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/>
  <mc:AlternateContent xmlns:mc="http://schemas.openxmlformats.org/markup-compatibility/2006">
    <mc:Choice Requires="x15">
      <x15ac:absPath xmlns:x15ac="http://schemas.microsoft.com/office/spreadsheetml/2010/11/ac" url="C:\Users\neewoors\OneDrive - MPA\Documents\2025\July'25\300725\"/>
    </mc:Choice>
  </mc:AlternateContent>
  <xr:revisionPtr revIDLastSave="0" documentId="8_{3623D69A-AC1F-4C09-9D08-ED41F4E1615F}" xr6:coauthVersionLast="47" xr6:coauthVersionMax="47" xr10:uidLastSave="{00000000-0000-0000-0000-000000000000}"/>
  <bookViews>
    <workbookView xWindow="-120" yWindow="-120" windowWidth="29040" windowHeight="15840" tabRatio="663" xr2:uid="{A1BCA167-493E-409A-A74D-A863257E38B1}"/>
  </bookViews>
  <sheets>
    <sheet name="EXPECTED" sheetId="1" r:id="rId1"/>
    <sheet name="ACTUAL" sheetId="2" r:id="rId2"/>
    <sheet name="BERTH PLAN" sheetId="8" r:id="rId3"/>
    <sheet name="EXPECTED CRUISE" sheetId="6" r:id="rId4"/>
    <sheet name="FISH" sheetId="7" r:id="rId5"/>
    <sheet name="CRUISE ALREADY CALLED" sheetId="9" r:id="rId6"/>
  </sheets>
  <definedNames>
    <definedName name="_xlnm._FilterDatabase" localSheetId="0" hidden="1">EXPECTED!$A$2:$K$2</definedName>
    <definedName name="_xlnm._FilterDatabase" localSheetId="3" hidden="1">'EXPECTED CRUISE'!$A$1:$I$120</definedName>
    <definedName name="_xlnm._FilterDatabase" localSheetId="4" hidden="1">FISH!$B$3:$F$76</definedName>
    <definedName name="_xlnm.Print_Area" localSheetId="1">ACTUAL!$A$1:$X$66</definedName>
    <definedName name="_xlnm.Print_Area" localSheetId="2">'BERTH PLAN'!$A$1:$N$10</definedName>
    <definedName name="_xlnm.Print_Area" localSheetId="0">EXPECTED!$A$1:$K$68</definedName>
    <definedName name="_xlnm.Print_Area" localSheetId="3">'EXPECTED CRUISE'!$A$1:$I$122</definedName>
    <definedName name="_xlnm.Print_Area" localSheetId="4">FISH!$B:$F</definedName>
    <definedName name="_xlnm.Print_Titles" localSheetId="4">FISH!$5:$5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12" i="9" l="1"/>
  <c r="F112" i="9"/>
  <c r="F55" i="9"/>
  <c r="G55" i="9"/>
  <c r="B4" i="7"/>
  <c r="A68" i="1"/>
  <c r="G2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Ramnarain, Deesha (MPA)</author>
  </authors>
  <commentList>
    <comment ref="H14" authorId="0" shapeId="0" xr:uid="{7C404A11-0DA2-4724-AB1B-E36DC461067A}">
      <text>
        <r>
          <rPr>
            <b/>
            <sz val="9"/>
            <color indexed="81"/>
            <rFont val="Tahoma"/>
            <family val="2"/>
          </rPr>
          <t>Ramnarain, Deesha (MPA):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<sst xmlns="http://schemas.openxmlformats.org/spreadsheetml/2006/main" count="2762" uniqueCount="1324">
  <si>
    <t>LAST/NEXT PORT</t>
  </si>
  <si>
    <t>SHIP AGENT'S</t>
  </si>
  <si>
    <t>DATE</t>
  </si>
  <si>
    <t>TIME</t>
  </si>
  <si>
    <t>LOA</t>
  </si>
  <si>
    <t>BERTH</t>
  </si>
  <si>
    <t>SERVICES</t>
  </si>
  <si>
    <t>MSC</t>
  </si>
  <si>
    <t>BULK VESSELS</t>
  </si>
  <si>
    <t>LAST/NEXT</t>
  </si>
  <si>
    <t>CRUISE VESSELS</t>
  </si>
  <si>
    <t>Voyage No</t>
  </si>
  <si>
    <t>FROM - TO</t>
  </si>
  <si>
    <t xml:space="preserve"> </t>
  </si>
  <si>
    <t xml:space="preserve">MAURITIUS PORTS AUTHORITY </t>
  </si>
  <si>
    <t>Website : www.mauport.com</t>
  </si>
  <si>
    <t>POD 07</t>
  </si>
  <si>
    <t xml:space="preserve">DAILY PORT SITUATION </t>
  </si>
  <si>
    <t>E-mail  operations@mauport.com</t>
  </si>
  <si>
    <t>Issue: 01</t>
  </si>
  <si>
    <t xml:space="preserve">http://www.mauport.com/downloads/portsituation/PORTSITUATION.pdf </t>
  </si>
  <si>
    <t>Revision Date: 8.08.19</t>
  </si>
  <si>
    <t>Harbour Radio   216 9074</t>
  </si>
  <si>
    <t>Fax  216 9078</t>
  </si>
  <si>
    <t>EQUIPMENT</t>
  </si>
  <si>
    <t>STORAGE</t>
  </si>
  <si>
    <t>ON BOARD</t>
  </si>
  <si>
    <t xml:space="preserve">        ASHORE</t>
  </si>
  <si>
    <t>ALLOCATED</t>
  </si>
  <si>
    <t>BOLLARD</t>
  </si>
  <si>
    <t xml:space="preserve"> CARGO VESSELS</t>
  </si>
  <si>
    <t>ARR.</t>
  </si>
  <si>
    <t>START</t>
  </si>
  <si>
    <t>ETD</t>
  </si>
  <si>
    <t>LOADING</t>
  </si>
  <si>
    <t>AREA</t>
  </si>
  <si>
    <t>1ST</t>
  </si>
  <si>
    <t>2ND</t>
  </si>
  <si>
    <t>3RD</t>
  </si>
  <si>
    <t>H/FL</t>
  </si>
  <si>
    <t>R/STA</t>
  </si>
  <si>
    <t xml:space="preserve">BULK VESSELS                    </t>
  </si>
  <si>
    <t>Gangs/Equips</t>
  </si>
  <si>
    <t>QA</t>
  </si>
  <si>
    <t>DEP</t>
  </si>
  <si>
    <t xml:space="preserve"> VESSELS AT CONTAINER TERMINAL</t>
  </si>
  <si>
    <t>Storage Area</t>
  </si>
  <si>
    <t xml:space="preserve">          Crane Split (Moves)</t>
  </si>
  <si>
    <t>MCT 3</t>
  </si>
  <si>
    <t>QE</t>
  </si>
  <si>
    <t>Time</t>
  </si>
  <si>
    <t>REMARKS</t>
  </si>
  <si>
    <t>VESSELS</t>
  </si>
  <si>
    <t>WED</t>
  </si>
  <si>
    <t>FL5/7Ts</t>
  </si>
  <si>
    <t>TR</t>
  </si>
  <si>
    <t>FL10/12Ts</t>
  </si>
  <si>
    <t>ARRIVAL   -  DEPARTURE</t>
  </si>
  <si>
    <t xml:space="preserve">DISCHARGING </t>
  </si>
  <si>
    <t>CNOI</t>
  </si>
  <si>
    <t>Purpose of Call (Loading / Discharging / Supply of Pet Prods)</t>
  </si>
  <si>
    <t>Tel: 206 5471</t>
  </si>
  <si>
    <t>MAURITIUS PORTS AUTHORITY</t>
  </si>
  <si>
    <t xml:space="preserve">Daily Port Situation for Fishing Vessels: </t>
  </si>
  <si>
    <t>Revision Date: 8.8.19</t>
  </si>
  <si>
    <t>NO</t>
  </si>
  <si>
    <t>SERIAL</t>
  </si>
  <si>
    <t>MARIE CHARLOTTE</t>
  </si>
  <si>
    <t>QUO VADIS 1</t>
  </si>
  <si>
    <t>BELLAL COLD STORAGE</t>
  </si>
  <si>
    <t>SEA QUEST</t>
  </si>
  <si>
    <t>BETTA INVEST</t>
  </si>
  <si>
    <t>ARMAAN 1</t>
  </si>
  <si>
    <t>MUSKAAN FISHING</t>
  </si>
  <si>
    <t>MARLINE</t>
  </si>
  <si>
    <t>TABSON</t>
  </si>
  <si>
    <t>AFRITEX</t>
  </si>
  <si>
    <t>NOELLE MARIE</t>
  </si>
  <si>
    <t>STELLA SHIPS</t>
  </si>
  <si>
    <t>IQBAL LINDOR</t>
  </si>
  <si>
    <t>RODIA PROC.</t>
  </si>
  <si>
    <t>OUVEA</t>
  </si>
  <si>
    <t>BARON</t>
  </si>
  <si>
    <t>MEDFISHING</t>
  </si>
  <si>
    <t>NEPTUNE</t>
  </si>
  <si>
    <t>BLUE CRYSTAL</t>
  </si>
  <si>
    <t>ETRETAT</t>
  </si>
  <si>
    <t>PELAGIC PROCESS</t>
  </si>
  <si>
    <t>VIMAYA</t>
  </si>
  <si>
    <t>SHANDRANI 2</t>
  </si>
  <si>
    <t>SEALORD FISHING</t>
  </si>
  <si>
    <t>ROYAL PHOENIX II</t>
  </si>
  <si>
    <t>INNOVATOR</t>
  </si>
  <si>
    <t>LEGACY</t>
  </si>
  <si>
    <t>ICE 2 ICE</t>
  </si>
  <si>
    <t>BABUL &amp; SONS</t>
  </si>
  <si>
    <t>SEA TREASURE</t>
  </si>
  <si>
    <t xml:space="preserve">FULL BORE 4 </t>
  </si>
  <si>
    <t xml:space="preserve">DAI FAH 5 </t>
  </si>
  <si>
    <t>SOC FOK KOW</t>
  </si>
  <si>
    <t>FEROIQ 1</t>
  </si>
  <si>
    <t xml:space="preserve">DIEGO STAR 3 </t>
  </si>
  <si>
    <t>TABMO</t>
  </si>
  <si>
    <t>IGRECK FISHING</t>
  </si>
  <si>
    <t>OCEAN  BLUE FISHING</t>
  </si>
  <si>
    <t>05.04.2012</t>
  </si>
  <si>
    <t>03.04.2013</t>
  </si>
  <si>
    <t>29.06.2013</t>
  </si>
  <si>
    <t>04.05.2014</t>
  </si>
  <si>
    <t>09.03.2016</t>
  </si>
  <si>
    <t>04.12.2017</t>
  </si>
  <si>
    <t>17.05.2017</t>
  </si>
  <si>
    <t>30.11.2017</t>
  </si>
  <si>
    <t>07.01.2018</t>
  </si>
  <si>
    <t>24.04.2018</t>
  </si>
  <si>
    <t>30.05.2018</t>
  </si>
  <si>
    <t>09.07.2018</t>
  </si>
  <si>
    <t>25.04.2019</t>
  </si>
  <si>
    <t>23.07.2019</t>
  </si>
  <si>
    <t>25.09.2019</t>
  </si>
  <si>
    <t>29.11.2019</t>
  </si>
  <si>
    <t>02.12.2019</t>
  </si>
  <si>
    <t>12.12.2019</t>
  </si>
  <si>
    <t>18.12.2019</t>
  </si>
  <si>
    <t>07.02.2020</t>
  </si>
  <si>
    <t>19.01.2021</t>
  </si>
  <si>
    <t>24.01.2021</t>
  </si>
  <si>
    <t>30.04.2021</t>
  </si>
  <si>
    <t>04.05.2021</t>
  </si>
  <si>
    <t>07.05.2021</t>
  </si>
  <si>
    <t>08.05.2021</t>
  </si>
  <si>
    <t>21.05.2021</t>
  </si>
  <si>
    <t>CHALLENGER 2</t>
  </si>
  <si>
    <t>CHALLENGER 1</t>
  </si>
  <si>
    <t>CHANG FONG MARINE &amp; SHIPPING LTD</t>
  </si>
  <si>
    <t>JO &amp; JO SHIPPING AGENCY LTD</t>
  </si>
  <si>
    <t>BALANCE OF CARGO</t>
  </si>
  <si>
    <t>REEL FISHING</t>
  </si>
  <si>
    <t>SHAKUNTALA</t>
  </si>
  <si>
    <t>NAME OF VESSEL</t>
  </si>
  <si>
    <t>MARIAM 1</t>
  </si>
  <si>
    <t>MANDARIN OFFSHORE</t>
  </si>
  <si>
    <t>Cargo for Discharging &amp; Loading</t>
  </si>
  <si>
    <t xml:space="preserve">VESSELS EXPECTED TO CALL AT PORT-LOUIS              </t>
  </si>
  <si>
    <t>GANG  ALLOCATION</t>
  </si>
  <si>
    <t>VESSELS DISCHARGING /LOADING OPERATIONS</t>
  </si>
  <si>
    <t>Ship's Agent have to inform the Authority for Vessels calling from suspected EBOLA/CHIKUNGUNYA/SARS/CORONAVIRUS regions and for Vessels calling (+From) &amp; (*To)Reunion Island a/c White Grubs.</t>
  </si>
  <si>
    <t>WEN HUNG DAR 168</t>
  </si>
  <si>
    <t>10.02.2022</t>
  </si>
  <si>
    <t>EXPECTED VESSELS: REPAIRS/BUNKER/SURVEY VESSELS (O/H)</t>
  </si>
  <si>
    <t>PAS</t>
  </si>
  <si>
    <t>INCHCAPE</t>
  </si>
  <si>
    <t>Cruise Jetty</t>
  </si>
  <si>
    <t>MCT</t>
  </si>
  <si>
    <t>HASSEN TAHER SEAFOODS LTD</t>
  </si>
  <si>
    <t>OCEAN BLUE FISHING</t>
  </si>
  <si>
    <t>PACIFIC WORLD</t>
  </si>
  <si>
    <t>AGENT</t>
  </si>
  <si>
    <t>Cruise vessels expected for Calendar Year 2025</t>
  </si>
  <si>
    <t>MARINE STAR</t>
  </si>
  <si>
    <t>02.08.2022</t>
  </si>
  <si>
    <t>Cruise vessels expected for Calendar Year 2026</t>
  </si>
  <si>
    <t>AMADEA</t>
  </si>
  <si>
    <t>SCOTT</t>
  </si>
  <si>
    <t>Ter 1/2</t>
  </si>
  <si>
    <t>IBL</t>
  </si>
  <si>
    <t xml:space="preserve">HEBRIDEAN SKY </t>
  </si>
  <si>
    <t>19.11.2022</t>
  </si>
  <si>
    <t>SHIN LIAN FA 168</t>
  </si>
  <si>
    <t>NAVAL &amp; RESEARCH VESSELS</t>
  </si>
  <si>
    <t xml:space="preserve">ZUIDERDAM                </t>
  </si>
  <si>
    <t>SEVEN SEAS VOYAGER</t>
  </si>
  <si>
    <t>Arr 07.10.2025-10.00hrs-Dep 09.10.2025-18hrs</t>
  </si>
  <si>
    <t xml:space="preserve">THE WORLD </t>
  </si>
  <si>
    <t>PAX ON ARRIVAL</t>
  </si>
  <si>
    <t>PAX ON DEPARTURE</t>
  </si>
  <si>
    <t>PLU-ROD</t>
  </si>
  <si>
    <t>Outer Harbour</t>
  </si>
  <si>
    <t>Arr 11.10.2025-09.00hrs-Dep 12.10.2025-18hrs</t>
  </si>
  <si>
    <t>RAJEESPADY&amp;SON FISHING COMPANY</t>
  </si>
  <si>
    <t>TRUE BLUE (EX RECKLESS)</t>
  </si>
  <si>
    <t xml:space="preserve">GLADIUS 2 </t>
  </si>
  <si>
    <t>INAAM (EX IGRECK)</t>
  </si>
  <si>
    <t xml:space="preserve">GLADIUS 1 </t>
  </si>
  <si>
    <t>ROYAL PHOENIX I</t>
  </si>
  <si>
    <t>REU-REU</t>
  </si>
  <si>
    <t>RELIANCE 1</t>
  </si>
  <si>
    <t>MASCAREIGNES VENTURES LTD</t>
  </si>
  <si>
    <t>ATA</t>
  </si>
  <si>
    <t>EUROPA</t>
  </si>
  <si>
    <t>BULK CARGO VESSELS (Waiting)</t>
  </si>
  <si>
    <t>MSCL</t>
  </si>
  <si>
    <t>LEE FIRST MARINE &amp; SHIPPING LTD</t>
  </si>
  <si>
    <t>VOY NO.</t>
  </si>
  <si>
    <t>FBWS</t>
  </si>
  <si>
    <t>SHENG CHING FA 96</t>
  </si>
  <si>
    <t>CMA CGM</t>
  </si>
  <si>
    <t>SEA WONDER</t>
  </si>
  <si>
    <t>RISH FISHING</t>
  </si>
  <si>
    <t>05.07.2023</t>
  </si>
  <si>
    <t>LOA(M)</t>
  </si>
  <si>
    <t>NORWEGIAN DAWN</t>
  </si>
  <si>
    <t>WORLD ODYSSEY</t>
  </si>
  <si>
    <t>Arr 24.11.2025-08.00hrs-Dep26.11.2025-18hrs</t>
  </si>
  <si>
    <t>AIDASTELLA</t>
  </si>
  <si>
    <t>Arr 08.12.2025-08.00hrs-Dep10.12.2025-18hrs</t>
  </si>
  <si>
    <t>Arr 06.01.2026-04.00hrs-Dep 08.01.2026-18hrs</t>
  </si>
  <si>
    <t>Arr 11.02.2026-7.00hrs-12.02.2026-17.00hrs</t>
  </si>
  <si>
    <t>Arr 16.02.2026-08.00hrs-Dep 18.02.2026-18hrs</t>
  </si>
  <si>
    <t>Arr 03.03.2026-04.00hrs-Dep 05.03.2026-18hrs</t>
  </si>
  <si>
    <t>Arr 03.04.2026-10.00hrs-Dep 04.04.2026-18hrs</t>
  </si>
  <si>
    <t>OPL -Outside port limit not yet registered</t>
  </si>
  <si>
    <t>VOY</t>
  </si>
  <si>
    <t>OH</t>
  </si>
  <si>
    <t xml:space="preserve">BERTHING PLAN </t>
  </si>
  <si>
    <t>POD 08</t>
  </si>
  <si>
    <t>QUAY</t>
  </si>
  <si>
    <t>QD</t>
  </si>
  <si>
    <t>MCT 1</t>
  </si>
  <si>
    <t>MCT 2</t>
  </si>
  <si>
    <t>NEW OIL JETTY</t>
  </si>
  <si>
    <t>CRUISE JETTY</t>
  </si>
  <si>
    <t>MST</t>
  </si>
  <si>
    <t>Length</t>
  </si>
  <si>
    <t>125mts</t>
  </si>
  <si>
    <t xml:space="preserve">180mts </t>
  </si>
  <si>
    <t>185mts</t>
  </si>
  <si>
    <t>210mts</t>
  </si>
  <si>
    <t>170mts</t>
  </si>
  <si>
    <t>135mts</t>
  </si>
  <si>
    <t>270mts</t>
  </si>
  <si>
    <t>124mts</t>
  </si>
  <si>
    <t>DRAFT</t>
  </si>
  <si>
    <t xml:space="preserve"> 12.0mts</t>
  </si>
  <si>
    <t xml:space="preserve"> 11.0mts</t>
  </si>
  <si>
    <t>11.0mts</t>
  </si>
  <si>
    <t xml:space="preserve"> 8.2mts</t>
  </si>
  <si>
    <t>15.5 mts</t>
  </si>
  <si>
    <t xml:space="preserve"> 14.5mts</t>
  </si>
  <si>
    <t>DEPTH</t>
  </si>
  <si>
    <t xml:space="preserve"> 13.5mts</t>
  </si>
  <si>
    <t>12.2mts</t>
  </si>
  <si>
    <t xml:space="preserve"> 12.2mts</t>
  </si>
  <si>
    <t xml:space="preserve"> 9.0mts</t>
  </si>
  <si>
    <t>16.5 mts</t>
  </si>
  <si>
    <t>EMILY / ELISE</t>
  </si>
  <si>
    <t>Emily/Elise - Pit 19 20</t>
  </si>
  <si>
    <t>ELISE</t>
  </si>
  <si>
    <t>Bunkering Pit 09 10</t>
  </si>
  <si>
    <t>Bol 17 23/Bol 19 25</t>
  </si>
  <si>
    <t>Bunkering Pit 28 29</t>
  </si>
  <si>
    <t>Bollard 07 13</t>
  </si>
  <si>
    <t>Bunkering Pit(22 23)</t>
  </si>
  <si>
    <t>Bol 26 32 or  27 33</t>
  </si>
  <si>
    <t>Bollard 08 15</t>
  </si>
  <si>
    <t>Bol 20 25/Shoot Out</t>
  </si>
  <si>
    <t>TUG as from Bollard 31</t>
  </si>
  <si>
    <t>MON</t>
  </si>
  <si>
    <t>TUE</t>
  </si>
  <si>
    <t>FRI</t>
  </si>
  <si>
    <t>SAT</t>
  </si>
  <si>
    <t>SUN</t>
  </si>
  <si>
    <t>24.09.2023</t>
  </si>
  <si>
    <t>Cruise vessels expected for Calendar Year 2025-RODRIGUES ISLAND</t>
  </si>
  <si>
    <t>Arr 22.12.2025-07.00hrs-Dep 22.12.2025 18.00hrs</t>
  </si>
  <si>
    <t>Arr 04.11.2025-13.00 hrs-Dep 06.11.2025-18hrs</t>
  </si>
  <si>
    <t>CONTAINER VESSELS (Waiting)</t>
  </si>
  <si>
    <t>MSC MUSICA</t>
  </si>
  <si>
    <t>EXPECTED VESSELS: FISHING VESSELS</t>
  </si>
  <si>
    <t>IBL SHIPPING AGENCY</t>
  </si>
  <si>
    <t>12.5mts</t>
  </si>
  <si>
    <t>16.0mts</t>
  </si>
  <si>
    <t>TFF/F2</t>
  </si>
  <si>
    <t>SAGANO</t>
  </si>
  <si>
    <t xml:space="preserve">MS WORLD VOYAGER </t>
  </si>
  <si>
    <t>Arr 28.12.2025-07.00hrs-Dep28.12.2025-18hrs</t>
  </si>
  <si>
    <t>AMERA (M)</t>
  </si>
  <si>
    <t xml:space="preserve">MS NAUTICA </t>
  </si>
  <si>
    <t>TFF/F3</t>
  </si>
  <si>
    <t>TFF/F6</t>
  </si>
  <si>
    <t xml:space="preserve">PEROS BANHOS(116mts) MSCL CORALINE </t>
  </si>
  <si>
    <t>ASUKA II</t>
  </si>
  <si>
    <t>CELERO</t>
  </si>
  <si>
    <t>CRYSTAL SERENITY</t>
  </si>
  <si>
    <t>Arr 12.12.2025-08.00hrs-Dep12.12.2025-18hrs</t>
  </si>
  <si>
    <t>IOI</t>
  </si>
  <si>
    <t>Dis &amp; Ld conts</t>
  </si>
  <si>
    <t>ISLAND SKY</t>
  </si>
  <si>
    <t>09.03.24</t>
  </si>
  <si>
    <t>K S LOGISTICS LTD</t>
  </si>
  <si>
    <t>Arr 02.12.2025-08.00hrs-Dep 03.12.2025-18hrs</t>
  </si>
  <si>
    <t>ISLAND PRINCESS</t>
  </si>
  <si>
    <t>AZAMARA JOURNEY</t>
  </si>
  <si>
    <t>Arr 21.12.2025-08.00hrs-Dep 23.12.2025-18hrs</t>
  </si>
  <si>
    <t>Arr 04.02.2026-06.00hrs-Dep 05.02.2026-18hrs</t>
  </si>
  <si>
    <t xml:space="preserve">MS EUROPA 2 </t>
  </si>
  <si>
    <t>Q3</t>
  </si>
  <si>
    <t>NORWEGIAN SKY</t>
  </si>
  <si>
    <t>LE BOUGAINVILLE</t>
  </si>
  <si>
    <t>Arr 09.01.2026-07.30hrs-Dep 09.01.2026-18hrs</t>
  </si>
  <si>
    <t>ARCADIA</t>
  </si>
  <si>
    <t>Q4</t>
  </si>
  <si>
    <t>HANSEATIC SPIRIT</t>
  </si>
  <si>
    <t>MSC SPLENDIDA</t>
  </si>
  <si>
    <t>Vessels</t>
  </si>
  <si>
    <t>Arr.</t>
  </si>
  <si>
    <t>Dep.</t>
  </si>
  <si>
    <t>Passengers</t>
  </si>
  <si>
    <t>Shipping</t>
  </si>
  <si>
    <t>Quay</t>
  </si>
  <si>
    <t>ARR</t>
  </si>
  <si>
    <t>02.01.24</t>
  </si>
  <si>
    <t>Q3&amp;4</t>
  </si>
  <si>
    <t>HERBRIDEAN SKY</t>
  </si>
  <si>
    <t>05.01.24</t>
  </si>
  <si>
    <t>CJ</t>
  </si>
  <si>
    <t>AIDABLU</t>
  </si>
  <si>
    <t>08.01.24</t>
  </si>
  <si>
    <t>10.01.24</t>
  </si>
  <si>
    <t>BOLETTE</t>
  </si>
  <si>
    <t>AIDASOL</t>
  </si>
  <si>
    <t>19.01.24</t>
  </si>
  <si>
    <t>20.01.24</t>
  </si>
  <si>
    <t>HEBRIDEAN SKY</t>
  </si>
  <si>
    <t>22.01.24</t>
  </si>
  <si>
    <t>BST</t>
  </si>
  <si>
    <t>23.01.24</t>
  </si>
  <si>
    <t>CELESTYAL JOURNEY</t>
  </si>
  <si>
    <t>27.01.24</t>
  </si>
  <si>
    <t>28.01.24</t>
  </si>
  <si>
    <t>LE CHAMPLAIN</t>
  </si>
  <si>
    <t>05.02.24</t>
  </si>
  <si>
    <t>07.02.24</t>
  </si>
  <si>
    <t>QUEEN MARY 2</t>
  </si>
  <si>
    <t>09.02.24</t>
  </si>
  <si>
    <t>MSC POESIA</t>
  </si>
  <si>
    <t>11.02.24</t>
  </si>
  <si>
    <t>M/V HAMBURG</t>
  </si>
  <si>
    <t>12.02.24</t>
  </si>
  <si>
    <t>19.02.24</t>
  </si>
  <si>
    <t>21.02.24</t>
  </si>
  <si>
    <t>SILVER SPIRIT</t>
  </si>
  <si>
    <t>22.02.24</t>
  </si>
  <si>
    <t>25.02.24</t>
  </si>
  <si>
    <t>27.02.24</t>
  </si>
  <si>
    <t>29.02.24</t>
  </si>
  <si>
    <t>04.03.24</t>
  </si>
  <si>
    <t>05.03.24</t>
  </si>
  <si>
    <t>MS BOREALIS</t>
  </si>
  <si>
    <t>23.03.24</t>
  </si>
  <si>
    <t>SEABOURN ENCORE</t>
  </si>
  <si>
    <t>25.03.24</t>
  </si>
  <si>
    <t>VIKING SKY</t>
  </si>
  <si>
    <t>30.03.24</t>
  </si>
  <si>
    <t>VIKING NEPTUNE</t>
  </si>
  <si>
    <t>02.04.24</t>
  </si>
  <si>
    <t>QUEEN VICTORIA</t>
  </si>
  <si>
    <t>04.04.24</t>
  </si>
  <si>
    <t>05.04.24</t>
  </si>
  <si>
    <t>Q2/Q3</t>
  </si>
  <si>
    <t>RESILIENT LADY</t>
  </si>
  <si>
    <t>10.04.24</t>
  </si>
  <si>
    <t>Agent</t>
  </si>
  <si>
    <t>LAST - NEXT PORT</t>
  </si>
  <si>
    <t>Pax Cap.</t>
  </si>
  <si>
    <t>EXPECTED TIME OF ARRIVAL &amp; DEPARTURE</t>
  </si>
  <si>
    <t>22.04.24</t>
  </si>
  <si>
    <t>REU-MADAGASCAR</t>
  </si>
  <si>
    <t>23.04.24</t>
  </si>
  <si>
    <t>31.12.23</t>
  </si>
  <si>
    <t xml:space="preserve">TOTAL </t>
  </si>
  <si>
    <t>BERTH*</t>
  </si>
  <si>
    <t>CORAL PRINCESS</t>
  </si>
  <si>
    <t>EUROPA 2</t>
  </si>
  <si>
    <t>01.05.24</t>
  </si>
  <si>
    <t>MS ARTANIA</t>
  </si>
  <si>
    <t>04.05.24</t>
  </si>
  <si>
    <t>FORT DAUPHIN-REU</t>
  </si>
  <si>
    <t>22.04.2023</t>
  </si>
  <si>
    <t>17.01.2024</t>
  </si>
  <si>
    <t>Arr 11.12.2025-07.00hrs-Dep12.12.2025-18hrs</t>
  </si>
  <si>
    <t>12.05.24</t>
  </si>
  <si>
    <t>AZAMARA ONWARD</t>
  </si>
  <si>
    <t>13.05.24</t>
  </si>
  <si>
    <t>MAYOTTE-REU</t>
  </si>
  <si>
    <t>Arr 04.01.2026-07.00hrs-Dep05.01.2026-16.00hrs</t>
  </si>
  <si>
    <t>Arr 08.11.2025-08.00 hrs-Dep 10.11.2025-20hrs</t>
  </si>
  <si>
    <t>ROD-ROD</t>
  </si>
  <si>
    <t>SERENADE OF THE SEAS</t>
  </si>
  <si>
    <t>18.05.24</t>
  </si>
  <si>
    <t>19.05.24</t>
  </si>
  <si>
    <t>Arr 20.01.2026-06.00hrs-Dep 21.01.2026-18hrs</t>
  </si>
  <si>
    <t>PORT AGENCY SERVICES</t>
  </si>
  <si>
    <t>Cruise vessels expected for Calendar Year 2027</t>
  </si>
  <si>
    <t xml:space="preserve">QUEEN VICTORIA </t>
  </si>
  <si>
    <t>REU-SEYCHELLES</t>
  </si>
  <si>
    <t>Arr 27.01.2027-7hrs-Dep 28.01.2027-19hrs</t>
  </si>
  <si>
    <t>SNAPPER</t>
  </si>
  <si>
    <t>AGENCY</t>
  </si>
  <si>
    <t>CRYSTAL SYMPHONY</t>
  </si>
  <si>
    <t xml:space="preserve">BUNKER BARGE </t>
  </si>
  <si>
    <t>ELISE (Oceanis Bunkering Ltd)</t>
  </si>
  <si>
    <t>EMILY (Oceanis Bunkering Ltd)</t>
  </si>
  <si>
    <t>21.12.2021</t>
  </si>
  <si>
    <t>Arr 30.03.2027-06.45hrs-Dep 30.03.2027-18hrs</t>
  </si>
  <si>
    <t>DJASAZEE 1</t>
  </si>
  <si>
    <t>MS HAMBURG</t>
  </si>
  <si>
    <t>Arr 19.02.2026-08.00hrs-Dep 20.02.2026-13.00hrs</t>
  </si>
  <si>
    <t>0002</t>
  </si>
  <si>
    <t>0559</t>
  </si>
  <si>
    <t>0130</t>
  </si>
  <si>
    <t>0877</t>
  </si>
  <si>
    <t>0913</t>
  </si>
  <si>
    <t>0931</t>
  </si>
  <si>
    <t>0932</t>
  </si>
  <si>
    <t>0939</t>
  </si>
  <si>
    <t>0295</t>
  </si>
  <si>
    <t>2335</t>
  </si>
  <si>
    <t>0832</t>
  </si>
  <si>
    <t>1400</t>
  </si>
  <si>
    <t>Arr 22.12.2025-08.00hrs-Dep 24.12.2025-18hrs</t>
  </si>
  <si>
    <t>SCOTT SHIPPING INTERNATIONAL LTD</t>
  </si>
  <si>
    <t>MSC OPERA</t>
  </si>
  <si>
    <t>Arr 23.11.2025-09.00hrs-Dep 23.11.2025-20.00hrs</t>
  </si>
  <si>
    <t>MADAGASCAR- REU</t>
  </si>
  <si>
    <t>Arr 22.04.2026-08.00hrs-Dep 22.04.2026-18.00hrs</t>
  </si>
  <si>
    <t>NORWEGIAN SPIRIT</t>
  </si>
  <si>
    <t>Arr 08.05.2026-Dep 09.05.2026</t>
  </si>
  <si>
    <t>Arr 15.11.2026-04.00hrs-Dep 15.11.2026-21hrs</t>
  </si>
  <si>
    <t>INGWE SB</t>
  </si>
  <si>
    <t>SIN-REU</t>
  </si>
  <si>
    <t>NORWEGIAN SUN</t>
  </si>
  <si>
    <t>Arr 04.05.2026-05.00hrs-Dep 05.05.2026-20.00hrs</t>
  </si>
  <si>
    <t>AZAMARA PURSUIT</t>
  </si>
  <si>
    <t>Arr 27.11.2025-08.00hrs-Dep28.11.2025-17hrs</t>
  </si>
  <si>
    <t>ARTANIA</t>
  </si>
  <si>
    <t>Arr 07.02.2026-06.00hrs-Dep 07.02.2026-17hrs</t>
  </si>
  <si>
    <t xml:space="preserve">QUEEN ANNE </t>
  </si>
  <si>
    <t>Arr 11.01.2026-04.00hrs-Dep 12.01.2026</t>
  </si>
  <si>
    <t>PEROS BANHOS</t>
  </si>
  <si>
    <t>B(18 MFD)</t>
  </si>
  <si>
    <t>RESEARCH VESSEL</t>
  </si>
  <si>
    <t>Arr 06.02.2026-06.45hrs-Dep 06.02.2026 -18hrs</t>
  </si>
  <si>
    <t>REU-AUS</t>
  </si>
  <si>
    <t>COSTA SMERALDA</t>
  </si>
  <si>
    <t xml:space="preserve">AIDAPRIMA          </t>
  </si>
  <si>
    <t>TER2</t>
  </si>
  <si>
    <t>04.09.24</t>
  </si>
  <si>
    <t>HOME PORTING</t>
  </si>
  <si>
    <t>CALENDAR YEAR 2024</t>
  </si>
  <si>
    <t>FINANCIAL YEAR 2023-2024</t>
  </si>
  <si>
    <t>Line</t>
  </si>
  <si>
    <t>MSC SPLENDIDA(M)</t>
  </si>
  <si>
    <t>15.11.23</t>
  </si>
  <si>
    <t>17.11.23</t>
  </si>
  <si>
    <t>Q3/4</t>
  </si>
  <si>
    <t>VASCO DA GAMA(M)</t>
  </si>
  <si>
    <t>18.11.23</t>
  </si>
  <si>
    <t>INCHCAPE SHIPPING SERVICES</t>
  </si>
  <si>
    <t xml:space="preserve">WORLD ODYSSEY </t>
  </si>
  <si>
    <t>25.11.23</t>
  </si>
  <si>
    <t xml:space="preserve">IBL </t>
  </si>
  <si>
    <t xml:space="preserve">AIDABLU </t>
  </si>
  <si>
    <t>27.11.23</t>
  </si>
  <si>
    <t>29.11.23</t>
  </si>
  <si>
    <t>03.12.23</t>
  </si>
  <si>
    <t>LE JACQUES CARTIER(M)</t>
  </si>
  <si>
    <t>07.12.23</t>
  </si>
  <si>
    <t>11.12.23</t>
  </si>
  <si>
    <t>13.12.23</t>
  </si>
  <si>
    <t>MAURITIUS SHIPPING CORPORATION LTD</t>
  </si>
  <si>
    <t>15.12.23</t>
  </si>
  <si>
    <t>16.12.23</t>
  </si>
  <si>
    <t>LE JACQUES CARTIER</t>
  </si>
  <si>
    <t>19.12.23</t>
  </si>
  <si>
    <t>20.12.23</t>
  </si>
  <si>
    <t>HERBRIDEAN SKY(M)</t>
  </si>
  <si>
    <t>25.12.23</t>
  </si>
  <si>
    <t>27.12.23</t>
  </si>
  <si>
    <t>28.12.23</t>
  </si>
  <si>
    <t>29.12.23</t>
  </si>
  <si>
    <t>31.12.24</t>
  </si>
  <si>
    <t>MEDITERRANEAN SHIPPING CO (MTIUS) LTD</t>
  </si>
  <si>
    <t>BOLETTE(M)</t>
  </si>
  <si>
    <t>NORWEGIAN DAWN(M)</t>
  </si>
  <si>
    <t>CELESTYAL JOURNEY(M)</t>
  </si>
  <si>
    <t>26.02.24</t>
  </si>
  <si>
    <t>ASUKA2</t>
  </si>
  <si>
    <t>CELERO LTD</t>
  </si>
  <si>
    <t>CROWN PRINCESS</t>
  </si>
  <si>
    <t>SINGAPORE-COLOMBO</t>
  </si>
  <si>
    <t>VOYAGER OF THE SEAS(M)</t>
  </si>
  <si>
    <t>HP</t>
  </si>
  <si>
    <t>THU</t>
  </si>
  <si>
    <t>MV HEBRIDEAN SKY</t>
  </si>
  <si>
    <t>Arr 24.11.2026-08.00hrs-Dep 24.11.2026-18hrs</t>
  </si>
  <si>
    <t>Arr 20.05.2026-07.00hrs-Dep 20.05.2026-18.00hrs</t>
  </si>
  <si>
    <t>REGATTA(M)</t>
  </si>
  <si>
    <t>KS LOGISTICS</t>
  </si>
  <si>
    <t>Arr 04.12.2026-08.00hrs-Dep 05.12.2026-</t>
  </si>
  <si>
    <t>Arr 05.04.2026-08.00hrs-Dep 05.04.2026-18hrs</t>
  </si>
  <si>
    <t>SUPPLY BUNKER</t>
  </si>
  <si>
    <t>Arr 20.12.2026-08.00hrs-Dep 20.12.2026-18.00hrs</t>
  </si>
  <si>
    <t>Arr 03.01.2026-04.00hrs-Dep 03.01.2026-20.00hrs</t>
  </si>
  <si>
    <t>Arr 21.01.2026-07.00hrs-Dep 23.01.2026-23.59hrs</t>
  </si>
  <si>
    <t>Arr 17.11.2026-08.00hrs-Dep 18.11.2026-20hrs</t>
  </si>
  <si>
    <t>Arr 20.12.2025-04.00hrs-Dep 20.12.2025 23.59hrs</t>
  </si>
  <si>
    <t>SIN-PORT ELIZABETH</t>
  </si>
  <si>
    <t>12.10.2024</t>
  </si>
  <si>
    <t>3109</t>
  </si>
  <si>
    <t>TER 2</t>
  </si>
  <si>
    <t>Purpose of Call (Loading Bunker,Baits,Provisions&amp;Spare.Parts/Others</t>
  </si>
  <si>
    <t>04.11.21</t>
  </si>
  <si>
    <t>05.11.24</t>
  </si>
  <si>
    <t>07.11.24</t>
  </si>
  <si>
    <t>*  SUBJECT TO CHANGES</t>
  </si>
  <si>
    <t>SHIP'S AGENT</t>
  </si>
  <si>
    <t>CONTACT PERSONS DETAILS</t>
  </si>
  <si>
    <t>CELERO SHIPPING</t>
  </si>
  <si>
    <t xml:space="preserve">Mr Patrick Ghunsawn: MOB: 5250 0680 EMAIL: pghunsawn@celerogroup.com;
Mr Nizam Ismael Goolamhossen: MOB: 52 50 72 86 : EMAIL:ngoolamhossen@celerogroup.com                                                                                     </t>
  </si>
  <si>
    <t>Mr Vivian Tuyau:MOB: 59403376/ EMAIL: VTuyau@iblshipping.mu</t>
  </si>
  <si>
    <t>Mr Christopher Bazerque:Mob: 54210013/EMAIL:Christopher.Bazerque@iss-shipping.com</t>
  </si>
  <si>
    <t>MSC: MEDITERRANEAN SHIPPING MTIUS</t>
  </si>
  <si>
    <t>Mr Neel Vencatachellum: MOB: 59408983:EMAIL: neel.vencatachellum@msc.com</t>
  </si>
  <si>
    <t>CORALINE: MAURITIUS SHIP CORP LTD</t>
  </si>
  <si>
    <t>Mr Rajiv Ramdany :MOB: 57750696 EMAIL:rajiv.ramdany@mscl.mu</t>
  </si>
  <si>
    <t>PAS:PORT AGENCY SERVICES</t>
  </si>
  <si>
    <t>SCOTT SHIPPING</t>
  </si>
  <si>
    <t>Mr Fabrice Vencatareddy:MOB:5492 2944 :EMAIL:fv@scottship.com</t>
  </si>
  <si>
    <t>Arr 03.01.2026-08.00hrs-Dep 04.01.2026-18.00hrs</t>
  </si>
  <si>
    <t>Arr 02.01.2026-04.00hrs-Dep 03.01.2026-18.00hrs</t>
  </si>
  <si>
    <t>20.11.24</t>
  </si>
  <si>
    <t xml:space="preserve">KS LOGISTICS </t>
  </si>
  <si>
    <t>21.11.24</t>
  </si>
  <si>
    <t>CHANG FONG II</t>
  </si>
  <si>
    <t xml:space="preserve">MAURITIUS TROCHETIA(108mts) MSCL CORALINE </t>
  </si>
  <si>
    <t>Arr 30.10.2025-06.00hrs-Dep 30.10.2025-17.30hrs</t>
  </si>
  <si>
    <t>PDG-OMAN</t>
  </si>
  <si>
    <t>26.11.24</t>
  </si>
  <si>
    <t>T2</t>
  </si>
  <si>
    <t>COSTA TOSCANA</t>
  </si>
  <si>
    <t>Arr 11.12.2025-09.00hrs-Dep11.12.2025-18hrs</t>
  </si>
  <si>
    <t>Arr 02.03.2026-08.00hrs-Dep 02.03.2026-18hrs</t>
  </si>
  <si>
    <t>Arr 09.03.2026-08.00hrs-Dep 10.03.2026-17hrs</t>
  </si>
  <si>
    <t>Arr 15.03.2026-10.00hrs-Dep 15.03.2026-19hrs</t>
  </si>
  <si>
    <t>2872</t>
  </si>
  <si>
    <t>MAKAIRA</t>
  </si>
  <si>
    <t>22.12.2023</t>
  </si>
  <si>
    <t>0123</t>
  </si>
  <si>
    <t>TONNAGE &amp; TYPE OF CARGO</t>
  </si>
  <si>
    <t>02.12.24</t>
  </si>
  <si>
    <t>03.12.24</t>
  </si>
  <si>
    <t>28.11.24</t>
  </si>
  <si>
    <t>29.11.24</t>
  </si>
  <si>
    <t>MEIN SCHIFF 6</t>
  </si>
  <si>
    <t>PDG-COL</t>
  </si>
  <si>
    <t>MEIN SCHIFF 6  (M)</t>
  </si>
  <si>
    <t xml:space="preserve">COSTA DELIZIOSA </t>
  </si>
  <si>
    <t>TER1/2</t>
  </si>
  <si>
    <t>Arr 19.01.2026-06.00hrs-Dep 20.01.2026-18hrs</t>
  </si>
  <si>
    <t>06.12.24</t>
  </si>
  <si>
    <t>07.12.24</t>
  </si>
  <si>
    <t>08.12.24</t>
  </si>
  <si>
    <t>C.JETTY</t>
  </si>
  <si>
    <t>Arr 26.11.2025-06.00hrs-Dep 26.11.2025-17.30hrs</t>
  </si>
  <si>
    <t>06.01.25</t>
  </si>
  <si>
    <t>01.01.25</t>
  </si>
  <si>
    <t>12.12.24</t>
  </si>
  <si>
    <t>TER1</t>
  </si>
  <si>
    <t>ASUKA III(M)</t>
  </si>
  <si>
    <t>QUEEN ANNE(M)</t>
  </si>
  <si>
    <t>CROWN PRINCESS(M)</t>
  </si>
  <si>
    <t>MEIN SCHIFF 4(M)</t>
  </si>
  <si>
    <t>COSTA TOSCANA(M)</t>
  </si>
  <si>
    <t>SIRENA(M)</t>
  </si>
  <si>
    <t>WORLD VOYAGER (M)</t>
  </si>
  <si>
    <t>SILVER MUSE(M)</t>
  </si>
  <si>
    <t>19.12.24</t>
  </si>
  <si>
    <t>20.12.24</t>
  </si>
  <si>
    <t>04.01.25</t>
  </si>
  <si>
    <t>3837</t>
  </si>
  <si>
    <t>SEA ELEPHANT (EXGANGA)</t>
  </si>
  <si>
    <t>05.01.25</t>
  </si>
  <si>
    <t>NORWEGIAN SKY (M)</t>
  </si>
  <si>
    <t>02.01.25</t>
  </si>
  <si>
    <t>22.12.24</t>
  </si>
  <si>
    <t>SEA TIGER</t>
  </si>
  <si>
    <t>27.12.2024</t>
  </si>
  <si>
    <t>28.12.24</t>
  </si>
  <si>
    <t>ARC EN CIEL 1</t>
  </si>
  <si>
    <t>28.12.2024</t>
  </si>
  <si>
    <t>CALENDAR YEAR 2025</t>
  </si>
  <si>
    <t>03.01.25</t>
  </si>
  <si>
    <t>LE DUMONT D'URVILLE</t>
  </si>
  <si>
    <t>VIRGIN 1 (MSCL)</t>
  </si>
  <si>
    <t>13.01.25</t>
  </si>
  <si>
    <t>14.01.25</t>
  </si>
  <si>
    <t>16.01.25</t>
  </si>
  <si>
    <t>Cruise vessels expected for Calendar Year 2028</t>
  </si>
  <si>
    <t>REU-TBC</t>
  </si>
  <si>
    <t>SILVER SHADOW(M)</t>
  </si>
  <si>
    <t>Arr 29.03.2028-08.00hrs-Dep 30.03.2028-14hrs</t>
  </si>
  <si>
    <t>SHA/MSK</t>
  </si>
  <si>
    <t>COL-SA</t>
  </si>
  <si>
    <t>SIN-TOAMASINA</t>
  </si>
  <si>
    <t>MZS</t>
  </si>
  <si>
    <t>0311</t>
  </si>
  <si>
    <t>MASCAREIGNES 3</t>
  </si>
  <si>
    <t>SOUTHBOND SHIPPING AGENCY LTD</t>
  </si>
  <si>
    <t>Arr 08.11.2026-08.00hrs-Dep 10.11.2026-20.00hrs</t>
  </si>
  <si>
    <t>29.01.25</t>
  </si>
  <si>
    <t>COSTA DELIZIOSA</t>
  </si>
  <si>
    <t>Arr 22.11.2025-07.00hrs-Dep 22.11.2025-19.00hrs</t>
  </si>
  <si>
    <t>09.02.25</t>
  </si>
  <si>
    <t>10.02.25</t>
  </si>
  <si>
    <t>Arr 24.11.2026-07.00hrs-Dep 24.11.2026-17.30hrs</t>
  </si>
  <si>
    <t>DUR-PDG</t>
  </si>
  <si>
    <t>SAFARI</t>
  </si>
  <si>
    <t>Arr 02.04.2026-07.00hrs-Dep 02.04.2026-17.30hrs</t>
  </si>
  <si>
    <t>VICTORIA- REU</t>
  </si>
  <si>
    <t>17.06.2024</t>
  </si>
  <si>
    <t>21.11.2024</t>
  </si>
  <si>
    <t>22.12.2024</t>
  </si>
  <si>
    <t>27.01.2025</t>
  </si>
  <si>
    <t>PDG-SIN</t>
  </si>
  <si>
    <t>25.02.25</t>
  </si>
  <si>
    <t>IDLE</t>
  </si>
  <si>
    <t>(10 11)</t>
  </si>
  <si>
    <t>01.03.25</t>
  </si>
  <si>
    <t>02.03.25</t>
  </si>
  <si>
    <t>TULIP( Bunker One (Mtius) Ltd)OBT</t>
  </si>
  <si>
    <t>SAFEWIN</t>
  </si>
  <si>
    <t>TFF/F4</t>
  </si>
  <si>
    <t>TFF/F5</t>
  </si>
  <si>
    <t>TFF/F7</t>
  </si>
  <si>
    <t>HAKKASAN(TFG-GRM Ltd)</t>
  </si>
  <si>
    <t>03.03.25</t>
  </si>
  <si>
    <t xml:space="preserve">SPLENDOUR (139mts) </t>
  </si>
  <si>
    <t>AZAMARA PURSUIT (M)</t>
  </si>
  <si>
    <t>AIDAPRIMA (M)</t>
  </si>
  <si>
    <t>AIDASTELLA (M)</t>
  </si>
  <si>
    <t>COSTA SMERALDA (M)</t>
  </si>
  <si>
    <t>LE DUMONT-D'URVILLE (M)</t>
  </si>
  <si>
    <t>SILVER DAWN (M)</t>
  </si>
  <si>
    <t>Arr 27.04.2026-8.00hrs- Dep 27.04.2026-18hrs</t>
  </si>
  <si>
    <t>INDIA-COCHIN DUR</t>
  </si>
  <si>
    <t>09.03.25</t>
  </si>
  <si>
    <t>KLONDYKE 139</t>
  </si>
  <si>
    <t>VOLENDAM(M)</t>
  </si>
  <si>
    <t>MALE-PDG</t>
  </si>
  <si>
    <t>11.03.25</t>
  </si>
  <si>
    <t>BELLONE</t>
  </si>
  <si>
    <t>0317</t>
  </si>
  <si>
    <t>BOREALIS</t>
  </si>
  <si>
    <t>Arr 01.04.2027-12.30hrs-Dep 02.04.2027-14.30hrs</t>
  </si>
  <si>
    <t>16.03.25</t>
  </si>
  <si>
    <t>17.03.25</t>
  </si>
  <si>
    <t>AIDAPRIMA</t>
  </si>
  <si>
    <t>19.03.25</t>
  </si>
  <si>
    <t>No. OF CONTAINERS</t>
  </si>
  <si>
    <t>23.03.25</t>
  </si>
  <si>
    <t>Arr 07.09.2025-10. 00hrs-Dep07.09.2025-19.00hrs</t>
  </si>
  <si>
    <t>29.03.25</t>
  </si>
  <si>
    <t>03.04.25</t>
  </si>
  <si>
    <t>Cruise jetty</t>
  </si>
  <si>
    <t>MSC ARMONIA</t>
  </si>
  <si>
    <t>MDG-REU</t>
  </si>
  <si>
    <t>Arr 03.01.2027-07.00hrs-Dep 04.01.2027-16.00hrs</t>
  </si>
  <si>
    <t xml:space="preserve">MS AMERA </t>
  </si>
  <si>
    <t>Arr 20.11.2027-08.00hrs-Dep 21.11.2027-17.00hrs</t>
  </si>
  <si>
    <t>SYC-REU</t>
  </si>
  <si>
    <t>Arr 05.01.2028-07.00hrs-Dep 06.01.2028-16.00hrs</t>
  </si>
  <si>
    <t>MYT-REU</t>
  </si>
  <si>
    <t>Arr 14.03.2027-08.00hrs-Dep 14.03.2027-17hrs</t>
  </si>
  <si>
    <t>Arr 03.05.2028-08.00hrs-Dep 03.05.2028-18.00hrs</t>
  </si>
  <si>
    <t>REU-MDG</t>
  </si>
  <si>
    <t>Arr 23.11.2028-08.00hrs-Dep 24.11.2028-17.00hrs</t>
  </si>
  <si>
    <t>London Gateway to REU</t>
  </si>
  <si>
    <t>SOCIETE FOK KOW</t>
  </si>
  <si>
    <t>19.04.2025</t>
  </si>
  <si>
    <t>1260</t>
  </si>
  <si>
    <t>DAI FAH 6</t>
  </si>
  <si>
    <t>VASCO DA GAMA</t>
  </si>
  <si>
    <t>Arr 21.03.2026-07.00hrs-Dep 21.03.2026- 22hrs</t>
  </si>
  <si>
    <t>TOA-DUR</t>
  </si>
  <si>
    <t>MSC ALBA F</t>
  </si>
  <si>
    <t>HANSEATIC NATURE</t>
  </si>
  <si>
    <t>Arr 20.12.2027-06.00hrs-Dep 20.12.2027-22.00hrs</t>
  </si>
  <si>
    <t>Arr 30.01.2028-06.00hrs-Dep 30.01.2028-22.00hrs</t>
  </si>
  <si>
    <t>Arr 26.02.2028-06.00hrs-Dep 26.02.2028-22.00hrs</t>
  </si>
  <si>
    <t>Arr 03.01.2028-06.00hrs-Dep 03.01.2028-22.00hrs</t>
  </si>
  <si>
    <t>Arr 03.12.2026-06.00hrs-Dep 03.12.2026-20.00hrs</t>
  </si>
  <si>
    <t>CAPTAIN PAF (EX USURU PUTHA 2)</t>
  </si>
  <si>
    <t>20.10.2023</t>
  </si>
  <si>
    <t>02.05.25</t>
  </si>
  <si>
    <t>03.05.25</t>
  </si>
  <si>
    <t>Arr 03.12.2025-07.00hrs-Dep 03.12.2025-18hrs</t>
  </si>
  <si>
    <t>LUMINARA(YACHT)M</t>
  </si>
  <si>
    <t>MEIN SCHIFF 3</t>
  </si>
  <si>
    <t>Arr 06.12.2027-07.00hrs-Dep 09.12.2027-19.00hrs</t>
  </si>
  <si>
    <t>Arr 03.01.2028-07.00hrs-Dep 06.01.2028-19.00hrs</t>
  </si>
  <si>
    <t>Arr 31.01.2028-07.00hrs-Dep 03.02.2028-19.00hrs</t>
  </si>
  <si>
    <t>Arr 28.02.2028-07.00hrs-Dep 02.03.2028-19.00hrs</t>
  </si>
  <si>
    <t>Arr 27.03.2028-07.00hrs-Dep 30.03.2028-19.00hrs</t>
  </si>
  <si>
    <t>MEIN SCHIFF 3(M)</t>
  </si>
  <si>
    <t>(02 04)</t>
  </si>
  <si>
    <t>07.05.25</t>
  </si>
  <si>
    <t>1469</t>
  </si>
  <si>
    <t>HASSEN TAHER SEAFOODS (MTIUS) LTD</t>
  </si>
  <si>
    <t>06.05.2025</t>
  </si>
  <si>
    <t>Arr 10.03.2026-07.00hrs-Dep 10.03.2026-19hrs</t>
  </si>
  <si>
    <t>Arr 26.05.2026-08.00hrs-Dep 26.05.2026-17.00hrs</t>
  </si>
  <si>
    <t>Arr 29.04.2026-05.00hrs-Dep 29.04.2026-20.00hrs</t>
  </si>
  <si>
    <t>(18 20)</t>
  </si>
  <si>
    <t>13.05.25</t>
  </si>
  <si>
    <t>TFF/F1</t>
  </si>
  <si>
    <t>(01 02)</t>
  </si>
  <si>
    <t>14.05.25</t>
  </si>
  <si>
    <t>MSC HIMANSHI</t>
  </si>
  <si>
    <t>1534</t>
  </si>
  <si>
    <t>ALOKA PUTHA</t>
  </si>
  <si>
    <t>KS LOGISTICS LTD</t>
  </si>
  <si>
    <t>13.05.2025</t>
  </si>
  <si>
    <t>1535</t>
  </si>
  <si>
    <t>PUSHPA RAJINI</t>
  </si>
  <si>
    <t>Arr 20.12.2027-08.00hrs-Dep 20.12.2027-22.00hrs</t>
  </si>
  <si>
    <t>Arr 04.01.2028-04.00hrs-Dep 06.01.2028-18.00hrs</t>
  </si>
  <si>
    <t>Arr 18.01.2028-04.00hrs-Dep 20.01.2028-18.00hrs</t>
  </si>
  <si>
    <t>Arr 01.02.2028-04.00hrs-Dep 03.01.2028-18.00hrs</t>
  </si>
  <si>
    <t>Arr 15.02.2028-04.00hrs-Dep 17.01.2028-18.00hrs</t>
  </si>
  <si>
    <t>Dis  &amp; Ld  conts</t>
  </si>
  <si>
    <t>REU-SYD</t>
  </si>
  <si>
    <t>VIKING VENUS</t>
  </si>
  <si>
    <t>14.11.24</t>
  </si>
  <si>
    <t>15.11.24</t>
  </si>
  <si>
    <t>Arr 18.12.2027-04.00hrs-Dep 18.12.2027-20.00hrs</t>
  </si>
  <si>
    <t>17.05.25</t>
  </si>
  <si>
    <t>AUS EXP</t>
  </si>
  <si>
    <t>LA CURIEUSE(24mts)(IBL)</t>
  </si>
  <si>
    <t>NWC TO IPAK</t>
  </si>
  <si>
    <t>21.05.25</t>
  </si>
  <si>
    <t>22.05.25</t>
  </si>
  <si>
    <t>29.05</t>
  </si>
  <si>
    <t>MSC AZOV</t>
  </si>
  <si>
    <t>MA523A</t>
  </si>
  <si>
    <t>Arr 27.12.2027-06.00hrs-Dep 27.12.2027-17hrs</t>
  </si>
  <si>
    <t>IBSA QUINTO(SCOTT SHIPPING)</t>
  </si>
  <si>
    <t>29.05.2025</t>
  </si>
  <si>
    <t>1719</t>
  </si>
  <si>
    <t>IBSA QUINTO</t>
  </si>
  <si>
    <t>1720</t>
  </si>
  <si>
    <t>BIOSTAR 508</t>
  </si>
  <si>
    <t>AUSTRAL SHIPPING AGENCY LTD</t>
  </si>
  <si>
    <t>19.08.25-16.00hrs-TBC</t>
  </si>
  <si>
    <t>PB048</t>
  </si>
  <si>
    <t>13.08.25-16.00HRS-17.08.25-20.00</t>
  </si>
  <si>
    <t>PB049</t>
  </si>
  <si>
    <t>23.08.25-16.00HRS-28.08.25-20.00HRS</t>
  </si>
  <si>
    <t>PB050</t>
  </si>
  <si>
    <t>03.09.25-16.00-TBC</t>
  </si>
  <si>
    <t>PB051</t>
  </si>
  <si>
    <t>QC02</t>
  </si>
  <si>
    <t>B(12 18)</t>
  </si>
  <si>
    <t>MSC MILA 3</t>
  </si>
  <si>
    <t>MAURITIUS TROCHETIA</t>
  </si>
  <si>
    <t>CAP SAINT VINCENT</t>
  </si>
  <si>
    <t>04.06.2025</t>
  </si>
  <si>
    <t>CAP ST VINCENT(67mts)(IBL)</t>
  </si>
  <si>
    <t>04.06.25</t>
  </si>
  <si>
    <t>MA524A</t>
  </si>
  <si>
    <t xml:space="preserve">MSC AAYA </t>
  </si>
  <si>
    <t>IP524R</t>
  </si>
  <si>
    <t>NOJ</t>
  </si>
  <si>
    <t>repairs</t>
  </si>
  <si>
    <t>Arr 27.05.2026-07.00hrs-Dep 27.05.2026-17.30hrs</t>
  </si>
  <si>
    <t>Arr 10.02.2026-Dep 10.02.2026</t>
  </si>
  <si>
    <t>19.06.25</t>
  </si>
  <si>
    <t>(14-16)</t>
  </si>
  <si>
    <t>Arr 22.11.2026-09.00hrs-Dep 22.11.2026-20.00hrs</t>
  </si>
  <si>
    <t>DUR-REU</t>
  </si>
  <si>
    <t>Arr 30.12.2026-13.00hrs-Dep 01.01.2027-18.00hrs</t>
  </si>
  <si>
    <t>Arr 06.04.2027-08.00hrs-Dep 06.04.2027-18.00hrs</t>
  </si>
  <si>
    <t>PDG-MDG</t>
  </si>
  <si>
    <t xml:space="preserve">Mr V.Tahalooa:MOB: 52522122 EMAIL: Vicky &lt;operations@portagent.mu&gt; </t>
  </si>
  <si>
    <t>TER 1/2</t>
  </si>
  <si>
    <t>REEL FRESH LTD</t>
  </si>
  <si>
    <t>21.06.2025</t>
  </si>
  <si>
    <t>2010</t>
  </si>
  <si>
    <t>NF SEA GLORY 26</t>
  </si>
  <si>
    <t>MV HYUNDAI SINGAPORE</t>
  </si>
  <si>
    <t>AMERA</t>
  </si>
  <si>
    <t>Arr 28.03.2026-07.00hrs-Dep 29.03.2026- 20hrs</t>
  </si>
  <si>
    <t>Arr 26.03.2026-08.00 hrs-Dep 26.03.2026-18hrs</t>
  </si>
  <si>
    <t>Cruise vessels expected for Calendar Year 2026-RODRIGUES ISLAND</t>
  </si>
  <si>
    <t>PORT MATHURIN-REU</t>
  </si>
  <si>
    <t>MSC LISBON</t>
  </si>
  <si>
    <t>IP525R</t>
  </si>
  <si>
    <t>26.06.25</t>
  </si>
  <si>
    <t>TXORI BI(38mts)(JO &amp; JO)</t>
  </si>
  <si>
    <t>FNS FLOREAL(94mts)Arr04.09.25-29.11.25-D.D/CNOI</t>
  </si>
  <si>
    <t>EAST COAST OFFSHORE FISHING LTD</t>
  </si>
  <si>
    <t>24.06.2025</t>
  </si>
  <si>
    <t>2043</t>
  </si>
  <si>
    <t>CAP ST MARIE</t>
  </si>
  <si>
    <t>25.06.2025</t>
  </si>
  <si>
    <t>2057</t>
  </si>
  <si>
    <t>SEA LION</t>
  </si>
  <si>
    <t>FREGATE</t>
  </si>
  <si>
    <t>26.06.2025</t>
  </si>
  <si>
    <t>24.06.25</t>
  </si>
  <si>
    <t>CAP ST MARIE(68MTS)(IBL)</t>
  </si>
  <si>
    <t>MSC MUNDRA VIII</t>
  </si>
  <si>
    <t>ZF527A</t>
  </si>
  <si>
    <t>Dis vehicles</t>
  </si>
  <si>
    <t>HOEGH BERLIN</t>
  </si>
  <si>
    <t>S.MARINE</t>
  </si>
  <si>
    <t>229 +33</t>
  </si>
  <si>
    <t>B(DOL 12)229 +33 MTS</t>
  </si>
  <si>
    <t xml:space="preserve">DIS VEHICLES </t>
  </si>
  <si>
    <t xml:space="preserve">ONEGO BORA </t>
  </si>
  <si>
    <t>CPT FEEDER</t>
  </si>
  <si>
    <t>MSC MAGNIFICA</t>
  </si>
  <si>
    <t>MSC ASYA</t>
  </si>
  <si>
    <t>MA525A</t>
  </si>
  <si>
    <t>MSC JOANNA</t>
  </si>
  <si>
    <t>Arr 20.06.2027-07.00hrs-Dep 20.06.2027-20.00hrs</t>
  </si>
  <si>
    <t>IOI 3</t>
  </si>
  <si>
    <t>IOI3</t>
  </si>
  <si>
    <t>CRANE</t>
  </si>
  <si>
    <t>LE  CHAMPLAIN(131mts)Arr14.08.25@09.00hrs-Dep18.08.25@09.00hrs</t>
  </si>
  <si>
    <t>LE CHAMPLAIN(115mts)</t>
  </si>
  <si>
    <t>12.07</t>
  </si>
  <si>
    <t>Q2</t>
  </si>
  <si>
    <t>(11 13)</t>
  </si>
  <si>
    <t>(13 14)</t>
  </si>
  <si>
    <t>IOI5</t>
  </si>
  <si>
    <t>MGDIE-REPDG</t>
  </si>
  <si>
    <t>Arr 04.04.2026-08.00hrs-Dep04.04.2026-18hrs</t>
  </si>
  <si>
    <t>QUEEN ELIZABETH</t>
  </si>
  <si>
    <t>DIEGO SUAREZ-PDG</t>
  </si>
  <si>
    <t>IOI4</t>
  </si>
  <si>
    <t>Arr 15.02.2028-08.00hrs-Dep 15.02.2028-18.00hrs</t>
  </si>
  <si>
    <t>Arr 04.04.2028-08.00hrs-Dep04.04.2028-18hrs</t>
  </si>
  <si>
    <t>KOTA NAZAR</t>
  </si>
  <si>
    <t>KNZR0373E</t>
  </si>
  <si>
    <t>KOTA JOHAN</t>
  </si>
  <si>
    <t>KJHN0063E</t>
  </si>
  <si>
    <t>QC01</t>
  </si>
  <si>
    <t>DAI FAH 2</t>
  </si>
  <si>
    <t xml:space="preserve">OCEAN CATCH LTD </t>
  </si>
  <si>
    <t>07.07.2025</t>
  </si>
  <si>
    <t>MARINE HARVEST 1</t>
  </si>
  <si>
    <t>08.07.2025</t>
  </si>
  <si>
    <t>Dis &amp; Ld  conts</t>
  </si>
  <si>
    <t xml:space="preserve">KF529R/KF530A </t>
  </si>
  <si>
    <t>GEORGIA M</t>
  </si>
  <si>
    <t>06.08</t>
  </si>
  <si>
    <t>Dis 46,600 ts Cement a/c Cementis</t>
  </si>
  <si>
    <t>Dis  ts Cement A/c Cementis</t>
  </si>
  <si>
    <t>MINERVA</t>
  </si>
  <si>
    <t>Arr 06.04.2026-Dep 06.04.2026</t>
  </si>
  <si>
    <t>Arr 21.09.2026-Dep 21.09.2026</t>
  </si>
  <si>
    <t>Arr 08.03.2027-Dep 08.03.2027</t>
  </si>
  <si>
    <t>ZYGAENA/INVESTIGATOR II/MAUSTRAL/SPHYRNA II</t>
  </si>
  <si>
    <t>(09 10)</t>
  </si>
  <si>
    <t>TBC</t>
  </si>
  <si>
    <t>MSC WIND II</t>
  </si>
  <si>
    <t>MINERVA(M)</t>
  </si>
  <si>
    <t>15.07</t>
  </si>
  <si>
    <t>24.07</t>
  </si>
  <si>
    <r>
      <t>GLADIUS</t>
    </r>
    <r>
      <rPr>
        <sz val="11"/>
        <color theme="1"/>
        <rFont val="Calibri"/>
        <family val="2"/>
        <scheme val="minor"/>
      </rPr>
      <t xml:space="preserve"> LIMITEE</t>
    </r>
  </si>
  <si>
    <t>PDG-TAM</t>
  </si>
  <si>
    <t>MP MR TANKER 3</t>
  </si>
  <si>
    <t>180mts</t>
  </si>
  <si>
    <t>London Gateway to MUNDRA</t>
  </si>
  <si>
    <t>MSC HEIDI</t>
  </si>
  <si>
    <t>MA526A</t>
  </si>
  <si>
    <t xml:space="preserve">AUS EXP </t>
  </si>
  <si>
    <t>MSC PAMELA</t>
  </si>
  <si>
    <t>IP527R</t>
  </si>
  <si>
    <t>JPO AQUARIUS</t>
  </si>
  <si>
    <t>529S/530N</t>
  </si>
  <si>
    <t>Dis fish</t>
  </si>
  <si>
    <t>(07 09)</t>
  </si>
  <si>
    <t>CMA CGM NACALA</t>
  </si>
  <si>
    <t xml:space="preserve">IOFEED </t>
  </si>
  <si>
    <t xml:space="preserve">0PN4BN1MA </t>
  </si>
  <si>
    <t>Dis 150 &amp; Ld 430 conts</t>
  </si>
  <si>
    <t>CMA CGM DAVAO</t>
  </si>
  <si>
    <t>ZAPLZ-ZACPT</t>
  </si>
  <si>
    <t>0WY4DS1MA</t>
  </si>
  <si>
    <t>2209</t>
  </si>
  <si>
    <t>TAI XIANG 11</t>
  </si>
  <si>
    <t>11.07.2025</t>
  </si>
  <si>
    <t>2210</t>
  </si>
  <si>
    <t>TAI XIANG 10</t>
  </si>
  <si>
    <t>2211</t>
  </si>
  <si>
    <t>TAI XIANG 7</t>
  </si>
  <si>
    <t>2212</t>
  </si>
  <si>
    <t>TAI XIANG 6</t>
  </si>
  <si>
    <t>2213</t>
  </si>
  <si>
    <t>TAI XIANG 1</t>
  </si>
  <si>
    <t>KHA YANG 333</t>
  </si>
  <si>
    <t xml:space="preserve">JO &amp; JO SHIPPING LTD </t>
  </si>
  <si>
    <t>12.07.2025</t>
  </si>
  <si>
    <t>FU KUO 10</t>
  </si>
  <si>
    <t>13.07.2025</t>
  </si>
  <si>
    <t>2235</t>
  </si>
  <si>
    <t>FWU FA YI NO.8</t>
  </si>
  <si>
    <t>2239</t>
  </si>
  <si>
    <t>DE YANG 36</t>
  </si>
  <si>
    <t>TPP-DUR</t>
  </si>
  <si>
    <t>SAINTE ROSE(61mts)Arr31.07.25-Ld bunker/provs/baits(SUNSET SHIPPING)</t>
  </si>
  <si>
    <t>(04 06)</t>
  </si>
  <si>
    <t>15BW22</t>
  </si>
  <si>
    <t xml:space="preserve"> (01 04)</t>
  </si>
  <si>
    <t>15BW25</t>
  </si>
  <si>
    <t>MSC VIGOUR III</t>
  </si>
  <si>
    <t>MSC MANZANILLO</t>
  </si>
  <si>
    <t>XA530A</t>
  </si>
  <si>
    <t>MSC CATHERINE VI</t>
  </si>
  <si>
    <t>ZF529A</t>
  </si>
  <si>
    <t xml:space="preserve">MSC STELLA </t>
  </si>
  <si>
    <t>ZF530A</t>
  </si>
  <si>
    <t>ZF531R</t>
  </si>
  <si>
    <t xml:space="preserve">MSC ISHYKA </t>
  </si>
  <si>
    <t>ON531R/ON532A</t>
  </si>
  <si>
    <t>2249</t>
  </si>
  <si>
    <t>BEKINE</t>
  </si>
  <si>
    <t>14.07.2025</t>
  </si>
  <si>
    <t>2251</t>
  </si>
  <si>
    <t>CHENG QING FENG 8</t>
  </si>
  <si>
    <t>2255</t>
  </si>
  <si>
    <t>AFFINIS</t>
  </si>
  <si>
    <t>15.07.2025</t>
  </si>
  <si>
    <t>2260</t>
  </si>
  <si>
    <t>SEA BREEZE</t>
  </si>
  <si>
    <t>2271</t>
  </si>
  <si>
    <t>YU PAI TSAIR 2</t>
  </si>
  <si>
    <t>(06 07)</t>
  </si>
  <si>
    <t>FDM1/2</t>
  </si>
  <si>
    <t>FPSO P78(333mts)Arr06.08.25-Towed by Posh HAWK/FALCON/EAGLE(76mts)-c.change/dis sludge/Ld spares/garbage/provs(INCHCAPE)</t>
  </si>
  <si>
    <t>CLOVER ACE</t>
  </si>
  <si>
    <t>Dis Vehicles</t>
  </si>
  <si>
    <t>200+32</t>
  </si>
  <si>
    <t xml:space="preserve">PLEIADES SPIRIT </t>
  </si>
  <si>
    <t>27.07</t>
  </si>
  <si>
    <t>HTM EVEREST</t>
  </si>
  <si>
    <t>TNA</t>
  </si>
  <si>
    <t>Dis coal</t>
  </si>
  <si>
    <t>ALEXANDER SCHULTE</t>
  </si>
  <si>
    <t>Dis 47,200 ts Cement a/c KOLOS</t>
  </si>
  <si>
    <t>Dis ts Wheat</t>
  </si>
  <si>
    <t>B(DOL 09)197mts</t>
  </si>
  <si>
    <t>TANIIA</t>
  </si>
  <si>
    <t>Dis ts Cement a/c Kolos</t>
  </si>
  <si>
    <t>TANIAA</t>
  </si>
  <si>
    <t>B(QB 14)180mts</t>
  </si>
  <si>
    <t>Dis wheat</t>
  </si>
  <si>
    <t>AFFINIS(IBL)</t>
  </si>
  <si>
    <t>KHAYANG 333(JO &amp;JO)</t>
  </si>
  <si>
    <t>OPL</t>
  </si>
  <si>
    <t>NOT YET REGISTERED</t>
  </si>
  <si>
    <t>KC529A/KC529A</t>
  </si>
  <si>
    <t>IP526R</t>
  </si>
  <si>
    <t>(16 18)</t>
  </si>
  <si>
    <t>Arr 08.06.2027-07.00hrs-Dep 08.06.2027-17.30hrs</t>
  </si>
  <si>
    <t>B(19 MFD)</t>
  </si>
  <si>
    <t>MAURITIUS TROCHETIA
B(19 MFD)</t>
  </si>
  <si>
    <t>21BW28</t>
  </si>
  <si>
    <t>MOMBASSA-REPDG</t>
  </si>
  <si>
    <t>OSA</t>
  </si>
  <si>
    <t>TOCONAO</t>
  </si>
  <si>
    <t>WEN DER 106</t>
  </si>
  <si>
    <t xml:space="preserve">OCEAN CONNECT MARINE LTD  </t>
  </si>
  <si>
    <t>17.07.2025</t>
  </si>
  <si>
    <t>2306</t>
  </si>
  <si>
    <t>RUN DA 9</t>
  </si>
  <si>
    <t xml:space="preserve">OCEAN CONNECT MARINE CO LTD </t>
  </si>
  <si>
    <t>18.07.2025</t>
  </si>
  <si>
    <t>2307</t>
  </si>
  <si>
    <t>LU RONG YUAN YU 777</t>
  </si>
  <si>
    <t>19.07.2025</t>
  </si>
  <si>
    <t>2320</t>
  </si>
  <si>
    <t>WEN DAR 666</t>
  </si>
  <si>
    <t>Dis 500 &amp; Ld 220 conts</t>
  </si>
  <si>
    <t>(21 22)</t>
  </si>
  <si>
    <t>(22 23)</t>
  </si>
  <si>
    <t>Dis 260 &amp; Ld 135 conts</t>
  </si>
  <si>
    <t>0PN4DN1MA</t>
  </si>
  <si>
    <t>AEJEA-REPDG</t>
  </si>
  <si>
    <t>0JM3MR1MA</t>
  </si>
  <si>
    <t>185MTS</t>
  </si>
  <si>
    <t>ENRICO FERMI</t>
  </si>
  <si>
    <t>21.07.25</t>
  </si>
  <si>
    <t>OSIRIS II(56mts)IBL</t>
  </si>
  <si>
    <t>MAERSK FELIXSTOWE(255mts)</t>
  </si>
  <si>
    <t>Idle (SHA/MSK)</t>
  </si>
  <si>
    <t>IBSA QUINTO
B(01 04)49MTS MAINTENANCE</t>
  </si>
  <si>
    <t>22BW28</t>
  </si>
  <si>
    <t>SALALAH-REU</t>
  </si>
  <si>
    <t>LE HAVRE- REU</t>
  </si>
  <si>
    <t>Dis 1100 &amp; Ld 500 conts</t>
  </si>
  <si>
    <t>SIN-COE</t>
  </si>
  <si>
    <t>Dis 1502 &amp; Ld 500 conts</t>
  </si>
  <si>
    <t>MSC SAN FRANCISCO</t>
  </si>
  <si>
    <t>LONDON GATEWAY-REU</t>
  </si>
  <si>
    <t>B(08 19)200+32 mts</t>
  </si>
  <si>
    <t>28.07</t>
  </si>
  <si>
    <t xml:space="preserve">Dis LPG Mix </t>
  </si>
  <si>
    <t>180MTS</t>
  </si>
  <si>
    <t>23BW29</t>
  </si>
  <si>
    <t>OH-STS EMILY</t>
  </si>
  <si>
    <t>C.change/s.parts(IBL)</t>
  </si>
  <si>
    <t>MURRAY EXPRESS(73mts)</t>
  </si>
  <si>
    <t>SILVER DAWN</t>
  </si>
  <si>
    <t>Arr 21.04.2026-08.00hrs-Dep 22.04.2026-19.00hrs</t>
  </si>
  <si>
    <t>DIEGO STAR V</t>
  </si>
  <si>
    <t>PACIFIC TRADER(ROGERS SHIPPING)</t>
  </si>
  <si>
    <t>Q1</t>
  </si>
  <si>
    <t>Dis  ts White Oil</t>
  </si>
  <si>
    <t>Dis 9,000 ts LPG</t>
  </si>
  <si>
    <t xml:space="preserve">Dis 9,000 ts LPG Mix </t>
  </si>
  <si>
    <t>31.07</t>
  </si>
  <si>
    <t>2361</t>
  </si>
  <si>
    <t>ALBATROSS</t>
  </si>
  <si>
    <t>24.07.2025</t>
  </si>
  <si>
    <t>2369</t>
  </si>
  <si>
    <t>CAPTAIN OF THE SEA</t>
  </si>
  <si>
    <t>2373</t>
  </si>
  <si>
    <t>DIEGO STAR 5</t>
  </si>
  <si>
    <t>RODIA PROCESSING PLANT LTD/DIEGO STAR SHIPPING AGENT CO LTD</t>
  </si>
  <si>
    <t>2374</t>
  </si>
  <si>
    <t>OCEAN GURU</t>
  </si>
  <si>
    <t>SOOKUN SEAFOOD LTD</t>
  </si>
  <si>
    <t>2375</t>
  </si>
  <si>
    <t>OCEAN HARVEST</t>
  </si>
  <si>
    <t>SHENG HONG(CFM)</t>
  </si>
  <si>
    <t>25.07</t>
  </si>
  <si>
    <t>FDM 5/6</t>
  </si>
  <si>
    <t>29.07</t>
  </si>
  <si>
    <t>TAXI BOAT/ALPHA 1</t>
  </si>
  <si>
    <t>26.07</t>
  </si>
  <si>
    <t>25BW29</t>
  </si>
  <si>
    <t>01.08</t>
  </si>
  <si>
    <t>To Dis 15,604 ts fuel oil A/C Engen(Dis 5,604 ts STS Emily &amp; 10,000 ts QD)</t>
  </si>
  <si>
    <t>25BW01</t>
  </si>
  <si>
    <t>Dis 500 &amp; Ld 650 conts</t>
  </si>
  <si>
    <t>229MTS</t>
  </si>
  <si>
    <t>SPLENDOUR
CARGO LOADING</t>
  </si>
  <si>
    <t>139mts</t>
  </si>
  <si>
    <t>ANAEL(SAFEWIN)</t>
  </si>
  <si>
    <t>MSC MARIA LAURA II(MSC)</t>
  </si>
  <si>
    <t>Dis 723  &amp; Ld 1342 conts</t>
  </si>
  <si>
    <t>IP528R</t>
  </si>
  <si>
    <t>MSC ALINA(MSC)</t>
  </si>
  <si>
    <t>MSC AAYA(MSC)</t>
  </si>
  <si>
    <t>NORDPANTHER</t>
  </si>
  <si>
    <t xml:space="preserve">MSC MARIA LAURA II
</t>
  </si>
  <si>
    <t>300mts</t>
  </si>
  <si>
    <t>YEYE</t>
  </si>
  <si>
    <t>JINN JYI CHYUN 568</t>
  </si>
  <si>
    <t>DAI FAH 9/ DAI FAH 6/ DAI FAH 2</t>
  </si>
  <si>
    <t>PIPELINE INSTALLATION - VIVO(To lift slabs)</t>
  </si>
  <si>
    <t>11.30</t>
  </si>
  <si>
    <t>MAERSK SAN CHRISTOBAL(SHA/MSK)</t>
  </si>
  <si>
    <t>HTM EVEREST(PAS)</t>
  </si>
  <si>
    <t>TXORRI AUNDI
B(QB 07)80MTS DIS FISH</t>
  </si>
  <si>
    <t>TXORI AUNDI(JO &amp; JO)</t>
  </si>
  <si>
    <t>2378</t>
  </si>
  <si>
    <t>YEYE OFFSHORE FISHING COOPERATIVE</t>
  </si>
  <si>
    <t>25.07.2025</t>
  </si>
  <si>
    <t>2381</t>
  </si>
  <si>
    <t>OCEAN ATIRAS</t>
  </si>
  <si>
    <t>2389</t>
  </si>
  <si>
    <t>SHENG HONG</t>
  </si>
  <si>
    <t>PS (09 22)</t>
  </si>
  <si>
    <t>Ld bunker vivo</t>
  </si>
  <si>
    <t>MSC ALBA F(MSC)</t>
  </si>
  <si>
    <t>04.08</t>
  </si>
  <si>
    <t>B(18 22)</t>
  </si>
  <si>
    <t xml:space="preserve">
PEROS BANHOS</t>
  </si>
  <si>
    <t>B(18 22)-CNOI</t>
  </si>
  <si>
    <t>01.08.25-16.00HRS-07.08.25-20.00HRS</t>
  </si>
  <si>
    <t>(18 22)</t>
  </si>
  <si>
    <t>13.08</t>
  </si>
  <si>
    <t xml:space="preserve">KHAYANG 333
Ld bunker Engen/PROVS
B(01 06)67MTS </t>
  </si>
  <si>
    <t>NO 637 DONGWON</t>
  </si>
  <si>
    <t>B.F/DIS FISH</t>
  </si>
  <si>
    <t>50MTS</t>
  </si>
  <si>
    <t>ARIZONA(190mts)Arr30.07.25-Ld bunker(PAS)</t>
  </si>
  <si>
    <t>ETHANE CRYSTAL(228mts)Arr30.07.25-C.change/UWI/Ld bunker(PAS)</t>
  </si>
  <si>
    <t>APEX(199Mts)Arr30.07.25-Ld bunker(MSCL)</t>
  </si>
  <si>
    <t>CAPTAIN PAF(15MTS)Arr31.07.25-Dis fish(Hassen Taher)</t>
  </si>
  <si>
    <t>SHANDONG FU ZHI(229MTS)Arr 01.08.25-Ld bunker(PAS)</t>
  </si>
  <si>
    <t>Dis 94 &amp; Ld 800 conts</t>
  </si>
  <si>
    <t>0SSM6W1MA</t>
  </si>
  <si>
    <t xml:space="preserve">MYTPP– ZADUR </t>
  </si>
  <si>
    <t xml:space="preserve">SHAKA </t>
  </si>
  <si>
    <t xml:space="preserve">
CMA CGM RIO GRANDE</t>
  </si>
  <si>
    <t>Dis 235 &amp; Ld 150 conts</t>
  </si>
  <si>
    <t>KIARA</t>
  </si>
  <si>
    <t>0JF3CR1MA</t>
  </si>
  <si>
    <t>IO FEED5</t>
  </si>
  <si>
    <t>CMA CGM AQABA</t>
  </si>
  <si>
    <t>0WY4HS1MA</t>
  </si>
  <si>
    <t xml:space="preserve">CAPE TOWN FEEDER </t>
  </si>
  <si>
    <t>BEAUTY PEONY(200mts)Arr30.07.25-Ld bunker(S.MARINE)</t>
  </si>
  <si>
    <t>495/479</t>
  </si>
  <si>
    <t>148mts</t>
  </si>
  <si>
    <t>MSC ALBA F
148MTS</t>
  </si>
  <si>
    <t>OPL-MCT3</t>
  </si>
  <si>
    <t>THURS</t>
  </si>
  <si>
    <t>Dis  ts Cement A/c Cementis B(DOL 09)197mts</t>
  </si>
  <si>
    <t>Q2(berthing on 10.08.25)</t>
  </si>
  <si>
    <t xml:space="preserve">
MV Zhong Shang 2</t>
  </si>
  <si>
    <t>28BW03</t>
  </si>
  <si>
    <t>XA527R</t>
  </si>
  <si>
    <t xml:space="preserve">RV FRIDTJOF NANSEN </t>
  </si>
  <si>
    <t>Ld bunker vivo/c.change</t>
  </si>
  <si>
    <t>c.change</t>
  </si>
  <si>
    <t>RV FRIDTJOF NANSEN (76mts)Arr07.08.25@08.00hrs-Dep09.08.25@23.00hrs</t>
  </si>
  <si>
    <t>PS(21 37)</t>
  </si>
  <si>
    <t>Ld bunker/ Ld supplies (EMCAR)</t>
  </si>
  <si>
    <t xml:space="preserve">UHL FRONTIER(150mts) </t>
  </si>
  <si>
    <t>C. change/ U.W.I/ U.W.C(PLSA)</t>
  </si>
  <si>
    <t xml:space="preserve">GAIL BHUWAN(298mts) </t>
  </si>
  <si>
    <t>MP MR TANKER 3(MSCL)</t>
  </si>
  <si>
    <t>JINN JYI CHYUN 568(CFM)</t>
  </si>
  <si>
    <t>B(13 26)144MTS</t>
  </si>
  <si>
    <t>SAN FELIPE</t>
  </si>
  <si>
    <t>528S/528S</t>
  </si>
  <si>
    <t>CHEMROAD POLARIS</t>
  </si>
  <si>
    <t>EMCAR</t>
  </si>
  <si>
    <t>14.08</t>
  </si>
  <si>
    <t>Ld 3,000 ts Ethanol</t>
  </si>
  <si>
    <t>Ld ts Ethanol</t>
  </si>
  <si>
    <t>Ld bunker/supplies/UWC/UWI(INCHCAPE)</t>
  </si>
  <si>
    <t>HANSA OSLO(183mts)</t>
  </si>
  <si>
    <t>Ld bunker(INCHCAPE)</t>
  </si>
  <si>
    <t>JACQUES(100mts)</t>
  </si>
  <si>
    <t>Ld bunker/s.parts(MSCL)</t>
  </si>
  <si>
    <t>MAURITIUS TROCHETIA(MSCL)</t>
  </si>
  <si>
    <t>Dis 955 &amp; Ld 1020 conts</t>
  </si>
  <si>
    <t xml:space="preserve">KB532R/KB533A </t>
  </si>
  <si>
    <t>TAM-MOMBASA</t>
  </si>
  <si>
    <t>Dis 650 &amp; Ld 920 conts</t>
  </si>
  <si>
    <t>MSC ROMA</t>
  </si>
  <si>
    <t>MA528A</t>
  </si>
  <si>
    <t>ZF532R</t>
  </si>
  <si>
    <t>COE-COL</t>
  </si>
  <si>
    <t>MSC LUISA</t>
  </si>
  <si>
    <t>ZF533R</t>
  </si>
  <si>
    <t>KC532A</t>
  </si>
  <si>
    <t>MATSYA(13mts)Arr30.07.25-Dis fish/provs/bunker(KS LOGISTICS)</t>
  </si>
  <si>
    <t>Dis  35,227 ts White Oil</t>
  </si>
  <si>
    <t>LU RONG YUAN YU 819(52mts)Arr31.07.25-Ld bunker(JO &amp; JO)</t>
  </si>
  <si>
    <t>MSC MAPUTO(272mts)Arr31.07.25-Ld bunker(MSC)</t>
  </si>
  <si>
    <t>CHAPARRAL(225mts)Arr01.08.25-C.change/bunker(ISLAND MARITIME)</t>
  </si>
  <si>
    <t>DHT PANTHER(333mts)Arr01.08.25-Renewal of SSCC(KLK)</t>
  </si>
  <si>
    <t>AKAKI(235mts)Arr01.08.25-Ld bunker(PAS)</t>
  </si>
  <si>
    <t>SPIRIT OF TASMANIA(212mts)Arr03.08.25-Ld bunker(PAS)-Q2/3</t>
  </si>
  <si>
    <t>154 Containers</t>
  </si>
  <si>
    <t>757 Containers</t>
  </si>
  <si>
    <t>QC03</t>
  </si>
  <si>
    <t>Dis 5,675 ts  fuel oil</t>
  </si>
  <si>
    <t>MSC ARCHIMIDIS
(318mts)Departed 
MAERSK SAN CHRISTOBAL</t>
  </si>
  <si>
    <t>154/757</t>
  </si>
  <si>
    <t>723 Containers</t>
  </si>
  <si>
    <t>1342 Containers</t>
  </si>
  <si>
    <t>MSC ALINA</t>
  </si>
  <si>
    <t>299mts</t>
  </si>
  <si>
    <t>MSC ALINA
723/13 (w to mct 2)</t>
  </si>
  <si>
    <t>299MTS</t>
  </si>
  <si>
    <t>JPO AQUARIUS(SHA/MSK)</t>
  </si>
  <si>
    <t>KOTA NAZAR(PIL/SCOTT)</t>
  </si>
  <si>
    <t>BIOSTAR 508(AUSTRAL SHIPPING)</t>
  </si>
  <si>
    <t>Ld provs/s.parts</t>
  </si>
  <si>
    <t>12.08</t>
  </si>
  <si>
    <t>pm</t>
  </si>
  <si>
    <t>30.07</t>
  </si>
  <si>
    <t>Dis  12,281 ts Fuel oil(sts TULIP &amp; HAKASSAN)</t>
  </si>
  <si>
    <t>Dis 1300 &amp; Ld 300 conts</t>
  </si>
  <si>
    <t>Dis 425 &amp; Ld 245 conts</t>
  </si>
  <si>
    <t>Dis 1018 &amp; Ld 3 conts</t>
  </si>
  <si>
    <t>MERATUS JAYAWIJAYA</t>
  </si>
  <si>
    <t>Dis 421 &amp; Ld 314 conts</t>
  </si>
  <si>
    <t>530S/531N</t>
  </si>
  <si>
    <t>MAERSK VALLVIK</t>
  </si>
  <si>
    <t>532E/532E</t>
  </si>
  <si>
    <t>Dis 67 &amp; Ld 933 conts</t>
  </si>
  <si>
    <t>CPT EXP</t>
  </si>
  <si>
    <t>CCNI ANDES</t>
  </si>
  <si>
    <t>531N/531N</t>
  </si>
  <si>
    <t>Dis 374 &amp; Ld 626 conts</t>
  </si>
  <si>
    <t>LASALLE</t>
  </si>
  <si>
    <t>Dis 454 &amp; Ld 546 conts</t>
  </si>
  <si>
    <t>531S/532N</t>
  </si>
  <si>
    <t>532N /532N</t>
  </si>
  <si>
    <t>Dis 715 &amp; Ld 677 conts</t>
  </si>
  <si>
    <t>SEA ELEPHANT/SEA WONDER//SOLEIL LEVANT EX ACR EN CIEL</t>
  </si>
  <si>
    <t>C.change/provs/bunker(CELERO)</t>
  </si>
  <si>
    <t>MARAN GAS PSARA(295mts)</t>
  </si>
  <si>
    <t>TAGANROGSKIY ZALIV(143mts)Arr04.08.25-C.change/ld bunker(S.BOND)</t>
  </si>
  <si>
    <t>B(DOL 09)200MTS</t>
  </si>
  <si>
    <t>Dis 65 conts &amp; G.C + Disembark 97 pax</t>
  </si>
  <si>
    <t>(05 06)</t>
  </si>
  <si>
    <t>OCEAN ATIRAS
Ld bunker Engen B(08 10)</t>
  </si>
  <si>
    <t>BIOSTAR 508
Ld provs/s.parts B(05 06)</t>
  </si>
  <si>
    <t>355/834</t>
  </si>
  <si>
    <t>OPL-MCT1</t>
  </si>
  <si>
    <t>VIRGIN 1 B(10 12)-B(06 08)</t>
  </si>
  <si>
    <t>TULIP
CARGO LOADING  &amp; Ld fresh water</t>
  </si>
  <si>
    <t>GEORGIA M
Dis 46,600 ts Cement A/c Cementis B(DOL 09)197mts</t>
  </si>
  <si>
    <t>ALEXANDER SCHULTE
Dis ts cement a/c kolos</t>
  </si>
  <si>
    <t>29BW03</t>
  </si>
  <si>
    <t>B(15 17)</t>
  </si>
  <si>
    <t>(15 17)</t>
  </si>
  <si>
    <t>C.change/supplies(ROGERS)</t>
  </si>
  <si>
    <t>LNG ADAMAWA(288mts)</t>
  </si>
  <si>
    <t>CHEMROUTE SKY(159mts)</t>
  </si>
  <si>
    <t>C.change/s.parts/bunker(INCHCAPE)</t>
  </si>
  <si>
    <t>THE FINDER(225mts)</t>
  </si>
  <si>
    <t>Serial No.211/2025</t>
  </si>
  <si>
    <t>27.07.25</t>
  </si>
  <si>
    <t>C.change/Renewal of SSCEC/Ld bunker(INCHCAPE)</t>
  </si>
  <si>
    <t>VALENTINA(180mts)</t>
  </si>
  <si>
    <t xml:space="preserve">GAIL SAGAR(290mts) </t>
  </si>
  <si>
    <t>C.CHANGE(PAS)</t>
  </si>
  <si>
    <t>JAL TARA(229mts)Arr01.08.25-Ld bunker(PLSA)</t>
  </si>
  <si>
    <t>STAR VEGA(240mts)Arr01.08.25-C.change/Renewal of SSCEC/ld supplies(PAS)</t>
  </si>
  <si>
    <t>LPG CRESQUES(226mts)Arr01.08.25-C.change(ISLAND MARITIME SERVICES)</t>
  </si>
  <si>
    <t>SEAGRACE(20mts)Arr01.08.25-Dis fish(HASSEN TAHER)</t>
  </si>
  <si>
    <t>OSLO STAR(250mts)Arr06.08.25-Renewal of SSCEC(SAFEWIN)</t>
  </si>
  <si>
    <t>AQUAHOLIC(229mts)Arr07.08.25-Ld bunker(PAS)</t>
  </si>
  <si>
    <t>LONGEVO(323mts)Arr07.08.25-C.change/provs/supplies/s.parts(PAS)</t>
  </si>
  <si>
    <t>(01 06)</t>
  </si>
  <si>
    <t>MSC LISBON(MSC)</t>
  </si>
  <si>
    <t>CMA CGM DAVAO(CMA CGM)</t>
  </si>
  <si>
    <t>OPL-MCT2</t>
  </si>
  <si>
    <t>29BW04</t>
  </si>
  <si>
    <t>REU-TOA</t>
  </si>
  <si>
    <t xml:space="preserve">KHAYANG 333
DEP  B(01 06)67MTS </t>
  </si>
  <si>
    <t xml:space="preserve">
SAINTE ROSE(61MTS)
Ld baits/provs B(06 11)
</t>
  </si>
  <si>
    <t>MOROIL MAINTENANCE B(07 08)</t>
  </si>
  <si>
    <t>B( 19 25 )75MTS</t>
  </si>
  <si>
    <t>IBSA QUINTO
B(01 04)49MTS MAINTENANCE
BIOSTAR 508
Ld provs/s.parts B(05 06)</t>
  </si>
  <si>
    <t>JENN MING YANG 33
Ld bunker IOML B(06 08)26MTS</t>
  </si>
  <si>
    <t>Dis  20,947 ts White Oil</t>
  </si>
  <si>
    <t>Dis 20,947 ts B/White Oil</t>
  </si>
  <si>
    <t>PS(01 10)</t>
  </si>
  <si>
    <t>105 Containers</t>
  </si>
  <si>
    <t>350 Containers</t>
  </si>
  <si>
    <t>MSC ALBA F
105/360</t>
  </si>
  <si>
    <t xml:space="preserve">MSC MARIA LAURA II
1/312
</t>
  </si>
  <si>
    <t>MAERSK SAN CRISTOBAL
47/254
300MTS</t>
  </si>
  <si>
    <t>OPL-MCT 3</t>
  </si>
  <si>
    <t>MSC AYAA(MSC)</t>
  </si>
  <si>
    <t xml:space="preserve">772 Containers  </t>
  </si>
  <si>
    <t>MSC AYAA</t>
  </si>
  <si>
    <t>366MTS</t>
  </si>
  <si>
    <t>MSC AYAA
366MTS</t>
  </si>
  <si>
    <t>MSC ALINA
299MTS</t>
  </si>
  <si>
    <t>SAINTE ROSE(61MTS)
Dis sludge/provs B(06 11)</t>
  </si>
  <si>
    <t xml:space="preserve">ELISE B(01 06)LD MGO
SAINTE ROSE(61MTS)
Ld baits/provs B(06 11)
</t>
  </si>
  <si>
    <t xml:space="preserve">47 Containers  </t>
  </si>
  <si>
    <t>254 containers</t>
  </si>
  <si>
    <t>MFD</t>
  </si>
  <si>
    <t>Ld bunker engen/provs</t>
  </si>
  <si>
    <t>VIRGIN 1 B(23 25)</t>
  </si>
  <si>
    <t>SEA TIGER/SNAPPER/SEA LION</t>
  </si>
  <si>
    <t>MAHI MAHI/CAPTAIN OF THE SEA</t>
  </si>
  <si>
    <t>SEAFARER FISHING 1/ALIMENTAIRE/UNITY</t>
  </si>
  <si>
    <t>ROSHAN</t>
  </si>
  <si>
    <t>SEAHORSE/PUSHPA RAJINI/ALOKA PUTHA</t>
  </si>
  <si>
    <t>INAAM/MARIAM/MARINE HARVEST</t>
  </si>
  <si>
    <t>Dis 772 &amp; Ld 350 conts</t>
  </si>
  <si>
    <t>350 containers</t>
  </si>
  <si>
    <t>772/350</t>
  </si>
  <si>
    <t>MAPUTO-NACALA</t>
  </si>
  <si>
    <t>Dis 1030 &amp; Ld 1284 conts</t>
  </si>
  <si>
    <t>KC533R</t>
  </si>
  <si>
    <t>PIL/SCOTT</t>
  </si>
  <si>
    <t>Dis 847  vehicles</t>
  </si>
  <si>
    <t>WILL WATCH</t>
  </si>
  <si>
    <t>74mts</t>
  </si>
  <si>
    <t>(QB 07)76mts</t>
  </si>
  <si>
    <t>(QB 07)76mts
EASTERN URSINA
Ld supplies/fresh water
B(07 13) 78mts</t>
  </si>
  <si>
    <t xml:space="preserve">(09 19)200+32 mts
</t>
  </si>
  <si>
    <t>Dis 847 Vehicles</t>
  </si>
  <si>
    <t>PIPELINE INSTALLATION KOLOS</t>
  </si>
  <si>
    <t>JENN MING YANG 33(JO &amp; JO)</t>
  </si>
  <si>
    <t>Ld bunker(NISOMAR)</t>
  </si>
  <si>
    <t>TOMINI HARMONY(200mts)</t>
  </si>
  <si>
    <t>MOROIL MAINTENANCE B(19 20)</t>
  </si>
  <si>
    <t>C.change(KLK)</t>
  </si>
  <si>
    <t>ARISTOMENIS(300mts)</t>
  </si>
  <si>
    <t>idle- 43mts</t>
  </si>
  <si>
    <t xml:space="preserve">IBSA QUINTO
B(01 04)49MTS SHIFT TO DD
</t>
  </si>
  <si>
    <t xml:space="preserve"> 43mts</t>
  </si>
  <si>
    <t>43mts</t>
  </si>
  <si>
    <t>JINN JYI CHYUN 568
TO SHIFT TO FDM@07.00HRS
SPIRIT OF TASMANIA IV
LD BUNKER STS TULIP
B(04 15)212MTS</t>
  </si>
  <si>
    <t>Arr  06.01.2027-06.00hrs-Dep 06.01.2027-20.00hrs</t>
  </si>
  <si>
    <t>ALEXANDER SCHULTE 
Dis 47,200 ts Cement a/c Kolos B(DOL 09)200MTS</t>
  </si>
  <si>
    <t>Dis 94 &amp; Ld 250 conts</t>
  </si>
  <si>
    <t>Dis 110 &amp; Ld 305 conts</t>
  </si>
  <si>
    <t>OH-MCT3-MCT2</t>
  </si>
  <si>
    <t>OH-MCT3 PS(21 36) -W-MCT2(04 20)</t>
  </si>
  <si>
    <t>STB(19 36)</t>
  </si>
  <si>
    <t xml:space="preserve">
</t>
  </si>
  <si>
    <t>ELISE B(18 22)CARGO LOADING</t>
  </si>
  <si>
    <t>OH-QD</t>
  </si>
  <si>
    <t>CARGO LOADING</t>
  </si>
  <si>
    <t>OH-QD(23 25)</t>
  </si>
  <si>
    <t>SLUDGE</t>
  </si>
  <si>
    <t>NAPHA NAREE</t>
  </si>
  <si>
    <t>Dis ts Corn and SBM</t>
  </si>
  <si>
    <t>WEDNESDAY 30.07.2025</t>
  </si>
  <si>
    <t>Dis fuel oil STS SPLENDOUR 26,857 ts</t>
  </si>
  <si>
    <t>Idle</t>
  </si>
  <si>
    <t>Dis 66 &amp; Ld 120 conts</t>
  </si>
  <si>
    <t>30BW03</t>
  </si>
  <si>
    <t>ZANZIBAR-RICHARDS BAY</t>
  </si>
  <si>
    <t>OH(BUNKER)-NOJ(BERTH 01.08.25)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</si>
</sst>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;[Red]0.00"/>
    <numFmt numFmtId="165" formatCode="0;[Red]0"/>
  </numFmts>
  <fonts count="87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Helv"/>
    </font>
    <font>
      <b/>
      <sz val="18"/>
      <color indexed="56"/>
      <name val="Cambria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Calibri"/>
      <family val="2"/>
    </font>
    <font>
      <sz val="8"/>
      <name val="Calibri"/>
      <family val="2"/>
    </font>
    <font>
      <sz val="8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b/>
      <sz val="48"/>
      <name val="Calibri"/>
      <family val="2"/>
      <scheme val="minor"/>
    </font>
    <font>
      <sz val="48"/>
      <name val="Calibri"/>
      <family val="2"/>
      <scheme val="minor"/>
    </font>
    <font>
      <b/>
      <sz val="48"/>
      <color rgb="FF0000FF"/>
      <name val="Calibri"/>
      <family val="2"/>
      <scheme val="minor"/>
    </font>
    <font>
      <b/>
      <sz val="50"/>
      <name val="Calibri"/>
      <family val="2"/>
      <scheme val="minor"/>
    </font>
    <font>
      <sz val="50"/>
      <name val="Calibri"/>
      <family val="2"/>
      <scheme val="minor"/>
    </font>
    <font>
      <b/>
      <sz val="12"/>
      <color theme="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60"/>
      <name val="Calibri"/>
      <family val="2"/>
      <scheme val="minor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6"/>
      <name val="Calibri"/>
      <family val="2"/>
      <scheme val="minor"/>
    </font>
    <font>
      <b/>
      <sz val="14"/>
      <name val="Arial"/>
      <family val="2"/>
    </font>
    <font>
      <sz val="12"/>
      <color theme="1"/>
      <name val="Calibri"/>
      <family val="2"/>
      <scheme val="minor"/>
    </font>
    <font>
      <b/>
      <sz val="48"/>
      <color rgb="FF1B06BA"/>
      <name val="Calibri"/>
      <family val="2"/>
      <scheme val="minor"/>
    </font>
    <font>
      <b/>
      <sz val="60"/>
      <color theme="1"/>
      <name val="Calibri"/>
      <family val="2"/>
      <scheme val="minor"/>
    </font>
    <font>
      <b/>
      <sz val="10"/>
      <color theme="1"/>
      <name val="Arial"/>
      <family val="2"/>
    </font>
    <font>
      <sz val="60"/>
      <name val="Calibri"/>
      <family val="2"/>
      <scheme val="minor"/>
    </font>
    <font>
      <b/>
      <u/>
      <sz val="60"/>
      <color theme="1"/>
      <name val="Calibri"/>
      <family val="2"/>
      <scheme val="minor"/>
    </font>
    <font>
      <b/>
      <sz val="72"/>
      <color theme="1"/>
      <name val="Calibri"/>
      <family val="2"/>
      <scheme val="minor"/>
    </font>
    <font>
      <b/>
      <i/>
      <sz val="60"/>
      <color theme="1"/>
      <name val="Calibri"/>
      <family val="2"/>
      <scheme val="minor"/>
    </font>
    <font>
      <i/>
      <sz val="60"/>
      <color theme="1"/>
      <name val="Calibri"/>
      <family val="2"/>
      <scheme val="minor"/>
    </font>
    <font>
      <b/>
      <i/>
      <sz val="4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i/>
      <sz val="11"/>
      <color theme="1"/>
      <name val="Arial"/>
      <family val="2"/>
    </font>
    <font>
      <i/>
      <sz val="11"/>
      <name val="Arial"/>
      <family val="2"/>
    </font>
    <font>
      <b/>
      <sz val="16"/>
      <color theme="1"/>
      <name val="Arial"/>
      <family val="2"/>
    </font>
    <font>
      <i/>
      <sz val="11"/>
      <color rgb="FFFF0000"/>
      <name val="Arial"/>
      <family val="2"/>
    </font>
    <font>
      <sz val="11"/>
      <color theme="1"/>
      <name val="Calibri"/>
      <family val="2"/>
      <charset val="1"/>
      <scheme val="minor"/>
    </font>
    <font>
      <sz val="11"/>
      <name val="Calibri"/>
      <family val="2"/>
    </font>
    <font>
      <b/>
      <sz val="4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62"/>
      <color theme="1"/>
      <name val="Calibri"/>
      <family val="2"/>
      <scheme val="minor"/>
    </font>
    <font>
      <b/>
      <i/>
      <sz val="48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theme="1"/>
      <name val="Arial"/>
      <family val="2"/>
    </font>
  </fonts>
  <fills count="68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rgb="FF7030A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</fills>
  <borders count="11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030A0"/>
      </left>
      <right style="thin">
        <color indexed="64"/>
      </right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030A0"/>
      </left>
      <right style="thin">
        <color rgb="FF7030A0"/>
      </right>
      <top style="thin">
        <color indexed="64"/>
      </top>
      <bottom/>
      <diagonal/>
    </border>
    <border>
      <left style="thin">
        <color rgb="FF7030A0"/>
      </left>
      <right style="thin">
        <color rgb="FF7030A0"/>
      </right>
      <top/>
      <bottom/>
      <diagonal/>
    </border>
    <border>
      <left/>
      <right style="thin">
        <color rgb="FF7030A0"/>
      </right>
      <top/>
      <bottom/>
      <diagonal/>
    </border>
    <border>
      <left style="thin">
        <color rgb="FF7030A0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7030A0"/>
      </right>
      <top style="thin">
        <color indexed="64"/>
      </top>
      <bottom/>
      <diagonal/>
    </border>
    <border>
      <left style="thin">
        <color rgb="FF7030A0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rgb="FF7030A0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rgb="FF7030A0"/>
      </right>
      <top/>
      <bottom style="thin">
        <color indexed="64"/>
      </bottom>
      <diagonal/>
    </border>
    <border>
      <left style="thin">
        <color rgb="FF7030A0"/>
      </left>
      <right style="thin">
        <color rgb="FF7030A0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</borders>
  <cellStyleXfs count="104">
    <xf numFmtId="0" fontId="0" fillId="0" borderId="0"/>
    <xf numFmtId="0" fontId="30" fillId="24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30" fillId="2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30" fillId="2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30" fillId="27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28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30" fillId="29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30" fillId="30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1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2" borderId="0" applyNumberFormat="0" applyBorder="0" applyAlignment="0" applyProtection="0"/>
    <xf numFmtId="0" fontId="2" fillId="12" borderId="0" applyNumberFormat="0" applyBorder="0" applyAlignment="0" applyProtection="0"/>
    <xf numFmtId="0" fontId="1" fillId="12" borderId="0" applyNumberFormat="0" applyBorder="0" applyAlignment="0" applyProtection="0"/>
    <xf numFmtId="0" fontId="30" fillId="33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34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5" borderId="0" applyNumberFormat="0" applyBorder="0" applyAlignment="0" applyProtection="0"/>
    <xf numFmtId="0" fontId="2" fillId="14" borderId="0" applyNumberFormat="0" applyBorder="0" applyAlignment="0" applyProtection="0"/>
    <xf numFmtId="0" fontId="1" fillId="14" borderId="0" applyNumberFormat="0" applyBorder="0" applyAlignment="0" applyProtection="0"/>
    <xf numFmtId="0" fontId="31" fillId="36" borderId="0" applyNumberFormat="0" applyBorder="0" applyAlignment="0" applyProtection="0"/>
    <xf numFmtId="0" fontId="3" fillId="15" borderId="0" applyNumberFormat="0" applyBorder="0" applyAlignment="0" applyProtection="0"/>
    <xf numFmtId="0" fontId="31" fillId="37" borderId="0" applyNumberFormat="0" applyBorder="0" applyAlignment="0" applyProtection="0"/>
    <xf numFmtId="0" fontId="3" fillId="10" borderId="0" applyNumberFormat="0" applyBorder="0" applyAlignment="0" applyProtection="0"/>
    <xf numFmtId="0" fontId="31" fillId="38" borderId="0" applyNumberFormat="0" applyBorder="0" applyAlignment="0" applyProtection="0"/>
    <xf numFmtId="0" fontId="3" fillId="12" borderId="0" applyNumberFormat="0" applyBorder="0" applyAlignment="0" applyProtection="0"/>
    <xf numFmtId="0" fontId="31" fillId="39" borderId="0" applyNumberFormat="0" applyBorder="0" applyAlignment="0" applyProtection="0"/>
    <xf numFmtId="0" fontId="3" fillId="16" borderId="0" applyNumberFormat="0" applyBorder="0" applyAlignment="0" applyProtection="0"/>
    <xf numFmtId="0" fontId="31" fillId="40" borderId="0" applyNumberFormat="0" applyBorder="0" applyAlignment="0" applyProtection="0"/>
    <xf numFmtId="0" fontId="3" fillId="17" borderId="0" applyNumberFormat="0" applyBorder="0" applyAlignment="0" applyProtection="0"/>
    <xf numFmtId="0" fontId="31" fillId="41" borderId="0" applyNumberFormat="0" applyBorder="0" applyAlignment="0" applyProtection="0"/>
    <xf numFmtId="0" fontId="3" fillId="19" borderId="0" applyNumberFormat="0" applyBorder="0" applyAlignment="0" applyProtection="0"/>
    <xf numFmtId="0" fontId="31" fillId="42" borderId="0" applyNumberFormat="0" applyBorder="0" applyAlignment="0" applyProtection="0"/>
    <xf numFmtId="0" fontId="3" fillId="20" borderId="0" applyNumberFormat="0" applyBorder="0" applyAlignment="0" applyProtection="0"/>
    <xf numFmtId="0" fontId="31" fillId="43" borderId="0" applyNumberFormat="0" applyBorder="0" applyAlignment="0" applyProtection="0"/>
    <xf numFmtId="0" fontId="3" fillId="22" borderId="0" applyNumberFormat="0" applyBorder="0" applyAlignment="0" applyProtection="0"/>
    <xf numFmtId="0" fontId="31" fillId="44" borderId="0" applyNumberFormat="0" applyBorder="0" applyAlignment="0" applyProtection="0"/>
    <xf numFmtId="0" fontId="3" fillId="18" borderId="0" applyNumberFormat="0" applyBorder="0" applyAlignment="0" applyProtection="0"/>
    <xf numFmtId="0" fontId="31" fillId="45" borderId="0" applyNumberFormat="0" applyBorder="0" applyAlignment="0" applyProtection="0"/>
    <xf numFmtId="0" fontId="3" fillId="16" borderId="0" applyNumberFormat="0" applyBorder="0" applyAlignment="0" applyProtection="0"/>
    <xf numFmtId="0" fontId="31" fillId="46" borderId="0" applyNumberFormat="0" applyBorder="0" applyAlignment="0" applyProtection="0"/>
    <xf numFmtId="0" fontId="3" fillId="17" borderId="0" applyNumberFormat="0" applyBorder="0" applyAlignment="0" applyProtection="0"/>
    <xf numFmtId="0" fontId="31" fillId="47" borderId="0" applyNumberFormat="0" applyBorder="0" applyAlignment="0" applyProtection="0"/>
    <xf numFmtId="0" fontId="3" fillId="21" borderId="0" applyNumberFormat="0" applyBorder="0" applyAlignment="0" applyProtection="0"/>
    <xf numFmtId="0" fontId="32" fillId="48" borderId="0" applyNumberFormat="0" applyBorder="0" applyAlignment="0" applyProtection="0"/>
    <xf numFmtId="0" fontId="4" fillId="5" borderId="0" applyNumberFormat="0" applyBorder="0" applyAlignment="0" applyProtection="0"/>
    <xf numFmtId="0" fontId="33" fillId="49" borderId="57" applyNumberFormat="0" applyAlignment="0" applyProtection="0"/>
    <xf numFmtId="0" fontId="5" fillId="11" borderId="1" applyNumberFormat="0" applyAlignment="0" applyProtection="0"/>
    <xf numFmtId="0" fontId="34" fillId="50" borderId="58" applyNumberFormat="0" applyAlignment="0" applyProtection="0"/>
    <xf numFmtId="0" fontId="6" fillId="23" borderId="2" applyNumberFormat="0" applyAlignment="0" applyProtection="0"/>
    <xf numFmtId="0" fontId="35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6" fillId="51" borderId="0" applyNumberFormat="0" applyBorder="0" applyAlignment="0" applyProtection="0"/>
    <xf numFmtId="0" fontId="8" fillId="6" borderId="0" applyNumberFormat="0" applyBorder="0" applyAlignment="0" applyProtection="0"/>
    <xf numFmtId="0" fontId="37" fillId="0" borderId="59" applyNumberFormat="0" applyFill="0" applyAlignment="0" applyProtection="0"/>
    <xf numFmtId="0" fontId="16" fillId="0" borderId="3" applyNumberFormat="0" applyFill="0" applyAlignment="0" applyProtection="0"/>
    <xf numFmtId="0" fontId="38" fillId="0" borderId="60" applyNumberFormat="0" applyFill="0" applyAlignment="0" applyProtection="0"/>
    <xf numFmtId="0" fontId="17" fillId="0" borderId="4" applyNumberFormat="0" applyFill="0" applyAlignment="0" applyProtection="0"/>
    <xf numFmtId="0" fontId="39" fillId="0" borderId="61" applyNumberFormat="0" applyFill="0" applyAlignment="0" applyProtection="0"/>
    <xf numFmtId="0" fontId="18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40" fillId="52" borderId="57" applyNumberFormat="0" applyAlignment="0" applyProtection="0"/>
    <xf numFmtId="0" fontId="9" fillId="4" borderId="1" applyNumberFormat="0" applyAlignment="0" applyProtection="0"/>
    <xf numFmtId="0" fontId="41" fillId="0" borderId="62" applyNumberFormat="0" applyFill="0" applyAlignment="0" applyProtection="0"/>
    <xf numFmtId="0" fontId="10" fillId="0" borderId="6" applyNumberFormat="0" applyFill="0" applyAlignment="0" applyProtection="0"/>
    <xf numFmtId="0" fontId="42" fillId="53" borderId="0" applyNumberFormat="0" applyBorder="0" applyAlignment="0" applyProtection="0"/>
    <xf numFmtId="0" fontId="11" fillId="13" borderId="0" applyNumberFormat="0" applyBorder="0" applyAlignment="0" applyProtection="0"/>
    <xf numFmtId="0" fontId="15" fillId="0" borderId="0"/>
    <xf numFmtId="0" fontId="21" fillId="0" borderId="0"/>
    <xf numFmtId="0" fontId="15" fillId="0" borderId="0"/>
    <xf numFmtId="0" fontId="23" fillId="0" borderId="0"/>
    <xf numFmtId="0" fontId="15" fillId="0" borderId="0"/>
    <xf numFmtId="0" fontId="30" fillId="54" borderId="63" applyNumberFormat="0" applyFont="0" applyAlignment="0" applyProtection="0"/>
    <xf numFmtId="0" fontId="15" fillId="7" borderId="7" applyNumberFormat="0" applyFont="0" applyAlignment="0" applyProtection="0"/>
    <xf numFmtId="0" fontId="43" fillId="49" borderId="64" applyNumberFormat="0" applyAlignment="0" applyProtection="0"/>
    <xf numFmtId="0" fontId="12" fillId="11" borderId="8" applyNumberFormat="0" applyAlignment="0" applyProtection="0"/>
    <xf numFmtId="0" fontId="19" fillId="0" borderId="0"/>
    <xf numFmtId="0" fontId="44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5" fillId="0" borderId="65" applyNumberFormat="0" applyFill="0" applyAlignment="0" applyProtection="0"/>
    <xf numFmtId="0" fontId="13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/>
    <xf numFmtId="0" fontId="79" fillId="0" borderId="0"/>
  </cellStyleXfs>
  <cellXfs count="686">
    <xf numFmtId="0" fontId="0" fillId="0" borderId="0" xfId="0"/>
    <xf numFmtId="0" fontId="27" fillId="0" borderId="0" xfId="0" applyFont="1"/>
    <xf numFmtId="0" fontId="27" fillId="0" borderId="0" xfId="0" applyFont="1" applyAlignment="1">
      <alignment horizontal="center"/>
    </xf>
    <xf numFmtId="0" fontId="47" fillId="0" borderId="0" xfId="0" applyFont="1"/>
    <xf numFmtId="0" fontId="49" fillId="0" borderId="0" xfId="0" applyFont="1"/>
    <xf numFmtId="0" fontId="49" fillId="55" borderId="0" xfId="0" applyFont="1" applyFill="1"/>
    <xf numFmtId="0" fontId="50" fillId="0" borderId="13" xfId="0" applyFont="1" applyBorder="1" applyAlignment="1">
      <alignment horizontal="center" vertical="top" wrapText="1"/>
    </xf>
    <xf numFmtId="0" fontId="50" fillId="0" borderId="14" xfId="0" applyFont="1" applyBorder="1" applyAlignment="1">
      <alignment horizontal="center" vertical="top" wrapText="1"/>
    </xf>
    <xf numFmtId="0" fontId="50" fillId="0" borderId="15" xfId="0" applyFont="1" applyBorder="1" applyAlignment="1">
      <alignment horizontal="center" vertical="top" wrapText="1"/>
    </xf>
    <xf numFmtId="0" fontId="49" fillId="0" borderId="0" xfId="0" applyFont="1" applyAlignment="1">
      <alignment horizontal="center"/>
    </xf>
    <xf numFmtId="0" fontId="51" fillId="0" borderId="27" xfId="0" applyFont="1" applyBorder="1" applyAlignment="1">
      <alignment horizontal="center"/>
    </xf>
    <xf numFmtId="0" fontId="52" fillId="0" borderId="0" xfId="0" applyFont="1"/>
    <xf numFmtId="0" fontId="51" fillId="55" borderId="27" xfId="0" applyFont="1" applyFill="1" applyBorder="1" applyAlignment="1">
      <alignment horizontal="center"/>
    </xf>
    <xf numFmtId="0" fontId="51" fillId="0" borderId="29" xfId="0" applyFont="1" applyBorder="1"/>
    <xf numFmtId="0" fontId="51" fillId="0" borderId="27" xfId="0" applyFont="1" applyBorder="1"/>
    <xf numFmtId="0" fontId="51" fillId="55" borderId="34" xfId="0" applyFont="1" applyFill="1" applyBorder="1" applyAlignment="1">
      <alignment vertical="center"/>
    </xf>
    <xf numFmtId="0" fontId="51" fillId="55" borderId="35" xfId="0" applyFont="1" applyFill="1" applyBorder="1" applyAlignment="1">
      <alignment horizontal="left" vertical="center"/>
    </xf>
    <xf numFmtId="0" fontId="51" fillId="0" borderId="37" xfId="0" applyFont="1" applyBorder="1" applyAlignment="1">
      <alignment vertical="center"/>
    </xf>
    <xf numFmtId="0" fontId="51" fillId="55" borderId="35" xfId="0" applyFont="1" applyFill="1" applyBorder="1" applyAlignment="1">
      <alignment horizontal="center" vertical="center"/>
    </xf>
    <xf numFmtId="0" fontId="51" fillId="55" borderId="42" xfId="0" applyFont="1" applyFill="1" applyBorder="1" applyAlignment="1">
      <alignment horizontal="center" vertical="center"/>
    </xf>
    <xf numFmtId="0" fontId="53" fillId="62" borderId="22" xfId="0" applyFont="1" applyFill="1" applyBorder="1" applyAlignment="1">
      <alignment horizontal="left"/>
    </xf>
    <xf numFmtId="0" fontId="54" fillId="0" borderId="0" xfId="0" applyFont="1"/>
    <xf numFmtId="0" fontId="53" fillId="62" borderId="25" xfId="0" applyFont="1" applyFill="1" applyBorder="1" applyAlignment="1">
      <alignment horizontal="left"/>
    </xf>
    <xf numFmtId="0" fontId="29" fillId="0" borderId="44" xfId="0" applyFont="1" applyBorder="1" applyAlignment="1">
      <alignment vertical="center"/>
    </xf>
    <xf numFmtId="0" fontId="29" fillId="0" borderId="15" xfId="0" applyFont="1" applyBorder="1" applyAlignment="1">
      <alignment horizontal="left" vertical="center"/>
    </xf>
    <xf numFmtId="0" fontId="29" fillId="0" borderId="45" xfId="0" applyFont="1" applyBorder="1" applyAlignment="1">
      <alignment horizontal="left" vertical="center"/>
    </xf>
    <xf numFmtId="0" fontId="29" fillId="0" borderId="46" xfId="0" applyFont="1" applyBorder="1" applyAlignment="1">
      <alignment vertical="center"/>
    </xf>
    <xf numFmtId="0" fontId="29" fillId="0" borderId="19" xfId="0" applyFont="1" applyBorder="1" applyAlignment="1">
      <alignment horizontal="left" vertical="center"/>
    </xf>
    <xf numFmtId="0" fontId="29" fillId="0" borderId="47" xfId="0" applyFont="1" applyBorder="1" applyAlignment="1">
      <alignment horizontal="left" vertical="center"/>
    </xf>
    <xf numFmtId="0" fontId="29" fillId="0" borderId="48" xfId="0" applyFont="1" applyBorder="1" applyAlignment="1">
      <alignment vertical="center"/>
    </xf>
    <xf numFmtId="0" fontId="29" fillId="0" borderId="13" xfId="0" applyFont="1" applyBorder="1" applyAlignment="1">
      <alignment horizontal="left" vertical="center"/>
    </xf>
    <xf numFmtId="0" fontId="29" fillId="0" borderId="49" xfId="0" applyFont="1" applyBorder="1" applyAlignment="1">
      <alignment horizontal="left" vertical="center"/>
    </xf>
    <xf numFmtId="0" fontId="54" fillId="0" borderId="19" xfId="0" applyFont="1" applyBorder="1"/>
    <xf numFmtId="0" fontId="54" fillId="0" borderId="19" xfId="0" applyFont="1" applyBorder="1" applyAlignment="1">
      <alignment horizontal="center" vertical="center"/>
    </xf>
    <xf numFmtId="0" fontId="51" fillId="0" borderId="36" xfId="0" applyFont="1" applyBorder="1" applyAlignment="1">
      <alignment horizontal="center" vertical="center"/>
    </xf>
    <xf numFmtId="0" fontId="51" fillId="0" borderId="39" xfId="0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2" fontId="51" fillId="0" borderId="32" xfId="0" applyNumberFormat="1" applyFont="1" applyBorder="1" applyAlignment="1">
      <alignment horizontal="left"/>
    </xf>
    <xf numFmtId="0" fontId="51" fillId="55" borderId="10" xfId="0" applyFont="1" applyFill="1" applyBorder="1" applyAlignment="1">
      <alignment horizontal="center"/>
    </xf>
    <xf numFmtId="0" fontId="51" fillId="55" borderId="17" xfId="0" applyFont="1" applyFill="1" applyBorder="1" applyAlignment="1" applyProtection="1">
      <alignment horizontal="left"/>
      <protection locked="0"/>
    </xf>
    <xf numFmtId="0" fontId="27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29" xfId="0" applyFont="1" applyFill="1" applyBorder="1" applyAlignment="1">
      <alignment horizontal="left" vertical="center"/>
    </xf>
    <xf numFmtId="0" fontId="51" fillId="0" borderId="28" xfId="0" applyFont="1" applyBorder="1" applyAlignment="1">
      <alignment horizontal="center"/>
    </xf>
    <xf numFmtId="0" fontId="53" fillId="62" borderId="43" xfId="0" applyFont="1" applyFill="1" applyBorder="1" applyAlignment="1">
      <alignment horizontal="center"/>
    </xf>
    <xf numFmtId="0" fontId="29" fillId="0" borderId="15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54" fillId="0" borderId="19" xfId="0" applyFont="1" applyBorder="1" applyAlignment="1">
      <alignment horizontal="center"/>
    </xf>
    <xf numFmtId="0" fontId="54" fillId="0" borderId="0" xfId="0" applyFont="1" applyAlignment="1">
      <alignment horizontal="center"/>
    </xf>
    <xf numFmtId="0" fontId="53" fillId="62" borderId="30" xfId="0" applyFont="1" applyFill="1" applyBorder="1" applyAlignment="1">
      <alignment horizontal="center"/>
    </xf>
    <xf numFmtId="0" fontId="29" fillId="0" borderId="13" xfId="0" applyFont="1" applyBorder="1" applyAlignment="1">
      <alignment horizontal="center" vertical="center"/>
    </xf>
    <xf numFmtId="0" fontId="56" fillId="55" borderId="0" xfId="0" applyFont="1" applyFill="1" applyAlignment="1">
      <alignment horizontal="left" vertical="center"/>
    </xf>
    <xf numFmtId="0" fontId="56" fillId="55" borderId="0" xfId="0" applyFont="1" applyFill="1" applyAlignment="1">
      <alignment horizontal="center" vertical="center"/>
    </xf>
    <xf numFmtId="165" fontId="53" fillId="0" borderId="15" xfId="0" applyNumberFormat="1" applyFont="1" applyBorder="1" applyAlignment="1" applyProtection="1">
      <alignment horizontal="center" vertical="center"/>
      <protection locked="0"/>
    </xf>
    <xf numFmtId="165" fontId="53" fillId="0" borderId="19" xfId="0" applyNumberFormat="1" applyFont="1" applyBorder="1" applyAlignment="1" applyProtection="1">
      <alignment horizontal="center" vertical="center"/>
      <protection locked="0"/>
    </xf>
    <xf numFmtId="0" fontId="53" fillId="0" borderId="19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/>
    </xf>
    <xf numFmtId="0" fontId="53" fillId="0" borderId="14" xfId="0" applyFont="1" applyBorder="1" applyAlignment="1">
      <alignment horizontal="center"/>
    </xf>
    <xf numFmtId="0" fontId="53" fillId="0" borderId="19" xfId="0" applyFont="1" applyBorder="1" applyAlignment="1">
      <alignment horizontal="center"/>
    </xf>
    <xf numFmtId="0" fontId="59" fillId="0" borderId="22" xfId="0" applyFont="1" applyBorder="1" applyAlignment="1">
      <alignment horizontal="center"/>
    </xf>
    <xf numFmtId="165" fontId="53" fillId="55" borderId="19" xfId="0" applyNumberFormat="1" applyFont="1" applyFill="1" applyBorder="1" applyAlignment="1" applyProtection="1">
      <alignment horizontal="center" vertical="center"/>
      <protection locked="0"/>
    </xf>
    <xf numFmtId="0" fontId="29" fillId="55" borderId="19" xfId="0" applyFont="1" applyFill="1" applyBorder="1" applyAlignment="1">
      <alignment horizontal="center"/>
    </xf>
    <xf numFmtId="0" fontId="29" fillId="55" borderId="15" xfId="0" applyFont="1" applyFill="1" applyBorder="1"/>
    <xf numFmtId="0" fontId="61" fillId="55" borderId="19" xfId="0" applyFont="1" applyFill="1" applyBorder="1" applyAlignment="1">
      <alignment horizontal="center"/>
    </xf>
    <xf numFmtId="0" fontId="53" fillId="55" borderId="19" xfId="0" applyFont="1" applyFill="1" applyBorder="1" applyAlignment="1">
      <alignment horizontal="center"/>
    </xf>
    <xf numFmtId="0" fontId="29" fillId="55" borderId="19" xfId="0" applyFont="1" applyFill="1" applyBorder="1" applyAlignment="1">
      <alignment horizontal="center" vertical="center"/>
    </xf>
    <xf numFmtId="0" fontId="61" fillId="55" borderId="19" xfId="0" applyFont="1" applyFill="1" applyBorder="1"/>
    <xf numFmtId="0" fontId="29" fillId="55" borderId="13" xfId="0" applyFont="1" applyFill="1" applyBorder="1" applyAlignment="1">
      <alignment horizontal="center" vertical="center"/>
    </xf>
    <xf numFmtId="0" fontId="29" fillId="55" borderId="13" xfId="0" applyFont="1" applyFill="1" applyBorder="1" applyAlignment="1">
      <alignment horizontal="center"/>
    </xf>
    <xf numFmtId="0" fontId="29" fillId="55" borderId="19" xfId="0" applyFont="1" applyFill="1" applyBorder="1"/>
    <xf numFmtId="0" fontId="53" fillId="55" borderId="13" xfId="0" applyFont="1" applyFill="1" applyBorder="1" applyAlignment="1">
      <alignment horizontal="center"/>
    </xf>
    <xf numFmtId="0" fontId="59" fillId="0" borderId="14" xfId="0" applyFont="1" applyBorder="1" applyAlignment="1">
      <alignment horizontal="center"/>
    </xf>
    <xf numFmtId="0" fontId="59" fillId="0" borderId="26" xfId="0" applyFont="1" applyBorder="1" applyAlignment="1">
      <alignment horizontal="center"/>
    </xf>
    <xf numFmtId="0" fontId="59" fillId="0" borderId="0" xfId="0" applyFont="1" applyAlignment="1">
      <alignment horizontal="center"/>
    </xf>
    <xf numFmtId="0" fontId="29" fillId="0" borderId="54" xfId="0" applyFont="1" applyBorder="1" applyAlignment="1">
      <alignment vertical="center"/>
    </xf>
    <xf numFmtId="0" fontId="53" fillId="0" borderId="53" xfId="0" applyFont="1" applyBorder="1" applyAlignment="1">
      <alignment horizontal="center"/>
    </xf>
    <xf numFmtId="0" fontId="54" fillId="0" borderId="53" xfId="0" applyFont="1" applyBorder="1"/>
    <xf numFmtId="0" fontId="54" fillId="0" borderId="53" xfId="0" applyFont="1" applyBorder="1" applyAlignment="1">
      <alignment horizontal="center"/>
    </xf>
    <xf numFmtId="0" fontId="29" fillId="0" borderId="53" xfId="0" applyFont="1" applyBorder="1" applyAlignment="1">
      <alignment horizontal="left" vertical="center"/>
    </xf>
    <xf numFmtId="0" fontId="54" fillId="0" borderId="79" xfId="0" applyFont="1" applyBorder="1"/>
    <xf numFmtId="0" fontId="51" fillId="55" borderId="34" xfId="0" applyFont="1" applyFill="1" applyBorder="1" applyAlignment="1" applyProtection="1">
      <alignment horizontal="left" vertical="center"/>
      <protection locked="0"/>
    </xf>
    <xf numFmtId="0" fontId="51" fillId="55" borderId="17" xfId="0" applyFont="1" applyFill="1" applyBorder="1" applyAlignment="1" applyProtection="1">
      <alignment horizontal="left" vertical="center"/>
      <protection locked="0"/>
    </xf>
    <xf numFmtId="0" fontId="62" fillId="56" borderId="66" xfId="0" applyFont="1" applyFill="1" applyBorder="1" applyAlignment="1">
      <alignment horizontal="center"/>
    </xf>
    <xf numFmtId="0" fontId="62" fillId="56" borderId="67" xfId="0" applyFont="1" applyFill="1" applyBorder="1"/>
    <xf numFmtId="0" fontId="62" fillId="56" borderId="67" xfId="0" applyFont="1" applyFill="1" applyBorder="1" applyAlignment="1">
      <alignment horizontal="center"/>
    </xf>
    <xf numFmtId="0" fontId="62" fillId="56" borderId="68" xfId="0" applyFont="1" applyFill="1" applyBorder="1" applyAlignment="1">
      <alignment horizontal="center"/>
    </xf>
    <xf numFmtId="0" fontId="62" fillId="56" borderId="17" xfId="0" applyFont="1" applyFill="1" applyBorder="1"/>
    <xf numFmtId="0" fontId="62" fillId="56" borderId="17" xfId="0" applyFont="1" applyFill="1" applyBorder="1" applyAlignment="1">
      <alignment horizontal="center"/>
    </xf>
    <xf numFmtId="0" fontId="62" fillId="55" borderId="17" xfId="0" applyFont="1" applyFill="1" applyBorder="1"/>
    <xf numFmtId="0" fontId="62" fillId="55" borderId="17" xfId="0" applyFont="1" applyFill="1" applyBorder="1" applyAlignment="1">
      <alignment horizontal="center"/>
    </xf>
    <xf numFmtId="0" fontId="62" fillId="56" borderId="6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/>
    </xf>
    <xf numFmtId="0" fontId="62" fillId="56" borderId="19" xfId="0" applyFont="1" applyFill="1" applyBorder="1"/>
    <xf numFmtId="0" fontId="62" fillId="56" borderId="76" xfId="0" applyFont="1" applyFill="1" applyBorder="1" applyAlignment="1">
      <alignment horizontal="center"/>
    </xf>
    <xf numFmtId="0" fontId="62" fillId="56" borderId="20" xfId="0" applyFont="1" applyFill="1" applyBorder="1" applyAlignment="1">
      <alignment horizontal="center"/>
    </xf>
    <xf numFmtId="0" fontId="62" fillId="56" borderId="13" xfId="0" applyFont="1" applyFill="1" applyBorder="1" applyAlignment="1">
      <alignment horizontal="center"/>
    </xf>
    <xf numFmtId="0" fontId="62" fillId="56" borderId="16" xfId="0" applyFont="1" applyFill="1" applyBorder="1" applyAlignment="1">
      <alignment horizontal="center"/>
    </xf>
    <xf numFmtId="0" fontId="62" fillId="56" borderId="70" xfId="0" applyFont="1" applyFill="1" applyBorder="1"/>
    <xf numFmtId="0" fontId="62" fillId="56" borderId="77" xfId="0" applyFont="1" applyFill="1" applyBorder="1"/>
    <xf numFmtId="0" fontId="62" fillId="56" borderId="70" xfId="0" applyFont="1" applyFill="1" applyBorder="1" applyAlignment="1">
      <alignment horizontal="center"/>
    </xf>
    <xf numFmtId="0" fontId="62" fillId="56" borderId="78" xfId="0" applyFont="1" applyFill="1" applyBorder="1" applyAlignment="1">
      <alignment horizontal="center"/>
    </xf>
    <xf numFmtId="0" fontId="62" fillId="56" borderId="20" xfId="0" applyFont="1" applyFill="1" applyBorder="1"/>
    <xf numFmtId="0" fontId="62" fillId="56" borderId="14" xfId="0" applyFont="1" applyFill="1" applyBorder="1" applyAlignment="1">
      <alignment horizontal="center"/>
    </xf>
    <xf numFmtId="0" fontId="62" fillId="56" borderId="71" xfId="0" applyFont="1" applyFill="1" applyBorder="1"/>
    <xf numFmtId="0" fontId="62" fillId="56" borderId="72" xfId="0" applyFont="1" applyFill="1" applyBorder="1"/>
    <xf numFmtId="0" fontId="62" fillId="56" borderId="71" xfId="0" applyFont="1" applyFill="1" applyBorder="1" applyAlignment="1">
      <alignment horizontal="center"/>
    </xf>
    <xf numFmtId="0" fontId="62" fillId="56" borderId="73" xfId="0" applyFont="1" applyFill="1" applyBorder="1" applyAlignment="1">
      <alignment horizontal="center"/>
    </xf>
    <xf numFmtId="0" fontId="62" fillId="56" borderId="74" xfId="0" applyFont="1" applyFill="1" applyBorder="1"/>
    <xf numFmtId="0" fontId="65" fillId="0" borderId="0" xfId="0" applyFont="1"/>
    <xf numFmtId="0" fontId="65" fillId="55" borderId="0" xfId="0" applyFont="1" applyFill="1"/>
    <xf numFmtId="49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left" vertical="center" wrapText="1"/>
    </xf>
    <xf numFmtId="0" fontId="56" fillId="55" borderId="0" xfId="0" applyFont="1" applyFill="1" applyAlignment="1" applyProtection="1">
      <alignment horizontal="left" vertical="center"/>
      <protection locked="0"/>
    </xf>
    <xf numFmtId="0" fontId="65" fillId="0" borderId="0" xfId="0" applyFont="1" applyAlignment="1">
      <alignment horizontal="center"/>
    </xf>
    <xf numFmtId="0" fontId="65" fillId="55" borderId="0" xfId="0" applyFont="1" applyFill="1" applyAlignment="1">
      <alignment horizontal="center"/>
    </xf>
    <xf numFmtId="0" fontId="68" fillId="0" borderId="0" xfId="0" applyFont="1" applyAlignment="1" applyProtection="1">
      <alignment horizontal="left" vertical="center"/>
      <protection locked="0"/>
    </xf>
    <xf numFmtId="0" fontId="69" fillId="0" borderId="0" xfId="0" applyFont="1" applyAlignment="1">
      <alignment horizontal="left"/>
    </xf>
    <xf numFmtId="0" fontId="69" fillId="0" borderId="0" xfId="0" applyFont="1"/>
    <xf numFmtId="0" fontId="52" fillId="0" borderId="21" xfId="0" applyFont="1" applyBorder="1"/>
    <xf numFmtId="0" fontId="52" fillId="0" borderId="22" xfId="0" applyFont="1" applyBorder="1" applyAlignment="1">
      <alignment horizontal="center"/>
    </xf>
    <xf numFmtId="0" fontId="52" fillId="0" borderId="22" xfId="0" applyFont="1" applyBorder="1"/>
    <xf numFmtId="0" fontId="51" fillId="0" borderId="22" xfId="0" applyFont="1" applyBorder="1"/>
    <xf numFmtId="0" fontId="52" fillId="0" borderId="23" xfId="0" applyFont="1" applyBorder="1" applyAlignment="1">
      <alignment vertical="center"/>
    </xf>
    <xf numFmtId="0" fontId="51" fillId="0" borderId="24" xfId="0" applyFont="1" applyBorder="1"/>
    <xf numFmtId="0" fontId="52" fillId="0" borderId="26" xfId="0" applyFont="1" applyBorder="1" applyAlignment="1">
      <alignment vertical="center"/>
    </xf>
    <xf numFmtId="0" fontId="52" fillId="0" borderId="25" xfId="0" applyFont="1" applyBorder="1"/>
    <xf numFmtId="0" fontId="52" fillId="0" borderId="25" xfId="0" applyFont="1" applyBorder="1" applyAlignment="1">
      <alignment horizontal="center"/>
    </xf>
    <xf numFmtId="0" fontId="51" fillId="0" borderId="25" xfId="0" applyFont="1" applyBorder="1"/>
    <xf numFmtId="0" fontId="52" fillId="0" borderId="25" xfId="0" applyFont="1" applyBorder="1" applyAlignment="1">
      <alignment vertical="center"/>
    </xf>
    <xf numFmtId="0" fontId="52" fillId="0" borderId="30" xfId="0" applyFont="1" applyBorder="1" applyAlignment="1">
      <alignment vertical="center"/>
    </xf>
    <xf numFmtId="0" fontId="52" fillId="0" borderId="27" xfId="0" applyFont="1" applyBorder="1"/>
    <xf numFmtId="0" fontId="52" fillId="0" borderId="28" xfId="0" applyFont="1" applyBorder="1" applyAlignment="1">
      <alignment horizontal="center"/>
    </xf>
    <xf numFmtId="0" fontId="51" fillId="0" borderId="22" xfId="0" applyFont="1" applyBorder="1" applyAlignment="1">
      <alignment horizontal="center"/>
    </xf>
    <xf numFmtId="0" fontId="52" fillId="0" borderId="23" xfId="0" applyFont="1" applyBorder="1" applyAlignment="1">
      <alignment horizontal="center"/>
    </xf>
    <xf numFmtId="0" fontId="52" fillId="0" borderId="11" xfId="0" applyFont="1" applyBorder="1"/>
    <xf numFmtId="0" fontId="52" fillId="0" borderId="33" xfId="0" applyFont="1" applyBorder="1"/>
    <xf numFmtId="0" fontId="52" fillId="0" borderId="11" xfId="0" applyFont="1" applyBorder="1" applyAlignment="1">
      <alignment horizontal="center"/>
    </xf>
    <xf numFmtId="0" fontId="52" fillId="0" borderId="10" xfId="0" applyFont="1" applyBorder="1" applyAlignment="1">
      <alignment horizontal="center"/>
    </xf>
    <xf numFmtId="0" fontId="52" fillId="0" borderId="23" xfId="0" applyFont="1" applyBorder="1"/>
    <xf numFmtId="0" fontId="51" fillId="0" borderId="21" xfId="0" applyFont="1" applyBorder="1" applyAlignment="1">
      <alignment horizontal="center"/>
    </xf>
    <xf numFmtId="0" fontId="52" fillId="0" borderId="29" xfId="0" applyFont="1" applyBorder="1"/>
    <xf numFmtId="0" fontId="52" fillId="0" borderId="30" xfId="0" applyFont="1" applyBorder="1"/>
    <xf numFmtId="0" fontId="51" fillId="57" borderId="10" xfId="0" applyFont="1" applyFill="1" applyBorder="1"/>
    <xf numFmtId="0" fontId="51" fillId="57" borderId="28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 wrapText="1"/>
    </xf>
    <xf numFmtId="0" fontId="51" fillId="57" borderId="10" xfId="0" applyFont="1" applyFill="1" applyBorder="1" applyAlignment="1">
      <alignment horizontal="center"/>
    </xf>
    <xf numFmtId="0" fontId="52" fillId="57" borderId="10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left"/>
    </xf>
    <xf numFmtId="0" fontId="51" fillId="57" borderId="27" xfId="0" applyFont="1" applyFill="1" applyBorder="1"/>
    <xf numFmtId="0" fontId="51" fillId="57" borderId="11" xfId="0" applyFont="1" applyFill="1" applyBorder="1"/>
    <xf numFmtId="0" fontId="51" fillId="57" borderId="29" xfId="0" applyFont="1" applyFill="1" applyBorder="1" applyAlignment="1">
      <alignment horizontal="left"/>
    </xf>
    <xf numFmtId="0" fontId="51" fillId="58" borderId="27" xfId="0" applyFont="1" applyFill="1" applyBorder="1" applyAlignment="1">
      <alignment horizontal="center"/>
    </xf>
    <xf numFmtId="0" fontId="51" fillId="57" borderId="29" xfId="0" applyFont="1" applyFill="1" applyBorder="1"/>
    <xf numFmtId="0" fontId="51" fillId="57" borderId="10" xfId="0" applyFont="1" applyFill="1" applyBorder="1" applyAlignment="1">
      <alignment vertical="center"/>
    </xf>
    <xf numFmtId="0" fontId="51" fillId="57" borderId="10" xfId="0" applyFont="1" applyFill="1" applyBorder="1" applyAlignment="1">
      <alignment horizontal="left" vertical="center"/>
    </xf>
    <xf numFmtId="0" fontId="51" fillId="57" borderId="27" xfId="0" applyFont="1" applyFill="1" applyBorder="1" applyAlignment="1">
      <alignment vertical="center"/>
    </xf>
    <xf numFmtId="0" fontId="51" fillId="55" borderId="10" xfId="0" applyFont="1" applyFill="1" applyBorder="1" applyAlignment="1">
      <alignment horizontal="left" vertical="center"/>
    </xf>
    <xf numFmtId="0" fontId="51" fillId="59" borderId="29" xfId="0" applyFont="1" applyFill="1" applyBorder="1" applyAlignment="1">
      <alignment horizontal="left"/>
    </xf>
    <xf numFmtId="0" fontId="51" fillId="57" borderId="30" xfId="0" applyFont="1" applyFill="1" applyBorder="1"/>
    <xf numFmtId="0" fontId="51" fillId="57" borderId="28" xfId="0" applyFont="1" applyFill="1" applyBorder="1"/>
    <xf numFmtId="0" fontId="51" fillId="57" borderId="11" xfId="0" applyFont="1" applyFill="1" applyBorder="1" applyAlignment="1">
      <alignment horizontal="center" vertical="center"/>
    </xf>
    <xf numFmtId="0" fontId="51" fillId="0" borderId="34" xfId="0" applyFont="1" applyBorder="1" applyAlignment="1">
      <alignment horizontal="center" vertical="center"/>
    </xf>
    <xf numFmtId="0" fontId="51" fillId="57" borderId="27" xfId="0" applyFont="1" applyFill="1" applyBorder="1" applyAlignment="1">
      <alignment horizontal="left"/>
    </xf>
    <xf numFmtId="0" fontId="51" fillId="0" borderId="30" xfId="0" applyFont="1" applyBorder="1" applyAlignment="1">
      <alignment horizontal="left"/>
    </xf>
    <xf numFmtId="0" fontId="51" fillId="0" borderId="33" xfId="0" applyFont="1" applyBorder="1" applyAlignment="1">
      <alignment horizontal="left" vertical="center"/>
    </xf>
    <xf numFmtId="0" fontId="52" fillId="0" borderId="10" xfId="0" applyFont="1" applyBorder="1"/>
    <xf numFmtId="0" fontId="51" fillId="57" borderId="33" xfId="0" applyFont="1" applyFill="1" applyBorder="1"/>
    <xf numFmtId="0" fontId="51" fillId="57" borderId="23" xfId="0" applyFont="1" applyFill="1" applyBorder="1"/>
    <xf numFmtId="0" fontId="51" fillId="57" borderId="23" xfId="0" applyFont="1" applyFill="1" applyBorder="1" applyAlignment="1">
      <alignment horizontal="center"/>
    </xf>
    <xf numFmtId="0" fontId="51" fillId="55" borderId="38" xfId="0" applyFont="1" applyFill="1" applyBorder="1" applyAlignment="1">
      <alignment horizontal="left"/>
    </xf>
    <xf numFmtId="0" fontId="49" fillId="0" borderId="0" xfId="0" applyFont="1" applyAlignment="1">
      <alignment vertical="center"/>
    </xf>
    <xf numFmtId="49" fontId="71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horizontal="center" vertical="center" wrapText="1"/>
    </xf>
    <xf numFmtId="49" fontId="64" fillId="61" borderId="10" xfId="0" applyNumberFormat="1" applyFont="1" applyFill="1" applyBorder="1" applyAlignment="1">
      <alignment horizontal="left" vertical="center" wrapText="1"/>
    </xf>
    <xf numFmtId="49" fontId="28" fillId="0" borderId="0" xfId="0" applyNumberFormat="1" applyFont="1" applyAlignment="1">
      <alignment wrapText="1"/>
    </xf>
    <xf numFmtId="0" fontId="47" fillId="0" borderId="10" xfId="0" applyFont="1" applyBorder="1" applyAlignment="1">
      <alignment horizontal="center" vertical="center"/>
    </xf>
    <xf numFmtId="0" fontId="47" fillId="0" borderId="10" xfId="0" applyFont="1" applyBorder="1" applyAlignment="1">
      <alignment horizontal="left" vertical="center"/>
    </xf>
    <xf numFmtId="0" fontId="73" fillId="0" borderId="0" xfId="0" applyFont="1"/>
    <xf numFmtId="0" fontId="47" fillId="0" borderId="10" xfId="0" applyFont="1" applyBorder="1" applyAlignment="1" applyProtection="1">
      <alignment horizontal="center" vertical="center"/>
      <protection locked="0"/>
    </xf>
    <xf numFmtId="0" fontId="47" fillId="0" borderId="27" xfId="0" applyFont="1" applyBorder="1" applyAlignment="1" applyProtection="1">
      <alignment vertical="center"/>
      <protection locked="0"/>
    </xf>
    <xf numFmtId="0" fontId="47" fillId="0" borderId="0" xfId="0" applyFont="1" applyAlignment="1">
      <alignment horizontal="center"/>
    </xf>
    <xf numFmtId="0" fontId="47" fillId="0" borderId="27" xfId="0" applyFont="1" applyBorder="1" applyAlignment="1">
      <alignment horizontal="left" vertical="center"/>
    </xf>
    <xf numFmtId="0" fontId="47" fillId="0" borderId="27" xfId="0" applyFont="1" applyBorder="1" applyAlignment="1">
      <alignment horizontal="center" vertical="center"/>
    </xf>
    <xf numFmtId="0" fontId="47" fillId="0" borderId="28" xfId="0" applyFont="1" applyBorder="1" applyAlignment="1" applyProtection="1">
      <alignment horizontal="center" vertical="center"/>
      <protection locked="0"/>
    </xf>
    <xf numFmtId="0" fontId="73" fillId="0" borderId="0" xfId="0" applyFont="1" applyAlignment="1">
      <alignment horizontal="center"/>
    </xf>
    <xf numFmtId="49" fontId="64" fillId="0" borderId="10" xfId="0" applyNumberFormat="1" applyFont="1" applyBorder="1" applyAlignment="1">
      <alignment horizontal="right" vertical="center" wrapText="1"/>
    </xf>
    <xf numFmtId="0" fontId="47" fillId="0" borderId="10" xfId="0" applyFont="1" applyBorder="1" applyAlignment="1">
      <alignment horizontal="right" vertical="center"/>
    </xf>
    <xf numFmtId="0" fontId="73" fillId="0" borderId="0" xfId="0" applyFont="1" applyAlignment="1">
      <alignment horizontal="right"/>
    </xf>
    <xf numFmtId="0" fontId="74" fillId="0" borderId="10" xfId="0" applyFont="1" applyBorder="1" applyAlignment="1">
      <alignment horizontal="right" vertical="center"/>
    </xf>
    <xf numFmtId="0" fontId="75" fillId="0" borderId="0" xfId="0" applyFont="1"/>
    <xf numFmtId="0" fontId="74" fillId="0" borderId="10" xfId="0" applyFont="1" applyBorder="1" applyAlignment="1">
      <alignment horizontal="left" vertical="center"/>
    </xf>
    <xf numFmtId="165" fontId="47" fillId="0" borderId="10" xfId="0" applyNumberFormat="1" applyFont="1" applyBorder="1" applyAlignment="1" applyProtection="1">
      <alignment horizontal="left" vertical="center"/>
      <protection locked="0"/>
    </xf>
    <xf numFmtId="0" fontId="73" fillId="0" borderId="0" xfId="0" applyFont="1" applyAlignment="1">
      <alignment horizontal="left"/>
    </xf>
    <xf numFmtId="49" fontId="51" fillId="0" borderId="10" xfId="0" applyNumberFormat="1" applyFont="1" applyBorder="1" applyAlignment="1">
      <alignment horizontal="center" vertical="center"/>
    </xf>
    <xf numFmtId="49" fontId="51" fillId="55" borderId="34" xfId="0" applyNumberFormat="1" applyFont="1" applyFill="1" applyBorder="1" applyAlignment="1" applyProtection="1">
      <alignment horizontal="left" vertical="center"/>
      <protection locked="0"/>
    </xf>
    <xf numFmtId="0" fontId="63" fillId="55" borderId="0" xfId="0" applyFont="1" applyFill="1" applyAlignment="1">
      <alignment horizontal="left" vertical="center"/>
    </xf>
    <xf numFmtId="0" fontId="48" fillId="0" borderId="0" xfId="0" applyFont="1" applyAlignment="1">
      <alignment horizontal="right"/>
    </xf>
    <xf numFmtId="0" fontId="74" fillId="0" borderId="10" xfId="0" applyFont="1" applyBorder="1" applyAlignment="1" applyProtection="1">
      <alignment horizontal="center" vertical="center"/>
      <protection locked="0"/>
    </xf>
    <xf numFmtId="0" fontId="74" fillId="0" borderId="10" xfId="0" applyFont="1" applyBorder="1" applyAlignment="1">
      <alignment horizontal="center"/>
    </xf>
    <xf numFmtId="0" fontId="74" fillId="0" borderId="27" xfId="0" applyFont="1" applyBorder="1" applyAlignment="1" applyProtection="1">
      <alignment vertical="center"/>
      <protection locked="0"/>
    </xf>
    <xf numFmtId="165" fontId="74" fillId="0" borderId="10" xfId="0" applyNumberFormat="1" applyFont="1" applyBorder="1" applyAlignment="1" applyProtection="1">
      <alignment horizontal="left" vertical="center"/>
      <protection locked="0"/>
    </xf>
    <xf numFmtId="0" fontId="51" fillId="55" borderId="36" xfId="0" applyFont="1" applyFill="1" applyBorder="1" applyAlignment="1" applyProtection="1">
      <alignment horizontal="left" vertical="center"/>
      <protection locked="0"/>
    </xf>
    <xf numFmtId="0" fontId="51" fillId="55" borderId="32" xfId="0" applyFont="1" applyFill="1" applyBorder="1" applyAlignment="1" applyProtection="1">
      <alignment horizontal="left" vertical="center"/>
      <protection locked="0"/>
    </xf>
    <xf numFmtId="0" fontId="62" fillId="56" borderId="82" xfId="0" applyFont="1" applyFill="1" applyBorder="1" applyAlignment="1">
      <alignment horizontal="center"/>
    </xf>
    <xf numFmtId="0" fontId="48" fillId="0" borderId="0" xfId="0" applyFont="1" applyAlignment="1">
      <alignment horizontal="right" vertical="center"/>
    </xf>
    <xf numFmtId="0" fontId="51" fillId="57" borderId="31" xfId="0" applyFont="1" applyFill="1" applyBorder="1" applyAlignment="1">
      <alignment horizontal="left"/>
    </xf>
    <xf numFmtId="0" fontId="51" fillId="57" borderId="31" xfId="0" applyFont="1" applyFill="1" applyBorder="1" applyAlignment="1">
      <alignment horizontal="center"/>
    </xf>
    <xf numFmtId="0" fontId="51" fillId="57" borderId="25" xfId="0" applyFont="1" applyFill="1" applyBorder="1" applyAlignment="1">
      <alignment horizontal="center"/>
    </xf>
    <xf numFmtId="0" fontId="51" fillId="57" borderId="29" xfId="0" applyFont="1" applyFill="1" applyBorder="1" applyAlignment="1">
      <alignment horizontal="center"/>
    </xf>
    <xf numFmtId="0" fontId="47" fillId="0" borderId="28" xfId="0" applyFont="1" applyBorder="1" applyAlignment="1">
      <alignment horizontal="left" vertical="center"/>
    </xf>
    <xf numFmtId="0" fontId="47" fillId="0" borderId="11" xfId="0" applyFont="1" applyBorder="1" applyAlignment="1">
      <alignment horizontal="left" vertical="center"/>
    </xf>
    <xf numFmtId="0" fontId="47" fillId="0" borderId="27" xfId="0" applyFont="1" applyBorder="1" applyAlignment="1" applyProtection="1">
      <alignment horizontal="center" vertical="center"/>
      <protection locked="0"/>
    </xf>
    <xf numFmtId="0" fontId="47" fillId="0" borderId="28" xfId="0" applyFont="1" applyBorder="1" applyAlignment="1" applyProtection="1">
      <alignment vertical="center"/>
      <protection locked="0"/>
    </xf>
    <xf numFmtId="0" fontId="47" fillId="0" borderId="33" xfId="0" applyFont="1" applyBorder="1" applyAlignment="1">
      <alignment horizontal="right" vertical="center"/>
    </xf>
    <xf numFmtId="0" fontId="74" fillId="0" borderId="0" xfId="0" applyFont="1" applyAlignment="1">
      <alignment horizontal="left" vertical="center"/>
    </xf>
    <xf numFmtId="0" fontId="47" fillId="0" borderId="26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horizontal="center" vertical="center"/>
      <protection locked="0"/>
    </xf>
    <xf numFmtId="0" fontId="47" fillId="0" borderId="21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vertical="center"/>
      <protection locked="0"/>
    </xf>
    <xf numFmtId="165" fontId="47" fillId="0" borderId="22" xfId="0" applyNumberFormat="1" applyFont="1" applyBorder="1" applyAlignment="1" applyProtection="1">
      <alignment horizontal="left" vertical="center"/>
      <protection locked="0"/>
    </xf>
    <xf numFmtId="0" fontId="47" fillId="0" borderId="23" xfId="0" applyFont="1" applyBorder="1" applyAlignment="1">
      <alignment horizontal="left" vertical="center"/>
    </xf>
    <xf numFmtId="0" fontId="74" fillId="63" borderId="10" xfId="0" applyFont="1" applyFill="1" applyBorder="1" applyAlignment="1">
      <alignment horizontal="left" vertical="center"/>
    </xf>
    <xf numFmtId="0" fontId="74" fillId="63" borderId="10" xfId="0" applyFont="1" applyFill="1" applyBorder="1" applyAlignment="1" applyProtection="1">
      <alignment horizontal="center" vertical="center"/>
      <protection locked="0"/>
    </xf>
    <xf numFmtId="0" fontId="74" fillId="63" borderId="27" xfId="0" applyFont="1" applyFill="1" applyBorder="1" applyAlignment="1" applyProtection="1">
      <alignment vertical="center"/>
      <protection locked="0"/>
    </xf>
    <xf numFmtId="165" fontId="74" fillId="63" borderId="10" xfId="0" applyNumberFormat="1" applyFont="1" applyFill="1" applyBorder="1" applyAlignment="1" applyProtection="1">
      <alignment horizontal="left" vertical="center"/>
      <protection locked="0"/>
    </xf>
    <xf numFmtId="0" fontId="47" fillId="63" borderId="10" xfId="0" applyFont="1" applyFill="1" applyBorder="1" applyAlignment="1">
      <alignment horizontal="left" vertical="center"/>
    </xf>
    <xf numFmtId="0" fontId="47" fillId="63" borderId="10" xfId="0" applyFont="1" applyFill="1" applyBorder="1" applyAlignment="1" applyProtection="1">
      <alignment horizontal="center" vertical="center"/>
      <protection locked="0"/>
    </xf>
    <xf numFmtId="165" fontId="47" fillId="63" borderId="10" xfId="0" applyNumberFormat="1" applyFont="1" applyFill="1" applyBorder="1" applyAlignment="1" applyProtection="1">
      <alignment horizontal="left" vertical="center"/>
      <protection locked="0"/>
    </xf>
    <xf numFmtId="0" fontId="76" fillId="60" borderId="28" xfId="0" applyFont="1" applyFill="1" applyBorder="1" applyAlignment="1">
      <alignment vertical="center"/>
    </xf>
    <xf numFmtId="0" fontId="76" fillId="60" borderId="11" xfId="0" applyFont="1" applyFill="1" applyBorder="1" applyAlignment="1">
      <alignment vertical="center"/>
    </xf>
    <xf numFmtId="0" fontId="77" fillId="0" borderId="21" xfId="0" applyFont="1" applyBorder="1" applyAlignment="1">
      <alignment horizontal="left" vertical="center"/>
    </xf>
    <xf numFmtId="0" fontId="47" fillId="0" borderId="46" xfId="0" applyFont="1" applyBorder="1" applyAlignment="1">
      <alignment horizontal="right" vertical="center"/>
    </xf>
    <xf numFmtId="0" fontId="47" fillId="0" borderId="86" xfId="0" applyFont="1" applyBorder="1" applyAlignment="1">
      <alignment horizontal="right" vertical="center"/>
    </xf>
    <xf numFmtId="0" fontId="47" fillId="0" borderId="44" xfId="0" applyFont="1" applyBorder="1" applyAlignment="1">
      <alignment horizontal="right" vertical="center"/>
    </xf>
    <xf numFmtId="0" fontId="72" fillId="0" borderId="84" xfId="0" applyFont="1" applyBorder="1" applyAlignment="1">
      <alignment horizontal="right"/>
    </xf>
    <xf numFmtId="2" fontId="51" fillId="0" borderId="28" xfId="0" applyNumberFormat="1" applyFont="1" applyBorder="1" applyAlignment="1">
      <alignment horizontal="center" vertical="center" wrapText="1"/>
    </xf>
    <xf numFmtId="0" fontId="57" fillId="0" borderId="50" xfId="0" applyFont="1" applyBorder="1"/>
    <xf numFmtId="0" fontId="57" fillId="0" borderId="50" xfId="0" applyFont="1" applyBorder="1" applyAlignment="1">
      <alignment horizontal="right"/>
    </xf>
    <xf numFmtId="0" fontId="51" fillId="57" borderId="28" xfId="0" applyFont="1" applyFill="1" applyBorder="1" applyAlignment="1">
      <alignment horizontal="left"/>
    </xf>
    <xf numFmtId="2" fontId="51" fillId="0" borderId="51" xfId="0" applyNumberFormat="1" applyFont="1" applyBorder="1" applyAlignment="1">
      <alignment horizontal="left"/>
    </xf>
    <xf numFmtId="0" fontId="51" fillId="0" borderId="34" xfId="0" applyFont="1" applyBorder="1" applyAlignment="1">
      <alignment horizontal="center"/>
    </xf>
    <xf numFmtId="0" fontId="54" fillId="0" borderId="46" xfId="0" applyFont="1" applyBorder="1"/>
    <xf numFmtId="0" fontId="54" fillId="0" borderId="47" xfId="0" applyFont="1" applyBorder="1"/>
    <xf numFmtId="0" fontId="55" fillId="0" borderId="86" xfId="0" applyFont="1" applyBorder="1"/>
    <xf numFmtId="0" fontId="55" fillId="0" borderId="88" xfId="0" applyFont="1" applyBorder="1" applyAlignment="1">
      <alignment horizontal="center"/>
    </xf>
    <xf numFmtId="0" fontId="55" fillId="0" borderId="88" xfId="0" applyFont="1" applyBorder="1"/>
    <xf numFmtId="0" fontId="54" fillId="0" borderId="88" xfId="0" applyFont="1" applyBorder="1"/>
    <xf numFmtId="0" fontId="54" fillId="0" borderId="89" xfId="0" applyFont="1" applyBorder="1"/>
    <xf numFmtId="49" fontId="51" fillId="55" borderId="34" xfId="0" applyNumberFormat="1" applyFont="1" applyFill="1" applyBorder="1" applyAlignment="1">
      <alignment horizontal="center" vertical="center"/>
    </xf>
    <xf numFmtId="0" fontId="27" fillId="0" borderId="33" xfId="0" applyFont="1" applyBorder="1" applyAlignment="1">
      <alignment wrapText="1"/>
    </xf>
    <xf numFmtId="0" fontId="27" fillId="0" borderId="23" xfId="0" applyFont="1" applyBorder="1" applyAlignment="1">
      <alignment horizontal="right" wrapText="1"/>
    </xf>
    <xf numFmtId="0" fontId="27" fillId="0" borderId="23" xfId="0" applyFont="1" applyBorder="1" applyAlignment="1">
      <alignment wrapText="1"/>
    </xf>
    <xf numFmtId="0" fontId="62" fillId="56" borderId="14" xfId="0" applyFont="1" applyFill="1" applyBorder="1"/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4" fillId="0" borderId="48" xfId="0" applyFont="1" applyBorder="1"/>
    <xf numFmtId="0" fontId="54" fillId="0" borderId="13" xfId="0" applyFont="1" applyBorder="1"/>
    <xf numFmtId="0" fontId="54" fillId="0" borderId="13" xfId="0" applyFont="1" applyBorder="1" applyAlignment="1">
      <alignment horizontal="center"/>
    </xf>
    <xf numFmtId="0" fontId="54" fillId="0" borderId="49" xfId="0" applyFont="1" applyBorder="1"/>
    <xf numFmtId="3" fontId="47" fillId="0" borderId="10" xfId="0" applyNumberFormat="1" applyFont="1" applyBorder="1" applyAlignment="1" applyProtection="1">
      <alignment horizontal="center" vertical="center"/>
      <protection locked="0"/>
    </xf>
    <xf numFmtId="0" fontId="74" fillId="63" borderId="10" xfId="0" applyFont="1" applyFill="1" applyBorder="1" applyAlignment="1">
      <alignment horizontal="center" vertical="center"/>
    </xf>
    <xf numFmtId="0" fontId="47" fillId="63" borderId="27" xfId="0" applyFont="1" applyFill="1" applyBorder="1" applyAlignment="1" applyProtection="1">
      <alignment vertical="center"/>
      <protection locked="0"/>
    </xf>
    <xf numFmtId="0" fontId="62" fillId="0" borderId="13" xfId="0" applyFont="1" applyBorder="1" applyAlignment="1">
      <alignment horizontal="center" vertical="center"/>
    </xf>
    <xf numFmtId="16" fontId="62" fillId="0" borderId="14" xfId="0" applyNumberFormat="1" applyFont="1" applyBorder="1" applyAlignment="1">
      <alignment horizontal="center"/>
    </xf>
    <xf numFmtId="16" fontId="62" fillId="0" borderId="74" xfId="0" applyNumberFormat="1" applyFont="1" applyBorder="1" applyAlignment="1">
      <alignment horizontal="center"/>
    </xf>
    <xf numFmtId="0" fontId="80" fillId="0" borderId="0" xfId="0" applyFont="1"/>
    <xf numFmtId="0" fontId="80" fillId="0" borderId="14" xfId="0" applyFont="1" applyBorder="1"/>
    <xf numFmtId="0" fontId="62" fillId="0" borderId="15" xfId="0" applyFont="1" applyBorder="1"/>
    <xf numFmtId="0" fontId="80" fillId="0" borderId="15" xfId="0" applyFont="1" applyBorder="1"/>
    <xf numFmtId="0" fontId="80" fillId="0" borderId="13" xfId="0" applyFont="1" applyBorder="1"/>
    <xf numFmtId="0" fontId="62" fillId="56" borderId="85" xfId="0" applyFont="1" applyFill="1" applyBorder="1"/>
    <xf numFmtId="0" fontId="62" fillId="56" borderId="0" xfId="0" applyFont="1" applyFill="1"/>
    <xf numFmtId="0" fontId="62" fillId="56" borderId="73" xfId="0" applyFont="1" applyFill="1" applyBorder="1"/>
    <xf numFmtId="0" fontId="62" fillId="56" borderId="13" xfId="0" applyFont="1" applyFill="1" applyBorder="1"/>
    <xf numFmtId="0" fontId="65" fillId="55" borderId="0" xfId="0" applyFont="1" applyFill="1" applyAlignment="1">
      <alignment horizontal="center" wrapText="1"/>
    </xf>
    <xf numFmtId="0" fontId="74" fillId="64" borderId="10" xfId="0" applyFont="1" applyFill="1" applyBorder="1" applyAlignment="1">
      <alignment horizontal="left" vertical="center"/>
    </xf>
    <xf numFmtId="0" fontId="54" fillId="0" borderId="48" xfId="0" applyFont="1" applyBorder="1" applyAlignment="1">
      <alignment horizontal="left"/>
    </xf>
    <xf numFmtId="0" fontId="54" fillId="55" borderId="13" xfId="0" applyFont="1" applyFill="1" applyBorder="1" applyAlignment="1">
      <alignment horizontal="center"/>
    </xf>
    <xf numFmtId="0" fontId="51" fillId="55" borderId="27" xfId="0" applyFont="1" applyFill="1" applyBorder="1" applyAlignment="1">
      <alignment horizontal="center" vertical="center"/>
    </xf>
    <xf numFmtId="0" fontId="48" fillId="0" borderId="0" xfId="0" applyFont="1" applyAlignment="1">
      <alignment horizontal="right" vertical="top"/>
    </xf>
    <xf numFmtId="0" fontId="51" fillId="0" borderId="32" xfId="0" applyFont="1" applyBorder="1" applyAlignment="1">
      <alignment horizontal="left" vertical="center"/>
    </xf>
    <xf numFmtId="0" fontId="51" fillId="0" borderId="37" xfId="0" applyFont="1" applyBorder="1" applyAlignment="1">
      <alignment horizontal="left" vertical="center"/>
    </xf>
    <xf numFmtId="0" fontId="51" fillId="0" borderId="81" xfId="0" applyFont="1" applyBorder="1"/>
    <xf numFmtId="0" fontId="51" fillId="0" borderId="41" xfId="0" applyFont="1" applyBorder="1" applyAlignment="1">
      <alignment horizontal="left" vertical="center"/>
    </xf>
    <xf numFmtId="0" fontId="51" fillId="55" borderId="34" xfId="0" applyFont="1" applyFill="1" applyBorder="1" applyAlignment="1">
      <alignment horizontal="left"/>
    </xf>
    <xf numFmtId="0" fontId="48" fillId="0" borderId="0" xfId="0" applyFont="1"/>
    <xf numFmtId="0" fontId="51" fillId="55" borderId="34" xfId="0" applyFont="1" applyFill="1" applyBorder="1" applyAlignment="1">
      <alignment horizontal="left" vertical="center"/>
    </xf>
    <xf numFmtId="0" fontId="51" fillId="0" borderId="35" xfId="0" applyFont="1" applyBorder="1" applyAlignment="1">
      <alignment horizontal="center" vertical="center"/>
    </xf>
    <xf numFmtId="0" fontId="48" fillId="55" borderId="0" xfId="0" applyFont="1" applyFill="1" applyAlignment="1">
      <alignment horizontal="right" vertical="center"/>
    </xf>
    <xf numFmtId="0" fontId="51" fillId="55" borderId="29" xfId="0" applyFont="1" applyFill="1" applyBorder="1" applyAlignment="1">
      <alignment horizontal="left" vertical="center" wrapText="1"/>
    </xf>
    <xf numFmtId="49" fontId="51" fillId="55" borderId="27" xfId="0" applyNumberFormat="1" applyFont="1" applyFill="1" applyBorder="1" applyAlignment="1">
      <alignment horizontal="center" vertical="center"/>
    </xf>
    <xf numFmtId="49" fontId="51" fillId="55" borderId="29" xfId="0" applyNumberFormat="1" applyFont="1" applyFill="1" applyBorder="1" applyAlignment="1">
      <alignment horizontal="center" vertical="center"/>
    </xf>
    <xf numFmtId="0" fontId="51" fillId="55" borderId="27" xfId="0" applyFont="1" applyFill="1" applyBorder="1" applyAlignment="1">
      <alignment horizontal="center" vertical="center" wrapText="1"/>
    </xf>
    <xf numFmtId="0" fontId="52" fillId="55" borderId="29" xfId="0" applyFont="1" applyFill="1" applyBorder="1" applyAlignment="1">
      <alignment horizontal="center" vertical="center"/>
    </xf>
    <xf numFmtId="0" fontId="51" fillId="55" borderId="29" xfId="0" applyFont="1" applyFill="1" applyBorder="1" applyAlignment="1">
      <alignment horizontal="center" vertical="center"/>
    </xf>
    <xf numFmtId="0" fontId="51" fillId="55" borderId="10" xfId="0" applyFont="1" applyFill="1" applyBorder="1" applyAlignment="1">
      <alignment horizontal="center" vertical="center"/>
    </xf>
    <xf numFmtId="0" fontId="49" fillId="55" borderId="0" xfId="0" applyFont="1" applyFill="1" applyAlignment="1">
      <alignment vertical="center"/>
    </xf>
    <xf numFmtId="0" fontId="47" fillId="65" borderId="10" xfId="0" applyFont="1" applyFill="1" applyBorder="1" applyAlignment="1">
      <alignment horizontal="left" vertical="center"/>
    </xf>
    <xf numFmtId="0" fontId="47" fillId="65" borderId="10" xfId="0" applyFont="1" applyFill="1" applyBorder="1" applyAlignment="1" applyProtection="1">
      <alignment horizontal="center" vertical="center"/>
      <protection locked="0"/>
    </xf>
    <xf numFmtId="0" fontId="47" fillId="65" borderId="27" xfId="0" applyFont="1" applyFill="1" applyBorder="1" applyAlignment="1" applyProtection="1">
      <alignment vertical="center"/>
      <protection locked="0"/>
    </xf>
    <xf numFmtId="165" fontId="47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left" vertical="center"/>
    </xf>
    <xf numFmtId="0" fontId="74" fillId="65" borderId="10" xfId="0" applyFont="1" applyFill="1" applyBorder="1" applyAlignment="1" applyProtection="1">
      <alignment horizontal="center" vertical="center"/>
      <protection locked="0"/>
    </xf>
    <xf numFmtId="0" fontId="74" fillId="65" borderId="27" xfId="0" applyFont="1" applyFill="1" applyBorder="1" applyAlignment="1" applyProtection="1">
      <alignment vertical="center"/>
      <protection locked="0"/>
    </xf>
    <xf numFmtId="165" fontId="74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center" vertical="center"/>
    </xf>
    <xf numFmtId="2" fontId="51" fillId="55" borderId="32" xfId="0" applyNumberFormat="1" applyFont="1" applyFill="1" applyBorder="1" applyAlignment="1">
      <alignment horizontal="center" vertical="center"/>
    </xf>
    <xf numFmtId="2" fontId="51" fillId="55" borderId="37" xfId="0" applyNumberFormat="1" applyFont="1" applyFill="1" applyBorder="1" applyAlignment="1">
      <alignment horizontal="center" vertical="center"/>
    </xf>
    <xf numFmtId="0" fontId="58" fillId="0" borderId="23" xfId="0" applyFont="1" applyBorder="1" applyAlignment="1">
      <alignment vertical="center"/>
    </xf>
    <xf numFmtId="0" fontId="51" fillId="0" borderId="27" xfId="0" applyFont="1" applyBorder="1" applyAlignment="1">
      <alignment horizontal="left" vertical="top"/>
    </xf>
    <xf numFmtId="0" fontId="51" fillId="0" borderId="29" xfId="0" applyFont="1" applyBorder="1" applyAlignment="1">
      <alignment horizontal="left" vertical="center"/>
    </xf>
    <xf numFmtId="2" fontId="51" fillId="55" borderId="32" xfId="0" applyNumberFormat="1" applyFont="1" applyFill="1" applyBorder="1" applyAlignment="1">
      <alignment horizontal="left"/>
    </xf>
    <xf numFmtId="0" fontId="63" fillId="0" borderId="10" xfId="0" applyFont="1" applyBorder="1" applyAlignment="1">
      <alignment horizontal="center" vertical="center"/>
    </xf>
    <xf numFmtId="0" fontId="82" fillId="0" borderId="10" xfId="0" applyFont="1" applyBorder="1" applyAlignment="1">
      <alignment horizontal="left" vertical="center"/>
    </xf>
    <xf numFmtId="2" fontId="63" fillId="0" borderId="10" xfId="0" applyNumberFormat="1" applyFont="1" applyBorder="1" applyAlignment="1">
      <alignment horizontal="center" vertical="center"/>
    </xf>
    <xf numFmtId="0" fontId="63" fillId="0" borderId="11" xfId="0" applyFont="1" applyBorder="1" applyAlignment="1">
      <alignment horizontal="left" vertical="center"/>
    </xf>
    <xf numFmtId="0" fontId="63" fillId="0" borderId="11" xfId="0" applyFont="1" applyBorder="1" applyAlignment="1">
      <alignment horizontal="left" vertical="top"/>
    </xf>
    <xf numFmtId="0" fontId="63" fillId="0" borderId="10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31" xfId="0" applyFont="1" applyFill="1" applyBorder="1" applyAlignment="1">
      <alignment horizontal="center" vertical="center"/>
    </xf>
    <xf numFmtId="0" fontId="63" fillId="58" borderId="30" xfId="0" applyFont="1" applyFill="1" applyBorder="1" applyAlignment="1">
      <alignment vertical="center"/>
    </xf>
    <xf numFmtId="0" fontId="51" fillId="55" borderId="25" xfId="0" applyFont="1" applyFill="1" applyBorder="1"/>
    <xf numFmtId="0" fontId="51" fillId="55" borderId="29" xfId="0" applyFont="1" applyFill="1" applyBorder="1" applyAlignment="1">
      <alignment horizontal="center"/>
    </xf>
    <xf numFmtId="0" fontId="51" fillId="55" borderId="29" xfId="0" applyFont="1" applyFill="1" applyBorder="1" applyAlignment="1">
      <alignment vertical="center"/>
    </xf>
    <xf numFmtId="49" fontId="63" fillId="0" borderId="11" xfId="0" applyNumberFormat="1" applyFont="1" applyBorder="1" applyAlignment="1">
      <alignment horizontal="center" vertical="center"/>
    </xf>
    <xf numFmtId="0" fontId="63" fillId="0" borderId="23" xfId="0" applyFont="1" applyBorder="1" applyAlignment="1" applyProtection="1">
      <alignment horizontal="left" vertical="center"/>
      <protection locked="0"/>
    </xf>
    <xf numFmtId="0" fontId="63" fillId="55" borderId="27" xfId="0" applyFont="1" applyFill="1" applyBorder="1" applyAlignment="1">
      <alignment horizontal="left" vertical="center"/>
    </xf>
    <xf numFmtId="0" fontId="51" fillId="55" borderId="21" xfId="0" applyFont="1" applyFill="1" applyBorder="1" applyAlignment="1">
      <alignment horizontal="center" vertical="center"/>
    </xf>
    <xf numFmtId="0" fontId="63" fillId="55" borderId="27" xfId="0" applyFont="1" applyFill="1" applyBorder="1" applyAlignment="1">
      <alignment horizontal="left" vertical="top"/>
    </xf>
    <xf numFmtId="0" fontId="70" fillId="55" borderId="0" xfId="0" applyFont="1" applyFill="1" applyAlignment="1" applyProtection="1">
      <alignment horizontal="left" vertical="center"/>
      <protection locked="0"/>
    </xf>
    <xf numFmtId="0" fontId="63" fillId="57" borderId="11" xfId="0" applyFont="1" applyFill="1" applyBorder="1" applyAlignment="1">
      <alignment horizontal="center" vertical="center" wrapText="1"/>
    </xf>
    <xf numFmtId="0" fontId="63" fillId="57" borderId="11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horizontal="center" vertical="center" wrapText="1"/>
    </xf>
    <xf numFmtId="0" fontId="63" fillId="57" borderId="10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vertical="center"/>
    </xf>
    <xf numFmtId="2" fontId="51" fillId="0" borderId="40" xfId="0" applyNumberFormat="1" applyFont="1" applyBorder="1" applyAlignment="1">
      <alignment horizontal="left"/>
    </xf>
    <xf numFmtId="0" fontId="57" fillId="0" borderId="93" xfId="0" applyFont="1" applyBorder="1" applyAlignment="1">
      <alignment horizontal="right"/>
    </xf>
    <xf numFmtId="0" fontId="57" fillId="0" borderId="93" xfId="0" applyFont="1" applyBorder="1"/>
    <xf numFmtId="0" fontId="62" fillId="56" borderId="94" xfId="0" applyFont="1" applyFill="1" applyBorder="1"/>
    <xf numFmtId="0" fontId="48" fillId="55" borderId="0" xfId="0" applyFont="1" applyFill="1" applyAlignment="1">
      <alignment horizontal="center" vertical="center"/>
    </xf>
    <xf numFmtId="49" fontId="51" fillId="55" borderId="34" xfId="0" applyNumberFormat="1" applyFont="1" applyFill="1" applyBorder="1" applyAlignment="1" applyProtection="1">
      <alignment horizontal="center"/>
      <protection locked="0"/>
    </xf>
    <xf numFmtId="0" fontId="83" fillId="0" borderId="0" xfId="0" applyFont="1" applyAlignment="1">
      <alignment horizontal="left"/>
    </xf>
    <xf numFmtId="0" fontId="47" fillId="64" borderId="10" xfId="0" applyFont="1" applyFill="1" applyBorder="1" applyAlignment="1">
      <alignment horizontal="left" vertical="center"/>
    </xf>
    <xf numFmtId="0" fontId="51" fillId="0" borderId="95" xfId="0" applyFont="1" applyBorder="1" applyAlignment="1">
      <alignment horizontal="center" vertical="center"/>
    </xf>
    <xf numFmtId="0" fontId="47" fillId="64" borderId="27" xfId="0" applyFont="1" applyFill="1" applyBorder="1" applyAlignment="1">
      <alignment horizontal="left" vertical="center"/>
    </xf>
    <xf numFmtId="0" fontId="47" fillId="64" borderId="10" xfId="0" applyFont="1" applyFill="1" applyBorder="1" applyAlignment="1" applyProtection="1">
      <alignment horizontal="center" vertical="center"/>
      <protection locked="0"/>
    </xf>
    <xf numFmtId="0" fontId="47" fillId="64" borderId="28" xfId="0" applyFont="1" applyFill="1" applyBorder="1" applyAlignment="1" applyProtection="1">
      <alignment horizontal="center" vertical="center"/>
      <protection locked="0"/>
    </xf>
    <xf numFmtId="0" fontId="47" fillId="64" borderId="27" xfId="0" applyFont="1" applyFill="1" applyBorder="1" applyAlignment="1" applyProtection="1">
      <alignment horizontal="center" vertical="center"/>
      <protection locked="0"/>
    </xf>
    <xf numFmtId="165" fontId="47" fillId="64" borderId="10" xfId="0" applyNumberFormat="1" applyFont="1" applyFill="1" applyBorder="1" applyAlignment="1" applyProtection="1">
      <alignment horizontal="left" vertical="center"/>
      <protection locked="0"/>
    </xf>
    <xf numFmtId="0" fontId="82" fillId="0" borderId="31" xfId="0" applyFont="1" applyBorder="1" applyAlignment="1" applyProtection="1">
      <alignment horizontal="center" vertical="center"/>
      <protection locked="0"/>
    </xf>
    <xf numFmtId="0" fontId="82" fillId="0" borderId="25" xfId="0" applyFont="1" applyBorder="1" applyAlignment="1">
      <alignment horizontal="center" vertical="center"/>
    </xf>
    <xf numFmtId="49" fontId="82" fillId="0" borderId="31" xfId="0" applyNumberFormat="1" applyFont="1" applyBorder="1" applyAlignment="1">
      <alignment horizontal="center" vertical="center"/>
    </xf>
    <xf numFmtId="2" fontId="82" fillId="0" borderId="31" xfId="0" applyNumberFormat="1" applyFont="1" applyBorder="1" applyAlignment="1">
      <alignment horizontal="center" vertical="center"/>
    </xf>
    <xf numFmtId="2" fontId="82" fillId="0" borderId="27" xfId="0" applyNumberFormat="1" applyFont="1" applyBorder="1" applyAlignment="1">
      <alignment horizontal="center" vertical="center"/>
    </xf>
    <xf numFmtId="164" fontId="82" fillId="0" borderId="10" xfId="0" quotePrefix="1" applyNumberFormat="1" applyFont="1" applyBorder="1" applyAlignment="1">
      <alignment horizontal="center" vertical="center"/>
    </xf>
    <xf numFmtId="0" fontId="82" fillId="0" borderId="11" xfId="0" applyFont="1" applyBorder="1" applyAlignment="1">
      <alignment horizontal="center" vertical="center"/>
    </xf>
    <xf numFmtId="0" fontId="82" fillId="0" borderId="10" xfId="0" applyFont="1" applyBorder="1" applyAlignment="1">
      <alignment horizontal="center" vertical="center"/>
    </xf>
    <xf numFmtId="0" fontId="82" fillId="0" borderId="30" xfId="0" applyFont="1" applyBorder="1" applyAlignment="1">
      <alignment vertical="center"/>
    </xf>
    <xf numFmtId="0" fontId="82" fillId="0" borderId="31" xfId="0" applyFont="1" applyBorder="1" applyAlignment="1">
      <alignment vertical="center"/>
    </xf>
    <xf numFmtId="0" fontId="47" fillId="64" borderId="27" xfId="0" applyFont="1" applyFill="1" applyBorder="1" applyAlignment="1" applyProtection="1">
      <alignment vertical="center"/>
      <protection locked="0"/>
    </xf>
    <xf numFmtId="0" fontId="47" fillId="64" borderId="10" xfId="0" applyFont="1" applyFill="1" applyBorder="1" applyAlignment="1">
      <alignment horizontal="center" vertical="center"/>
    </xf>
    <xf numFmtId="0" fontId="74" fillId="64" borderId="10" xfId="0" applyFont="1" applyFill="1" applyBorder="1" applyAlignment="1" applyProtection="1">
      <alignment horizontal="center" vertical="center"/>
      <protection locked="0"/>
    </xf>
    <xf numFmtId="0" fontId="74" fillId="64" borderId="27" xfId="0" applyFont="1" applyFill="1" applyBorder="1" applyAlignment="1" applyProtection="1">
      <alignment vertical="center"/>
      <protection locked="0"/>
    </xf>
    <xf numFmtId="165" fontId="74" fillId="64" borderId="10" xfId="0" applyNumberFormat="1" applyFont="1" applyFill="1" applyBorder="1" applyAlignment="1" applyProtection="1">
      <alignment horizontal="left" vertical="center"/>
      <protection locked="0"/>
    </xf>
    <xf numFmtId="0" fontId="74" fillId="64" borderId="0" xfId="0" applyFont="1" applyFill="1" applyAlignment="1">
      <alignment horizontal="center"/>
    </xf>
    <xf numFmtId="3" fontId="74" fillId="64" borderId="10" xfId="0" applyNumberFormat="1" applyFont="1" applyFill="1" applyBorder="1" applyAlignment="1" applyProtection="1">
      <alignment horizontal="center" vertical="center"/>
      <protection locked="0"/>
    </xf>
    <xf numFmtId="0" fontId="74" fillId="64" borderId="10" xfId="0" applyFont="1" applyFill="1" applyBorder="1" applyAlignment="1">
      <alignment horizontal="center" vertical="center"/>
    </xf>
    <xf numFmtId="0" fontId="77" fillId="66" borderId="10" xfId="0" applyFont="1" applyFill="1" applyBorder="1" applyAlignment="1">
      <alignment horizontal="left" vertical="center"/>
    </xf>
    <xf numFmtId="2" fontId="51" fillId="55" borderId="85" xfId="0" applyNumberFormat="1" applyFont="1" applyFill="1" applyBorder="1" applyAlignment="1">
      <alignment horizontal="left"/>
    </xf>
    <xf numFmtId="2" fontId="51" fillId="0" borderId="42" xfId="0" applyNumberFormat="1" applyFont="1" applyBorder="1" applyAlignment="1">
      <alignment horizontal="left"/>
    </xf>
    <xf numFmtId="0" fontId="51" fillId="0" borderId="17" xfId="0" applyFont="1" applyBorder="1" applyAlignment="1">
      <alignment horizontal="left" vertical="center"/>
    </xf>
    <xf numFmtId="0" fontId="54" fillId="64" borderId="46" xfId="0" applyFont="1" applyFill="1" applyBorder="1"/>
    <xf numFmtId="0" fontId="54" fillId="64" borderId="48" xfId="0" applyFont="1" applyFill="1" applyBorder="1"/>
    <xf numFmtId="0" fontId="54" fillId="64" borderId="48" xfId="0" applyFont="1" applyFill="1" applyBorder="1" applyAlignment="1">
      <alignment horizontal="left"/>
    </xf>
    <xf numFmtId="0" fontId="29" fillId="64" borderId="46" xfId="0" applyFont="1" applyFill="1" applyBorder="1" applyAlignment="1">
      <alignment vertical="center"/>
    </xf>
    <xf numFmtId="0" fontId="29" fillId="64" borderId="48" xfId="0" applyFont="1" applyFill="1" applyBorder="1" applyAlignment="1">
      <alignment vertical="center"/>
    </xf>
    <xf numFmtId="0" fontId="54" fillId="55" borderId="46" xfId="0" applyFont="1" applyFill="1" applyBorder="1"/>
    <xf numFmtId="0" fontId="54" fillId="55" borderId="48" xfId="0" applyFont="1" applyFill="1" applyBorder="1"/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29" fillId="0" borderId="75" xfId="0" applyFont="1" applyBorder="1" applyAlignment="1">
      <alignment vertical="center"/>
    </xf>
    <xf numFmtId="0" fontId="29" fillId="0" borderId="18" xfId="0" applyFont="1" applyBorder="1" applyAlignment="1">
      <alignment vertical="center"/>
    </xf>
    <xf numFmtId="0" fontId="29" fillId="0" borderId="20" xfId="0" applyFont="1" applyBorder="1" applyAlignment="1">
      <alignment vertical="center"/>
    </xf>
    <xf numFmtId="0" fontId="29" fillId="0" borderId="74" xfId="0" applyFont="1" applyBorder="1" applyAlignment="1">
      <alignment vertical="center"/>
    </xf>
    <xf numFmtId="0" fontId="54" fillId="0" borderId="18" xfId="0" applyFont="1" applyBorder="1"/>
    <xf numFmtId="0" fontId="55" fillId="0" borderId="87" xfId="0" applyFont="1" applyBorder="1"/>
    <xf numFmtId="0" fontId="29" fillId="0" borderId="97" xfId="0" applyFont="1" applyBorder="1" applyAlignment="1">
      <alignment vertical="center"/>
    </xf>
    <xf numFmtId="0" fontId="54" fillId="0" borderId="20" xfId="0" applyFont="1" applyBorder="1"/>
    <xf numFmtId="0" fontId="54" fillId="0" borderId="20" xfId="0" applyFont="1" applyBorder="1" applyAlignment="1">
      <alignment horizontal="left"/>
    </xf>
    <xf numFmtId="0" fontId="29" fillId="0" borderId="18" xfId="0" applyFont="1" applyBorder="1" applyAlignment="1">
      <alignment horizontal="center" vertical="center"/>
    </xf>
    <xf numFmtId="2" fontId="48" fillId="0" borderId="0" xfId="0" applyNumberFormat="1" applyFont="1" applyAlignment="1">
      <alignment horizontal="left"/>
    </xf>
    <xf numFmtId="2" fontId="48" fillId="55" borderId="0" xfId="0" applyNumberFormat="1" applyFont="1" applyFill="1" applyAlignment="1">
      <alignment horizontal="left"/>
    </xf>
    <xf numFmtId="2" fontId="48" fillId="55" borderId="0" xfId="0" applyNumberFormat="1" applyFont="1" applyFill="1" applyAlignment="1">
      <alignment horizontal="left" vertical="top" wrapText="1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6" fillId="57" borderId="27" xfId="0" applyFont="1" applyFill="1" applyBorder="1" applyAlignment="1">
      <alignment horizontal="left" vertical="center"/>
    </xf>
    <xf numFmtId="0" fontId="66" fillId="57" borderId="28" xfId="0" applyFont="1" applyFill="1" applyBorder="1" applyAlignment="1">
      <alignment horizontal="left" vertical="center"/>
    </xf>
    <xf numFmtId="0" fontId="66" fillId="57" borderId="11" xfId="0" applyFont="1" applyFill="1" applyBorder="1" applyAlignment="1">
      <alignment horizontal="left" vertical="center"/>
    </xf>
    <xf numFmtId="0" fontId="63" fillId="57" borderId="27" xfId="0" applyFont="1" applyFill="1" applyBorder="1" applyAlignment="1">
      <alignment horizontal="left" vertical="center"/>
    </xf>
    <xf numFmtId="0" fontId="63" fillId="57" borderId="28" xfId="0" applyFont="1" applyFill="1" applyBorder="1" applyAlignment="1">
      <alignment horizontal="left" vertical="center"/>
    </xf>
    <xf numFmtId="0" fontId="63" fillId="57" borderId="11" xfId="0" applyFont="1" applyFill="1" applyBorder="1" applyAlignment="1">
      <alignment horizontal="left" vertical="center"/>
    </xf>
    <xf numFmtId="0" fontId="51" fillId="55" borderId="29" xfId="0" applyFont="1" applyFill="1" applyBorder="1" applyAlignment="1">
      <alignment horizontal="left"/>
    </xf>
    <xf numFmtId="0" fontId="51" fillId="55" borderId="27" xfId="0" applyFont="1" applyFill="1" applyBorder="1"/>
    <xf numFmtId="0" fontId="51" fillId="55" borderId="29" xfId="0" applyFont="1" applyFill="1" applyBorder="1"/>
    <xf numFmtId="0" fontId="51" fillId="55" borderId="10" xfId="0" applyFont="1" applyFill="1" applyBorder="1"/>
    <xf numFmtId="0" fontId="51" fillId="55" borderId="10" xfId="0" applyFont="1" applyFill="1" applyBorder="1" applyAlignment="1">
      <alignment vertical="center"/>
    </xf>
    <xf numFmtId="49" fontId="51" fillId="55" borderId="27" xfId="0" applyNumberFormat="1" applyFont="1" applyFill="1" applyBorder="1" applyAlignment="1">
      <alignment horizontal="center"/>
    </xf>
    <xf numFmtId="49" fontId="63" fillId="0" borderId="0" xfId="0" applyNumberFormat="1" applyFont="1" applyAlignment="1">
      <alignment horizontal="left" vertical="top" wrapText="1"/>
    </xf>
    <xf numFmtId="0" fontId="62" fillId="56" borderId="98" xfId="0" applyFont="1" applyFill="1" applyBorder="1"/>
    <xf numFmtId="0" fontId="62" fillId="56" borderId="99" xfId="0" applyFont="1" applyFill="1" applyBorder="1"/>
    <xf numFmtId="0" fontId="62" fillId="56" borderId="68" xfId="0" applyFont="1" applyFill="1" applyBorder="1"/>
    <xf numFmtId="0" fontId="62" fillId="56" borderId="15" xfId="0" applyFont="1" applyFill="1" applyBorder="1" applyAlignment="1">
      <alignment horizontal="center"/>
    </xf>
    <xf numFmtId="0" fontId="62" fillId="56" borderId="15" xfId="0" applyFont="1" applyFill="1" applyBorder="1"/>
    <xf numFmtId="0" fontId="62" fillId="56" borderId="99" xfId="0" applyFont="1" applyFill="1" applyBorder="1" applyAlignment="1">
      <alignment horizontal="center"/>
    </xf>
    <xf numFmtId="0" fontId="51" fillId="0" borderId="31" xfId="0" applyFont="1" applyBorder="1" applyAlignment="1">
      <alignment horizontal="left" vertical="center"/>
    </xf>
    <xf numFmtId="2" fontId="51" fillId="0" borderId="52" xfId="0" applyNumberFormat="1" applyFont="1" applyBorder="1" applyAlignment="1">
      <alignment horizontal="left"/>
    </xf>
    <xf numFmtId="2" fontId="51" fillId="55" borderId="80" xfId="0" applyNumberFormat="1" applyFont="1" applyFill="1" applyBorder="1" applyAlignment="1">
      <alignment horizontal="left"/>
    </xf>
    <xf numFmtId="2" fontId="51" fillId="0" borderId="96" xfId="0" applyNumberFormat="1" applyFont="1" applyBorder="1" applyAlignment="1">
      <alignment horizontal="left"/>
    </xf>
    <xf numFmtId="0" fontId="51" fillId="0" borderId="0" xfId="0" applyFont="1" applyAlignment="1">
      <alignment horizontal="center"/>
    </xf>
    <xf numFmtId="0" fontId="51" fillId="0" borderId="0" xfId="0" applyFont="1"/>
    <xf numFmtId="0" fontId="52" fillId="0" borderId="0" xfId="0" applyFont="1" applyAlignment="1">
      <alignment horizontal="center"/>
    </xf>
    <xf numFmtId="0" fontId="51" fillId="55" borderId="96" xfId="0" applyFont="1" applyFill="1" applyBorder="1" applyAlignment="1">
      <alignment horizontal="center" vertical="center"/>
    </xf>
    <xf numFmtId="0" fontId="51" fillId="55" borderId="81" xfId="0" applyFont="1" applyFill="1" applyBorder="1"/>
    <xf numFmtId="0" fontId="57" fillId="0" borderId="100" xfId="0" applyFont="1" applyBorder="1"/>
    <xf numFmtId="0" fontId="57" fillId="0" borderId="101" xfId="0" applyFont="1" applyBorder="1" applyAlignment="1">
      <alignment horizontal="left"/>
    </xf>
    <xf numFmtId="0" fontId="57" fillId="0" borderId="101" xfId="0" applyFont="1" applyBorder="1"/>
    <xf numFmtId="0" fontId="57" fillId="0" borderId="102" xfId="0" applyFont="1" applyBorder="1" applyAlignment="1">
      <alignment horizontal="left"/>
    </xf>
    <xf numFmtId="2" fontId="51" fillId="0" borderId="41" xfId="0" applyNumberFormat="1" applyFont="1" applyBorder="1" applyAlignment="1">
      <alignment horizontal="left"/>
    </xf>
    <xf numFmtId="2" fontId="51" fillId="0" borderId="37" xfId="0" applyNumberFormat="1" applyFont="1" applyBorder="1" applyAlignment="1">
      <alignment horizontal="left"/>
    </xf>
    <xf numFmtId="0" fontId="51" fillId="55" borderId="31" xfId="0" applyFont="1" applyFill="1" applyBorder="1" applyAlignment="1">
      <alignment horizontal="left"/>
    </xf>
    <xf numFmtId="0" fontId="51" fillId="0" borderId="106" xfId="0" applyFont="1" applyBorder="1" applyAlignment="1">
      <alignment horizontal="left" vertical="center"/>
    </xf>
    <xf numFmtId="0" fontId="51" fillId="0" borderId="105" xfId="0" applyFont="1" applyBorder="1" applyAlignment="1">
      <alignment horizontal="center" vertical="center"/>
    </xf>
    <xf numFmtId="2" fontId="51" fillId="0" borderId="83" xfId="0" applyNumberFormat="1" applyFont="1" applyBorder="1" applyAlignment="1">
      <alignment horizontal="left"/>
    </xf>
    <xf numFmtId="2" fontId="51" fillId="0" borderId="80" xfId="0" applyNumberFormat="1" applyFont="1" applyBorder="1" applyAlignment="1">
      <alignment horizontal="left"/>
    </xf>
    <xf numFmtId="0" fontId="50" fillId="0" borderId="75" xfId="0" applyFont="1" applyBorder="1" applyAlignment="1">
      <alignment horizontal="center" vertical="top" wrapText="1"/>
    </xf>
    <xf numFmtId="0" fontId="0" fillId="0" borderId="27" xfId="0" applyBorder="1" applyAlignment="1">
      <alignment vertical="center" wrapText="1"/>
    </xf>
    <xf numFmtId="2" fontId="51" fillId="55" borderId="35" xfId="0" applyNumberFormat="1" applyFont="1" applyFill="1" applyBorder="1" applyAlignment="1">
      <alignment horizontal="left"/>
    </xf>
    <xf numFmtId="2" fontId="51" fillId="55" borderId="42" xfId="0" applyNumberFormat="1" applyFont="1" applyFill="1" applyBorder="1" applyAlignment="1">
      <alignment horizontal="left"/>
    </xf>
    <xf numFmtId="49" fontId="51" fillId="0" borderId="35" xfId="0" applyNumberFormat="1" applyFont="1" applyBorder="1" applyAlignment="1">
      <alignment horizontal="center" vertical="center"/>
    </xf>
    <xf numFmtId="49" fontId="51" fillId="0" borderId="32" xfId="0" applyNumberFormat="1" applyFont="1" applyBorder="1" applyAlignment="1">
      <alignment horizontal="center" vertical="center"/>
    </xf>
    <xf numFmtId="2" fontId="51" fillId="55" borderId="105" xfId="0" applyNumberFormat="1" applyFont="1" applyFill="1" applyBorder="1" applyAlignment="1">
      <alignment horizontal="left"/>
    </xf>
    <xf numFmtId="0" fontId="51" fillId="55" borderId="28" xfId="0" applyFont="1" applyFill="1" applyBorder="1" applyAlignment="1">
      <alignment horizontal="center" vertical="center"/>
    </xf>
    <xf numFmtId="0" fontId="76" fillId="67" borderId="28" xfId="0" applyFont="1" applyFill="1" applyBorder="1" applyAlignment="1">
      <alignment horizontal="center" vertical="center"/>
    </xf>
    <xf numFmtId="2" fontId="51" fillId="55" borderId="103" xfId="0" applyNumberFormat="1" applyFont="1" applyFill="1" applyBorder="1" applyAlignment="1">
      <alignment horizontal="left"/>
    </xf>
    <xf numFmtId="0" fontId="57" fillId="0" borderId="93" xfId="0" applyFont="1" applyBorder="1" applyAlignment="1">
      <alignment horizontal="left"/>
    </xf>
    <xf numFmtId="0" fontId="57" fillId="0" borderId="102" xfId="0" applyFont="1" applyBorder="1"/>
    <xf numFmtId="0" fontId="51" fillId="0" borderId="39" xfId="0" applyFont="1" applyBorder="1"/>
    <xf numFmtId="2" fontId="51" fillId="55" borderId="106" xfId="0" applyNumberFormat="1" applyFont="1" applyFill="1" applyBorder="1" applyAlignment="1">
      <alignment horizontal="left"/>
    </xf>
    <xf numFmtId="49" fontId="51" fillId="0" borderId="25" xfId="0" applyNumberFormat="1" applyFont="1" applyBorder="1" applyAlignment="1">
      <alignment horizontal="left" vertical="center"/>
    </xf>
    <xf numFmtId="0" fontId="50" fillId="0" borderId="16" xfId="0" applyFont="1" applyBorder="1" applyAlignment="1">
      <alignment horizontal="center" vertical="top" wrapText="1"/>
    </xf>
    <xf numFmtId="0" fontId="80" fillId="0" borderId="12" xfId="0" applyFont="1" applyBorder="1"/>
    <xf numFmtId="0" fontId="51" fillId="55" borderId="28" xfId="0" applyFont="1" applyFill="1" applyBorder="1" applyAlignment="1">
      <alignment horizontal="left" vertical="center"/>
    </xf>
    <xf numFmtId="0" fontId="80" fillId="0" borderId="107" xfId="0" applyFont="1" applyBorder="1"/>
    <xf numFmtId="16" fontId="62" fillId="0" borderId="15" xfId="0" applyNumberFormat="1" applyFont="1" applyBorder="1" applyAlignment="1">
      <alignment horizontal="center" vertical="top" wrapText="1"/>
    </xf>
    <xf numFmtId="0" fontId="50" fillId="0" borderId="12" xfId="0" applyFont="1" applyBorder="1" applyAlignment="1">
      <alignment horizontal="center" vertical="top" wrapText="1"/>
    </xf>
    <xf numFmtId="16" fontId="62" fillId="0" borderId="74" xfId="0" applyNumberFormat="1" applyFont="1" applyBorder="1" applyAlignment="1">
      <alignment horizontal="center" wrapText="1"/>
    </xf>
    <xf numFmtId="0" fontId="0" fillId="0" borderId="14" xfId="0" applyBorder="1"/>
    <xf numFmtId="16" fontId="62" fillId="0" borderId="13" xfId="0" applyNumberFormat="1" applyFont="1" applyBorder="1" applyAlignment="1">
      <alignment horizontal="center"/>
    </xf>
    <xf numFmtId="16" fontId="62" fillId="0" borderId="74" xfId="0" applyNumberFormat="1" applyFont="1" applyBorder="1" applyAlignment="1">
      <alignment horizontal="center" vertical="top"/>
    </xf>
    <xf numFmtId="0" fontId="51" fillId="0" borderId="27" xfId="0" applyFont="1" applyBorder="1" applyAlignment="1">
      <alignment horizontal="center" vertical="center"/>
    </xf>
    <xf numFmtId="16" fontId="62" fillId="0" borderId="74" xfId="0" applyNumberFormat="1" applyFont="1" applyBorder="1" applyAlignment="1">
      <alignment horizontal="center" vertical="top" wrapText="1"/>
    </xf>
    <xf numFmtId="16" fontId="62" fillId="0" borderId="13" xfId="0" applyNumberFormat="1" applyFont="1" applyBorder="1" applyAlignment="1">
      <alignment horizontal="center" vertical="top" wrapText="1"/>
    </xf>
    <xf numFmtId="0" fontId="51" fillId="0" borderId="29" xfId="0" applyFont="1" applyBorder="1" applyAlignment="1">
      <alignment horizontal="center" vertical="center"/>
    </xf>
    <xf numFmtId="0" fontId="51" fillId="0" borderId="10" xfId="0" applyFont="1" applyBorder="1" applyAlignment="1">
      <alignment horizontal="left" vertical="top"/>
    </xf>
    <xf numFmtId="16" fontId="62" fillId="0" borderId="14" xfId="0" applyNumberFormat="1" applyFont="1" applyBorder="1" applyAlignment="1">
      <alignment horizontal="center" vertical="center" wrapText="1"/>
    </xf>
    <xf numFmtId="0" fontId="57" fillId="0" borderId="108" xfId="0" applyFont="1" applyBorder="1"/>
    <xf numFmtId="0" fontId="57" fillId="0" borderId="109" xfId="0" applyFont="1" applyBorder="1" applyAlignment="1">
      <alignment horizontal="right"/>
    </xf>
    <xf numFmtId="0" fontId="80" fillId="0" borderId="16" xfId="0" applyFont="1" applyBorder="1"/>
    <xf numFmtId="16" fontId="62" fillId="0" borderId="14" xfId="0" applyNumberFormat="1" applyFont="1" applyBorder="1" applyAlignment="1">
      <alignment horizontal="center" vertical="top" wrapText="1"/>
    </xf>
    <xf numFmtId="0" fontId="51" fillId="55" borderId="0" xfId="0" applyFont="1" applyFill="1" applyAlignment="1">
      <alignment horizontal="left"/>
    </xf>
    <xf numFmtId="0" fontId="51" fillId="0" borderId="0" xfId="0" applyFont="1" applyAlignment="1">
      <alignment horizontal="left" vertical="center"/>
    </xf>
    <xf numFmtId="0" fontId="51" fillId="0" borderId="0" xfId="0" applyFont="1" applyAlignment="1">
      <alignment horizontal="center" vertical="center"/>
    </xf>
    <xf numFmtId="2" fontId="51" fillId="0" borderId="0" xfId="0" applyNumberFormat="1" applyFont="1" applyAlignment="1">
      <alignment horizontal="left"/>
    </xf>
    <xf numFmtId="0" fontId="51" fillId="55" borderId="0" xfId="0" applyFont="1" applyFill="1" applyAlignment="1">
      <alignment horizontal="center" vertical="center"/>
    </xf>
    <xf numFmtId="2" fontId="51" fillId="55" borderId="0" xfId="0" applyNumberFormat="1" applyFont="1" applyFill="1" applyAlignment="1">
      <alignment horizontal="left"/>
    </xf>
    <xf numFmtId="0" fontId="51" fillId="57" borderId="11" xfId="0" applyFont="1" applyFill="1" applyBorder="1" applyAlignment="1">
      <alignment horizontal="center"/>
    </xf>
    <xf numFmtId="0" fontId="51" fillId="0" borderId="28" xfId="0" applyFont="1" applyBorder="1" applyAlignment="1">
      <alignment horizontal="left" vertical="top"/>
    </xf>
    <xf numFmtId="2" fontId="51" fillId="55" borderId="104" xfId="0" applyNumberFormat="1" applyFont="1" applyFill="1" applyBorder="1" applyAlignment="1">
      <alignment horizontal="left"/>
    </xf>
    <xf numFmtId="0" fontId="51" fillId="55" borderId="27" xfId="0" applyFont="1" applyFill="1" applyBorder="1" applyAlignment="1">
      <alignment horizontal="left" vertical="center"/>
    </xf>
    <xf numFmtId="49" fontId="51" fillId="55" borderId="27" xfId="0" applyNumberFormat="1" applyFont="1" applyFill="1" applyBorder="1" applyAlignment="1">
      <alignment horizontal="left" vertical="center"/>
    </xf>
    <xf numFmtId="0" fontId="49" fillId="55" borderId="0" xfId="0" applyFont="1" applyFill="1" applyAlignment="1">
      <alignment horizontal="left" vertical="center"/>
    </xf>
    <xf numFmtId="2" fontId="51" fillId="55" borderId="38" xfId="0" applyNumberFormat="1" applyFont="1" applyFill="1" applyBorder="1" applyAlignment="1">
      <alignment horizontal="left"/>
    </xf>
    <xf numFmtId="0" fontId="50" fillId="0" borderId="74" xfId="0" applyFont="1" applyBorder="1" applyAlignment="1">
      <alignment horizontal="center" vertical="top" wrapText="1"/>
    </xf>
    <xf numFmtId="16" fontId="62" fillId="0" borderId="14" xfId="0" applyNumberFormat="1" applyFont="1" applyBorder="1" applyAlignment="1">
      <alignment horizontal="center" wrapText="1"/>
    </xf>
    <xf numFmtId="0" fontId="0" fillId="0" borderId="15" xfId="0" applyBorder="1"/>
    <xf numFmtId="0" fontId="80" fillId="0" borderId="17" xfId="0" applyFont="1" applyBorder="1"/>
    <xf numFmtId="2" fontId="51" fillId="55" borderId="36" xfId="0" applyNumberFormat="1" applyFont="1" applyFill="1" applyBorder="1" applyAlignment="1">
      <alignment horizontal="left" vertical="center"/>
    </xf>
    <xf numFmtId="16" fontId="62" fillId="0" borderId="15" xfId="0" applyNumberFormat="1" applyFont="1" applyBorder="1" applyAlignment="1">
      <alignment horizontal="center" wrapText="1"/>
    </xf>
    <xf numFmtId="0" fontId="82" fillId="0" borderId="29" xfId="0" applyFont="1" applyBorder="1" applyAlignment="1">
      <alignment vertical="center"/>
    </xf>
    <xf numFmtId="0" fontId="82" fillId="0" borderId="25" xfId="0" applyFont="1" applyBorder="1" applyAlignment="1">
      <alignment vertical="center"/>
    </xf>
    <xf numFmtId="0" fontId="51" fillId="55" borderId="33" xfId="0" applyFont="1" applyFill="1" applyBorder="1" applyAlignment="1">
      <alignment horizontal="center" vertical="center"/>
    </xf>
    <xf numFmtId="2" fontId="51" fillId="55" borderId="21" xfId="0" applyNumberFormat="1" applyFont="1" applyFill="1" applyBorder="1" applyAlignment="1">
      <alignment horizontal="left"/>
    </xf>
    <xf numFmtId="2" fontId="51" fillId="55" borderId="22" xfId="0" applyNumberFormat="1" applyFont="1" applyFill="1" applyBorder="1" applyAlignment="1">
      <alignment horizontal="left"/>
    </xf>
    <xf numFmtId="2" fontId="51" fillId="55" borderId="23" xfId="0" applyNumberFormat="1" applyFont="1" applyFill="1" applyBorder="1" applyAlignment="1">
      <alignment horizontal="left"/>
    </xf>
    <xf numFmtId="2" fontId="51" fillId="0" borderId="33" xfId="0" applyNumberFormat="1" applyFont="1" applyBorder="1" applyAlignment="1">
      <alignment horizontal="left"/>
    </xf>
    <xf numFmtId="2" fontId="51" fillId="55" borderId="40" xfId="0" applyNumberFormat="1" applyFont="1" applyFill="1" applyBorder="1" applyAlignment="1">
      <alignment horizontal="left"/>
    </xf>
    <xf numFmtId="16" fontId="62" fillId="0" borderId="0" xfId="0" applyNumberFormat="1" applyFont="1" applyAlignment="1">
      <alignment horizontal="center" vertical="top" wrapText="1"/>
    </xf>
    <xf numFmtId="0" fontId="50" fillId="0" borderId="14" xfId="0" applyFont="1" applyBorder="1" applyAlignment="1">
      <alignment horizontal="center" wrapText="1"/>
    </xf>
    <xf numFmtId="0" fontId="57" fillId="0" borderId="110" xfId="0" applyFont="1" applyBorder="1"/>
    <xf numFmtId="0" fontId="57" fillId="0" borderId="10" xfId="0" applyFont="1" applyBorder="1" applyAlignment="1">
      <alignment horizontal="left"/>
    </xf>
    <xf numFmtId="0" fontId="57" fillId="0" borderId="111" xfId="0" applyFont="1" applyBorder="1"/>
    <xf numFmtId="0" fontId="51" fillId="0" borderId="31" xfId="0" applyFont="1" applyBorder="1" applyAlignment="1">
      <alignment horizontal="center" vertical="center"/>
    </xf>
    <xf numFmtId="2" fontId="51" fillId="55" borderId="29" xfId="0" applyNumberFormat="1" applyFont="1" applyFill="1" applyBorder="1" applyAlignment="1">
      <alignment horizontal="left" vertical="center"/>
    </xf>
    <xf numFmtId="2" fontId="51" fillId="55" borderId="25" xfId="0" applyNumberFormat="1" applyFont="1" applyFill="1" applyBorder="1" applyAlignment="1">
      <alignment horizontal="left" vertical="center"/>
    </xf>
    <xf numFmtId="0" fontId="51" fillId="0" borderId="31" xfId="0" applyFont="1" applyBorder="1" applyAlignment="1">
      <alignment horizontal="left" vertical="top"/>
    </xf>
    <xf numFmtId="49" fontId="51" fillId="0" borderId="34" xfId="0" applyNumberFormat="1" applyFont="1" applyBorder="1" applyAlignment="1">
      <alignment horizontal="center" vertical="center"/>
    </xf>
    <xf numFmtId="49" fontId="51" fillId="55" borderId="32" xfId="0" applyNumberFormat="1" applyFont="1" applyFill="1" applyBorder="1" applyAlignment="1" applyProtection="1">
      <alignment horizontal="left" vertical="center"/>
      <protection locked="0"/>
    </xf>
    <xf numFmtId="49" fontId="51" fillId="55" borderId="81" xfId="0" applyNumberFormat="1" applyFont="1" applyFill="1" applyBorder="1" applyAlignment="1" applyProtection="1">
      <alignment horizontal="left" vertical="center"/>
      <protection locked="0"/>
    </xf>
    <xf numFmtId="49" fontId="51" fillId="55" borderId="17" xfId="0" applyNumberFormat="1" applyFont="1" applyFill="1" applyBorder="1" applyAlignment="1" applyProtection="1">
      <alignment horizontal="left" vertical="center"/>
      <protection locked="0"/>
    </xf>
    <xf numFmtId="0" fontId="57" fillId="0" borderId="10" xfId="0" applyFont="1" applyBorder="1"/>
    <xf numFmtId="0" fontId="51" fillId="55" borderId="11" xfId="0" applyFont="1" applyFill="1" applyBorder="1" applyAlignment="1">
      <alignment horizontal="center"/>
    </xf>
    <xf numFmtId="49" fontId="51" fillId="0" borderId="29" xfId="0" applyNumberFormat="1" applyFont="1" applyBorder="1" applyAlignment="1">
      <alignment horizontal="center" vertical="center" wrapText="1"/>
    </xf>
    <xf numFmtId="0" fontId="50" fillId="0" borderId="15" xfId="0" applyFont="1" applyBorder="1" applyAlignment="1">
      <alignment horizontal="center" wrapText="1"/>
    </xf>
    <xf numFmtId="0" fontId="57" fillId="0" borderId="110" xfId="0" applyFont="1" applyBorder="1" applyAlignment="1">
      <alignment horizontal="left"/>
    </xf>
    <xf numFmtId="0" fontId="57" fillId="0" borderId="109" xfId="0" applyFont="1" applyBorder="1" applyAlignment="1">
      <alignment horizontal="left"/>
    </xf>
    <xf numFmtId="0" fontId="51" fillId="0" borderId="29" xfId="0" applyFont="1" applyBorder="1" applyAlignment="1">
      <alignment horizontal="center"/>
    </xf>
    <xf numFmtId="0" fontId="51" fillId="0" borderId="28" xfId="0" applyFont="1" applyBorder="1" applyAlignment="1">
      <alignment horizontal="center" vertical="center"/>
    </xf>
    <xf numFmtId="0" fontId="51" fillId="0" borderId="29" xfId="0" applyFont="1" applyBorder="1" applyAlignment="1">
      <alignment horizontal="left"/>
    </xf>
    <xf numFmtId="0" fontId="51" fillId="0" borderId="10" xfId="0" applyFont="1" applyBorder="1" applyAlignment="1">
      <alignment horizontal="center"/>
    </xf>
    <xf numFmtId="0" fontId="51" fillId="0" borderId="10" xfId="0" applyFont="1" applyBorder="1" applyAlignment="1">
      <alignment horizontal="left" vertical="center"/>
    </xf>
    <xf numFmtId="0" fontId="51" fillId="0" borderId="28" xfId="0" applyFont="1" applyBorder="1" applyAlignment="1">
      <alignment horizontal="left" vertical="center"/>
    </xf>
    <xf numFmtId="0" fontId="51" fillId="0" borderId="29" xfId="0" applyFont="1" applyBorder="1" applyAlignment="1">
      <alignment vertical="center"/>
    </xf>
    <xf numFmtId="2" fontId="51" fillId="0" borderId="106" xfId="0" applyNumberFormat="1" applyFont="1" applyBorder="1" applyAlignment="1">
      <alignment horizontal="left"/>
    </xf>
    <xf numFmtId="16" fontId="62" fillId="0" borderId="0" xfId="0" applyNumberFormat="1" applyFont="1" applyAlignment="1">
      <alignment horizontal="center" wrapText="1"/>
    </xf>
    <xf numFmtId="0" fontId="50" fillId="64" borderId="14" xfId="0" applyFont="1" applyFill="1" applyBorder="1" applyAlignment="1">
      <alignment horizontal="center" vertical="top" wrapText="1"/>
    </xf>
    <xf numFmtId="16" fontId="62" fillId="0" borderId="16" xfId="0" applyNumberFormat="1" applyFont="1" applyBorder="1" applyAlignment="1">
      <alignment horizontal="center" vertical="top" wrapText="1"/>
    </xf>
    <xf numFmtId="16" fontId="62" fillId="0" borderId="12" xfId="0" applyNumberFormat="1" applyFont="1" applyBorder="1" applyAlignment="1">
      <alignment horizontal="center" wrapText="1"/>
    </xf>
    <xf numFmtId="0" fontId="57" fillId="0" borderId="112" xfId="0" applyFont="1" applyBorder="1"/>
    <xf numFmtId="0" fontId="57" fillId="0" borderId="113" xfId="0" applyFont="1" applyBorder="1"/>
    <xf numFmtId="0" fontId="57" fillId="0" borderId="114" xfId="0" applyFont="1" applyBorder="1"/>
    <xf numFmtId="16" fontId="62" fillId="0" borderId="107" xfId="0" applyNumberFormat="1" applyFont="1" applyBorder="1" applyAlignment="1">
      <alignment horizontal="center" vertical="center" wrapText="1"/>
    </xf>
    <xf numFmtId="0" fontId="50" fillId="0" borderId="20" xfId="0" applyFont="1" applyBorder="1" applyAlignment="1">
      <alignment horizontal="center" vertical="top" wrapText="1"/>
    </xf>
    <xf numFmtId="0" fontId="50" fillId="0" borderId="75" xfId="0" applyFont="1" applyBorder="1" applyAlignment="1">
      <alignment horizontal="center" wrapText="1"/>
    </xf>
    <xf numFmtId="0" fontId="50" fillId="64" borderId="107" xfId="0" applyFont="1" applyFill="1" applyBorder="1" applyAlignment="1">
      <alignment horizontal="center" vertical="top" wrapText="1"/>
    </xf>
    <xf numFmtId="16" fontId="62" fillId="0" borderId="107" xfId="0" applyNumberFormat="1" applyFont="1" applyBorder="1" applyAlignment="1">
      <alignment horizontal="center" vertical="top" wrapText="1"/>
    </xf>
    <xf numFmtId="16" fontId="62" fillId="0" borderId="12" xfId="0" applyNumberFormat="1" applyFont="1" applyBorder="1" applyAlignment="1">
      <alignment horizontal="center" vertical="top" wrapText="1"/>
    </xf>
    <xf numFmtId="0" fontId="0" fillId="0" borderId="13" xfId="0" applyBorder="1"/>
    <xf numFmtId="16" fontId="62" fillId="0" borderId="0" xfId="0" applyNumberFormat="1" applyFont="1" applyAlignment="1">
      <alignment horizontal="center"/>
    </xf>
    <xf numFmtId="16" fontId="62" fillId="0" borderId="20" xfId="0" applyNumberFormat="1" applyFont="1" applyBorder="1" applyAlignment="1">
      <alignment horizontal="center"/>
    </xf>
    <xf numFmtId="0" fontId="80" fillId="0" borderId="74" xfId="0" applyFont="1" applyBorder="1"/>
    <xf numFmtId="16" fontId="62" fillId="0" borderId="75" xfId="0" applyNumberFormat="1" applyFont="1" applyBorder="1" applyAlignment="1">
      <alignment horizontal="center"/>
    </xf>
    <xf numFmtId="16" fontId="62" fillId="0" borderId="15" xfId="0" applyNumberFormat="1" applyFont="1" applyBorder="1" applyAlignment="1">
      <alignment horizontal="center"/>
    </xf>
    <xf numFmtId="16" fontId="62" fillId="0" borderId="107" xfId="0" applyNumberFormat="1" applyFont="1" applyBorder="1" applyAlignment="1">
      <alignment horizontal="center" wrapText="1"/>
    </xf>
    <xf numFmtId="0" fontId="50" fillId="0" borderId="14" xfId="0" applyFont="1" applyBorder="1" applyAlignment="1">
      <alignment horizontal="center" vertical="center" wrapText="1"/>
    </xf>
    <xf numFmtId="0" fontId="50" fillId="0" borderId="15" xfId="0" applyFont="1" applyBorder="1" applyAlignment="1">
      <alignment horizontal="center" vertical="center" wrapText="1"/>
    </xf>
    <xf numFmtId="16" fontId="62" fillId="0" borderId="15" xfId="0" applyNumberFormat="1" applyFont="1" applyBorder="1" applyAlignment="1">
      <alignment horizontal="center" vertical="center" wrapText="1"/>
    </xf>
    <xf numFmtId="0" fontId="63" fillId="0" borderId="28" xfId="0" applyFont="1" applyBorder="1" applyAlignment="1">
      <alignment horizontal="left" vertical="center"/>
    </xf>
    <xf numFmtId="0" fontId="63" fillId="0" borderId="28" xfId="0" applyFont="1" applyBorder="1" applyAlignment="1">
      <alignment horizontal="center" vertical="center"/>
    </xf>
    <xf numFmtId="16" fontId="62" fillId="0" borderId="20" xfId="0" applyNumberFormat="1" applyFont="1" applyBorder="1" applyAlignment="1">
      <alignment horizontal="center" vertical="top" wrapText="1"/>
    </xf>
    <xf numFmtId="16" fontId="62" fillId="0" borderId="75" xfId="0" applyNumberFormat="1" applyFont="1" applyBorder="1" applyAlignment="1">
      <alignment horizontal="center" wrapText="1"/>
    </xf>
    <xf numFmtId="0" fontId="50" fillId="0" borderId="107" xfId="0" applyFont="1" applyBorder="1" applyAlignment="1">
      <alignment horizontal="center" vertical="top" wrapText="1"/>
    </xf>
    <xf numFmtId="0" fontId="50" fillId="0" borderId="12" xfId="0" applyFont="1" applyBorder="1" applyAlignment="1">
      <alignment horizontal="center" wrapText="1"/>
    </xf>
    <xf numFmtId="0" fontId="50" fillId="0" borderId="13" xfId="0" applyFont="1" applyBorder="1" applyAlignment="1">
      <alignment horizontal="center" wrapText="1"/>
    </xf>
    <xf numFmtId="16" fontId="62" fillId="0" borderId="13" xfId="0" applyNumberFormat="1" applyFont="1" applyBorder="1" applyAlignment="1">
      <alignment horizontal="center" vertical="top"/>
    </xf>
    <xf numFmtId="16" fontId="62" fillId="0" borderId="74" xfId="0" applyNumberFormat="1" applyFont="1" applyBorder="1" applyAlignment="1">
      <alignment horizontal="center" vertical="center" wrapText="1"/>
    </xf>
    <xf numFmtId="16" fontId="62" fillId="64" borderId="15" xfId="0" applyNumberFormat="1" applyFont="1" applyFill="1" applyBorder="1" applyAlignment="1">
      <alignment horizontal="center" vertical="top" wrapText="1"/>
    </xf>
    <xf numFmtId="16" fontId="62" fillId="64" borderId="14" xfId="0" applyNumberFormat="1" applyFont="1" applyFill="1" applyBorder="1" applyAlignment="1">
      <alignment horizontal="center" vertical="top"/>
    </xf>
    <xf numFmtId="16" fontId="62" fillId="0" borderId="13" xfId="0" applyNumberFormat="1" applyFont="1" applyBorder="1" applyAlignment="1">
      <alignment horizontal="center" wrapText="1"/>
    </xf>
    <xf numFmtId="0" fontId="63" fillId="0" borderId="23" xfId="0" applyFont="1" applyBorder="1" applyAlignment="1" applyProtection="1">
      <alignment horizontal="left" vertical="center" wrapText="1"/>
      <protection locked="0"/>
    </xf>
    <xf numFmtId="49" fontId="63" fillId="0" borderId="27" xfId="0" applyNumberFormat="1" applyFont="1" applyBorder="1" applyAlignment="1">
      <alignment horizontal="left" vertical="top" wrapText="1"/>
    </xf>
    <xf numFmtId="49" fontId="63" fillId="0" borderId="28" xfId="0" applyNumberFormat="1" applyFont="1" applyBorder="1" applyAlignment="1">
      <alignment horizontal="left" vertical="top" wrapText="1"/>
    </xf>
    <xf numFmtId="49" fontId="63" fillId="0" borderId="11" xfId="0" applyNumberFormat="1" applyFont="1" applyBorder="1" applyAlignment="1">
      <alignment horizontal="left" vertical="top" wrapText="1"/>
    </xf>
    <xf numFmtId="0" fontId="63" fillId="57" borderId="27" xfId="0" applyFont="1" applyFill="1" applyBorder="1" applyAlignment="1">
      <alignment horizontal="center" vertical="center"/>
    </xf>
    <xf numFmtId="0" fontId="63" fillId="57" borderId="28" xfId="0" applyFont="1" applyFill="1" applyBorder="1" applyAlignment="1">
      <alignment horizontal="center" vertical="center"/>
    </xf>
    <xf numFmtId="0" fontId="63" fillId="57" borderId="11" xfId="0" applyFont="1" applyFill="1" applyBorder="1" applyAlignment="1">
      <alignment horizontal="center" vertical="center"/>
    </xf>
    <xf numFmtId="49" fontId="63" fillId="55" borderId="0" xfId="0" applyNumberFormat="1" applyFont="1" applyFill="1" applyAlignment="1">
      <alignment horizontal="left" vertical="top" wrapText="1"/>
    </xf>
    <xf numFmtId="49" fontId="56" fillId="55" borderId="0" xfId="0" applyNumberFormat="1" applyFont="1" applyFill="1" applyAlignment="1">
      <alignment horizontal="left" vertical="top" wrapText="1"/>
    </xf>
    <xf numFmtId="0" fontId="66" fillId="57" borderId="27" xfId="0" applyFont="1" applyFill="1" applyBorder="1" applyAlignment="1">
      <alignment horizontal="left" vertical="center"/>
    </xf>
    <xf numFmtId="0" fontId="66" fillId="57" borderId="28" xfId="0" applyFont="1" applyFill="1" applyBorder="1" applyAlignment="1">
      <alignment horizontal="left" vertical="center"/>
    </xf>
    <xf numFmtId="0" fontId="66" fillId="57" borderId="11" xfId="0" applyFont="1" applyFill="1" applyBorder="1" applyAlignment="1">
      <alignment horizontal="left" vertical="center"/>
    </xf>
    <xf numFmtId="0" fontId="0" fillId="0" borderId="11" xfId="0" applyBorder="1" applyAlignment="1">
      <alignment horizontal="left"/>
    </xf>
    <xf numFmtId="0" fontId="67" fillId="55" borderId="27" xfId="0" applyFont="1" applyFill="1" applyBorder="1" applyAlignment="1">
      <alignment horizontal="left" vertical="center" wrapText="1"/>
    </xf>
    <xf numFmtId="0" fontId="67" fillId="55" borderId="28" xfId="0" applyFont="1" applyFill="1" applyBorder="1" applyAlignment="1">
      <alignment horizontal="left" vertical="center" wrapText="1"/>
    </xf>
    <xf numFmtId="0" fontId="67" fillId="55" borderId="11" xfId="0" applyFont="1" applyFill="1" applyBorder="1" applyAlignment="1">
      <alignment horizontal="left" vertical="center" wrapText="1"/>
    </xf>
    <xf numFmtId="0" fontId="63" fillId="58" borderId="27" xfId="0" applyFont="1" applyFill="1" applyBorder="1" applyAlignment="1">
      <alignment horizontal="center" vertical="center" wrapText="1"/>
    </xf>
    <xf numFmtId="0" fontId="63" fillId="58" borderId="28" xfId="0" applyFont="1" applyFill="1" applyBorder="1" applyAlignment="1">
      <alignment horizontal="center" vertical="center" wrapText="1"/>
    </xf>
    <xf numFmtId="0" fontId="63" fillId="58" borderId="11" xfId="0" applyFont="1" applyFill="1" applyBorder="1" applyAlignment="1">
      <alignment horizontal="center" vertical="center" wrapText="1"/>
    </xf>
    <xf numFmtId="2" fontId="63" fillId="58" borderId="27" xfId="0" applyNumberFormat="1" applyFont="1" applyFill="1" applyBorder="1" applyAlignment="1">
      <alignment horizontal="center" vertical="center"/>
    </xf>
    <xf numFmtId="2" fontId="63" fillId="58" borderId="28" xfId="0" applyNumberFormat="1" applyFont="1" applyFill="1" applyBorder="1" applyAlignment="1">
      <alignment horizontal="center" vertical="center"/>
    </xf>
    <xf numFmtId="2" fontId="63" fillId="58" borderId="11" xfId="0" applyNumberFormat="1" applyFont="1" applyFill="1" applyBorder="1" applyAlignment="1">
      <alignment horizontal="center" vertical="center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3" fillId="58" borderId="11" xfId="0" applyFont="1" applyFill="1" applyBorder="1" applyAlignment="1">
      <alignment horizontal="left" vertical="center"/>
    </xf>
    <xf numFmtId="2" fontId="63" fillId="0" borderId="27" xfId="0" applyNumberFormat="1" applyFont="1" applyBorder="1" applyAlignment="1">
      <alignment horizontal="left" vertical="center" wrapText="1"/>
    </xf>
    <xf numFmtId="2" fontId="63" fillId="0" borderId="28" xfId="0" applyNumberFormat="1" applyFont="1" applyBorder="1" applyAlignment="1">
      <alignment horizontal="left" vertical="center" wrapText="1"/>
    </xf>
    <xf numFmtId="2" fontId="63" fillId="0" borderId="11" xfId="0" applyNumberFormat="1" applyFont="1" applyBorder="1" applyAlignment="1">
      <alignment horizontal="left" vertical="center" wrapText="1"/>
    </xf>
    <xf numFmtId="0" fontId="63" fillId="55" borderId="27" xfId="0" applyFont="1" applyFill="1" applyBorder="1" applyAlignment="1">
      <alignment horizontal="left" vertical="center" wrapText="1"/>
    </xf>
    <xf numFmtId="0" fontId="63" fillId="55" borderId="28" xfId="0" applyFont="1" applyFill="1" applyBorder="1" applyAlignment="1">
      <alignment horizontal="left" vertical="center" wrapText="1"/>
    </xf>
    <xf numFmtId="0" fontId="63" fillId="55" borderId="11" xfId="0" applyFont="1" applyFill="1" applyBorder="1" applyAlignment="1">
      <alignment horizontal="left" vertical="center" wrapText="1"/>
    </xf>
    <xf numFmtId="0" fontId="56" fillId="0" borderId="27" xfId="0" applyFont="1" applyBorder="1" applyAlignment="1">
      <alignment horizontal="left" vertical="center" wrapText="1"/>
    </xf>
    <xf numFmtId="0" fontId="56" fillId="0" borderId="28" xfId="0" applyFont="1" applyBorder="1" applyAlignment="1">
      <alignment horizontal="left" vertical="center" wrapText="1"/>
    </xf>
    <xf numFmtId="0" fontId="56" fillId="0" borderId="11" xfId="0" applyFont="1" applyBorder="1" applyAlignment="1">
      <alignment horizontal="left" vertical="center" wrapText="1"/>
    </xf>
    <xf numFmtId="49" fontId="63" fillId="0" borderId="0" xfId="0" applyNumberFormat="1" applyFont="1" applyAlignment="1">
      <alignment horizontal="left" vertical="top" wrapText="1"/>
    </xf>
    <xf numFmtId="0" fontId="66" fillId="57" borderId="29" xfId="0" applyFont="1" applyFill="1" applyBorder="1" applyAlignment="1">
      <alignment horizontal="left" vertical="center"/>
    </xf>
    <xf numFmtId="0" fontId="66" fillId="57" borderId="25" xfId="0" applyFont="1" applyFill="1" applyBorder="1" applyAlignment="1">
      <alignment horizontal="left" vertical="center"/>
    </xf>
    <xf numFmtId="0" fontId="66" fillId="57" borderId="30" xfId="0" applyFont="1" applyFill="1" applyBorder="1" applyAlignment="1">
      <alignment horizontal="left" vertical="center"/>
    </xf>
    <xf numFmtId="0" fontId="63" fillId="57" borderId="27" xfId="0" applyFont="1" applyFill="1" applyBorder="1" applyAlignment="1">
      <alignment horizontal="left" vertical="center"/>
    </xf>
    <xf numFmtId="0" fontId="63" fillId="57" borderId="28" xfId="0" applyFont="1" applyFill="1" applyBorder="1" applyAlignment="1">
      <alignment horizontal="left" vertical="center"/>
    </xf>
    <xf numFmtId="0" fontId="63" fillId="57" borderId="11" xfId="0" applyFont="1" applyFill="1" applyBorder="1" applyAlignment="1">
      <alignment horizontal="left" vertical="center"/>
    </xf>
    <xf numFmtId="0" fontId="51" fillId="0" borderId="27" xfId="0" applyFont="1" applyBorder="1" applyAlignment="1">
      <alignment horizontal="left" vertical="center" wrapText="1"/>
    </xf>
    <xf numFmtId="0" fontId="51" fillId="0" borderId="11" xfId="0" applyFont="1" applyBorder="1" applyAlignment="1">
      <alignment horizontal="left" vertical="center" wrapText="1"/>
    </xf>
    <xf numFmtId="0" fontId="51" fillId="55" borderId="27" xfId="0" applyFont="1" applyFill="1" applyBorder="1" applyAlignment="1">
      <alignment horizontal="center" vertical="center"/>
    </xf>
    <xf numFmtId="0" fontId="51" fillId="55" borderId="11" xfId="0" applyFont="1" applyFill="1" applyBorder="1" applyAlignment="1">
      <alignment horizontal="center" vertical="center"/>
    </xf>
    <xf numFmtId="0" fontId="51" fillId="57" borderId="28" xfId="0" applyFont="1" applyFill="1" applyBorder="1" applyAlignment="1">
      <alignment horizontal="left"/>
    </xf>
    <xf numFmtId="0" fontId="51" fillId="57" borderId="11" xfId="0" applyFont="1" applyFill="1" applyBorder="1" applyAlignment="1">
      <alignment horizontal="left"/>
    </xf>
    <xf numFmtId="2" fontId="51" fillId="55" borderId="36" xfId="0" applyNumberFormat="1" applyFont="1" applyFill="1" applyBorder="1" applyAlignment="1">
      <alignment horizontal="left" vertical="center"/>
    </xf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1" fillId="57" borderId="27" xfId="0" applyFont="1" applyFill="1" applyBorder="1" applyAlignment="1">
      <alignment horizontal="left"/>
    </xf>
    <xf numFmtId="0" fontId="51" fillId="57" borderId="27" xfId="0" applyFont="1" applyFill="1" applyBorder="1" applyAlignment="1">
      <alignment horizontal="center"/>
    </xf>
    <xf numFmtId="0" fontId="51" fillId="57" borderId="11" xfId="0" applyFont="1" applyFill="1" applyBorder="1" applyAlignment="1">
      <alignment horizontal="center"/>
    </xf>
    <xf numFmtId="0" fontId="51" fillId="57" borderId="28" xfId="0" applyFont="1" applyFill="1" applyBorder="1" applyAlignment="1">
      <alignment horizontal="center"/>
    </xf>
    <xf numFmtId="49" fontId="51" fillId="55" borderId="36" xfId="0" applyNumberFormat="1" applyFont="1" applyFill="1" applyBorder="1" applyAlignment="1" applyProtection="1">
      <alignment horizontal="left" vertical="center"/>
      <protection locked="0"/>
    </xf>
    <xf numFmtId="49" fontId="51" fillId="55" borderId="32" xfId="0" applyNumberFormat="1" applyFont="1" applyFill="1" applyBorder="1" applyAlignment="1" applyProtection="1">
      <alignment horizontal="left" vertical="center"/>
      <protection locked="0"/>
    </xf>
    <xf numFmtId="0" fontId="51" fillId="0" borderId="27" xfId="0" applyFont="1" applyBorder="1" applyAlignment="1">
      <alignment horizontal="center"/>
    </xf>
    <xf numFmtId="0" fontId="51" fillId="0" borderId="28" xfId="0" applyFont="1" applyBorder="1" applyAlignment="1">
      <alignment horizontal="center"/>
    </xf>
    <xf numFmtId="0" fontId="51" fillId="0" borderId="11" xfId="0" applyFont="1" applyBorder="1" applyAlignment="1">
      <alignment horizontal="center"/>
    </xf>
    <xf numFmtId="0" fontId="51" fillId="0" borderId="29" xfId="0" applyFont="1" applyBorder="1" applyAlignment="1">
      <alignment horizontal="center"/>
    </xf>
    <xf numFmtId="0" fontId="51" fillId="0" borderId="25" xfId="0" applyFont="1" applyBorder="1" applyAlignment="1">
      <alignment horizontal="center"/>
    </xf>
    <xf numFmtId="0" fontId="51" fillId="0" borderId="30" xfId="0" applyFont="1" applyBorder="1" applyAlignment="1">
      <alignment horizontal="center"/>
    </xf>
    <xf numFmtId="49" fontId="51" fillId="55" borderId="37" xfId="0" applyNumberFormat="1" applyFont="1" applyFill="1" applyBorder="1" applyAlignment="1" applyProtection="1">
      <alignment horizontal="left" vertical="center"/>
      <protection locked="0"/>
    </xf>
    <xf numFmtId="0" fontId="51" fillId="0" borderId="27" xfId="0" applyFont="1" applyBorder="1" applyAlignment="1">
      <alignment horizontal="center" vertical="center"/>
    </xf>
    <xf numFmtId="0" fontId="51" fillId="0" borderId="28" xfId="0" applyFont="1" applyBorder="1" applyAlignment="1">
      <alignment horizontal="center" vertical="center"/>
    </xf>
    <xf numFmtId="0" fontId="51" fillId="0" borderId="11" xfId="0" applyFont="1" applyBorder="1" applyAlignment="1">
      <alignment horizontal="center" vertical="center"/>
    </xf>
    <xf numFmtId="0" fontId="51" fillId="0" borderId="29" xfId="0" applyFont="1" applyBorder="1"/>
    <xf numFmtId="0" fontId="51" fillId="0" borderId="25" xfId="0" applyFont="1" applyBorder="1"/>
    <xf numFmtId="0" fontId="51" fillId="0" borderId="30" xfId="0" applyFont="1" applyBorder="1"/>
    <xf numFmtId="0" fontId="76" fillId="60" borderId="27" xfId="0" applyFont="1" applyFill="1" applyBorder="1" applyAlignment="1">
      <alignment horizontal="center" vertical="center"/>
    </xf>
    <xf numFmtId="0" fontId="76" fillId="60" borderId="28" xfId="0" applyFont="1" applyFill="1" applyBorder="1" applyAlignment="1">
      <alignment horizontal="center" vertical="center"/>
    </xf>
    <xf numFmtId="0" fontId="76" fillId="60" borderId="11" xfId="0" applyFont="1" applyFill="1" applyBorder="1" applyAlignment="1">
      <alignment horizontal="center" vertical="center"/>
    </xf>
    <xf numFmtId="0" fontId="86" fillId="67" borderId="28" xfId="0" applyFont="1" applyFill="1" applyBorder="1" applyAlignment="1">
      <alignment horizontal="center" vertical="center"/>
    </xf>
    <xf numFmtId="0" fontId="86" fillId="67" borderId="11" xfId="0" applyFont="1" applyFill="1" applyBorder="1" applyAlignment="1">
      <alignment horizontal="center" vertical="center"/>
    </xf>
    <xf numFmtId="0" fontId="47" fillId="0" borderId="83" xfId="0" applyFont="1" applyBorder="1" applyAlignment="1" applyProtection="1">
      <alignment horizontal="left" vertical="center"/>
      <protection locked="0"/>
    </xf>
    <xf numFmtId="0" fontId="47" fillId="0" borderId="80" xfId="0" applyFont="1" applyBorder="1" applyAlignment="1" applyProtection="1">
      <alignment horizontal="left" vertical="center"/>
      <protection locked="0"/>
    </xf>
    <xf numFmtId="0" fontId="47" fillId="0" borderId="87" xfId="0" applyFont="1" applyBorder="1" applyAlignment="1" applyProtection="1">
      <alignment horizontal="left" vertical="center"/>
      <protection locked="0"/>
    </xf>
    <xf numFmtId="0" fontId="47" fillId="0" borderId="88" xfId="0" applyFont="1" applyBorder="1" applyAlignment="1">
      <alignment horizontal="left" vertical="center"/>
    </xf>
    <xf numFmtId="0" fontId="47" fillId="0" borderId="89" xfId="0" applyFont="1" applyBorder="1" applyAlignment="1">
      <alignment horizontal="left" vertical="center"/>
    </xf>
    <xf numFmtId="0" fontId="72" fillId="63" borderId="90" xfId="0" applyFont="1" applyFill="1" applyBorder="1" applyAlignment="1">
      <alignment horizontal="left"/>
    </xf>
    <xf numFmtId="0" fontId="72" fillId="63" borderId="28" xfId="0" applyFont="1" applyFill="1" applyBorder="1" applyAlignment="1">
      <alignment horizontal="left"/>
    </xf>
    <xf numFmtId="0" fontId="72" fillId="63" borderId="91" xfId="0" applyFont="1" applyFill="1" applyBorder="1" applyAlignment="1">
      <alignment horizontal="left"/>
    </xf>
    <xf numFmtId="0" fontId="72" fillId="63" borderId="90" xfId="0" applyFont="1" applyFill="1" applyBorder="1" applyAlignment="1">
      <alignment horizontal="center"/>
    </xf>
    <xf numFmtId="0" fontId="72" fillId="63" borderId="28" xfId="0" applyFont="1" applyFill="1" applyBorder="1" applyAlignment="1">
      <alignment horizontal="center"/>
    </xf>
    <xf numFmtId="0" fontId="72" fillId="63" borderId="11" xfId="0" applyFont="1" applyFill="1" applyBorder="1" applyAlignment="1">
      <alignment horizontal="center"/>
    </xf>
    <xf numFmtId="0" fontId="47" fillId="0" borderId="12" xfId="0" applyFont="1" applyBorder="1" applyAlignment="1" applyProtection="1">
      <alignment horizontal="left" vertical="center"/>
      <protection locked="0"/>
    </xf>
    <xf numFmtId="0" fontId="47" fillId="0" borderId="17" xfId="0" applyFont="1" applyBorder="1" applyAlignment="1" applyProtection="1">
      <alignment horizontal="left" vertical="center"/>
      <protection locked="0"/>
    </xf>
    <xf numFmtId="0" fontId="47" fillId="0" borderId="75" xfId="0" applyFont="1" applyBorder="1" applyAlignment="1" applyProtection="1">
      <alignment horizontal="left" vertical="center"/>
      <protection locked="0"/>
    </xf>
    <xf numFmtId="0" fontId="47" fillId="0" borderId="15" xfId="0" applyFont="1" applyBorder="1" applyAlignment="1">
      <alignment horizontal="left" vertical="center" wrapText="1"/>
    </xf>
    <xf numFmtId="0" fontId="47" fillId="0" borderId="45" xfId="0" applyFont="1" applyBorder="1" applyAlignment="1">
      <alignment horizontal="left" vertical="center" wrapText="1"/>
    </xf>
    <xf numFmtId="0" fontId="47" fillId="0" borderId="51" xfId="0" applyFont="1" applyBorder="1" applyAlignment="1" applyProtection="1">
      <alignment horizontal="left" vertical="center"/>
      <protection locked="0"/>
    </xf>
    <xf numFmtId="0" fontId="47" fillId="0" borderId="32" xfId="0" applyFont="1" applyBorder="1" applyAlignment="1" applyProtection="1">
      <alignment horizontal="left" vertical="center"/>
      <protection locked="0"/>
    </xf>
    <xf numFmtId="0" fontId="47" fillId="0" borderId="18" xfId="0" applyFont="1" applyBorder="1" applyAlignment="1" applyProtection="1">
      <alignment horizontal="left" vertical="center"/>
      <protection locked="0"/>
    </xf>
    <xf numFmtId="0" fontId="47" fillId="0" borderId="19" xfId="0" applyFont="1" applyBorder="1" applyAlignment="1">
      <alignment horizontal="left" vertical="center"/>
    </xf>
    <xf numFmtId="0" fontId="47" fillId="0" borderId="47" xfId="0" applyFont="1" applyBorder="1" applyAlignment="1">
      <alignment horizontal="left" vertical="center"/>
    </xf>
    <xf numFmtId="0" fontId="47" fillId="0" borderId="19" xfId="0" applyFont="1" applyBorder="1" applyAlignment="1">
      <alignment horizontal="left" vertical="center" wrapText="1"/>
    </xf>
    <xf numFmtId="0" fontId="47" fillId="0" borderId="47" xfId="0" applyFont="1" applyBorder="1" applyAlignment="1">
      <alignment horizontal="left" vertical="center" wrapText="1"/>
    </xf>
    <xf numFmtId="0" fontId="54" fillId="0" borderId="25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53" fillId="62" borderId="54" xfId="0" applyFont="1" applyFill="1" applyBorder="1" applyAlignment="1">
      <alignment horizontal="center" vertical="center"/>
    </xf>
    <xf numFmtId="0" fontId="53" fillId="62" borderId="55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center" vertical="center"/>
    </xf>
    <xf numFmtId="0" fontId="53" fillId="62" borderId="43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left" vertical="center"/>
    </xf>
    <xf numFmtId="0" fontId="53" fillId="62" borderId="43" xfId="0" applyFont="1" applyFill="1" applyBorder="1" applyAlignment="1">
      <alignment horizontal="left" vertical="center"/>
    </xf>
    <xf numFmtId="0" fontId="53" fillId="62" borderId="53" xfId="0" applyFont="1" applyFill="1" applyBorder="1" applyAlignment="1">
      <alignment horizontal="left"/>
    </xf>
    <xf numFmtId="0" fontId="53" fillId="62" borderId="33" xfId="0" applyFont="1" applyFill="1" applyBorder="1" applyAlignment="1">
      <alignment horizontal="left" vertical="center"/>
    </xf>
    <xf numFmtId="0" fontId="53" fillId="62" borderId="31" xfId="0" applyFont="1" applyFill="1" applyBorder="1" applyAlignment="1">
      <alignment horizontal="left" vertical="center"/>
    </xf>
    <xf numFmtId="0" fontId="54" fillId="63" borderId="25" xfId="0" applyFont="1" applyFill="1" applyBorder="1" applyAlignment="1">
      <alignment horizontal="center" wrapText="1"/>
    </xf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59" fillId="0" borderId="52" xfId="0" applyFont="1" applyBorder="1" applyAlignment="1">
      <alignment horizontal="center"/>
    </xf>
    <xf numFmtId="0" fontId="59" fillId="0" borderId="92" xfId="0" applyFont="1" applyBorder="1" applyAlignment="1">
      <alignment horizontal="center"/>
    </xf>
    <xf numFmtId="0" fontId="60" fillId="0" borderId="33" xfId="0" applyFont="1" applyBorder="1" applyAlignment="1">
      <alignment horizontal="center" vertical="center"/>
    </xf>
    <xf numFmtId="0" fontId="60" fillId="0" borderId="31" xfId="0" applyFont="1" applyBorder="1" applyAlignment="1">
      <alignment horizontal="center" vertical="center"/>
    </xf>
  </cellXfs>
  <cellStyles count="104">
    <cellStyle name="20% - Accent1" xfId="1" builtinId="30" customBuiltin="1"/>
    <cellStyle name="20% - Accent1 2" xfId="2" xr:uid="{47CBAEE6-82D7-46FC-A77A-943D627160A0}"/>
    <cellStyle name="20% - Accent1 2 2" xfId="3" xr:uid="{3D04644A-04D7-4225-B50A-11ACC06B829D}"/>
    <cellStyle name="20% - Accent2" xfId="4" builtinId="34" customBuiltin="1"/>
    <cellStyle name="20% - Accent2 2" xfId="5" xr:uid="{DC6E2A69-3AFB-4BA4-A58E-641DA252C234}"/>
    <cellStyle name="20% - Accent2 2 2" xfId="6" xr:uid="{495DCDC0-1A7A-4680-A13D-BA2535471F55}"/>
    <cellStyle name="20% - Accent3" xfId="7" builtinId="38" customBuiltin="1"/>
    <cellStyle name="20% - Accent3 2" xfId="8" xr:uid="{37AC6D4B-FAEC-463D-9B98-09BF395B2B43}"/>
    <cellStyle name="20% - Accent3 2 2" xfId="9" xr:uid="{ACD66382-2D34-455D-B819-9015291127F7}"/>
    <cellStyle name="20% - Accent4" xfId="10" builtinId="42" customBuiltin="1"/>
    <cellStyle name="20% - Accent4 2" xfId="11" xr:uid="{63B4FFD4-7F92-458B-9948-F488519EE2DF}"/>
    <cellStyle name="20% - Accent4 2 2" xfId="12" xr:uid="{62D9D9AA-39F6-48DC-AAE8-75C7B1A3B6B6}"/>
    <cellStyle name="20% - Accent5" xfId="13" builtinId="46" customBuiltin="1"/>
    <cellStyle name="20% - Accent5 2" xfId="14" xr:uid="{3043EEBE-4704-4756-A6FF-7218F820352A}"/>
    <cellStyle name="20% - Accent5 2 2" xfId="15" xr:uid="{D635E12A-C318-4B1E-AC14-70657E5D72CF}"/>
    <cellStyle name="20% - Accent6" xfId="16" builtinId="50" customBuiltin="1"/>
    <cellStyle name="20% - Accent6 2" xfId="17" xr:uid="{7265610B-FD30-46AE-8769-9E8BB57F7989}"/>
    <cellStyle name="20% - Accent6 2 2" xfId="18" xr:uid="{D5575FB4-6372-4755-B854-38AFFB7526F3}"/>
    <cellStyle name="40% - Accent1" xfId="19" builtinId="31" customBuiltin="1"/>
    <cellStyle name="40% - Accent1 2" xfId="20" xr:uid="{7C58F875-1500-4CFD-B731-102B216C16B7}"/>
    <cellStyle name="40% - Accent1 2 2" xfId="21" xr:uid="{890FF49A-DE5D-4E28-9990-AFAB67FD83AD}"/>
    <cellStyle name="40% - Accent2" xfId="22" builtinId="35" customBuiltin="1"/>
    <cellStyle name="40% - Accent2 2" xfId="23" xr:uid="{1686C26A-0F0B-4352-9E04-7A36CE40DBE5}"/>
    <cellStyle name="40% - Accent2 2 2" xfId="24" xr:uid="{53245C5B-8634-4DE1-B011-5966E9952A25}"/>
    <cellStyle name="40% - Accent3" xfId="25" builtinId="39" customBuiltin="1"/>
    <cellStyle name="40% - Accent3 2" xfId="26" xr:uid="{4E2C6CB9-55ED-4DCC-B3F1-9FB3BFFC5D93}"/>
    <cellStyle name="40% - Accent3 2 2" xfId="27" xr:uid="{DFA26CF2-E070-4BEE-9F4A-04F6A252BB94}"/>
    <cellStyle name="40% - Accent4" xfId="28" builtinId="43" customBuiltin="1"/>
    <cellStyle name="40% - Accent4 2" xfId="29" xr:uid="{253292B7-09BC-4EA5-B301-F3396AF4670C}"/>
    <cellStyle name="40% - Accent4 2 2" xfId="30" xr:uid="{467B7020-2C7D-40FE-A04D-03F8543CC64B}"/>
    <cellStyle name="40% - Accent5" xfId="31" builtinId="47" customBuiltin="1"/>
    <cellStyle name="40% - Accent5 2" xfId="32" xr:uid="{B03C6478-0A6D-4362-9217-3067F3746B06}"/>
    <cellStyle name="40% - Accent5 2 2" xfId="33" xr:uid="{6498155C-C576-4E66-B267-1318369470E4}"/>
    <cellStyle name="40% - Accent6" xfId="34" builtinId="51" customBuiltin="1"/>
    <cellStyle name="40% - Accent6 2" xfId="35" xr:uid="{D11EC3AF-C971-4329-83B6-05B6D3219118}"/>
    <cellStyle name="40% - Accent6 2 2" xfId="36" xr:uid="{D4399C4B-E69D-4602-9666-D80319B083B4}"/>
    <cellStyle name="60% - Accent1" xfId="37" builtinId="32" customBuiltin="1"/>
    <cellStyle name="60% - Accent1 2" xfId="38" xr:uid="{85668B1B-C357-4236-9C14-3B3CAA9CE381}"/>
    <cellStyle name="60% - Accent2" xfId="39" builtinId="36" customBuiltin="1"/>
    <cellStyle name="60% - Accent2 2" xfId="40" xr:uid="{CA19614F-B6DE-486A-B4A9-3B6BE99AFDCC}"/>
    <cellStyle name="60% - Accent3" xfId="41" builtinId="40" customBuiltin="1"/>
    <cellStyle name="60% - Accent3 2" xfId="42" xr:uid="{09BD6980-2B97-4B35-86D1-0A39CC8A02F5}"/>
    <cellStyle name="60% - Accent4" xfId="43" builtinId="44" customBuiltin="1"/>
    <cellStyle name="60% - Accent4 2" xfId="44" xr:uid="{A2CDD3BC-093B-42DD-9D7F-5E603C587BC9}"/>
    <cellStyle name="60% - Accent5" xfId="45" builtinId="48" customBuiltin="1"/>
    <cellStyle name="60% - Accent5 2" xfId="46" xr:uid="{AF0D10A9-D038-44B7-920C-510670EF1594}"/>
    <cellStyle name="60% - Accent6" xfId="47" builtinId="52" customBuiltin="1"/>
    <cellStyle name="60% - Accent6 2" xfId="48" xr:uid="{48181658-8832-4ABD-BB30-3D8D09642742}"/>
    <cellStyle name="Accent1" xfId="49" builtinId="29" customBuiltin="1"/>
    <cellStyle name="Accent1 2" xfId="50" xr:uid="{686A8292-AAB4-4F49-8217-6C109E0B9E34}"/>
    <cellStyle name="Accent2" xfId="51" builtinId="33" customBuiltin="1"/>
    <cellStyle name="Accent2 2" xfId="52" xr:uid="{E8A0168F-69C9-4150-8300-79AB6B06BB81}"/>
    <cellStyle name="Accent3" xfId="53" builtinId="37" customBuiltin="1"/>
    <cellStyle name="Accent3 2" xfId="54" xr:uid="{5F19D703-6B02-4EDD-8FB6-B9764D406019}"/>
    <cellStyle name="Accent4" xfId="55" builtinId="41" customBuiltin="1"/>
    <cellStyle name="Accent4 2" xfId="56" xr:uid="{3FF693E5-E836-4BFB-89DB-E222F5D86408}"/>
    <cellStyle name="Accent5" xfId="57" builtinId="45" customBuiltin="1"/>
    <cellStyle name="Accent5 2" xfId="58" xr:uid="{CD03762F-46F5-40C3-94DF-83B4000C205E}"/>
    <cellStyle name="Accent6" xfId="59" builtinId="49" customBuiltin="1"/>
    <cellStyle name="Accent6 2" xfId="60" xr:uid="{9D21A238-9391-41C5-9D91-E16FD9EC9BC2}"/>
    <cellStyle name="Bad" xfId="61" builtinId="27" customBuiltin="1"/>
    <cellStyle name="Bad 2" xfId="62" xr:uid="{61BFBF07-B64E-4F23-B29D-942F8D51DF21}"/>
    <cellStyle name="Calculation" xfId="63" builtinId="22" customBuiltin="1"/>
    <cellStyle name="Calculation 2" xfId="64" xr:uid="{D60B4FAB-AF55-420E-B594-07A6055BAB75}"/>
    <cellStyle name="Check Cell" xfId="65" builtinId="23" customBuiltin="1"/>
    <cellStyle name="Check Cell 2" xfId="66" xr:uid="{E126CB9C-17F7-4B62-ABBF-03392FEC0121}"/>
    <cellStyle name="Explanatory Text" xfId="67" builtinId="53" customBuiltin="1"/>
    <cellStyle name="Explanatory Text 2" xfId="68" xr:uid="{147846B4-3E5F-4843-A29D-3D649E9A7438}"/>
    <cellStyle name="Good" xfId="69" builtinId="26" customBuiltin="1"/>
    <cellStyle name="Good 2" xfId="70" xr:uid="{A5A6623E-1A6A-4AFE-AA63-8D0E072E61DC}"/>
    <cellStyle name="Heading 1" xfId="71" builtinId="16" customBuiltin="1"/>
    <cellStyle name="Heading 1 2" xfId="72" xr:uid="{C90C37EF-78A6-4B01-8C16-F9006BAB4C24}"/>
    <cellStyle name="Heading 2" xfId="73" builtinId="17" customBuiltin="1"/>
    <cellStyle name="Heading 2 2" xfId="74" xr:uid="{6CD53AB4-E20A-4D1B-93C8-C5238792BAB9}"/>
    <cellStyle name="Heading 3" xfId="75" builtinId="18" customBuiltin="1"/>
    <cellStyle name="Heading 3 2" xfId="76" xr:uid="{C26FAEB1-D53C-4F90-884A-65B5A9302C04}"/>
    <cellStyle name="Heading 4" xfId="77" builtinId="19" customBuiltin="1"/>
    <cellStyle name="Heading 4 2" xfId="78" xr:uid="{F7F547DD-9933-4A87-80A7-5A4A1DFF85D9}"/>
    <cellStyle name="Hyperlink 2" xfId="79" xr:uid="{62F94DF9-E6D7-46EE-BF84-32E7E727CFB3}"/>
    <cellStyle name="Input" xfId="80" builtinId="20" customBuiltin="1"/>
    <cellStyle name="Input 2" xfId="81" xr:uid="{13524CA0-DDFD-4427-8785-28D79C034605}"/>
    <cellStyle name="Linked Cell" xfId="82" builtinId="24" customBuiltin="1"/>
    <cellStyle name="Linked Cell 2" xfId="83" xr:uid="{C55BBEC7-C55D-46B1-A7EF-3E86BC4963AC}"/>
    <cellStyle name="Neutral" xfId="84" builtinId="28" customBuiltin="1"/>
    <cellStyle name="Neutral 2" xfId="85" xr:uid="{112B3671-EB52-4018-AA7C-487D277AC04B}"/>
    <cellStyle name="Normal" xfId="0" builtinId="0"/>
    <cellStyle name="Normal 2" xfId="86" xr:uid="{746D7531-C4C0-4167-B1FD-416023F74A2A}"/>
    <cellStyle name="Normal 2 2" xfId="103" xr:uid="{04C576A5-91C4-4308-BBC1-3BAF09FCB087}"/>
    <cellStyle name="Normal 3" xfId="87" xr:uid="{D74D606F-5E45-4601-824F-D94DA415F8CB}"/>
    <cellStyle name="Normal 3 2" xfId="88" xr:uid="{32F5B39A-8F8E-48E1-89F0-7088FAA99CA3}"/>
    <cellStyle name="Normal 4" xfId="89" xr:uid="{EC8D37FB-8041-4D6A-90DA-191CCCC5ADF2}"/>
    <cellStyle name="Normal 4 2" xfId="90" xr:uid="{EF527C38-6121-4FBC-8D8B-F0E1FD44B45E}"/>
    <cellStyle name="Normal 5" xfId="102" xr:uid="{5D18F0ED-FB24-4B40-A3D1-60B678A381FB}"/>
    <cellStyle name="Note" xfId="91" builtinId="10" customBuiltin="1"/>
    <cellStyle name="Note 2" xfId="92" xr:uid="{DB93A8E9-79E1-4371-8260-7F55A75EA0E7}"/>
    <cellStyle name="Output" xfId="93" builtinId="21" customBuiltin="1"/>
    <cellStyle name="Output 2" xfId="94" xr:uid="{470A08DB-AE9B-4210-ACDC-6294A5F7C18A}"/>
    <cellStyle name="Style 1" xfId="95" xr:uid="{556751F8-11E9-40CC-B9EF-08D5406EFF5C}"/>
    <cellStyle name="Title" xfId="96" builtinId="15" customBuiltin="1"/>
    <cellStyle name="Title 2" xfId="97" xr:uid="{41523DEE-5CEA-4934-8F79-7F4415C0655D}"/>
    <cellStyle name="Total" xfId="98" builtinId="25" customBuiltin="1"/>
    <cellStyle name="Total 2" xfId="99" xr:uid="{A434B59A-9066-4714-8773-A2C37B38FC98}"/>
    <cellStyle name="Warning Text" xfId="100" builtinId="11" customBuiltin="1"/>
    <cellStyle name="Warning Text 2" xfId="101" xr:uid="{64E2E67E-E733-442E-91D2-6520F1CF0853}"/>
  </cellStyles>
  <dxfs count="0"/>
  <tableStyles count="0" defaultTableStyle="TableStyleMedium2" defaultPivotStyle="PivotStyleLight16"/>
  <colors>
    <mruColors>
      <color rgb="FF2007B9"/>
      <color rgb="FF1B06B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645583</xdr:colOff>
      <xdr:row>6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2D7F72E-26CA-8793-4E85-CACE1DDEB6AE}"/>
            </a:ext>
          </a:extLst>
        </xdr:cNvPr>
        <xdr:cNvSpPr txBox="1"/>
      </xdr:nvSpPr>
      <xdr:spPr>
        <a:xfrm>
          <a:off x="63472483" y="411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MU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pghunsawn@celerogroup.com;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9BAEE-1E43-4145-97C2-790EBFEF9BEE}">
  <sheetPr>
    <pageSetUpPr fitToPage="1"/>
  </sheetPr>
  <dimension ref="A1:XED72"/>
  <sheetViews>
    <sheetView tabSelected="1" topLeftCell="A31" zoomScale="19" zoomScaleNormal="19" workbookViewId="0">
      <selection sqref="A1:K1"/>
    </sheetView>
  </sheetViews>
  <sheetFormatPr defaultRowHeight="111" customHeight="1" x14ac:dyDescent="1.1000000000000001"/>
  <cols>
    <col min="1" max="1" width="191.140625" style="114" customWidth="1"/>
    <col min="2" max="2" width="55.7109375" style="114" bestFit="1" customWidth="1"/>
    <col min="3" max="3" width="97.85546875" style="120" bestFit="1" customWidth="1"/>
    <col min="4" max="4" width="136.28515625" style="120" customWidth="1"/>
    <col min="5" max="5" width="71" style="120" bestFit="1" customWidth="1"/>
    <col min="6" max="6" width="45.28515625" style="120" customWidth="1"/>
    <col min="7" max="7" width="39.28515625" style="120" customWidth="1"/>
    <col min="8" max="8" width="152.7109375" style="114" bestFit="1" customWidth="1"/>
    <col min="9" max="9" width="48.28515625" style="120" bestFit="1" customWidth="1"/>
    <col min="10" max="10" width="35.5703125" style="120" bestFit="1" customWidth="1"/>
    <col min="11" max="11" width="118.140625" style="114" customWidth="1"/>
    <col min="12" max="101" width="9.140625" style="113"/>
    <col min="102" max="16384" width="9.140625" style="114"/>
  </cols>
  <sheetData>
    <row r="1" spans="1:16358" ht="164.25" customHeight="1" thickBot="1" x14ac:dyDescent="1.1499999999999999">
      <c r="A1" s="584" t="s">
        <v>146</v>
      </c>
      <c r="B1" s="585"/>
      <c r="C1" s="585"/>
      <c r="D1" s="585"/>
      <c r="E1" s="585"/>
      <c r="F1" s="585"/>
      <c r="G1" s="585"/>
      <c r="H1" s="585"/>
      <c r="I1" s="585"/>
      <c r="J1" s="585"/>
      <c r="K1" s="586"/>
    </row>
    <row r="2" spans="1:16358" s="113" customFormat="1" ht="153.75" thickBot="1" x14ac:dyDescent="1.1499999999999999">
      <c r="A2" s="343" t="s">
        <v>143</v>
      </c>
      <c r="B2" s="343" t="s">
        <v>194</v>
      </c>
      <c r="C2" s="344" t="s">
        <v>193</v>
      </c>
      <c r="D2" s="345" t="s">
        <v>0</v>
      </c>
      <c r="E2" s="345" t="s">
        <v>1</v>
      </c>
      <c r="F2" s="346" t="s">
        <v>2</v>
      </c>
      <c r="G2" s="346" t="s">
        <v>3</v>
      </c>
      <c r="H2" s="347" t="s">
        <v>659</v>
      </c>
      <c r="I2" s="346" t="s">
        <v>4</v>
      </c>
      <c r="J2" s="346" t="s">
        <v>5</v>
      </c>
      <c r="K2" s="346" t="s">
        <v>6</v>
      </c>
    </row>
    <row r="3" spans="1:16358" s="113" customFormat="1" ht="84.75" customHeight="1" thickBot="1" x14ac:dyDescent="1.1499999999999999">
      <c r="A3" s="501" t="s">
        <v>770</v>
      </c>
      <c r="B3" s="362" t="s">
        <v>916</v>
      </c>
      <c r="C3" s="363" t="s">
        <v>771</v>
      </c>
      <c r="D3" s="364" t="s">
        <v>874</v>
      </c>
      <c r="E3" s="365" t="s">
        <v>7</v>
      </c>
      <c r="F3" s="366" t="s">
        <v>961</v>
      </c>
      <c r="G3" s="367"/>
      <c r="H3" s="324" t="s">
        <v>1276</v>
      </c>
      <c r="I3" s="368">
        <v>366</v>
      </c>
      <c r="J3" s="369" t="s">
        <v>153</v>
      </c>
      <c r="K3" s="370" t="s">
        <v>739</v>
      </c>
    </row>
    <row r="4" spans="1:16358" s="113" customFormat="1" ht="84.75" customHeight="1" thickBot="1" x14ac:dyDescent="1.1499999999999999">
      <c r="A4" s="501" t="s">
        <v>880</v>
      </c>
      <c r="B4" s="362" t="s">
        <v>999</v>
      </c>
      <c r="C4" s="363" t="s">
        <v>881</v>
      </c>
      <c r="D4" s="364" t="s">
        <v>1000</v>
      </c>
      <c r="E4" s="365" t="s">
        <v>602</v>
      </c>
      <c r="F4" s="366" t="s">
        <v>961</v>
      </c>
      <c r="G4" s="367"/>
      <c r="H4" s="324" t="s">
        <v>1183</v>
      </c>
      <c r="I4" s="368">
        <v>207</v>
      </c>
      <c r="J4" s="369" t="s">
        <v>153</v>
      </c>
      <c r="K4" s="370" t="s">
        <v>617</v>
      </c>
    </row>
    <row r="5" spans="1:16358" s="113" customFormat="1" ht="84.75" customHeight="1" thickBot="1" x14ac:dyDescent="1.1499999999999999">
      <c r="A5" s="501" t="s">
        <v>843</v>
      </c>
      <c r="B5" s="362" t="s">
        <v>1011</v>
      </c>
      <c r="C5" s="363" t="s">
        <v>844</v>
      </c>
      <c r="D5" s="364" t="s">
        <v>430</v>
      </c>
      <c r="E5" s="365" t="s">
        <v>1282</v>
      </c>
      <c r="F5" s="366" t="s">
        <v>961</v>
      </c>
      <c r="G5" s="367"/>
      <c r="H5" s="324" t="s">
        <v>1320</v>
      </c>
      <c r="I5" s="368">
        <v>180</v>
      </c>
      <c r="J5" s="369" t="s">
        <v>153</v>
      </c>
      <c r="K5" s="370" t="s">
        <v>605</v>
      </c>
    </row>
    <row r="6" spans="1:16358" s="113" customFormat="1" ht="80.25" thickBot="1" x14ac:dyDescent="1.1499999999999999">
      <c r="A6" s="502" t="s">
        <v>795</v>
      </c>
      <c r="B6" s="362" t="s">
        <v>1043</v>
      </c>
      <c r="C6" s="363" t="s">
        <v>796</v>
      </c>
      <c r="D6" s="364" t="s">
        <v>1001</v>
      </c>
      <c r="E6" s="365" t="s">
        <v>7</v>
      </c>
      <c r="F6" s="366" t="s">
        <v>961</v>
      </c>
      <c r="G6" s="367"/>
      <c r="H6" s="324" t="s">
        <v>1002</v>
      </c>
      <c r="I6" s="368">
        <v>337</v>
      </c>
      <c r="J6" s="369" t="s">
        <v>153</v>
      </c>
      <c r="K6" s="370" t="s">
        <v>739</v>
      </c>
      <c r="L6" s="116"/>
      <c r="M6" s="117"/>
      <c r="N6" s="117"/>
      <c r="O6" s="117"/>
      <c r="P6" s="117"/>
      <c r="Q6" s="53"/>
      <c r="R6" s="118"/>
      <c r="S6" s="52"/>
      <c r="T6" s="53"/>
      <c r="U6" s="53"/>
      <c r="V6" s="115"/>
      <c r="W6" s="116"/>
      <c r="X6" s="117"/>
      <c r="Y6" s="117"/>
      <c r="Z6" s="117"/>
      <c r="AA6" s="117"/>
      <c r="AB6" s="53"/>
      <c r="AC6" s="118"/>
      <c r="AD6" s="52"/>
      <c r="AE6" s="53"/>
      <c r="AF6" s="53"/>
      <c r="AG6" s="115"/>
      <c r="AH6" s="116"/>
      <c r="AI6" s="117"/>
      <c r="AJ6" s="117"/>
      <c r="AK6" s="117"/>
      <c r="AL6" s="117"/>
      <c r="AM6" s="53"/>
      <c r="AN6" s="118"/>
      <c r="AO6" s="52"/>
      <c r="AP6" s="53"/>
      <c r="AQ6" s="53"/>
      <c r="AR6" s="115"/>
      <c r="AS6" s="116"/>
      <c r="AT6" s="117"/>
      <c r="AU6" s="117"/>
      <c r="AV6" s="117"/>
      <c r="AW6" s="117"/>
      <c r="AX6" s="53"/>
      <c r="AY6" s="118"/>
      <c r="AZ6" s="52"/>
      <c r="BA6" s="53"/>
      <c r="BB6" s="53"/>
      <c r="BC6" s="115"/>
      <c r="BD6" s="116"/>
      <c r="BE6" s="117"/>
      <c r="BF6" s="117"/>
      <c r="BG6" s="117"/>
      <c r="BH6" s="117"/>
      <c r="BI6" s="53"/>
      <c r="BJ6" s="118"/>
      <c r="BK6" s="52"/>
      <c r="BL6" s="53"/>
      <c r="BM6" s="53"/>
      <c r="BN6" s="115"/>
      <c r="BO6" s="116"/>
      <c r="BP6" s="117"/>
      <c r="BQ6" s="117"/>
      <c r="BR6" s="117"/>
      <c r="BS6" s="117"/>
      <c r="BT6" s="53"/>
      <c r="BU6" s="118"/>
      <c r="BV6" s="52"/>
      <c r="BW6" s="53"/>
      <c r="BX6" s="53"/>
      <c r="BY6" s="115"/>
      <c r="BZ6" s="116"/>
      <c r="CA6" s="117"/>
      <c r="CB6" s="117"/>
      <c r="CC6" s="117"/>
      <c r="CD6" s="117"/>
      <c r="CE6" s="53"/>
      <c r="CF6" s="118"/>
      <c r="CG6" s="52"/>
      <c r="CH6" s="53"/>
      <c r="CI6" s="53"/>
      <c r="CJ6" s="115"/>
      <c r="CK6" s="116"/>
      <c r="CL6" s="117"/>
      <c r="CM6" s="117"/>
      <c r="CN6" s="117"/>
      <c r="CO6" s="117"/>
      <c r="CP6" s="53"/>
      <c r="CQ6" s="118"/>
      <c r="CR6" s="52"/>
      <c r="CS6" s="53"/>
      <c r="CT6" s="53"/>
      <c r="CU6" s="115"/>
      <c r="CV6" s="116"/>
      <c r="CW6" s="117"/>
      <c r="CX6" s="117"/>
      <c r="CY6" s="117"/>
      <c r="CZ6" s="117"/>
      <c r="DA6" s="53"/>
      <c r="DB6" s="118"/>
      <c r="DC6" s="52"/>
      <c r="DD6" s="53"/>
      <c r="DE6" s="53"/>
      <c r="DF6" s="115"/>
      <c r="DG6" s="116"/>
      <c r="DH6" s="117"/>
      <c r="DI6" s="117"/>
      <c r="DJ6" s="117"/>
      <c r="DK6" s="117"/>
      <c r="DL6" s="53"/>
      <c r="DM6" s="118"/>
      <c r="DN6" s="52"/>
      <c r="DO6" s="53"/>
      <c r="DP6" s="53"/>
      <c r="DQ6" s="115"/>
      <c r="DR6" s="116"/>
      <c r="DS6" s="117"/>
      <c r="DT6" s="117"/>
      <c r="DU6" s="117"/>
      <c r="DV6" s="117"/>
      <c r="DW6" s="53"/>
      <c r="DX6" s="118"/>
      <c r="DY6" s="52"/>
      <c r="DZ6" s="53"/>
      <c r="EA6" s="53"/>
      <c r="EB6" s="115"/>
      <c r="EC6" s="116"/>
      <c r="ED6" s="117"/>
      <c r="EE6" s="117"/>
      <c r="EF6" s="117"/>
      <c r="EG6" s="117"/>
      <c r="EH6" s="53"/>
      <c r="EI6" s="118"/>
      <c r="EJ6" s="52"/>
      <c r="EK6" s="53"/>
      <c r="EL6" s="53"/>
      <c r="EM6" s="115"/>
      <c r="EN6" s="116"/>
      <c r="EO6" s="117"/>
      <c r="EP6" s="117"/>
      <c r="EQ6" s="117"/>
      <c r="ER6" s="117"/>
      <c r="ES6" s="53"/>
      <c r="ET6" s="118"/>
      <c r="EU6" s="52"/>
      <c r="EV6" s="53"/>
      <c r="EW6" s="53"/>
      <c r="EX6" s="115"/>
      <c r="EY6" s="116"/>
      <c r="EZ6" s="117"/>
      <c r="FA6" s="117"/>
      <c r="FB6" s="117"/>
      <c r="FC6" s="117"/>
      <c r="FD6" s="53"/>
      <c r="FE6" s="118"/>
      <c r="FF6" s="52"/>
      <c r="FG6" s="53"/>
      <c r="FH6" s="53"/>
      <c r="FI6" s="115"/>
      <c r="FJ6" s="116"/>
      <c r="FK6" s="117"/>
      <c r="FL6" s="117"/>
      <c r="FM6" s="117"/>
      <c r="FN6" s="117"/>
      <c r="FO6" s="53"/>
      <c r="FP6" s="118"/>
      <c r="FQ6" s="52"/>
      <c r="FR6" s="53"/>
      <c r="FS6" s="53"/>
      <c r="FT6" s="115"/>
      <c r="FU6" s="116"/>
      <c r="FV6" s="117"/>
      <c r="FW6" s="117"/>
      <c r="FX6" s="117"/>
      <c r="FY6" s="117"/>
      <c r="FZ6" s="53"/>
      <c r="GA6" s="118"/>
      <c r="GB6" s="52"/>
      <c r="GC6" s="53"/>
      <c r="GD6" s="53"/>
      <c r="GE6" s="115"/>
      <c r="GF6" s="116"/>
      <c r="GG6" s="117"/>
      <c r="GH6" s="117"/>
      <c r="GI6" s="117"/>
      <c r="GJ6" s="117"/>
      <c r="GK6" s="53"/>
      <c r="GL6" s="118"/>
      <c r="GM6" s="52"/>
      <c r="GN6" s="53"/>
      <c r="GO6" s="53"/>
      <c r="GP6" s="115"/>
      <c r="GQ6" s="116"/>
      <c r="GR6" s="117"/>
      <c r="GS6" s="117"/>
      <c r="GT6" s="117"/>
      <c r="GU6" s="117"/>
      <c r="GV6" s="53"/>
      <c r="GW6" s="118"/>
      <c r="GX6" s="52"/>
      <c r="GY6" s="53"/>
      <c r="GZ6" s="53"/>
      <c r="HA6" s="115"/>
      <c r="HB6" s="116"/>
      <c r="HC6" s="117"/>
      <c r="HD6" s="117"/>
      <c r="HE6" s="117"/>
      <c r="HF6" s="117"/>
      <c r="HG6" s="53"/>
      <c r="HH6" s="118"/>
      <c r="HI6" s="52"/>
      <c r="HJ6" s="53"/>
      <c r="HK6" s="53"/>
      <c r="HL6" s="115"/>
      <c r="HM6" s="116"/>
      <c r="HN6" s="117"/>
      <c r="HO6" s="117"/>
      <c r="HP6" s="117"/>
      <c r="HQ6" s="117"/>
      <c r="HR6" s="53"/>
      <c r="HS6" s="118"/>
      <c r="HT6" s="52"/>
      <c r="HU6" s="53"/>
      <c r="HV6" s="53"/>
      <c r="HW6" s="115"/>
      <c r="HX6" s="116"/>
      <c r="HY6" s="117"/>
      <c r="HZ6" s="117"/>
      <c r="IA6" s="117"/>
      <c r="IB6" s="117"/>
      <c r="IC6" s="53"/>
      <c r="ID6" s="118"/>
      <c r="IE6" s="52"/>
      <c r="IF6" s="53"/>
      <c r="IG6" s="53"/>
      <c r="IH6" s="115"/>
      <c r="II6" s="116"/>
      <c r="IJ6" s="117"/>
      <c r="IK6" s="117"/>
      <c r="IL6" s="117"/>
      <c r="IM6" s="117"/>
      <c r="IN6" s="53"/>
      <c r="IO6" s="118"/>
      <c r="IP6" s="52"/>
      <c r="IQ6" s="53"/>
      <c r="IR6" s="53"/>
      <c r="IS6" s="115"/>
      <c r="IT6" s="116"/>
      <c r="IU6" s="117"/>
      <c r="IV6" s="117"/>
      <c r="IW6" s="117"/>
      <c r="IX6" s="117"/>
      <c r="IY6" s="53"/>
      <c r="IZ6" s="118"/>
      <c r="JA6" s="52"/>
      <c r="JB6" s="53"/>
      <c r="JC6" s="53"/>
      <c r="JD6" s="115"/>
      <c r="JE6" s="116"/>
      <c r="JF6" s="117"/>
      <c r="JG6" s="117"/>
      <c r="JH6" s="117"/>
      <c r="JI6" s="117"/>
      <c r="JJ6" s="53"/>
      <c r="JK6" s="118"/>
      <c r="JL6" s="52"/>
      <c r="JM6" s="53"/>
      <c r="JN6" s="53"/>
      <c r="JO6" s="115"/>
      <c r="JP6" s="116"/>
      <c r="JQ6" s="117"/>
      <c r="JR6" s="117"/>
      <c r="JS6" s="117"/>
      <c r="JT6" s="117"/>
      <c r="JU6" s="53"/>
      <c r="JV6" s="118"/>
      <c r="JW6" s="52"/>
      <c r="JX6" s="53"/>
      <c r="JY6" s="53"/>
      <c r="JZ6" s="115"/>
      <c r="KA6" s="116"/>
      <c r="KB6" s="117"/>
      <c r="KC6" s="117"/>
      <c r="KD6" s="117"/>
      <c r="KE6" s="117"/>
      <c r="KF6" s="53"/>
      <c r="KG6" s="118"/>
      <c r="KH6" s="52"/>
      <c r="KI6" s="53"/>
      <c r="KJ6" s="53"/>
      <c r="KK6" s="115"/>
      <c r="KL6" s="116"/>
      <c r="KM6" s="117"/>
      <c r="KN6" s="117"/>
      <c r="KO6" s="117"/>
      <c r="KP6" s="117"/>
      <c r="KQ6" s="53"/>
      <c r="KR6" s="118"/>
      <c r="KS6" s="52"/>
      <c r="KT6" s="53"/>
      <c r="KU6" s="53"/>
      <c r="KV6" s="115"/>
      <c r="KW6" s="116"/>
      <c r="KX6" s="117"/>
      <c r="KY6" s="117"/>
      <c r="KZ6" s="117"/>
      <c r="LA6" s="117"/>
      <c r="LB6" s="53"/>
      <c r="LC6" s="118"/>
      <c r="LD6" s="52"/>
      <c r="LE6" s="53"/>
      <c r="LF6" s="53"/>
      <c r="LG6" s="115"/>
      <c r="LH6" s="116"/>
      <c r="LI6" s="117"/>
      <c r="LJ6" s="117"/>
      <c r="LK6" s="117"/>
      <c r="LL6" s="117"/>
      <c r="LM6" s="53"/>
      <c r="LN6" s="118"/>
      <c r="LO6" s="52"/>
      <c r="LP6" s="53"/>
      <c r="LQ6" s="53"/>
      <c r="LR6" s="115"/>
      <c r="LS6" s="116"/>
      <c r="LT6" s="117"/>
      <c r="LU6" s="117"/>
      <c r="LV6" s="117"/>
      <c r="LW6" s="117"/>
      <c r="LX6" s="53"/>
      <c r="LY6" s="118"/>
      <c r="LZ6" s="52"/>
      <c r="MA6" s="53"/>
      <c r="MB6" s="53"/>
      <c r="MC6" s="115"/>
      <c r="MD6" s="116"/>
      <c r="ME6" s="117"/>
      <c r="MF6" s="117"/>
      <c r="MG6" s="117"/>
      <c r="MH6" s="117"/>
      <c r="MI6" s="53"/>
      <c r="MJ6" s="118"/>
      <c r="MK6" s="52"/>
      <c r="ML6" s="53"/>
      <c r="MM6" s="53"/>
      <c r="MN6" s="115"/>
      <c r="MO6" s="116"/>
      <c r="MP6" s="117"/>
      <c r="MQ6" s="117"/>
      <c r="MR6" s="117"/>
      <c r="MS6" s="117"/>
      <c r="MT6" s="53"/>
      <c r="MU6" s="118"/>
      <c r="MV6" s="52"/>
      <c r="MW6" s="53"/>
      <c r="MX6" s="53"/>
      <c r="MY6" s="115"/>
      <c r="MZ6" s="116"/>
      <c r="NA6" s="117"/>
      <c r="NB6" s="117"/>
      <c r="NC6" s="117"/>
      <c r="ND6" s="117"/>
      <c r="NE6" s="53"/>
      <c r="NF6" s="118"/>
      <c r="NG6" s="52"/>
      <c r="NH6" s="53"/>
      <c r="NI6" s="53"/>
      <c r="NJ6" s="115"/>
      <c r="NK6" s="116"/>
      <c r="NL6" s="117"/>
      <c r="NM6" s="117"/>
      <c r="NN6" s="117"/>
      <c r="NO6" s="117"/>
      <c r="NP6" s="53"/>
      <c r="NQ6" s="118"/>
      <c r="NR6" s="52"/>
      <c r="NS6" s="53"/>
      <c r="NT6" s="53"/>
      <c r="NU6" s="115"/>
      <c r="NV6" s="116"/>
      <c r="NW6" s="117"/>
      <c r="NX6" s="117"/>
      <c r="NY6" s="117"/>
      <c r="NZ6" s="117"/>
      <c r="OA6" s="53"/>
      <c r="OB6" s="118"/>
      <c r="OC6" s="52"/>
      <c r="OD6" s="53"/>
      <c r="OE6" s="53"/>
      <c r="OF6" s="115"/>
      <c r="OG6" s="116"/>
      <c r="OH6" s="117"/>
      <c r="OI6" s="117"/>
      <c r="OJ6" s="117"/>
      <c r="OK6" s="117"/>
      <c r="OL6" s="53"/>
      <c r="OM6" s="118"/>
      <c r="ON6" s="52"/>
      <c r="OO6" s="53"/>
      <c r="OP6" s="53"/>
      <c r="OQ6" s="115"/>
      <c r="OR6" s="116"/>
      <c r="OS6" s="117"/>
      <c r="OT6" s="117"/>
      <c r="OU6" s="117"/>
      <c r="OV6" s="117"/>
      <c r="OW6" s="53"/>
      <c r="OX6" s="118"/>
      <c r="OY6" s="52"/>
      <c r="OZ6" s="53"/>
      <c r="PA6" s="53"/>
      <c r="PB6" s="115"/>
      <c r="PC6" s="116"/>
      <c r="PD6" s="117"/>
      <c r="PE6" s="117"/>
      <c r="PF6" s="117"/>
      <c r="PG6" s="117"/>
      <c r="PH6" s="53"/>
      <c r="PI6" s="118"/>
      <c r="PJ6" s="52"/>
      <c r="PK6" s="53"/>
      <c r="PL6" s="53"/>
      <c r="PM6" s="115"/>
      <c r="PN6" s="116"/>
      <c r="PO6" s="117"/>
      <c r="PP6" s="117"/>
      <c r="PQ6" s="117"/>
      <c r="PR6" s="117"/>
      <c r="PS6" s="53"/>
      <c r="PT6" s="118"/>
      <c r="PU6" s="52"/>
      <c r="PV6" s="53"/>
      <c r="PW6" s="53"/>
      <c r="PX6" s="115"/>
      <c r="PY6" s="116"/>
      <c r="PZ6" s="117"/>
      <c r="QA6" s="117"/>
      <c r="QB6" s="117"/>
      <c r="QC6" s="117"/>
      <c r="QD6" s="53"/>
      <c r="QE6" s="118"/>
      <c r="QF6" s="52"/>
      <c r="QG6" s="53"/>
      <c r="QH6" s="53"/>
      <c r="QI6" s="115"/>
      <c r="QJ6" s="116"/>
      <c r="QK6" s="117"/>
      <c r="QL6" s="117"/>
      <c r="QM6" s="117"/>
      <c r="QN6" s="117"/>
      <c r="QO6" s="53"/>
      <c r="QP6" s="118"/>
      <c r="QQ6" s="52"/>
      <c r="QR6" s="53"/>
      <c r="QS6" s="53"/>
      <c r="QT6" s="115"/>
      <c r="QU6" s="116"/>
      <c r="QV6" s="117"/>
      <c r="QW6" s="117"/>
      <c r="QX6" s="117"/>
      <c r="QY6" s="117"/>
      <c r="QZ6" s="53"/>
      <c r="RA6" s="118"/>
      <c r="RB6" s="52"/>
      <c r="RC6" s="53"/>
      <c r="RD6" s="53"/>
      <c r="RE6" s="115"/>
      <c r="RF6" s="116"/>
      <c r="RG6" s="117"/>
      <c r="RH6" s="117"/>
      <c r="RI6" s="117"/>
      <c r="RJ6" s="117"/>
      <c r="RK6" s="53"/>
      <c r="RL6" s="118"/>
      <c r="RM6" s="52"/>
      <c r="RN6" s="53"/>
      <c r="RO6" s="53"/>
      <c r="RP6" s="115"/>
      <c r="RQ6" s="116"/>
      <c r="RR6" s="117"/>
      <c r="RS6" s="117"/>
      <c r="RT6" s="117"/>
      <c r="RU6" s="117"/>
      <c r="RV6" s="53"/>
      <c r="RW6" s="118"/>
      <c r="RX6" s="52"/>
      <c r="RY6" s="53"/>
      <c r="RZ6" s="53"/>
      <c r="SA6" s="115"/>
      <c r="SB6" s="116"/>
      <c r="SC6" s="117"/>
      <c r="SD6" s="117"/>
      <c r="SE6" s="117"/>
      <c r="SF6" s="117"/>
      <c r="SG6" s="53"/>
      <c r="SH6" s="118"/>
      <c r="SI6" s="52"/>
      <c r="SJ6" s="53"/>
      <c r="SK6" s="53"/>
      <c r="SL6" s="115"/>
      <c r="SM6" s="116"/>
      <c r="SN6" s="117"/>
      <c r="SO6" s="117"/>
      <c r="SP6" s="117"/>
      <c r="SQ6" s="117"/>
      <c r="SR6" s="53"/>
      <c r="SS6" s="118"/>
      <c r="ST6" s="52"/>
      <c r="SU6" s="53"/>
      <c r="SV6" s="53"/>
      <c r="SW6" s="115"/>
      <c r="SX6" s="116"/>
      <c r="SY6" s="117"/>
      <c r="SZ6" s="117"/>
      <c r="TA6" s="117"/>
      <c r="TB6" s="117"/>
      <c r="TC6" s="53"/>
      <c r="TD6" s="118"/>
      <c r="TE6" s="52"/>
      <c r="TF6" s="53"/>
      <c r="TG6" s="53"/>
      <c r="TH6" s="115"/>
      <c r="TI6" s="116"/>
      <c r="TJ6" s="117"/>
      <c r="TK6" s="117"/>
      <c r="TL6" s="117"/>
      <c r="TM6" s="117"/>
      <c r="TN6" s="53"/>
      <c r="TO6" s="118"/>
      <c r="TP6" s="52"/>
      <c r="TQ6" s="53"/>
      <c r="TR6" s="53"/>
      <c r="TS6" s="115"/>
      <c r="TT6" s="116"/>
      <c r="TU6" s="117"/>
      <c r="TV6" s="117"/>
      <c r="TW6" s="117"/>
      <c r="TX6" s="117"/>
      <c r="TY6" s="53"/>
      <c r="TZ6" s="118"/>
      <c r="UA6" s="52"/>
      <c r="UB6" s="53"/>
      <c r="UC6" s="53"/>
      <c r="UD6" s="115"/>
      <c r="UE6" s="116"/>
      <c r="UF6" s="117"/>
      <c r="UG6" s="117"/>
      <c r="UH6" s="117"/>
      <c r="UI6" s="117"/>
      <c r="UJ6" s="53"/>
      <c r="UK6" s="118"/>
      <c r="UL6" s="52"/>
      <c r="UM6" s="53"/>
      <c r="UN6" s="53"/>
      <c r="UO6" s="115"/>
      <c r="UP6" s="116"/>
      <c r="UQ6" s="117"/>
      <c r="UR6" s="117"/>
      <c r="US6" s="117"/>
      <c r="UT6" s="117"/>
      <c r="UU6" s="53"/>
      <c r="UV6" s="118"/>
      <c r="UW6" s="52"/>
      <c r="UX6" s="53"/>
      <c r="UY6" s="53"/>
      <c r="UZ6" s="115"/>
      <c r="VA6" s="116"/>
      <c r="VB6" s="117"/>
      <c r="VC6" s="117"/>
      <c r="VD6" s="117"/>
      <c r="VE6" s="117"/>
      <c r="VF6" s="53"/>
      <c r="VG6" s="118"/>
      <c r="VH6" s="52"/>
      <c r="VI6" s="53"/>
      <c r="VJ6" s="53"/>
      <c r="VK6" s="115"/>
      <c r="VL6" s="116"/>
      <c r="VM6" s="117"/>
      <c r="VN6" s="117"/>
      <c r="VO6" s="117"/>
      <c r="VP6" s="117"/>
      <c r="VQ6" s="53"/>
      <c r="VR6" s="118"/>
      <c r="VS6" s="52"/>
      <c r="VT6" s="53"/>
      <c r="VU6" s="53"/>
      <c r="VV6" s="115"/>
      <c r="VW6" s="116"/>
      <c r="VX6" s="117"/>
      <c r="VY6" s="117"/>
      <c r="VZ6" s="117"/>
      <c r="WA6" s="117"/>
      <c r="WB6" s="53"/>
      <c r="WC6" s="118"/>
      <c r="WD6" s="52"/>
      <c r="WE6" s="53"/>
      <c r="WF6" s="53"/>
      <c r="WG6" s="115"/>
      <c r="WH6" s="116"/>
      <c r="WI6" s="117"/>
      <c r="WJ6" s="117"/>
      <c r="WK6" s="117"/>
      <c r="WL6" s="117"/>
      <c r="WM6" s="53"/>
      <c r="WN6" s="118"/>
      <c r="WO6" s="52"/>
      <c r="WP6" s="53"/>
      <c r="WQ6" s="53"/>
      <c r="WR6" s="115"/>
      <c r="WS6" s="116"/>
      <c r="WT6" s="117"/>
      <c r="WU6" s="117"/>
      <c r="WV6" s="117"/>
      <c r="WW6" s="117"/>
      <c r="WX6" s="53"/>
      <c r="WY6" s="118"/>
      <c r="WZ6" s="52"/>
      <c r="XA6" s="53"/>
      <c r="XB6" s="53"/>
      <c r="XC6" s="115"/>
      <c r="XD6" s="116"/>
      <c r="XE6" s="117"/>
      <c r="XF6" s="117"/>
      <c r="XG6" s="117"/>
      <c r="XH6" s="117"/>
      <c r="XI6" s="53"/>
      <c r="XJ6" s="118"/>
      <c r="XK6" s="52"/>
      <c r="XL6" s="53"/>
      <c r="XM6" s="53"/>
      <c r="XN6" s="115"/>
      <c r="XO6" s="116"/>
      <c r="XP6" s="117"/>
      <c r="XQ6" s="117"/>
      <c r="XR6" s="117"/>
      <c r="XS6" s="117"/>
      <c r="XT6" s="53"/>
      <c r="XU6" s="118"/>
      <c r="XV6" s="52"/>
      <c r="XW6" s="53"/>
      <c r="XX6" s="53"/>
      <c r="XY6" s="115"/>
      <c r="XZ6" s="116"/>
      <c r="YA6" s="117"/>
      <c r="YB6" s="117"/>
      <c r="YC6" s="117"/>
      <c r="YD6" s="117"/>
      <c r="YE6" s="53"/>
      <c r="YF6" s="118"/>
      <c r="YG6" s="52"/>
      <c r="YH6" s="53"/>
      <c r="YI6" s="53"/>
      <c r="YJ6" s="115"/>
      <c r="YK6" s="116"/>
      <c r="YL6" s="117"/>
      <c r="YM6" s="117"/>
      <c r="YN6" s="117"/>
      <c r="YO6" s="117"/>
      <c r="YP6" s="53"/>
      <c r="YQ6" s="118"/>
      <c r="YR6" s="52"/>
      <c r="YS6" s="53"/>
      <c r="YT6" s="53"/>
      <c r="YU6" s="115"/>
      <c r="YV6" s="116"/>
      <c r="YW6" s="117"/>
      <c r="YX6" s="117"/>
      <c r="YY6" s="117"/>
      <c r="YZ6" s="117"/>
      <c r="ZA6" s="53"/>
      <c r="ZB6" s="118"/>
      <c r="ZC6" s="52"/>
      <c r="ZD6" s="53"/>
      <c r="ZE6" s="53"/>
      <c r="ZF6" s="115"/>
      <c r="ZG6" s="116"/>
      <c r="ZH6" s="117"/>
      <c r="ZI6" s="117"/>
      <c r="ZJ6" s="117"/>
      <c r="ZK6" s="117"/>
      <c r="ZL6" s="53"/>
      <c r="ZM6" s="118"/>
      <c r="ZN6" s="52"/>
      <c r="ZO6" s="53"/>
      <c r="ZP6" s="53"/>
      <c r="ZQ6" s="115"/>
      <c r="ZR6" s="116"/>
      <c r="ZS6" s="117"/>
      <c r="ZT6" s="117"/>
      <c r="ZU6" s="117"/>
      <c r="ZV6" s="117"/>
      <c r="ZW6" s="53"/>
      <c r="ZX6" s="118"/>
      <c r="ZY6" s="52"/>
      <c r="ZZ6" s="53"/>
      <c r="AAA6" s="53"/>
      <c r="AAB6" s="115"/>
      <c r="AAC6" s="116"/>
      <c r="AAD6" s="117"/>
      <c r="AAE6" s="117"/>
      <c r="AAF6" s="117"/>
      <c r="AAG6" s="117"/>
      <c r="AAH6" s="53"/>
      <c r="AAI6" s="118"/>
      <c r="AAJ6" s="52"/>
      <c r="AAK6" s="53"/>
      <c r="AAL6" s="53"/>
      <c r="AAM6" s="115"/>
      <c r="AAN6" s="116"/>
      <c r="AAO6" s="117"/>
      <c r="AAP6" s="117"/>
      <c r="AAQ6" s="117"/>
      <c r="AAR6" s="117"/>
      <c r="AAS6" s="53"/>
      <c r="AAT6" s="118"/>
      <c r="AAU6" s="52"/>
      <c r="AAV6" s="53"/>
      <c r="AAW6" s="53"/>
      <c r="AAX6" s="115"/>
      <c r="AAY6" s="116"/>
      <c r="AAZ6" s="117"/>
      <c r="ABA6" s="117"/>
      <c r="ABB6" s="117"/>
      <c r="ABC6" s="117"/>
      <c r="ABD6" s="53"/>
      <c r="ABE6" s="118"/>
      <c r="ABF6" s="52"/>
      <c r="ABG6" s="53"/>
      <c r="ABH6" s="53"/>
      <c r="ABI6" s="115"/>
      <c r="ABJ6" s="116"/>
      <c r="ABK6" s="117"/>
      <c r="ABL6" s="117"/>
      <c r="ABM6" s="117"/>
      <c r="ABN6" s="117"/>
      <c r="ABO6" s="53"/>
      <c r="ABP6" s="118"/>
      <c r="ABQ6" s="52"/>
      <c r="ABR6" s="53"/>
      <c r="ABS6" s="53"/>
      <c r="ABT6" s="115"/>
      <c r="ABU6" s="116"/>
      <c r="ABV6" s="117"/>
      <c r="ABW6" s="117"/>
      <c r="ABX6" s="117"/>
      <c r="ABY6" s="117"/>
      <c r="ABZ6" s="53"/>
      <c r="ACA6" s="118"/>
      <c r="ACB6" s="52"/>
      <c r="ACC6" s="53"/>
      <c r="ACD6" s="53"/>
      <c r="ACE6" s="115"/>
      <c r="ACF6" s="116"/>
      <c r="ACG6" s="117"/>
      <c r="ACH6" s="117"/>
      <c r="ACI6" s="117"/>
      <c r="ACJ6" s="117"/>
      <c r="ACK6" s="53"/>
      <c r="ACL6" s="118"/>
      <c r="ACM6" s="52"/>
      <c r="ACN6" s="53"/>
      <c r="ACO6" s="53"/>
      <c r="ACP6" s="115"/>
      <c r="ACQ6" s="116"/>
      <c r="ACR6" s="117"/>
      <c r="ACS6" s="117"/>
      <c r="ACT6" s="117"/>
      <c r="ACU6" s="117"/>
      <c r="ACV6" s="53"/>
      <c r="ACW6" s="118"/>
      <c r="ACX6" s="52"/>
      <c r="ACY6" s="53"/>
      <c r="ACZ6" s="53"/>
      <c r="ADA6" s="115"/>
      <c r="ADB6" s="116"/>
      <c r="ADC6" s="117"/>
      <c r="ADD6" s="117"/>
      <c r="ADE6" s="117"/>
      <c r="ADF6" s="117"/>
      <c r="ADG6" s="53"/>
      <c r="ADH6" s="118"/>
      <c r="ADI6" s="52"/>
      <c r="ADJ6" s="53"/>
      <c r="ADK6" s="53"/>
      <c r="ADL6" s="115"/>
      <c r="ADM6" s="116"/>
      <c r="ADN6" s="117"/>
      <c r="ADO6" s="117"/>
      <c r="ADP6" s="117"/>
      <c r="ADQ6" s="117"/>
      <c r="ADR6" s="53"/>
      <c r="ADS6" s="118"/>
      <c r="ADT6" s="52"/>
      <c r="ADU6" s="53"/>
      <c r="ADV6" s="53"/>
      <c r="ADW6" s="115"/>
      <c r="ADX6" s="116"/>
      <c r="ADY6" s="117"/>
      <c r="ADZ6" s="117"/>
      <c r="AEA6" s="117"/>
      <c r="AEB6" s="117"/>
      <c r="AEC6" s="53"/>
      <c r="AED6" s="118"/>
      <c r="AEE6" s="52"/>
      <c r="AEF6" s="53"/>
      <c r="AEG6" s="53"/>
      <c r="AEH6" s="115"/>
      <c r="AEI6" s="116"/>
      <c r="AEJ6" s="117"/>
      <c r="AEK6" s="117"/>
      <c r="AEL6" s="117"/>
      <c r="AEM6" s="117"/>
      <c r="AEN6" s="53"/>
      <c r="AEO6" s="118"/>
      <c r="AEP6" s="52"/>
      <c r="AEQ6" s="53"/>
      <c r="AER6" s="53"/>
      <c r="AES6" s="115"/>
      <c r="AET6" s="116"/>
      <c r="AEU6" s="117"/>
      <c r="AEV6" s="117"/>
      <c r="AEW6" s="117"/>
      <c r="AEX6" s="117"/>
      <c r="AEY6" s="53"/>
      <c r="AEZ6" s="118"/>
      <c r="AFA6" s="52"/>
      <c r="AFB6" s="53"/>
      <c r="AFC6" s="53"/>
      <c r="AFD6" s="115"/>
      <c r="AFE6" s="116"/>
      <c r="AFF6" s="117"/>
      <c r="AFG6" s="117"/>
      <c r="AFH6" s="117"/>
      <c r="AFI6" s="117"/>
      <c r="AFJ6" s="53"/>
      <c r="AFK6" s="118"/>
      <c r="AFL6" s="52"/>
      <c r="AFM6" s="53"/>
      <c r="AFN6" s="53"/>
      <c r="AFO6" s="115"/>
      <c r="AFP6" s="116"/>
      <c r="AFQ6" s="117"/>
      <c r="AFR6" s="117"/>
      <c r="AFS6" s="117"/>
      <c r="AFT6" s="117"/>
      <c r="AFU6" s="53"/>
      <c r="AFV6" s="118"/>
      <c r="AFW6" s="52"/>
      <c r="AFX6" s="53"/>
      <c r="AFY6" s="53"/>
      <c r="AFZ6" s="115"/>
      <c r="AGA6" s="116"/>
      <c r="AGB6" s="117"/>
      <c r="AGC6" s="117"/>
      <c r="AGD6" s="117"/>
      <c r="AGE6" s="117"/>
      <c r="AGF6" s="53"/>
      <c r="AGG6" s="118"/>
      <c r="AGH6" s="52"/>
      <c r="AGI6" s="53"/>
      <c r="AGJ6" s="53"/>
      <c r="AGK6" s="115"/>
      <c r="AGL6" s="116"/>
      <c r="AGM6" s="117"/>
      <c r="AGN6" s="117"/>
      <c r="AGO6" s="117"/>
      <c r="AGP6" s="117"/>
      <c r="AGQ6" s="53"/>
      <c r="AGR6" s="118"/>
      <c r="AGS6" s="52"/>
      <c r="AGT6" s="53"/>
      <c r="AGU6" s="53"/>
      <c r="AGV6" s="115"/>
      <c r="AGW6" s="116"/>
      <c r="AGX6" s="117"/>
      <c r="AGY6" s="117"/>
      <c r="AGZ6" s="117"/>
      <c r="AHA6" s="117"/>
      <c r="AHB6" s="53"/>
      <c r="AHC6" s="118"/>
      <c r="AHD6" s="52"/>
      <c r="AHE6" s="53"/>
      <c r="AHF6" s="53"/>
      <c r="AHG6" s="115"/>
      <c r="AHH6" s="116"/>
      <c r="AHI6" s="117"/>
      <c r="AHJ6" s="117"/>
      <c r="AHK6" s="117"/>
      <c r="AHL6" s="117"/>
      <c r="AHM6" s="53"/>
      <c r="AHN6" s="118"/>
      <c r="AHO6" s="52"/>
      <c r="AHP6" s="53"/>
      <c r="AHQ6" s="53"/>
      <c r="AHR6" s="115"/>
      <c r="AHS6" s="116"/>
      <c r="AHT6" s="117"/>
      <c r="AHU6" s="117"/>
      <c r="AHV6" s="117"/>
      <c r="AHW6" s="117"/>
      <c r="AHX6" s="53"/>
      <c r="AHY6" s="118"/>
      <c r="AHZ6" s="52"/>
      <c r="AIA6" s="53"/>
      <c r="AIB6" s="53"/>
      <c r="AIC6" s="115"/>
      <c r="AID6" s="116"/>
      <c r="AIE6" s="117"/>
      <c r="AIF6" s="117"/>
      <c r="AIG6" s="117"/>
      <c r="AIH6" s="117"/>
      <c r="AII6" s="53"/>
      <c r="AIJ6" s="118"/>
      <c r="AIK6" s="52"/>
      <c r="AIL6" s="53"/>
      <c r="AIM6" s="53"/>
      <c r="AIN6" s="115"/>
      <c r="AIO6" s="116"/>
      <c r="AIP6" s="117"/>
      <c r="AIQ6" s="117"/>
      <c r="AIR6" s="117"/>
      <c r="AIS6" s="117"/>
      <c r="AIT6" s="53"/>
      <c r="AIU6" s="118"/>
      <c r="AIV6" s="52"/>
      <c r="AIW6" s="53"/>
      <c r="AIX6" s="53"/>
      <c r="AIY6" s="115"/>
      <c r="AIZ6" s="116"/>
      <c r="AJA6" s="117"/>
      <c r="AJB6" s="117"/>
      <c r="AJC6" s="117"/>
      <c r="AJD6" s="117"/>
      <c r="AJE6" s="53"/>
      <c r="AJF6" s="118"/>
      <c r="AJG6" s="52"/>
      <c r="AJH6" s="53"/>
      <c r="AJI6" s="53"/>
      <c r="AJJ6" s="115"/>
      <c r="AJK6" s="116"/>
      <c r="AJL6" s="117"/>
      <c r="AJM6" s="117"/>
      <c r="AJN6" s="117"/>
      <c r="AJO6" s="117"/>
      <c r="AJP6" s="53"/>
      <c r="AJQ6" s="118"/>
      <c r="AJR6" s="52"/>
      <c r="AJS6" s="53"/>
      <c r="AJT6" s="53"/>
      <c r="AJU6" s="115"/>
      <c r="AJV6" s="116"/>
      <c r="AJW6" s="117"/>
      <c r="AJX6" s="117"/>
      <c r="AJY6" s="117"/>
      <c r="AJZ6" s="117"/>
      <c r="AKA6" s="53"/>
      <c r="AKB6" s="118"/>
      <c r="AKC6" s="52"/>
      <c r="AKD6" s="53"/>
      <c r="AKE6" s="53"/>
      <c r="AKF6" s="115"/>
      <c r="AKG6" s="116"/>
      <c r="AKH6" s="117"/>
      <c r="AKI6" s="117"/>
      <c r="AKJ6" s="117"/>
      <c r="AKK6" s="117"/>
      <c r="AKL6" s="53"/>
      <c r="AKM6" s="118"/>
      <c r="AKN6" s="52"/>
      <c r="AKO6" s="53"/>
      <c r="AKP6" s="53"/>
      <c r="AKQ6" s="115"/>
      <c r="AKR6" s="116"/>
      <c r="AKS6" s="117"/>
      <c r="AKT6" s="117"/>
      <c r="AKU6" s="117"/>
      <c r="AKV6" s="117"/>
      <c r="AKW6" s="53"/>
      <c r="AKX6" s="118"/>
      <c r="AKY6" s="52"/>
      <c r="AKZ6" s="53"/>
      <c r="ALA6" s="53"/>
      <c r="ALB6" s="115"/>
      <c r="ALC6" s="116"/>
      <c r="ALD6" s="117"/>
      <c r="ALE6" s="117"/>
      <c r="ALF6" s="117"/>
      <c r="ALG6" s="117"/>
      <c r="ALH6" s="53"/>
      <c r="ALI6" s="118"/>
      <c r="ALJ6" s="52"/>
      <c r="ALK6" s="53"/>
      <c r="ALL6" s="53"/>
      <c r="ALM6" s="115"/>
      <c r="ALN6" s="116"/>
      <c r="ALO6" s="117"/>
      <c r="ALP6" s="117"/>
      <c r="ALQ6" s="117"/>
      <c r="ALR6" s="117"/>
      <c r="ALS6" s="53"/>
      <c r="ALT6" s="118"/>
      <c r="ALU6" s="52"/>
      <c r="ALV6" s="53"/>
      <c r="ALW6" s="53"/>
      <c r="ALX6" s="115"/>
      <c r="ALY6" s="116"/>
      <c r="ALZ6" s="117"/>
      <c r="AMA6" s="117"/>
      <c r="AMB6" s="117"/>
      <c r="AMC6" s="117"/>
      <c r="AMD6" s="53"/>
      <c r="AME6" s="118"/>
      <c r="AMF6" s="52"/>
      <c r="AMG6" s="53"/>
      <c r="AMH6" s="53"/>
      <c r="AMI6" s="115"/>
      <c r="AMJ6" s="116"/>
      <c r="AMK6" s="117"/>
      <c r="AML6" s="117"/>
      <c r="AMM6" s="117"/>
      <c r="AMN6" s="117"/>
      <c r="AMO6" s="53"/>
      <c r="AMP6" s="118"/>
      <c r="AMQ6" s="52"/>
      <c r="AMR6" s="53"/>
      <c r="AMS6" s="53"/>
      <c r="AMT6" s="115"/>
      <c r="AMU6" s="116"/>
      <c r="AMV6" s="117"/>
      <c r="AMW6" s="117"/>
      <c r="AMX6" s="117"/>
      <c r="AMY6" s="117"/>
      <c r="AMZ6" s="53"/>
      <c r="ANA6" s="118"/>
      <c r="ANB6" s="52"/>
      <c r="ANC6" s="53"/>
      <c r="AND6" s="53"/>
      <c r="ANE6" s="115"/>
      <c r="ANF6" s="116"/>
      <c r="ANG6" s="117"/>
      <c r="ANH6" s="117"/>
      <c r="ANI6" s="117"/>
      <c r="ANJ6" s="117"/>
      <c r="ANK6" s="53"/>
      <c r="ANL6" s="118"/>
      <c r="ANM6" s="52"/>
      <c r="ANN6" s="53"/>
      <c r="ANO6" s="53"/>
      <c r="ANP6" s="115"/>
      <c r="ANQ6" s="116"/>
      <c r="ANR6" s="117"/>
      <c r="ANS6" s="117"/>
      <c r="ANT6" s="117"/>
      <c r="ANU6" s="117"/>
      <c r="ANV6" s="53"/>
      <c r="ANW6" s="118"/>
      <c r="ANX6" s="52"/>
      <c r="ANY6" s="53"/>
      <c r="ANZ6" s="53"/>
      <c r="AOA6" s="115"/>
      <c r="AOB6" s="116"/>
      <c r="AOC6" s="117"/>
      <c r="AOD6" s="117"/>
      <c r="AOE6" s="117"/>
      <c r="AOF6" s="117"/>
      <c r="AOG6" s="53"/>
      <c r="AOH6" s="118"/>
      <c r="AOI6" s="52"/>
      <c r="AOJ6" s="53"/>
      <c r="AOK6" s="53"/>
      <c r="AOL6" s="115"/>
      <c r="AOM6" s="116"/>
      <c r="AON6" s="117"/>
      <c r="AOO6" s="117"/>
      <c r="AOP6" s="117"/>
      <c r="AOQ6" s="117"/>
      <c r="AOR6" s="53"/>
      <c r="AOS6" s="118"/>
      <c r="AOT6" s="52"/>
      <c r="AOU6" s="53"/>
      <c r="AOV6" s="53"/>
      <c r="AOW6" s="115"/>
      <c r="AOX6" s="116"/>
      <c r="AOY6" s="117"/>
      <c r="AOZ6" s="117"/>
      <c r="APA6" s="117"/>
      <c r="APB6" s="117"/>
      <c r="APC6" s="53"/>
      <c r="APD6" s="118"/>
      <c r="APE6" s="52"/>
      <c r="APF6" s="53"/>
      <c r="APG6" s="53"/>
      <c r="APH6" s="115"/>
      <c r="API6" s="116"/>
      <c r="APJ6" s="117"/>
      <c r="APK6" s="117"/>
      <c r="APL6" s="117"/>
      <c r="APM6" s="117"/>
      <c r="APN6" s="53"/>
      <c r="APO6" s="118"/>
      <c r="APP6" s="52"/>
      <c r="APQ6" s="53"/>
      <c r="APR6" s="53"/>
      <c r="APS6" s="115"/>
      <c r="APT6" s="116"/>
      <c r="APU6" s="117"/>
      <c r="APV6" s="117"/>
      <c r="APW6" s="117"/>
      <c r="APX6" s="117"/>
      <c r="APY6" s="53"/>
      <c r="APZ6" s="118"/>
      <c r="AQA6" s="52"/>
      <c r="AQB6" s="53"/>
      <c r="AQC6" s="53"/>
      <c r="AQD6" s="115"/>
      <c r="AQE6" s="116"/>
      <c r="AQF6" s="117"/>
      <c r="AQG6" s="117"/>
      <c r="AQH6" s="117"/>
      <c r="AQI6" s="117"/>
      <c r="AQJ6" s="53"/>
      <c r="AQK6" s="118"/>
      <c r="AQL6" s="52"/>
      <c r="AQM6" s="53"/>
      <c r="AQN6" s="53"/>
      <c r="AQO6" s="115"/>
      <c r="AQP6" s="116"/>
      <c r="AQQ6" s="117"/>
      <c r="AQR6" s="117"/>
      <c r="AQS6" s="117"/>
      <c r="AQT6" s="117"/>
      <c r="AQU6" s="53"/>
      <c r="AQV6" s="118"/>
      <c r="AQW6" s="52"/>
      <c r="AQX6" s="53"/>
      <c r="AQY6" s="53"/>
      <c r="AQZ6" s="115"/>
      <c r="ARA6" s="116"/>
      <c r="ARB6" s="117"/>
      <c r="ARC6" s="117"/>
      <c r="ARD6" s="117"/>
      <c r="ARE6" s="117"/>
      <c r="ARF6" s="53"/>
      <c r="ARG6" s="118"/>
      <c r="ARH6" s="52"/>
      <c r="ARI6" s="53"/>
      <c r="ARJ6" s="53"/>
      <c r="ARK6" s="115"/>
      <c r="ARL6" s="116"/>
      <c r="ARM6" s="117"/>
      <c r="ARN6" s="117"/>
      <c r="ARO6" s="117"/>
      <c r="ARP6" s="117"/>
      <c r="ARQ6" s="53"/>
      <c r="ARR6" s="118"/>
      <c r="ARS6" s="52"/>
      <c r="ART6" s="53"/>
      <c r="ARU6" s="53"/>
      <c r="ARV6" s="115"/>
      <c r="ARW6" s="116"/>
      <c r="ARX6" s="117"/>
      <c r="ARY6" s="117"/>
      <c r="ARZ6" s="117"/>
      <c r="ASA6" s="117"/>
      <c r="ASB6" s="53"/>
      <c r="ASC6" s="118"/>
      <c r="ASD6" s="52"/>
      <c r="ASE6" s="53"/>
      <c r="ASF6" s="53"/>
      <c r="ASG6" s="115"/>
      <c r="ASH6" s="116"/>
      <c r="ASI6" s="117"/>
      <c r="ASJ6" s="117"/>
      <c r="ASK6" s="117"/>
      <c r="ASL6" s="117"/>
      <c r="ASM6" s="53"/>
      <c r="ASN6" s="118"/>
      <c r="ASO6" s="52"/>
      <c r="ASP6" s="53"/>
      <c r="ASQ6" s="53"/>
      <c r="ASR6" s="115"/>
      <c r="ASS6" s="116"/>
      <c r="AST6" s="117"/>
      <c r="ASU6" s="117"/>
      <c r="ASV6" s="117"/>
      <c r="ASW6" s="117"/>
      <c r="ASX6" s="53"/>
      <c r="ASY6" s="118"/>
      <c r="ASZ6" s="52"/>
      <c r="ATA6" s="53"/>
      <c r="ATB6" s="53"/>
      <c r="ATC6" s="115"/>
      <c r="ATD6" s="116"/>
      <c r="ATE6" s="117"/>
      <c r="ATF6" s="117"/>
      <c r="ATG6" s="117"/>
      <c r="ATH6" s="117"/>
      <c r="ATI6" s="53"/>
      <c r="ATJ6" s="118"/>
      <c r="ATK6" s="52"/>
      <c r="ATL6" s="53"/>
      <c r="ATM6" s="53"/>
      <c r="ATN6" s="115"/>
      <c r="ATO6" s="116"/>
      <c r="ATP6" s="117"/>
      <c r="ATQ6" s="117"/>
      <c r="ATR6" s="117"/>
      <c r="ATS6" s="117"/>
      <c r="ATT6" s="53"/>
      <c r="ATU6" s="118"/>
      <c r="ATV6" s="52"/>
      <c r="ATW6" s="53"/>
      <c r="ATX6" s="53"/>
      <c r="ATY6" s="115"/>
      <c r="ATZ6" s="116"/>
      <c r="AUA6" s="117"/>
      <c r="AUB6" s="117"/>
      <c r="AUC6" s="117"/>
      <c r="AUD6" s="117"/>
      <c r="AUE6" s="53"/>
      <c r="AUF6" s="118"/>
      <c r="AUG6" s="52"/>
      <c r="AUH6" s="53"/>
      <c r="AUI6" s="53"/>
      <c r="AUJ6" s="115"/>
      <c r="AUK6" s="116"/>
      <c r="AUL6" s="117"/>
      <c r="AUM6" s="117"/>
      <c r="AUN6" s="117"/>
      <c r="AUO6" s="117"/>
      <c r="AUP6" s="53"/>
      <c r="AUQ6" s="118"/>
      <c r="AUR6" s="52"/>
      <c r="AUS6" s="53"/>
      <c r="AUT6" s="53"/>
      <c r="AUU6" s="115"/>
      <c r="AUV6" s="116"/>
      <c r="AUW6" s="117"/>
      <c r="AUX6" s="117"/>
      <c r="AUY6" s="117"/>
      <c r="AUZ6" s="117"/>
      <c r="AVA6" s="53"/>
      <c r="AVB6" s="118"/>
      <c r="AVC6" s="52"/>
      <c r="AVD6" s="53"/>
      <c r="AVE6" s="53"/>
      <c r="AVF6" s="115"/>
      <c r="AVG6" s="116"/>
      <c r="AVH6" s="117"/>
      <c r="AVI6" s="117"/>
      <c r="AVJ6" s="117"/>
      <c r="AVK6" s="117"/>
      <c r="AVL6" s="53"/>
      <c r="AVM6" s="118"/>
      <c r="AVN6" s="52"/>
      <c r="AVO6" s="53"/>
      <c r="AVP6" s="53"/>
      <c r="AVQ6" s="115"/>
      <c r="AVR6" s="116"/>
      <c r="AVS6" s="117"/>
      <c r="AVT6" s="117"/>
      <c r="AVU6" s="117"/>
      <c r="AVV6" s="117"/>
      <c r="AVW6" s="53"/>
      <c r="AVX6" s="118"/>
      <c r="AVY6" s="52"/>
      <c r="AVZ6" s="53"/>
      <c r="AWA6" s="53"/>
      <c r="AWB6" s="115"/>
      <c r="AWC6" s="116"/>
      <c r="AWD6" s="117"/>
      <c r="AWE6" s="117"/>
      <c r="AWF6" s="117"/>
      <c r="AWG6" s="117"/>
      <c r="AWH6" s="53"/>
      <c r="AWI6" s="118"/>
      <c r="AWJ6" s="52"/>
      <c r="AWK6" s="53"/>
      <c r="AWL6" s="53"/>
      <c r="AWM6" s="115"/>
      <c r="AWN6" s="116"/>
      <c r="AWO6" s="117"/>
      <c r="AWP6" s="117"/>
      <c r="AWQ6" s="117"/>
      <c r="AWR6" s="117"/>
      <c r="AWS6" s="53"/>
      <c r="AWT6" s="118"/>
      <c r="AWU6" s="52"/>
      <c r="AWV6" s="53"/>
      <c r="AWW6" s="53"/>
      <c r="AWX6" s="115"/>
      <c r="AWY6" s="116"/>
      <c r="AWZ6" s="117"/>
      <c r="AXA6" s="117"/>
      <c r="AXB6" s="117"/>
      <c r="AXC6" s="117"/>
      <c r="AXD6" s="53"/>
      <c r="AXE6" s="118"/>
      <c r="AXF6" s="52"/>
      <c r="AXG6" s="53"/>
      <c r="AXH6" s="53"/>
      <c r="AXI6" s="115"/>
      <c r="AXJ6" s="116"/>
      <c r="AXK6" s="117"/>
      <c r="AXL6" s="117"/>
      <c r="AXM6" s="117"/>
      <c r="AXN6" s="117"/>
      <c r="AXO6" s="53"/>
      <c r="AXP6" s="118"/>
      <c r="AXQ6" s="52"/>
      <c r="AXR6" s="53"/>
      <c r="AXS6" s="53"/>
      <c r="AXT6" s="115"/>
      <c r="AXU6" s="116"/>
      <c r="AXV6" s="117"/>
      <c r="AXW6" s="117"/>
      <c r="AXX6" s="117"/>
      <c r="AXY6" s="117"/>
      <c r="AXZ6" s="53"/>
      <c r="AYA6" s="118"/>
      <c r="AYB6" s="52"/>
      <c r="AYC6" s="53"/>
      <c r="AYD6" s="53"/>
      <c r="AYE6" s="115"/>
      <c r="AYF6" s="116"/>
      <c r="AYG6" s="117"/>
      <c r="AYH6" s="117"/>
      <c r="AYI6" s="117"/>
      <c r="AYJ6" s="117"/>
      <c r="AYK6" s="53"/>
      <c r="AYL6" s="118"/>
      <c r="AYM6" s="52"/>
      <c r="AYN6" s="53"/>
      <c r="AYO6" s="53"/>
      <c r="AYP6" s="115"/>
      <c r="AYQ6" s="116"/>
      <c r="AYR6" s="117"/>
      <c r="AYS6" s="117"/>
      <c r="AYT6" s="117"/>
      <c r="AYU6" s="117"/>
      <c r="AYV6" s="53"/>
      <c r="AYW6" s="118"/>
      <c r="AYX6" s="52"/>
      <c r="AYY6" s="53"/>
      <c r="AYZ6" s="53"/>
      <c r="AZA6" s="115"/>
      <c r="AZB6" s="116"/>
      <c r="AZC6" s="117"/>
      <c r="AZD6" s="117"/>
      <c r="AZE6" s="117"/>
      <c r="AZF6" s="117"/>
      <c r="AZG6" s="53"/>
      <c r="AZH6" s="118"/>
      <c r="AZI6" s="52"/>
      <c r="AZJ6" s="53"/>
      <c r="AZK6" s="53"/>
      <c r="AZL6" s="115"/>
      <c r="AZM6" s="116"/>
      <c r="AZN6" s="117"/>
      <c r="AZO6" s="117"/>
      <c r="AZP6" s="117"/>
      <c r="AZQ6" s="117"/>
      <c r="AZR6" s="53"/>
      <c r="AZS6" s="118"/>
      <c r="AZT6" s="52"/>
      <c r="AZU6" s="53"/>
      <c r="AZV6" s="53"/>
      <c r="AZW6" s="115"/>
      <c r="AZX6" s="116"/>
      <c r="AZY6" s="117"/>
      <c r="AZZ6" s="117"/>
      <c r="BAA6" s="117"/>
      <c r="BAB6" s="117"/>
      <c r="BAC6" s="53"/>
      <c r="BAD6" s="118"/>
      <c r="BAE6" s="52"/>
      <c r="BAF6" s="53"/>
      <c r="BAG6" s="53"/>
      <c r="BAH6" s="115"/>
      <c r="BAI6" s="116"/>
      <c r="BAJ6" s="117"/>
      <c r="BAK6" s="117"/>
      <c r="BAL6" s="117"/>
      <c r="BAM6" s="117"/>
      <c r="BAN6" s="53"/>
      <c r="BAO6" s="118"/>
      <c r="BAP6" s="52"/>
      <c r="BAQ6" s="53"/>
      <c r="BAR6" s="53"/>
      <c r="BAS6" s="115"/>
      <c r="BAT6" s="116"/>
      <c r="BAU6" s="117"/>
      <c r="BAV6" s="117"/>
      <c r="BAW6" s="117"/>
      <c r="BAX6" s="117"/>
      <c r="BAY6" s="53"/>
      <c r="BAZ6" s="118"/>
      <c r="BBA6" s="52"/>
      <c r="BBB6" s="53"/>
      <c r="BBC6" s="53"/>
      <c r="BBD6" s="115"/>
      <c r="BBE6" s="116"/>
      <c r="BBF6" s="117"/>
      <c r="BBG6" s="117"/>
      <c r="BBH6" s="117"/>
      <c r="BBI6" s="117"/>
      <c r="BBJ6" s="53"/>
      <c r="BBK6" s="118"/>
      <c r="BBL6" s="52"/>
      <c r="BBM6" s="53"/>
      <c r="BBN6" s="53"/>
      <c r="BBO6" s="115"/>
      <c r="BBP6" s="116"/>
      <c r="BBQ6" s="117"/>
      <c r="BBR6" s="117"/>
      <c r="BBS6" s="117"/>
      <c r="BBT6" s="117"/>
      <c r="BBU6" s="53"/>
      <c r="BBV6" s="118"/>
      <c r="BBW6" s="52"/>
      <c r="BBX6" s="53"/>
      <c r="BBY6" s="53"/>
      <c r="BBZ6" s="115"/>
      <c r="BCA6" s="116"/>
      <c r="BCB6" s="117"/>
      <c r="BCC6" s="117"/>
      <c r="BCD6" s="117"/>
      <c r="BCE6" s="117"/>
      <c r="BCF6" s="53"/>
      <c r="BCG6" s="118"/>
      <c r="BCH6" s="52"/>
      <c r="BCI6" s="53"/>
      <c r="BCJ6" s="53"/>
      <c r="BCK6" s="115"/>
      <c r="BCL6" s="116"/>
      <c r="BCM6" s="117"/>
      <c r="BCN6" s="117"/>
      <c r="BCO6" s="117"/>
      <c r="BCP6" s="117"/>
      <c r="BCQ6" s="53"/>
      <c r="BCR6" s="118"/>
      <c r="BCS6" s="52"/>
      <c r="BCT6" s="53"/>
      <c r="BCU6" s="53"/>
      <c r="BCV6" s="115"/>
      <c r="BCW6" s="116"/>
      <c r="BCX6" s="117"/>
      <c r="BCY6" s="117"/>
      <c r="BCZ6" s="117"/>
      <c r="BDA6" s="117"/>
      <c r="BDB6" s="53"/>
      <c r="BDC6" s="118"/>
      <c r="BDD6" s="52"/>
      <c r="BDE6" s="53"/>
      <c r="BDF6" s="53"/>
      <c r="BDG6" s="115"/>
      <c r="BDH6" s="116"/>
      <c r="BDI6" s="117"/>
      <c r="BDJ6" s="117"/>
      <c r="BDK6" s="117"/>
      <c r="BDL6" s="117"/>
      <c r="BDM6" s="53"/>
      <c r="BDN6" s="118"/>
      <c r="BDO6" s="52"/>
      <c r="BDP6" s="53"/>
      <c r="BDQ6" s="53"/>
      <c r="BDR6" s="115"/>
      <c r="BDS6" s="116"/>
      <c r="BDT6" s="117"/>
      <c r="BDU6" s="117"/>
      <c r="BDV6" s="117"/>
      <c r="BDW6" s="117"/>
      <c r="BDX6" s="53"/>
      <c r="BDY6" s="118"/>
      <c r="BDZ6" s="52"/>
      <c r="BEA6" s="53"/>
      <c r="BEB6" s="53"/>
      <c r="BEC6" s="115"/>
      <c r="BED6" s="116"/>
      <c r="BEE6" s="117"/>
      <c r="BEF6" s="117"/>
      <c r="BEG6" s="117"/>
      <c r="BEH6" s="117"/>
      <c r="BEI6" s="53"/>
      <c r="BEJ6" s="118"/>
      <c r="BEK6" s="52"/>
      <c r="BEL6" s="53"/>
      <c r="BEM6" s="53"/>
      <c r="BEN6" s="115"/>
      <c r="BEO6" s="116"/>
      <c r="BEP6" s="117"/>
      <c r="BEQ6" s="117"/>
      <c r="BER6" s="117"/>
      <c r="BES6" s="117"/>
      <c r="BET6" s="53"/>
      <c r="BEU6" s="118"/>
      <c r="BEV6" s="52"/>
      <c r="BEW6" s="53"/>
      <c r="BEX6" s="53"/>
      <c r="BEY6" s="115"/>
      <c r="BEZ6" s="116"/>
      <c r="BFA6" s="117"/>
      <c r="BFB6" s="117"/>
      <c r="BFC6" s="117"/>
      <c r="BFD6" s="117"/>
      <c r="BFE6" s="53"/>
      <c r="BFF6" s="118"/>
      <c r="BFG6" s="52"/>
      <c r="BFH6" s="53"/>
      <c r="BFI6" s="53"/>
      <c r="BFJ6" s="115"/>
      <c r="BFK6" s="116"/>
      <c r="BFL6" s="117"/>
      <c r="BFM6" s="117"/>
      <c r="BFN6" s="117"/>
      <c r="BFO6" s="117"/>
      <c r="BFP6" s="53"/>
      <c r="BFQ6" s="118"/>
      <c r="BFR6" s="52"/>
      <c r="BFS6" s="53"/>
      <c r="BFT6" s="53"/>
      <c r="BFU6" s="115"/>
      <c r="BFV6" s="116"/>
      <c r="BFW6" s="117"/>
      <c r="BFX6" s="117"/>
      <c r="BFY6" s="117"/>
      <c r="BFZ6" s="117"/>
      <c r="BGA6" s="53"/>
      <c r="BGB6" s="118"/>
      <c r="BGC6" s="52"/>
      <c r="BGD6" s="53"/>
      <c r="BGE6" s="53"/>
      <c r="BGF6" s="115"/>
      <c r="BGG6" s="116"/>
      <c r="BGH6" s="117"/>
      <c r="BGI6" s="117"/>
      <c r="BGJ6" s="117"/>
      <c r="BGK6" s="117"/>
      <c r="BGL6" s="53"/>
      <c r="BGM6" s="118"/>
      <c r="BGN6" s="52"/>
      <c r="BGO6" s="53"/>
      <c r="BGP6" s="53"/>
      <c r="BGQ6" s="115"/>
      <c r="BGR6" s="116"/>
      <c r="BGS6" s="117"/>
      <c r="BGT6" s="117"/>
      <c r="BGU6" s="117"/>
      <c r="BGV6" s="117"/>
      <c r="BGW6" s="53"/>
      <c r="BGX6" s="118"/>
      <c r="BGY6" s="52"/>
      <c r="BGZ6" s="53"/>
      <c r="BHA6" s="53"/>
      <c r="BHB6" s="115"/>
      <c r="BHC6" s="116"/>
      <c r="BHD6" s="117"/>
      <c r="BHE6" s="117"/>
      <c r="BHF6" s="117"/>
      <c r="BHG6" s="117"/>
      <c r="BHH6" s="53"/>
      <c r="BHI6" s="118"/>
      <c r="BHJ6" s="52"/>
      <c r="BHK6" s="53"/>
      <c r="BHL6" s="53"/>
      <c r="BHM6" s="115"/>
      <c r="BHN6" s="116"/>
      <c r="BHO6" s="117"/>
      <c r="BHP6" s="117"/>
      <c r="BHQ6" s="117"/>
      <c r="BHR6" s="117"/>
      <c r="BHS6" s="53"/>
      <c r="BHT6" s="118"/>
      <c r="BHU6" s="52"/>
      <c r="BHV6" s="53"/>
      <c r="BHW6" s="53"/>
      <c r="BHX6" s="115"/>
      <c r="BHY6" s="116"/>
      <c r="BHZ6" s="117"/>
      <c r="BIA6" s="117"/>
      <c r="BIB6" s="117"/>
      <c r="BIC6" s="117"/>
      <c r="BID6" s="53"/>
      <c r="BIE6" s="118"/>
      <c r="BIF6" s="52"/>
      <c r="BIG6" s="53"/>
      <c r="BIH6" s="53"/>
      <c r="BII6" s="115"/>
      <c r="BIJ6" s="116"/>
      <c r="BIK6" s="117"/>
      <c r="BIL6" s="117"/>
      <c r="BIM6" s="117"/>
      <c r="BIN6" s="117"/>
      <c r="BIO6" s="53"/>
      <c r="BIP6" s="118"/>
      <c r="BIQ6" s="52"/>
      <c r="BIR6" s="53"/>
      <c r="BIS6" s="53"/>
      <c r="BIT6" s="115"/>
      <c r="BIU6" s="116"/>
      <c r="BIV6" s="117"/>
      <c r="BIW6" s="117"/>
      <c r="BIX6" s="117"/>
      <c r="BIY6" s="117"/>
      <c r="BIZ6" s="53"/>
      <c r="BJA6" s="118"/>
      <c r="BJB6" s="52"/>
      <c r="BJC6" s="53"/>
      <c r="BJD6" s="53"/>
      <c r="BJE6" s="115"/>
      <c r="BJF6" s="116"/>
      <c r="BJG6" s="117"/>
      <c r="BJH6" s="117"/>
      <c r="BJI6" s="117"/>
      <c r="BJJ6" s="117"/>
      <c r="BJK6" s="53"/>
      <c r="BJL6" s="118"/>
      <c r="BJM6" s="52"/>
      <c r="BJN6" s="53"/>
      <c r="BJO6" s="53"/>
      <c r="BJP6" s="115"/>
      <c r="BJQ6" s="116"/>
      <c r="BJR6" s="117"/>
      <c r="BJS6" s="117"/>
      <c r="BJT6" s="117"/>
      <c r="BJU6" s="117"/>
      <c r="BJV6" s="53"/>
      <c r="BJW6" s="118"/>
      <c r="BJX6" s="52"/>
      <c r="BJY6" s="53"/>
      <c r="BJZ6" s="53"/>
      <c r="BKA6" s="115"/>
      <c r="BKB6" s="116"/>
      <c r="BKC6" s="117"/>
      <c r="BKD6" s="117"/>
      <c r="BKE6" s="117"/>
      <c r="BKF6" s="117"/>
      <c r="BKG6" s="53"/>
      <c r="BKH6" s="118"/>
      <c r="BKI6" s="52"/>
      <c r="BKJ6" s="53"/>
      <c r="BKK6" s="53"/>
      <c r="BKL6" s="115"/>
      <c r="BKM6" s="116"/>
      <c r="BKN6" s="117"/>
      <c r="BKO6" s="117"/>
      <c r="BKP6" s="117"/>
      <c r="BKQ6" s="117"/>
      <c r="BKR6" s="53"/>
      <c r="BKS6" s="118"/>
      <c r="BKT6" s="52"/>
      <c r="BKU6" s="53"/>
      <c r="BKV6" s="53"/>
      <c r="BKW6" s="115"/>
      <c r="BKX6" s="116"/>
      <c r="BKY6" s="117"/>
      <c r="BKZ6" s="117"/>
      <c r="BLA6" s="117"/>
      <c r="BLB6" s="117"/>
      <c r="BLC6" s="53"/>
      <c r="BLD6" s="118"/>
      <c r="BLE6" s="52"/>
      <c r="BLF6" s="53"/>
      <c r="BLG6" s="53"/>
      <c r="BLH6" s="115"/>
      <c r="BLI6" s="116"/>
      <c r="BLJ6" s="117"/>
      <c r="BLK6" s="117"/>
      <c r="BLL6" s="117"/>
      <c r="BLM6" s="117"/>
      <c r="BLN6" s="53"/>
      <c r="BLO6" s="118"/>
      <c r="BLP6" s="52"/>
      <c r="BLQ6" s="53"/>
      <c r="BLR6" s="53"/>
      <c r="BLS6" s="115"/>
      <c r="BLT6" s="116"/>
      <c r="BLU6" s="117"/>
      <c r="BLV6" s="117"/>
      <c r="BLW6" s="117"/>
      <c r="BLX6" s="117"/>
      <c r="BLY6" s="53"/>
      <c r="BLZ6" s="118"/>
      <c r="BMA6" s="52"/>
      <c r="BMB6" s="53"/>
      <c r="BMC6" s="53"/>
      <c r="BMD6" s="115"/>
      <c r="BME6" s="116"/>
      <c r="BMF6" s="117"/>
      <c r="BMG6" s="117"/>
      <c r="BMH6" s="117"/>
      <c r="BMI6" s="117"/>
      <c r="BMJ6" s="53"/>
      <c r="BMK6" s="118"/>
      <c r="BML6" s="52"/>
      <c r="BMM6" s="53"/>
      <c r="BMN6" s="53"/>
      <c r="BMO6" s="115"/>
      <c r="BMP6" s="116"/>
      <c r="BMQ6" s="117"/>
      <c r="BMR6" s="117"/>
      <c r="BMS6" s="117"/>
      <c r="BMT6" s="117"/>
      <c r="BMU6" s="53"/>
      <c r="BMV6" s="118"/>
      <c r="BMW6" s="52"/>
      <c r="BMX6" s="53"/>
      <c r="BMY6" s="53"/>
      <c r="BMZ6" s="115"/>
      <c r="BNA6" s="116"/>
      <c r="BNB6" s="117"/>
      <c r="BNC6" s="117"/>
      <c r="BND6" s="117"/>
      <c r="BNE6" s="117"/>
      <c r="BNF6" s="53"/>
      <c r="BNG6" s="118"/>
      <c r="BNH6" s="52"/>
      <c r="BNI6" s="53"/>
      <c r="BNJ6" s="53"/>
      <c r="BNK6" s="115"/>
      <c r="BNL6" s="116"/>
      <c r="BNM6" s="117"/>
      <c r="BNN6" s="117"/>
      <c r="BNO6" s="117"/>
      <c r="BNP6" s="117"/>
      <c r="BNQ6" s="53"/>
      <c r="BNR6" s="118"/>
      <c r="BNS6" s="52"/>
      <c r="BNT6" s="53"/>
      <c r="BNU6" s="53"/>
      <c r="BNV6" s="115"/>
      <c r="BNW6" s="116"/>
      <c r="BNX6" s="117"/>
      <c r="BNY6" s="117"/>
      <c r="BNZ6" s="117"/>
      <c r="BOA6" s="117"/>
      <c r="BOB6" s="53"/>
      <c r="BOC6" s="118"/>
      <c r="BOD6" s="52"/>
      <c r="BOE6" s="53"/>
      <c r="BOF6" s="53"/>
      <c r="BOG6" s="115"/>
      <c r="BOH6" s="116"/>
      <c r="BOI6" s="117"/>
      <c r="BOJ6" s="117"/>
      <c r="BOK6" s="117"/>
      <c r="BOL6" s="117"/>
      <c r="BOM6" s="53"/>
      <c r="BON6" s="118"/>
      <c r="BOO6" s="52"/>
      <c r="BOP6" s="53"/>
      <c r="BOQ6" s="53"/>
      <c r="BOR6" s="115"/>
      <c r="BOS6" s="116"/>
      <c r="BOT6" s="117"/>
      <c r="BOU6" s="117"/>
      <c r="BOV6" s="117"/>
      <c r="BOW6" s="117"/>
      <c r="BOX6" s="53"/>
      <c r="BOY6" s="118"/>
      <c r="BOZ6" s="52"/>
      <c r="BPA6" s="53"/>
      <c r="BPB6" s="53"/>
      <c r="BPC6" s="115"/>
      <c r="BPD6" s="116"/>
      <c r="BPE6" s="117"/>
      <c r="BPF6" s="117"/>
      <c r="BPG6" s="117"/>
      <c r="BPH6" s="117"/>
      <c r="BPI6" s="53"/>
      <c r="BPJ6" s="118"/>
      <c r="BPK6" s="52"/>
      <c r="BPL6" s="53"/>
      <c r="BPM6" s="53"/>
      <c r="BPN6" s="115"/>
      <c r="BPO6" s="116"/>
      <c r="BPP6" s="117"/>
      <c r="BPQ6" s="117"/>
      <c r="BPR6" s="117"/>
      <c r="BPS6" s="117"/>
      <c r="BPT6" s="53"/>
      <c r="BPU6" s="118"/>
      <c r="BPV6" s="52"/>
      <c r="BPW6" s="53"/>
      <c r="BPX6" s="53"/>
      <c r="BPY6" s="115"/>
      <c r="BPZ6" s="116"/>
      <c r="BQA6" s="117"/>
      <c r="BQB6" s="117"/>
      <c r="BQC6" s="117"/>
      <c r="BQD6" s="117"/>
      <c r="BQE6" s="53"/>
      <c r="BQF6" s="118"/>
      <c r="BQG6" s="52"/>
      <c r="BQH6" s="53"/>
      <c r="BQI6" s="53"/>
      <c r="BQJ6" s="115"/>
      <c r="BQK6" s="116"/>
      <c r="BQL6" s="117"/>
      <c r="BQM6" s="117"/>
      <c r="BQN6" s="117"/>
      <c r="BQO6" s="117"/>
      <c r="BQP6" s="53"/>
      <c r="BQQ6" s="118"/>
      <c r="BQR6" s="52"/>
      <c r="BQS6" s="53"/>
      <c r="BQT6" s="53"/>
      <c r="BQU6" s="115"/>
      <c r="BQV6" s="116"/>
      <c r="BQW6" s="117"/>
      <c r="BQX6" s="117"/>
      <c r="BQY6" s="117"/>
      <c r="BQZ6" s="117"/>
      <c r="BRA6" s="53"/>
      <c r="BRB6" s="118"/>
      <c r="BRC6" s="52"/>
      <c r="BRD6" s="53"/>
      <c r="BRE6" s="53"/>
      <c r="BRF6" s="115"/>
      <c r="BRG6" s="116"/>
      <c r="BRH6" s="117"/>
      <c r="BRI6" s="117"/>
      <c r="BRJ6" s="117"/>
      <c r="BRK6" s="117"/>
      <c r="BRL6" s="53"/>
      <c r="BRM6" s="118"/>
      <c r="BRN6" s="52"/>
      <c r="BRO6" s="53"/>
      <c r="BRP6" s="53"/>
      <c r="BRQ6" s="115"/>
      <c r="BRR6" s="116"/>
      <c r="BRS6" s="117"/>
      <c r="BRT6" s="117"/>
      <c r="BRU6" s="117"/>
      <c r="BRV6" s="117"/>
      <c r="BRW6" s="53"/>
      <c r="BRX6" s="118"/>
      <c r="BRY6" s="52"/>
      <c r="BRZ6" s="53"/>
      <c r="BSA6" s="53"/>
      <c r="BSB6" s="115"/>
      <c r="BSC6" s="116"/>
      <c r="BSD6" s="117"/>
      <c r="BSE6" s="117"/>
      <c r="BSF6" s="117"/>
      <c r="BSG6" s="117"/>
      <c r="BSH6" s="53"/>
      <c r="BSI6" s="118"/>
      <c r="BSJ6" s="52"/>
      <c r="BSK6" s="53"/>
      <c r="BSL6" s="53"/>
      <c r="BSM6" s="115"/>
      <c r="BSN6" s="116"/>
      <c r="BSO6" s="117"/>
      <c r="BSP6" s="117"/>
      <c r="BSQ6" s="117"/>
      <c r="BSR6" s="117"/>
      <c r="BSS6" s="53"/>
      <c r="BST6" s="118"/>
      <c r="BSU6" s="52"/>
      <c r="BSV6" s="53"/>
      <c r="BSW6" s="53"/>
      <c r="BSX6" s="115"/>
      <c r="BSY6" s="116"/>
      <c r="BSZ6" s="117"/>
      <c r="BTA6" s="117"/>
      <c r="BTB6" s="117"/>
      <c r="BTC6" s="117"/>
      <c r="BTD6" s="53"/>
      <c r="BTE6" s="118"/>
      <c r="BTF6" s="52"/>
      <c r="BTG6" s="53"/>
      <c r="BTH6" s="53"/>
      <c r="BTI6" s="115"/>
      <c r="BTJ6" s="116"/>
      <c r="BTK6" s="117"/>
      <c r="BTL6" s="117"/>
      <c r="BTM6" s="117"/>
      <c r="BTN6" s="117"/>
      <c r="BTO6" s="53"/>
      <c r="BTP6" s="118"/>
      <c r="BTQ6" s="52"/>
      <c r="BTR6" s="53"/>
      <c r="BTS6" s="53"/>
      <c r="BTT6" s="115"/>
      <c r="BTU6" s="116"/>
      <c r="BTV6" s="117"/>
      <c r="BTW6" s="117"/>
      <c r="BTX6" s="117"/>
      <c r="BTY6" s="117"/>
      <c r="BTZ6" s="53"/>
      <c r="BUA6" s="118"/>
      <c r="BUB6" s="52"/>
      <c r="BUC6" s="53"/>
      <c r="BUD6" s="53"/>
      <c r="BUE6" s="115"/>
      <c r="BUF6" s="116"/>
      <c r="BUG6" s="117"/>
      <c r="BUH6" s="117"/>
      <c r="BUI6" s="117"/>
      <c r="BUJ6" s="117"/>
      <c r="BUK6" s="53"/>
      <c r="BUL6" s="118"/>
      <c r="BUM6" s="52"/>
      <c r="BUN6" s="53"/>
      <c r="BUO6" s="53"/>
      <c r="BUP6" s="115"/>
      <c r="BUQ6" s="116"/>
      <c r="BUR6" s="117"/>
      <c r="BUS6" s="117"/>
      <c r="BUT6" s="117"/>
      <c r="BUU6" s="117"/>
      <c r="BUV6" s="53"/>
      <c r="BUW6" s="118"/>
      <c r="BUX6" s="52"/>
      <c r="BUY6" s="53"/>
      <c r="BUZ6" s="53"/>
      <c r="BVA6" s="115"/>
      <c r="BVB6" s="116"/>
      <c r="BVC6" s="117"/>
      <c r="BVD6" s="117"/>
      <c r="BVE6" s="117"/>
      <c r="BVF6" s="117"/>
      <c r="BVG6" s="53"/>
      <c r="BVH6" s="118"/>
      <c r="BVI6" s="52"/>
      <c r="BVJ6" s="53"/>
      <c r="BVK6" s="53"/>
      <c r="BVL6" s="115"/>
      <c r="BVM6" s="116"/>
      <c r="BVN6" s="117"/>
      <c r="BVO6" s="117"/>
      <c r="BVP6" s="117"/>
      <c r="BVQ6" s="117"/>
      <c r="BVR6" s="53"/>
      <c r="BVS6" s="118"/>
      <c r="BVT6" s="52"/>
      <c r="BVU6" s="53"/>
      <c r="BVV6" s="53"/>
      <c r="BVW6" s="115"/>
      <c r="BVX6" s="116"/>
      <c r="BVY6" s="117"/>
      <c r="BVZ6" s="117"/>
      <c r="BWA6" s="117"/>
      <c r="BWB6" s="117"/>
      <c r="BWC6" s="53"/>
      <c r="BWD6" s="118"/>
      <c r="BWE6" s="52"/>
      <c r="BWF6" s="53"/>
      <c r="BWG6" s="53"/>
      <c r="BWH6" s="115"/>
      <c r="BWI6" s="116"/>
      <c r="BWJ6" s="117"/>
      <c r="BWK6" s="117"/>
      <c r="BWL6" s="117"/>
      <c r="BWM6" s="117"/>
      <c r="BWN6" s="53"/>
      <c r="BWO6" s="118"/>
      <c r="BWP6" s="52"/>
      <c r="BWQ6" s="53"/>
      <c r="BWR6" s="53"/>
      <c r="BWS6" s="115"/>
      <c r="BWT6" s="116"/>
      <c r="BWU6" s="117"/>
      <c r="BWV6" s="117"/>
      <c r="BWW6" s="117"/>
      <c r="BWX6" s="117"/>
      <c r="BWY6" s="53"/>
      <c r="BWZ6" s="118"/>
      <c r="BXA6" s="52"/>
      <c r="BXB6" s="53"/>
      <c r="BXC6" s="53"/>
      <c r="BXD6" s="115"/>
      <c r="BXE6" s="116"/>
      <c r="BXF6" s="117"/>
      <c r="BXG6" s="117"/>
      <c r="BXH6" s="117"/>
      <c r="BXI6" s="117"/>
      <c r="BXJ6" s="53"/>
      <c r="BXK6" s="118"/>
      <c r="BXL6" s="52"/>
      <c r="BXM6" s="53"/>
      <c r="BXN6" s="53"/>
      <c r="BXO6" s="115"/>
      <c r="BXP6" s="116"/>
      <c r="BXQ6" s="117"/>
      <c r="BXR6" s="117"/>
      <c r="BXS6" s="117"/>
      <c r="BXT6" s="117"/>
      <c r="BXU6" s="53"/>
      <c r="BXV6" s="118"/>
      <c r="BXW6" s="52"/>
      <c r="BXX6" s="53"/>
      <c r="BXY6" s="53"/>
      <c r="BXZ6" s="115"/>
      <c r="BYA6" s="116"/>
      <c r="BYB6" s="117"/>
      <c r="BYC6" s="117"/>
      <c r="BYD6" s="117"/>
      <c r="BYE6" s="117"/>
      <c r="BYF6" s="53"/>
      <c r="BYG6" s="118"/>
      <c r="BYH6" s="52"/>
      <c r="BYI6" s="53"/>
      <c r="BYJ6" s="53"/>
      <c r="BYK6" s="115"/>
      <c r="BYL6" s="116"/>
      <c r="BYM6" s="117"/>
      <c r="BYN6" s="117"/>
      <c r="BYO6" s="117"/>
      <c r="BYP6" s="117"/>
      <c r="BYQ6" s="53"/>
      <c r="BYR6" s="118"/>
      <c r="BYS6" s="52"/>
      <c r="BYT6" s="53"/>
      <c r="BYU6" s="53"/>
      <c r="BYV6" s="115"/>
      <c r="BYW6" s="116"/>
      <c r="BYX6" s="117"/>
      <c r="BYY6" s="117"/>
      <c r="BYZ6" s="117"/>
      <c r="BZA6" s="117"/>
      <c r="BZB6" s="53"/>
      <c r="BZC6" s="118"/>
      <c r="BZD6" s="52"/>
      <c r="BZE6" s="53"/>
      <c r="BZF6" s="53"/>
      <c r="BZG6" s="115"/>
      <c r="BZH6" s="116"/>
      <c r="BZI6" s="117"/>
      <c r="BZJ6" s="117"/>
      <c r="BZK6" s="117"/>
      <c r="BZL6" s="117"/>
      <c r="BZM6" s="53"/>
      <c r="BZN6" s="118"/>
      <c r="BZO6" s="52"/>
      <c r="BZP6" s="53"/>
      <c r="BZQ6" s="53"/>
      <c r="BZR6" s="115"/>
      <c r="BZS6" s="116"/>
      <c r="BZT6" s="117"/>
      <c r="BZU6" s="117"/>
      <c r="BZV6" s="117"/>
      <c r="BZW6" s="117"/>
      <c r="BZX6" s="53"/>
      <c r="BZY6" s="118"/>
      <c r="BZZ6" s="52"/>
      <c r="CAA6" s="53"/>
      <c r="CAB6" s="53"/>
      <c r="CAC6" s="115"/>
      <c r="CAD6" s="116"/>
      <c r="CAE6" s="117"/>
      <c r="CAF6" s="117"/>
      <c r="CAG6" s="117"/>
      <c r="CAH6" s="117"/>
      <c r="CAI6" s="53"/>
      <c r="CAJ6" s="118"/>
      <c r="CAK6" s="52"/>
      <c r="CAL6" s="53"/>
      <c r="CAM6" s="53"/>
      <c r="CAN6" s="115"/>
      <c r="CAO6" s="116"/>
      <c r="CAP6" s="117"/>
      <c r="CAQ6" s="117"/>
      <c r="CAR6" s="117"/>
      <c r="CAS6" s="117"/>
      <c r="CAT6" s="53"/>
      <c r="CAU6" s="118"/>
      <c r="CAV6" s="52"/>
      <c r="CAW6" s="53"/>
      <c r="CAX6" s="53"/>
      <c r="CAY6" s="115"/>
      <c r="CAZ6" s="116"/>
      <c r="CBA6" s="117"/>
      <c r="CBB6" s="117"/>
      <c r="CBC6" s="117"/>
      <c r="CBD6" s="117"/>
      <c r="CBE6" s="53"/>
      <c r="CBF6" s="118"/>
      <c r="CBG6" s="52"/>
      <c r="CBH6" s="53"/>
      <c r="CBI6" s="53"/>
      <c r="CBJ6" s="115"/>
      <c r="CBK6" s="116"/>
      <c r="CBL6" s="117"/>
      <c r="CBM6" s="117"/>
      <c r="CBN6" s="117"/>
      <c r="CBO6" s="117"/>
      <c r="CBP6" s="53"/>
      <c r="CBQ6" s="118"/>
      <c r="CBR6" s="52"/>
      <c r="CBS6" s="53"/>
      <c r="CBT6" s="53"/>
      <c r="CBU6" s="115"/>
      <c r="CBV6" s="116"/>
      <c r="CBW6" s="117"/>
      <c r="CBX6" s="117"/>
      <c r="CBY6" s="117"/>
      <c r="CBZ6" s="117"/>
      <c r="CCA6" s="53"/>
      <c r="CCB6" s="118"/>
      <c r="CCC6" s="52"/>
      <c r="CCD6" s="53"/>
      <c r="CCE6" s="53"/>
      <c r="CCF6" s="115"/>
      <c r="CCG6" s="116"/>
      <c r="CCH6" s="117"/>
      <c r="CCI6" s="117"/>
      <c r="CCJ6" s="117"/>
      <c r="CCK6" s="117"/>
      <c r="CCL6" s="53"/>
      <c r="CCM6" s="118"/>
      <c r="CCN6" s="52"/>
      <c r="CCO6" s="53"/>
      <c r="CCP6" s="53"/>
      <c r="CCQ6" s="115"/>
      <c r="CCR6" s="116"/>
      <c r="CCS6" s="117"/>
      <c r="CCT6" s="117"/>
      <c r="CCU6" s="117"/>
      <c r="CCV6" s="117"/>
      <c r="CCW6" s="53"/>
      <c r="CCX6" s="118"/>
      <c r="CCY6" s="52"/>
      <c r="CCZ6" s="53"/>
      <c r="CDA6" s="53"/>
      <c r="CDB6" s="115"/>
      <c r="CDC6" s="116"/>
      <c r="CDD6" s="117"/>
      <c r="CDE6" s="117"/>
      <c r="CDF6" s="117"/>
      <c r="CDG6" s="117"/>
      <c r="CDH6" s="53"/>
      <c r="CDI6" s="118"/>
      <c r="CDJ6" s="52"/>
      <c r="CDK6" s="53"/>
      <c r="CDL6" s="53"/>
      <c r="CDM6" s="115"/>
      <c r="CDN6" s="116"/>
      <c r="CDO6" s="117"/>
      <c r="CDP6" s="117"/>
      <c r="CDQ6" s="117"/>
      <c r="CDR6" s="117"/>
      <c r="CDS6" s="53"/>
      <c r="CDT6" s="118"/>
      <c r="CDU6" s="52"/>
      <c r="CDV6" s="53"/>
      <c r="CDW6" s="53"/>
      <c r="CDX6" s="115"/>
      <c r="CDY6" s="116"/>
      <c r="CDZ6" s="117"/>
      <c r="CEA6" s="117"/>
      <c r="CEB6" s="117"/>
      <c r="CEC6" s="117"/>
      <c r="CED6" s="53"/>
      <c r="CEE6" s="118"/>
      <c r="CEF6" s="52"/>
      <c r="CEG6" s="53"/>
      <c r="CEH6" s="53"/>
      <c r="CEI6" s="115"/>
      <c r="CEJ6" s="116"/>
      <c r="CEK6" s="117"/>
      <c r="CEL6" s="117"/>
      <c r="CEM6" s="117"/>
      <c r="CEN6" s="117"/>
      <c r="CEO6" s="53"/>
      <c r="CEP6" s="118"/>
      <c r="CEQ6" s="52"/>
      <c r="CER6" s="53"/>
      <c r="CES6" s="53"/>
      <c r="CET6" s="115"/>
      <c r="CEU6" s="116"/>
      <c r="CEV6" s="117"/>
      <c r="CEW6" s="117"/>
      <c r="CEX6" s="117"/>
      <c r="CEY6" s="117"/>
      <c r="CEZ6" s="53"/>
      <c r="CFA6" s="118"/>
      <c r="CFB6" s="52"/>
      <c r="CFC6" s="53"/>
      <c r="CFD6" s="53"/>
      <c r="CFE6" s="115"/>
      <c r="CFF6" s="116"/>
      <c r="CFG6" s="117"/>
      <c r="CFH6" s="117"/>
      <c r="CFI6" s="117"/>
      <c r="CFJ6" s="117"/>
      <c r="CFK6" s="53"/>
      <c r="CFL6" s="118"/>
      <c r="CFM6" s="52"/>
      <c r="CFN6" s="53"/>
      <c r="CFO6" s="53"/>
      <c r="CFP6" s="115"/>
      <c r="CFQ6" s="116"/>
      <c r="CFR6" s="117"/>
      <c r="CFS6" s="117"/>
      <c r="CFT6" s="117"/>
      <c r="CFU6" s="117"/>
      <c r="CFV6" s="53"/>
      <c r="CFW6" s="118"/>
      <c r="CFX6" s="52"/>
      <c r="CFY6" s="53"/>
      <c r="CFZ6" s="53"/>
      <c r="CGA6" s="115"/>
      <c r="CGB6" s="116"/>
      <c r="CGC6" s="117"/>
      <c r="CGD6" s="117"/>
      <c r="CGE6" s="117"/>
      <c r="CGF6" s="117"/>
      <c r="CGG6" s="53"/>
      <c r="CGH6" s="118"/>
      <c r="CGI6" s="52"/>
      <c r="CGJ6" s="53"/>
      <c r="CGK6" s="53"/>
      <c r="CGL6" s="115"/>
      <c r="CGM6" s="116"/>
      <c r="CGN6" s="117"/>
      <c r="CGO6" s="117"/>
      <c r="CGP6" s="117"/>
      <c r="CGQ6" s="117"/>
      <c r="CGR6" s="53"/>
      <c r="CGS6" s="118"/>
      <c r="CGT6" s="52"/>
      <c r="CGU6" s="53"/>
      <c r="CGV6" s="53"/>
      <c r="CGW6" s="115"/>
      <c r="CGX6" s="116"/>
      <c r="CGY6" s="117"/>
      <c r="CGZ6" s="117"/>
      <c r="CHA6" s="117"/>
      <c r="CHB6" s="117"/>
      <c r="CHC6" s="53"/>
      <c r="CHD6" s="118"/>
      <c r="CHE6" s="52"/>
      <c r="CHF6" s="53"/>
      <c r="CHG6" s="53"/>
      <c r="CHH6" s="115"/>
      <c r="CHI6" s="116"/>
      <c r="CHJ6" s="117"/>
      <c r="CHK6" s="117"/>
      <c r="CHL6" s="117"/>
      <c r="CHM6" s="117"/>
      <c r="CHN6" s="53"/>
      <c r="CHO6" s="118"/>
      <c r="CHP6" s="52"/>
      <c r="CHQ6" s="53"/>
      <c r="CHR6" s="53"/>
      <c r="CHS6" s="115"/>
      <c r="CHT6" s="116"/>
      <c r="CHU6" s="117"/>
      <c r="CHV6" s="117"/>
      <c r="CHW6" s="117"/>
      <c r="CHX6" s="117"/>
      <c r="CHY6" s="53"/>
      <c r="CHZ6" s="118"/>
      <c r="CIA6" s="52"/>
      <c r="CIB6" s="53"/>
      <c r="CIC6" s="53"/>
      <c r="CID6" s="115"/>
      <c r="CIE6" s="116"/>
      <c r="CIF6" s="117"/>
      <c r="CIG6" s="117"/>
      <c r="CIH6" s="117"/>
      <c r="CII6" s="117"/>
      <c r="CIJ6" s="53"/>
      <c r="CIK6" s="118"/>
      <c r="CIL6" s="52"/>
      <c r="CIM6" s="53"/>
      <c r="CIN6" s="53"/>
      <c r="CIO6" s="115"/>
      <c r="CIP6" s="116"/>
      <c r="CIQ6" s="117"/>
      <c r="CIR6" s="117"/>
      <c r="CIS6" s="117"/>
      <c r="CIT6" s="117"/>
      <c r="CIU6" s="53"/>
      <c r="CIV6" s="118"/>
      <c r="CIW6" s="52"/>
      <c r="CIX6" s="53"/>
      <c r="CIY6" s="53"/>
      <c r="CIZ6" s="115"/>
      <c r="CJA6" s="116"/>
      <c r="CJB6" s="117"/>
      <c r="CJC6" s="117"/>
      <c r="CJD6" s="117"/>
      <c r="CJE6" s="117"/>
      <c r="CJF6" s="53"/>
      <c r="CJG6" s="118"/>
      <c r="CJH6" s="52"/>
      <c r="CJI6" s="53"/>
      <c r="CJJ6" s="53"/>
      <c r="CJK6" s="115"/>
      <c r="CJL6" s="116"/>
      <c r="CJM6" s="117"/>
      <c r="CJN6" s="117"/>
      <c r="CJO6" s="117"/>
      <c r="CJP6" s="117"/>
      <c r="CJQ6" s="53"/>
      <c r="CJR6" s="118"/>
      <c r="CJS6" s="52"/>
      <c r="CJT6" s="53"/>
      <c r="CJU6" s="53"/>
      <c r="CJV6" s="115"/>
      <c r="CJW6" s="116"/>
      <c r="CJX6" s="117"/>
      <c r="CJY6" s="117"/>
      <c r="CJZ6" s="117"/>
      <c r="CKA6" s="117"/>
      <c r="CKB6" s="53"/>
      <c r="CKC6" s="118"/>
      <c r="CKD6" s="52"/>
      <c r="CKE6" s="53"/>
      <c r="CKF6" s="53"/>
      <c r="CKG6" s="115"/>
      <c r="CKH6" s="116"/>
      <c r="CKI6" s="117"/>
      <c r="CKJ6" s="117"/>
      <c r="CKK6" s="117"/>
      <c r="CKL6" s="117"/>
      <c r="CKM6" s="53"/>
      <c r="CKN6" s="118"/>
      <c r="CKO6" s="52"/>
      <c r="CKP6" s="53"/>
      <c r="CKQ6" s="53"/>
      <c r="CKR6" s="115"/>
      <c r="CKS6" s="116"/>
      <c r="CKT6" s="117"/>
      <c r="CKU6" s="117"/>
      <c r="CKV6" s="117"/>
      <c r="CKW6" s="117"/>
      <c r="CKX6" s="53"/>
      <c r="CKY6" s="118"/>
      <c r="CKZ6" s="52"/>
      <c r="CLA6" s="53"/>
      <c r="CLB6" s="53"/>
      <c r="CLC6" s="115"/>
      <c r="CLD6" s="116"/>
      <c r="CLE6" s="117"/>
      <c r="CLF6" s="117"/>
      <c r="CLG6" s="117"/>
      <c r="CLH6" s="117"/>
      <c r="CLI6" s="53"/>
      <c r="CLJ6" s="118"/>
      <c r="CLK6" s="52"/>
      <c r="CLL6" s="53"/>
      <c r="CLM6" s="53"/>
      <c r="CLN6" s="115"/>
      <c r="CLO6" s="116"/>
      <c r="CLP6" s="117"/>
      <c r="CLQ6" s="117"/>
      <c r="CLR6" s="117"/>
      <c r="CLS6" s="117"/>
      <c r="CLT6" s="53"/>
      <c r="CLU6" s="118"/>
      <c r="CLV6" s="52"/>
      <c r="CLW6" s="53"/>
      <c r="CLX6" s="53"/>
      <c r="CLY6" s="115"/>
      <c r="CLZ6" s="116"/>
      <c r="CMA6" s="117"/>
      <c r="CMB6" s="117"/>
      <c r="CMC6" s="117"/>
      <c r="CMD6" s="117"/>
      <c r="CME6" s="53"/>
      <c r="CMF6" s="118"/>
      <c r="CMG6" s="52"/>
      <c r="CMH6" s="53"/>
      <c r="CMI6" s="53"/>
      <c r="CMJ6" s="115"/>
      <c r="CMK6" s="116"/>
      <c r="CML6" s="117"/>
      <c r="CMM6" s="117"/>
      <c r="CMN6" s="117"/>
      <c r="CMO6" s="117"/>
      <c r="CMP6" s="53"/>
      <c r="CMQ6" s="118"/>
      <c r="CMR6" s="52"/>
      <c r="CMS6" s="53"/>
      <c r="CMT6" s="53"/>
      <c r="CMU6" s="115"/>
      <c r="CMV6" s="116"/>
      <c r="CMW6" s="117"/>
      <c r="CMX6" s="117"/>
      <c r="CMY6" s="117"/>
      <c r="CMZ6" s="117"/>
      <c r="CNA6" s="53"/>
      <c r="CNB6" s="118"/>
      <c r="CNC6" s="52"/>
      <c r="CND6" s="53"/>
      <c r="CNE6" s="53"/>
      <c r="CNF6" s="115"/>
      <c r="CNG6" s="116"/>
      <c r="CNH6" s="117"/>
      <c r="CNI6" s="117"/>
      <c r="CNJ6" s="117"/>
      <c r="CNK6" s="117"/>
      <c r="CNL6" s="53"/>
      <c r="CNM6" s="118"/>
      <c r="CNN6" s="52"/>
      <c r="CNO6" s="53"/>
      <c r="CNP6" s="53"/>
      <c r="CNQ6" s="115"/>
      <c r="CNR6" s="116"/>
      <c r="CNS6" s="117"/>
      <c r="CNT6" s="117"/>
      <c r="CNU6" s="117"/>
      <c r="CNV6" s="117"/>
      <c r="CNW6" s="53"/>
      <c r="CNX6" s="118"/>
      <c r="CNY6" s="52"/>
      <c r="CNZ6" s="53"/>
      <c r="COA6" s="53"/>
      <c r="COB6" s="115"/>
      <c r="COC6" s="116"/>
      <c r="COD6" s="117"/>
      <c r="COE6" s="117"/>
      <c r="COF6" s="117"/>
      <c r="COG6" s="117"/>
      <c r="COH6" s="53"/>
      <c r="COI6" s="118"/>
      <c r="COJ6" s="52"/>
      <c r="COK6" s="53"/>
      <c r="COL6" s="53"/>
      <c r="COM6" s="115"/>
      <c r="CON6" s="116"/>
      <c r="COO6" s="117"/>
      <c r="COP6" s="117"/>
      <c r="COQ6" s="117"/>
      <c r="COR6" s="117"/>
      <c r="COS6" s="53"/>
      <c r="COT6" s="118"/>
      <c r="COU6" s="52"/>
      <c r="COV6" s="53"/>
      <c r="COW6" s="53"/>
      <c r="COX6" s="115"/>
      <c r="COY6" s="116"/>
      <c r="COZ6" s="117"/>
      <c r="CPA6" s="117"/>
      <c r="CPB6" s="117"/>
      <c r="CPC6" s="117"/>
      <c r="CPD6" s="53"/>
      <c r="CPE6" s="118"/>
      <c r="CPF6" s="52"/>
      <c r="CPG6" s="53"/>
      <c r="CPH6" s="53"/>
      <c r="CPI6" s="115"/>
      <c r="CPJ6" s="116"/>
      <c r="CPK6" s="117"/>
      <c r="CPL6" s="117"/>
      <c r="CPM6" s="117"/>
      <c r="CPN6" s="117"/>
      <c r="CPO6" s="53"/>
      <c r="CPP6" s="118"/>
      <c r="CPQ6" s="52"/>
      <c r="CPR6" s="53"/>
      <c r="CPS6" s="53"/>
      <c r="CPT6" s="115"/>
      <c r="CPU6" s="116"/>
      <c r="CPV6" s="117"/>
      <c r="CPW6" s="117"/>
      <c r="CPX6" s="117"/>
      <c r="CPY6" s="117"/>
      <c r="CPZ6" s="53"/>
      <c r="CQA6" s="118"/>
      <c r="CQB6" s="52"/>
      <c r="CQC6" s="53"/>
      <c r="CQD6" s="53"/>
      <c r="CQE6" s="115"/>
      <c r="CQF6" s="116"/>
      <c r="CQG6" s="117"/>
      <c r="CQH6" s="117"/>
      <c r="CQI6" s="117"/>
      <c r="CQJ6" s="117"/>
      <c r="CQK6" s="53"/>
      <c r="CQL6" s="118"/>
      <c r="CQM6" s="52"/>
      <c r="CQN6" s="53"/>
      <c r="CQO6" s="53"/>
      <c r="CQP6" s="115"/>
      <c r="CQQ6" s="116"/>
      <c r="CQR6" s="117"/>
      <c r="CQS6" s="117"/>
      <c r="CQT6" s="117"/>
      <c r="CQU6" s="117"/>
      <c r="CQV6" s="53"/>
      <c r="CQW6" s="118"/>
      <c r="CQX6" s="52"/>
      <c r="CQY6" s="53"/>
      <c r="CQZ6" s="53"/>
      <c r="CRA6" s="115"/>
      <c r="CRB6" s="116"/>
      <c r="CRC6" s="117"/>
      <c r="CRD6" s="117"/>
      <c r="CRE6" s="117"/>
      <c r="CRF6" s="117"/>
      <c r="CRG6" s="53"/>
      <c r="CRH6" s="118"/>
      <c r="CRI6" s="52"/>
      <c r="CRJ6" s="53"/>
      <c r="CRK6" s="53"/>
      <c r="CRL6" s="115"/>
      <c r="CRM6" s="116"/>
      <c r="CRN6" s="117"/>
      <c r="CRO6" s="117"/>
      <c r="CRP6" s="117"/>
      <c r="CRQ6" s="117"/>
      <c r="CRR6" s="53"/>
      <c r="CRS6" s="118"/>
      <c r="CRT6" s="52"/>
      <c r="CRU6" s="53"/>
      <c r="CRV6" s="53"/>
      <c r="CRW6" s="115"/>
      <c r="CRX6" s="116"/>
      <c r="CRY6" s="117"/>
      <c r="CRZ6" s="117"/>
      <c r="CSA6" s="117"/>
      <c r="CSB6" s="117"/>
      <c r="CSC6" s="53"/>
      <c r="CSD6" s="118"/>
      <c r="CSE6" s="52"/>
      <c r="CSF6" s="53"/>
      <c r="CSG6" s="53"/>
      <c r="CSH6" s="115"/>
      <c r="CSI6" s="116"/>
      <c r="CSJ6" s="117"/>
      <c r="CSK6" s="117"/>
      <c r="CSL6" s="117"/>
      <c r="CSM6" s="117"/>
      <c r="CSN6" s="53"/>
      <c r="CSO6" s="118"/>
      <c r="CSP6" s="52"/>
      <c r="CSQ6" s="53"/>
      <c r="CSR6" s="53"/>
      <c r="CSS6" s="115"/>
      <c r="CST6" s="116"/>
      <c r="CSU6" s="117"/>
      <c r="CSV6" s="117"/>
      <c r="CSW6" s="117"/>
      <c r="CSX6" s="117"/>
      <c r="CSY6" s="53"/>
      <c r="CSZ6" s="118"/>
      <c r="CTA6" s="52"/>
      <c r="CTB6" s="53"/>
      <c r="CTC6" s="53"/>
      <c r="CTD6" s="115"/>
      <c r="CTE6" s="116"/>
      <c r="CTF6" s="117"/>
      <c r="CTG6" s="117"/>
      <c r="CTH6" s="117"/>
      <c r="CTI6" s="117"/>
      <c r="CTJ6" s="53"/>
      <c r="CTK6" s="118"/>
      <c r="CTL6" s="52"/>
      <c r="CTM6" s="53"/>
      <c r="CTN6" s="53"/>
      <c r="CTO6" s="115"/>
      <c r="CTP6" s="116"/>
      <c r="CTQ6" s="117"/>
      <c r="CTR6" s="117"/>
      <c r="CTS6" s="117"/>
      <c r="CTT6" s="117"/>
      <c r="CTU6" s="53"/>
      <c r="CTV6" s="118"/>
      <c r="CTW6" s="52"/>
      <c r="CTX6" s="53"/>
      <c r="CTY6" s="53"/>
      <c r="CTZ6" s="115"/>
      <c r="CUA6" s="116"/>
      <c r="CUB6" s="117"/>
      <c r="CUC6" s="117"/>
      <c r="CUD6" s="117"/>
      <c r="CUE6" s="117"/>
      <c r="CUF6" s="53"/>
      <c r="CUG6" s="118"/>
      <c r="CUH6" s="52"/>
      <c r="CUI6" s="53"/>
      <c r="CUJ6" s="53"/>
      <c r="CUK6" s="115"/>
      <c r="CUL6" s="116"/>
      <c r="CUM6" s="117"/>
      <c r="CUN6" s="117"/>
      <c r="CUO6" s="117"/>
      <c r="CUP6" s="117"/>
      <c r="CUQ6" s="53"/>
      <c r="CUR6" s="118"/>
      <c r="CUS6" s="52"/>
      <c r="CUT6" s="53"/>
      <c r="CUU6" s="53"/>
      <c r="CUV6" s="115"/>
      <c r="CUW6" s="116"/>
      <c r="CUX6" s="117"/>
      <c r="CUY6" s="117"/>
      <c r="CUZ6" s="117"/>
      <c r="CVA6" s="117"/>
      <c r="CVB6" s="53"/>
      <c r="CVC6" s="118"/>
      <c r="CVD6" s="52"/>
      <c r="CVE6" s="53"/>
      <c r="CVF6" s="53"/>
      <c r="CVG6" s="115"/>
      <c r="CVH6" s="116"/>
      <c r="CVI6" s="117"/>
      <c r="CVJ6" s="117"/>
      <c r="CVK6" s="117"/>
      <c r="CVL6" s="117"/>
      <c r="CVM6" s="53"/>
      <c r="CVN6" s="118"/>
      <c r="CVO6" s="52"/>
      <c r="CVP6" s="53"/>
      <c r="CVQ6" s="53"/>
      <c r="CVR6" s="115"/>
      <c r="CVS6" s="116"/>
      <c r="CVT6" s="117"/>
      <c r="CVU6" s="117"/>
      <c r="CVV6" s="117"/>
      <c r="CVW6" s="117"/>
      <c r="CVX6" s="53"/>
      <c r="CVY6" s="118"/>
      <c r="CVZ6" s="52"/>
      <c r="CWA6" s="53"/>
      <c r="CWB6" s="53"/>
      <c r="CWC6" s="115"/>
      <c r="CWD6" s="116"/>
      <c r="CWE6" s="117"/>
      <c r="CWF6" s="117"/>
      <c r="CWG6" s="117"/>
      <c r="CWH6" s="117"/>
      <c r="CWI6" s="53"/>
      <c r="CWJ6" s="118"/>
      <c r="CWK6" s="52"/>
      <c r="CWL6" s="53"/>
      <c r="CWM6" s="53"/>
      <c r="CWN6" s="115"/>
      <c r="CWO6" s="116"/>
      <c r="CWP6" s="117"/>
      <c r="CWQ6" s="117"/>
      <c r="CWR6" s="117"/>
      <c r="CWS6" s="117"/>
      <c r="CWT6" s="53"/>
      <c r="CWU6" s="118"/>
      <c r="CWV6" s="52"/>
      <c r="CWW6" s="53"/>
      <c r="CWX6" s="53"/>
      <c r="CWY6" s="115"/>
      <c r="CWZ6" s="116"/>
      <c r="CXA6" s="117"/>
      <c r="CXB6" s="117"/>
      <c r="CXC6" s="117"/>
      <c r="CXD6" s="117"/>
      <c r="CXE6" s="53"/>
      <c r="CXF6" s="118"/>
      <c r="CXG6" s="52"/>
      <c r="CXH6" s="53"/>
      <c r="CXI6" s="53"/>
      <c r="CXJ6" s="115"/>
      <c r="CXK6" s="116"/>
      <c r="CXL6" s="117"/>
      <c r="CXM6" s="117"/>
      <c r="CXN6" s="117"/>
      <c r="CXO6" s="117"/>
      <c r="CXP6" s="53"/>
      <c r="CXQ6" s="118"/>
      <c r="CXR6" s="52"/>
      <c r="CXS6" s="53"/>
      <c r="CXT6" s="53"/>
      <c r="CXU6" s="115"/>
      <c r="CXV6" s="116"/>
      <c r="CXW6" s="117"/>
      <c r="CXX6" s="117"/>
      <c r="CXY6" s="117"/>
      <c r="CXZ6" s="117"/>
      <c r="CYA6" s="53"/>
      <c r="CYB6" s="118"/>
      <c r="CYC6" s="52"/>
      <c r="CYD6" s="53"/>
      <c r="CYE6" s="53"/>
      <c r="CYF6" s="115"/>
      <c r="CYG6" s="116"/>
      <c r="CYH6" s="117"/>
      <c r="CYI6" s="117"/>
      <c r="CYJ6" s="117"/>
      <c r="CYK6" s="117"/>
      <c r="CYL6" s="53"/>
      <c r="CYM6" s="118"/>
      <c r="CYN6" s="52"/>
      <c r="CYO6" s="53"/>
      <c r="CYP6" s="53"/>
      <c r="CYQ6" s="115"/>
      <c r="CYR6" s="116"/>
      <c r="CYS6" s="117"/>
      <c r="CYT6" s="117"/>
      <c r="CYU6" s="117"/>
      <c r="CYV6" s="117"/>
      <c r="CYW6" s="53"/>
      <c r="CYX6" s="118"/>
      <c r="CYY6" s="52"/>
      <c r="CYZ6" s="53"/>
      <c r="CZA6" s="53"/>
      <c r="CZB6" s="115"/>
      <c r="CZC6" s="116"/>
      <c r="CZD6" s="117"/>
      <c r="CZE6" s="117"/>
      <c r="CZF6" s="117"/>
      <c r="CZG6" s="117"/>
      <c r="CZH6" s="53"/>
      <c r="CZI6" s="118"/>
      <c r="CZJ6" s="52"/>
      <c r="CZK6" s="53"/>
      <c r="CZL6" s="53"/>
      <c r="CZM6" s="115"/>
      <c r="CZN6" s="116"/>
      <c r="CZO6" s="117"/>
      <c r="CZP6" s="117"/>
      <c r="CZQ6" s="117"/>
      <c r="CZR6" s="117"/>
      <c r="CZS6" s="53"/>
      <c r="CZT6" s="118"/>
      <c r="CZU6" s="52"/>
      <c r="CZV6" s="53"/>
      <c r="CZW6" s="53"/>
      <c r="CZX6" s="115"/>
      <c r="CZY6" s="116"/>
      <c r="CZZ6" s="117"/>
      <c r="DAA6" s="117"/>
      <c r="DAB6" s="117"/>
      <c r="DAC6" s="117"/>
      <c r="DAD6" s="53"/>
      <c r="DAE6" s="118"/>
      <c r="DAF6" s="52"/>
      <c r="DAG6" s="53"/>
      <c r="DAH6" s="53"/>
      <c r="DAI6" s="115"/>
      <c r="DAJ6" s="116"/>
      <c r="DAK6" s="117"/>
      <c r="DAL6" s="117"/>
      <c r="DAM6" s="117"/>
      <c r="DAN6" s="117"/>
      <c r="DAO6" s="53"/>
      <c r="DAP6" s="118"/>
      <c r="DAQ6" s="52"/>
      <c r="DAR6" s="53"/>
      <c r="DAS6" s="53"/>
      <c r="DAT6" s="115"/>
      <c r="DAU6" s="116"/>
      <c r="DAV6" s="117"/>
      <c r="DAW6" s="117"/>
      <c r="DAX6" s="117"/>
      <c r="DAY6" s="117"/>
      <c r="DAZ6" s="53"/>
      <c r="DBA6" s="118"/>
      <c r="DBB6" s="52"/>
      <c r="DBC6" s="53"/>
      <c r="DBD6" s="53"/>
      <c r="DBE6" s="115"/>
      <c r="DBF6" s="116"/>
      <c r="DBG6" s="117"/>
      <c r="DBH6" s="117"/>
      <c r="DBI6" s="117"/>
      <c r="DBJ6" s="117"/>
      <c r="DBK6" s="53"/>
      <c r="DBL6" s="118"/>
      <c r="DBM6" s="52"/>
      <c r="DBN6" s="53"/>
      <c r="DBO6" s="53"/>
      <c r="DBP6" s="115"/>
      <c r="DBQ6" s="116"/>
      <c r="DBR6" s="117"/>
      <c r="DBS6" s="117"/>
      <c r="DBT6" s="117"/>
      <c r="DBU6" s="117"/>
      <c r="DBV6" s="53"/>
      <c r="DBW6" s="118"/>
      <c r="DBX6" s="52"/>
      <c r="DBY6" s="53"/>
      <c r="DBZ6" s="53"/>
      <c r="DCA6" s="115"/>
      <c r="DCB6" s="116"/>
      <c r="DCC6" s="117"/>
      <c r="DCD6" s="117"/>
      <c r="DCE6" s="117"/>
      <c r="DCF6" s="117"/>
      <c r="DCG6" s="53"/>
      <c r="DCH6" s="118"/>
      <c r="DCI6" s="52"/>
      <c r="DCJ6" s="53"/>
      <c r="DCK6" s="53"/>
      <c r="DCL6" s="115"/>
      <c r="DCM6" s="116"/>
      <c r="DCN6" s="117"/>
      <c r="DCO6" s="117"/>
      <c r="DCP6" s="117"/>
      <c r="DCQ6" s="117"/>
      <c r="DCR6" s="53"/>
      <c r="DCS6" s="118"/>
      <c r="DCT6" s="52"/>
      <c r="DCU6" s="53"/>
      <c r="DCV6" s="53"/>
      <c r="DCW6" s="115"/>
      <c r="DCX6" s="116"/>
      <c r="DCY6" s="117"/>
      <c r="DCZ6" s="117"/>
      <c r="DDA6" s="117"/>
      <c r="DDB6" s="117"/>
      <c r="DDC6" s="53"/>
      <c r="DDD6" s="118"/>
      <c r="DDE6" s="52"/>
      <c r="DDF6" s="53"/>
      <c r="DDG6" s="53"/>
      <c r="DDH6" s="115"/>
      <c r="DDI6" s="116"/>
      <c r="DDJ6" s="117"/>
      <c r="DDK6" s="117"/>
      <c r="DDL6" s="117"/>
      <c r="DDM6" s="117"/>
      <c r="DDN6" s="53"/>
      <c r="DDO6" s="118"/>
      <c r="DDP6" s="52"/>
      <c r="DDQ6" s="53"/>
      <c r="DDR6" s="53"/>
      <c r="DDS6" s="115"/>
      <c r="DDT6" s="116"/>
      <c r="DDU6" s="117"/>
      <c r="DDV6" s="117"/>
      <c r="DDW6" s="117"/>
      <c r="DDX6" s="117"/>
      <c r="DDY6" s="53"/>
      <c r="DDZ6" s="118"/>
      <c r="DEA6" s="52"/>
      <c r="DEB6" s="53"/>
      <c r="DEC6" s="53"/>
      <c r="DED6" s="115"/>
      <c r="DEE6" s="116"/>
      <c r="DEF6" s="117"/>
      <c r="DEG6" s="117"/>
      <c r="DEH6" s="117"/>
      <c r="DEI6" s="117"/>
      <c r="DEJ6" s="53"/>
      <c r="DEK6" s="118"/>
      <c r="DEL6" s="52"/>
      <c r="DEM6" s="53"/>
      <c r="DEN6" s="53"/>
      <c r="DEO6" s="115"/>
      <c r="DEP6" s="116"/>
      <c r="DEQ6" s="117"/>
      <c r="DER6" s="117"/>
      <c r="DES6" s="117"/>
      <c r="DET6" s="117"/>
      <c r="DEU6" s="53"/>
      <c r="DEV6" s="118"/>
      <c r="DEW6" s="52"/>
      <c r="DEX6" s="53"/>
      <c r="DEY6" s="53"/>
      <c r="DEZ6" s="115"/>
      <c r="DFA6" s="116"/>
      <c r="DFB6" s="117"/>
      <c r="DFC6" s="117"/>
      <c r="DFD6" s="117"/>
      <c r="DFE6" s="117"/>
      <c r="DFF6" s="53"/>
      <c r="DFG6" s="118"/>
      <c r="DFH6" s="52"/>
      <c r="DFI6" s="53"/>
      <c r="DFJ6" s="53"/>
      <c r="DFK6" s="115"/>
      <c r="DFL6" s="116"/>
      <c r="DFM6" s="117"/>
      <c r="DFN6" s="117"/>
      <c r="DFO6" s="117"/>
      <c r="DFP6" s="117"/>
      <c r="DFQ6" s="53"/>
      <c r="DFR6" s="118"/>
      <c r="DFS6" s="52"/>
      <c r="DFT6" s="53"/>
      <c r="DFU6" s="53"/>
      <c r="DFV6" s="115"/>
      <c r="DFW6" s="116"/>
      <c r="DFX6" s="117"/>
      <c r="DFY6" s="117"/>
      <c r="DFZ6" s="117"/>
      <c r="DGA6" s="117"/>
      <c r="DGB6" s="53"/>
      <c r="DGC6" s="118"/>
      <c r="DGD6" s="52"/>
      <c r="DGE6" s="53"/>
      <c r="DGF6" s="53"/>
      <c r="DGG6" s="115"/>
      <c r="DGH6" s="116"/>
      <c r="DGI6" s="117"/>
      <c r="DGJ6" s="117"/>
      <c r="DGK6" s="117"/>
      <c r="DGL6" s="117"/>
      <c r="DGM6" s="53"/>
      <c r="DGN6" s="118"/>
      <c r="DGO6" s="52"/>
      <c r="DGP6" s="53"/>
      <c r="DGQ6" s="53"/>
      <c r="DGR6" s="115"/>
      <c r="DGS6" s="116"/>
      <c r="DGT6" s="117"/>
      <c r="DGU6" s="117"/>
      <c r="DGV6" s="117"/>
      <c r="DGW6" s="117"/>
      <c r="DGX6" s="53"/>
      <c r="DGY6" s="118"/>
      <c r="DGZ6" s="52"/>
      <c r="DHA6" s="53"/>
      <c r="DHB6" s="53"/>
      <c r="DHC6" s="115"/>
      <c r="DHD6" s="116"/>
      <c r="DHE6" s="117"/>
      <c r="DHF6" s="117"/>
      <c r="DHG6" s="117"/>
      <c r="DHH6" s="117"/>
      <c r="DHI6" s="53"/>
      <c r="DHJ6" s="118"/>
      <c r="DHK6" s="52"/>
      <c r="DHL6" s="53"/>
      <c r="DHM6" s="53"/>
      <c r="DHN6" s="115"/>
      <c r="DHO6" s="116"/>
      <c r="DHP6" s="117"/>
      <c r="DHQ6" s="117"/>
      <c r="DHR6" s="117"/>
      <c r="DHS6" s="117"/>
      <c r="DHT6" s="53"/>
      <c r="DHU6" s="118"/>
      <c r="DHV6" s="52"/>
      <c r="DHW6" s="53"/>
      <c r="DHX6" s="53"/>
      <c r="DHY6" s="115"/>
      <c r="DHZ6" s="116"/>
      <c r="DIA6" s="117"/>
      <c r="DIB6" s="117"/>
      <c r="DIC6" s="117"/>
      <c r="DID6" s="117"/>
      <c r="DIE6" s="53"/>
      <c r="DIF6" s="118"/>
      <c r="DIG6" s="52"/>
      <c r="DIH6" s="53"/>
      <c r="DII6" s="53"/>
      <c r="DIJ6" s="115"/>
      <c r="DIK6" s="116"/>
      <c r="DIL6" s="117"/>
      <c r="DIM6" s="117"/>
      <c r="DIN6" s="117"/>
      <c r="DIO6" s="117"/>
      <c r="DIP6" s="53"/>
      <c r="DIQ6" s="118"/>
      <c r="DIR6" s="52"/>
      <c r="DIS6" s="53"/>
      <c r="DIT6" s="53"/>
      <c r="DIU6" s="115"/>
      <c r="DIV6" s="116"/>
      <c r="DIW6" s="117"/>
      <c r="DIX6" s="117"/>
      <c r="DIY6" s="117"/>
      <c r="DIZ6" s="117"/>
      <c r="DJA6" s="53"/>
      <c r="DJB6" s="118"/>
      <c r="DJC6" s="52"/>
      <c r="DJD6" s="53"/>
      <c r="DJE6" s="53"/>
      <c r="DJF6" s="115"/>
      <c r="DJG6" s="116"/>
      <c r="DJH6" s="117"/>
      <c r="DJI6" s="117"/>
      <c r="DJJ6" s="117"/>
      <c r="DJK6" s="117"/>
      <c r="DJL6" s="53"/>
      <c r="DJM6" s="118"/>
      <c r="DJN6" s="52"/>
      <c r="DJO6" s="53"/>
      <c r="DJP6" s="53"/>
      <c r="DJQ6" s="115"/>
      <c r="DJR6" s="116"/>
      <c r="DJS6" s="117"/>
      <c r="DJT6" s="117"/>
      <c r="DJU6" s="117"/>
      <c r="DJV6" s="117"/>
      <c r="DJW6" s="53"/>
      <c r="DJX6" s="118"/>
      <c r="DJY6" s="52"/>
      <c r="DJZ6" s="53"/>
      <c r="DKA6" s="53"/>
      <c r="DKB6" s="115"/>
      <c r="DKC6" s="116"/>
      <c r="DKD6" s="117"/>
      <c r="DKE6" s="117"/>
      <c r="DKF6" s="117"/>
      <c r="DKG6" s="117"/>
      <c r="DKH6" s="53"/>
      <c r="DKI6" s="118"/>
      <c r="DKJ6" s="52"/>
      <c r="DKK6" s="53"/>
      <c r="DKL6" s="53"/>
      <c r="DKM6" s="115"/>
      <c r="DKN6" s="116"/>
      <c r="DKO6" s="117"/>
      <c r="DKP6" s="117"/>
      <c r="DKQ6" s="117"/>
      <c r="DKR6" s="117"/>
      <c r="DKS6" s="53"/>
      <c r="DKT6" s="118"/>
      <c r="DKU6" s="52"/>
      <c r="DKV6" s="53"/>
      <c r="DKW6" s="53"/>
      <c r="DKX6" s="115"/>
      <c r="DKY6" s="116"/>
      <c r="DKZ6" s="117"/>
      <c r="DLA6" s="117"/>
      <c r="DLB6" s="117"/>
      <c r="DLC6" s="117"/>
      <c r="DLD6" s="53"/>
      <c r="DLE6" s="118"/>
      <c r="DLF6" s="52"/>
      <c r="DLG6" s="53"/>
      <c r="DLH6" s="53"/>
      <c r="DLI6" s="115"/>
      <c r="DLJ6" s="116"/>
      <c r="DLK6" s="117"/>
      <c r="DLL6" s="117"/>
      <c r="DLM6" s="117"/>
      <c r="DLN6" s="117"/>
      <c r="DLO6" s="53"/>
      <c r="DLP6" s="118"/>
      <c r="DLQ6" s="52"/>
      <c r="DLR6" s="53"/>
      <c r="DLS6" s="53"/>
      <c r="DLT6" s="115"/>
      <c r="DLU6" s="116"/>
      <c r="DLV6" s="117"/>
      <c r="DLW6" s="117"/>
      <c r="DLX6" s="117"/>
      <c r="DLY6" s="117"/>
      <c r="DLZ6" s="53"/>
      <c r="DMA6" s="118"/>
      <c r="DMB6" s="52"/>
      <c r="DMC6" s="53"/>
      <c r="DMD6" s="53"/>
      <c r="DME6" s="115"/>
      <c r="DMF6" s="116"/>
      <c r="DMG6" s="117"/>
      <c r="DMH6" s="117"/>
      <c r="DMI6" s="117"/>
      <c r="DMJ6" s="117"/>
      <c r="DMK6" s="53"/>
      <c r="DML6" s="118"/>
      <c r="DMM6" s="52"/>
      <c r="DMN6" s="53"/>
      <c r="DMO6" s="53"/>
      <c r="DMP6" s="115"/>
      <c r="DMQ6" s="116"/>
      <c r="DMR6" s="117"/>
      <c r="DMS6" s="117"/>
      <c r="DMT6" s="117"/>
      <c r="DMU6" s="117"/>
      <c r="DMV6" s="53"/>
      <c r="DMW6" s="118"/>
      <c r="DMX6" s="52"/>
      <c r="DMY6" s="53"/>
      <c r="DMZ6" s="53"/>
      <c r="DNA6" s="115"/>
      <c r="DNB6" s="116"/>
      <c r="DNC6" s="117"/>
      <c r="DND6" s="117"/>
      <c r="DNE6" s="117"/>
      <c r="DNF6" s="117"/>
      <c r="DNG6" s="53"/>
      <c r="DNH6" s="118"/>
      <c r="DNI6" s="52"/>
      <c r="DNJ6" s="53"/>
      <c r="DNK6" s="53"/>
      <c r="DNL6" s="115"/>
      <c r="DNM6" s="116"/>
      <c r="DNN6" s="117"/>
      <c r="DNO6" s="117"/>
      <c r="DNP6" s="117"/>
      <c r="DNQ6" s="117"/>
      <c r="DNR6" s="53"/>
      <c r="DNS6" s="118"/>
      <c r="DNT6" s="52"/>
      <c r="DNU6" s="53"/>
      <c r="DNV6" s="53"/>
      <c r="DNW6" s="115"/>
      <c r="DNX6" s="116"/>
      <c r="DNY6" s="117"/>
      <c r="DNZ6" s="117"/>
      <c r="DOA6" s="117"/>
      <c r="DOB6" s="117"/>
      <c r="DOC6" s="53"/>
      <c r="DOD6" s="118"/>
      <c r="DOE6" s="52"/>
      <c r="DOF6" s="53"/>
      <c r="DOG6" s="53"/>
      <c r="DOH6" s="115"/>
      <c r="DOI6" s="116"/>
      <c r="DOJ6" s="117"/>
      <c r="DOK6" s="117"/>
      <c r="DOL6" s="117"/>
      <c r="DOM6" s="117"/>
      <c r="DON6" s="53"/>
      <c r="DOO6" s="118"/>
      <c r="DOP6" s="52"/>
      <c r="DOQ6" s="53"/>
      <c r="DOR6" s="53"/>
      <c r="DOS6" s="115"/>
      <c r="DOT6" s="116"/>
      <c r="DOU6" s="117"/>
      <c r="DOV6" s="117"/>
      <c r="DOW6" s="117"/>
      <c r="DOX6" s="117"/>
      <c r="DOY6" s="53"/>
      <c r="DOZ6" s="118"/>
      <c r="DPA6" s="52"/>
      <c r="DPB6" s="53"/>
      <c r="DPC6" s="53"/>
      <c r="DPD6" s="115"/>
      <c r="DPE6" s="116"/>
      <c r="DPF6" s="117"/>
      <c r="DPG6" s="117"/>
      <c r="DPH6" s="117"/>
      <c r="DPI6" s="117"/>
      <c r="DPJ6" s="53"/>
      <c r="DPK6" s="118"/>
      <c r="DPL6" s="52"/>
      <c r="DPM6" s="53"/>
      <c r="DPN6" s="53"/>
      <c r="DPO6" s="115"/>
      <c r="DPP6" s="116"/>
      <c r="DPQ6" s="117"/>
      <c r="DPR6" s="117"/>
      <c r="DPS6" s="117"/>
      <c r="DPT6" s="117"/>
      <c r="DPU6" s="53"/>
      <c r="DPV6" s="118"/>
      <c r="DPW6" s="52"/>
      <c r="DPX6" s="53"/>
      <c r="DPY6" s="53"/>
      <c r="DPZ6" s="115"/>
      <c r="DQA6" s="116"/>
      <c r="DQB6" s="117"/>
      <c r="DQC6" s="117"/>
      <c r="DQD6" s="117"/>
      <c r="DQE6" s="117"/>
      <c r="DQF6" s="53"/>
      <c r="DQG6" s="118"/>
      <c r="DQH6" s="52"/>
      <c r="DQI6" s="53"/>
      <c r="DQJ6" s="53"/>
      <c r="DQK6" s="115"/>
      <c r="DQL6" s="116"/>
      <c r="DQM6" s="117"/>
      <c r="DQN6" s="117"/>
      <c r="DQO6" s="117"/>
      <c r="DQP6" s="117"/>
      <c r="DQQ6" s="53"/>
      <c r="DQR6" s="118"/>
      <c r="DQS6" s="52"/>
      <c r="DQT6" s="53"/>
      <c r="DQU6" s="53"/>
      <c r="DQV6" s="115"/>
      <c r="DQW6" s="116"/>
      <c r="DQX6" s="117"/>
      <c r="DQY6" s="117"/>
      <c r="DQZ6" s="117"/>
      <c r="DRA6" s="117"/>
      <c r="DRB6" s="53"/>
      <c r="DRC6" s="118"/>
      <c r="DRD6" s="52"/>
      <c r="DRE6" s="53"/>
      <c r="DRF6" s="53"/>
      <c r="DRG6" s="115"/>
      <c r="DRH6" s="116"/>
      <c r="DRI6" s="117"/>
      <c r="DRJ6" s="117"/>
      <c r="DRK6" s="117"/>
      <c r="DRL6" s="117"/>
      <c r="DRM6" s="53"/>
      <c r="DRN6" s="118"/>
      <c r="DRO6" s="52"/>
      <c r="DRP6" s="53"/>
      <c r="DRQ6" s="53"/>
      <c r="DRR6" s="115"/>
      <c r="DRS6" s="116"/>
      <c r="DRT6" s="117"/>
      <c r="DRU6" s="117"/>
      <c r="DRV6" s="117"/>
      <c r="DRW6" s="117"/>
      <c r="DRX6" s="53"/>
      <c r="DRY6" s="118"/>
      <c r="DRZ6" s="52"/>
      <c r="DSA6" s="53"/>
      <c r="DSB6" s="53"/>
      <c r="DSC6" s="115"/>
      <c r="DSD6" s="116"/>
      <c r="DSE6" s="117"/>
      <c r="DSF6" s="117"/>
      <c r="DSG6" s="117"/>
      <c r="DSH6" s="117"/>
      <c r="DSI6" s="53"/>
      <c r="DSJ6" s="118"/>
      <c r="DSK6" s="52"/>
      <c r="DSL6" s="53"/>
      <c r="DSM6" s="53"/>
      <c r="DSN6" s="115"/>
      <c r="DSO6" s="116"/>
      <c r="DSP6" s="117"/>
      <c r="DSQ6" s="117"/>
      <c r="DSR6" s="117"/>
      <c r="DSS6" s="117"/>
      <c r="DST6" s="53"/>
      <c r="DSU6" s="118"/>
      <c r="DSV6" s="52"/>
      <c r="DSW6" s="53"/>
      <c r="DSX6" s="53"/>
      <c r="DSY6" s="115"/>
      <c r="DSZ6" s="116"/>
      <c r="DTA6" s="117"/>
      <c r="DTB6" s="117"/>
      <c r="DTC6" s="117"/>
      <c r="DTD6" s="117"/>
      <c r="DTE6" s="53"/>
      <c r="DTF6" s="118"/>
      <c r="DTG6" s="52"/>
      <c r="DTH6" s="53"/>
      <c r="DTI6" s="53"/>
      <c r="DTJ6" s="115"/>
      <c r="DTK6" s="116"/>
      <c r="DTL6" s="117"/>
      <c r="DTM6" s="117"/>
      <c r="DTN6" s="117"/>
      <c r="DTO6" s="117"/>
      <c r="DTP6" s="53"/>
      <c r="DTQ6" s="118"/>
      <c r="DTR6" s="52"/>
      <c r="DTS6" s="53"/>
      <c r="DTT6" s="53"/>
      <c r="DTU6" s="115"/>
      <c r="DTV6" s="116"/>
      <c r="DTW6" s="117"/>
      <c r="DTX6" s="117"/>
      <c r="DTY6" s="117"/>
      <c r="DTZ6" s="117"/>
      <c r="DUA6" s="53"/>
      <c r="DUB6" s="118"/>
      <c r="DUC6" s="52"/>
      <c r="DUD6" s="53"/>
      <c r="DUE6" s="53"/>
      <c r="DUF6" s="115"/>
      <c r="DUG6" s="116"/>
      <c r="DUH6" s="117"/>
      <c r="DUI6" s="117"/>
      <c r="DUJ6" s="117"/>
      <c r="DUK6" s="117"/>
      <c r="DUL6" s="53"/>
      <c r="DUM6" s="118"/>
      <c r="DUN6" s="52"/>
      <c r="DUO6" s="53"/>
      <c r="DUP6" s="53"/>
      <c r="DUQ6" s="115"/>
      <c r="DUR6" s="116"/>
      <c r="DUS6" s="117"/>
      <c r="DUT6" s="117"/>
      <c r="DUU6" s="117"/>
      <c r="DUV6" s="117"/>
      <c r="DUW6" s="53"/>
      <c r="DUX6" s="118"/>
      <c r="DUY6" s="52"/>
      <c r="DUZ6" s="53"/>
      <c r="DVA6" s="53"/>
      <c r="DVB6" s="115"/>
      <c r="DVC6" s="116"/>
      <c r="DVD6" s="117"/>
      <c r="DVE6" s="117"/>
      <c r="DVF6" s="117"/>
      <c r="DVG6" s="117"/>
      <c r="DVH6" s="53"/>
      <c r="DVI6" s="118"/>
      <c r="DVJ6" s="52"/>
      <c r="DVK6" s="53"/>
      <c r="DVL6" s="53"/>
      <c r="DVM6" s="115"/>
      <c r="DVN6" s="116"/>
      <c r="DVO6" s="117"/>
      <c r="DVP6" s="117"/>
      <c r="DVQ6" s="117"/>
      <c r="DVR6" s="117"/>
      <c r="DVS6" s="53"/>
      <c r="DVT6" s="118"/>
      <c r="DVU6" s="52"/>
      <c r="DVV6" s="53"/>
      <c r="DVW6" s="53"/>
      <c r="DVX6" s="115"/>
      <c r="DVY6" s="116"/>
      <c r="DVZ6" s="117"/>
      <c r="DWA6" s="117"/>
      <c r="DWB6" s="117"/>
      <c r="DWC6" s="117"/>
      <c r="DWD6" s="53"/>
      <c r="DWE6" s="118"/>
      <c r="DWF6" s="52"/>
      <c r="DWG6" s="53"/>
      <c r="DWH6" s="53"/>
      <c r="DWI6" s="115"/>
      <c r="DWJ6" s="116"/>
      <c r="DWK6" s="117"/>
      <c r="DWL6" s="117"/>
      <c r="DWM6" s="117"/>
      <c r="DWN6" s="117"/>
      <c r="DWO6" s="53"/>
      <c r="DWP6" s="118"/>
      <c r="DWQ6" s="52"/>
      <c r="DWR6" s="53"/>
      <c r="DWS6" s="53"/>
      <c r="DWT6" s="115"/>
      <c r="DWU6" s="116"/>
      <c r="DWV6" s="117"/>
      <c r="DWW6" s="117"/>
      <c r="DWX6" s="117"/>
      <c r="DWY6" s="117"/>
      <c r="DWZ6" s="53"/>
      <c r="DXA6" s="118"/>
      <c r="DXB6" s="52"/>
      <c r="DXC6" s="53"/>
      <c r="DXD6" s="53"/>
      <c r="DXE6" s="115"/>
      <c r="DXF6" s="116"/>
      <c r="DXG6" s="117"/>
      <c r="DXH6" s="117"/>
      <c r="DXI6" s="117"/>
      <c r="DXJ6" s="117"/>
      <c r="DXK6" s="53"/>
      <c r="DXL6" s="118"/>
      <c r="DXM6" s="52"/>
      <c r="DXN6" s="53"/>
      <c r="DXO6" s="53"/>
      <c r="DXP6" s="115"/>
      <c r="DXQ6" s="116"/>
      <c r="DXR6" s="117"/>
      <c r="DXS6" s="117"/>
      <c r="DXT6" s="117"/>
      <c r="DXU6" s="117"/>
      <c r="DXV6" s="53"/>
      <c r="DXW6" s="118"/>
      <c r="DXX6" s="52"/>
      <c r="DXY6" s="53"/>
      <c r="DXZ6" s="53"/>
      <c r="DYA6" s="115"/>
      <c r="DYB6" s="116"/>
      <c r="DYC6" s="117"/>
      <c r="DYD6" s="117"/>
      <c r="DYE6" s="117"/>
      <c r="DYF6" s="117"/>
      <c r="DYG6" s="53"/>
      <c r="DYH6" s="118"/>
      <c r="DYI6" s="52"/>
      <c r="DYJ6" s="53"/>
      <c r="DYK6" s="53"/>
      <c r="DYL6" s="115"/>
      <c r="DYM6" s="116"/>
      <c r="DYN6" s="117"/>
      <c r="DYO6" s="117"/>
      <c r="DYP6" s="117"/>
      <c r="DYQ6" s="117"/>
      <c r="DYR6" s="53"/>
      <c r="DYS6" s="118"/>
      <c r="DYT6" s="52"/>
      <c r="DYU6" s="53"/>
      <c r="DYV6" s="53"/>
      <c r="DYW6" s="115"/>
      <c r="DYX6" s="116"/>
      <c r="DYY6" s="117"/>
      <c r="DYZ6" s="117"/>
      <c r="DZA6" s="117"/>
      <c r="DZB6" s="117"/>
      <c r="DZC6" s="53"/>
      <c r="DZD6" s="118"/>
      <c r="DZE6" s="52"/>
      <c r="DZF6" s="53"/>
      <c r="DZG6" s="53"/>
      <c r="DZH6" s="115"/>
      <c r="DZI6" s="116"/>
      <c r="DZJ6" s="117"/>
      <c r="DZK6" s="117"/>
      <c r="DZL6" s="117"/>
      <c r="DZM6" s="117"/>
      <c r="DZN6" s="53"/>
      <c r="DZO6" s="118"/>
      <c r="DZP6" s="52"/>
      <c r="DZQ6" s="53"/>
      <c r="DZR6" s="53"/>
      <c r="DZS6" s="115"/>
      <c r="DZT6" s="116"/>
      <c r="DZU6" s="117"/>
      <c r="DZV6" s="117"/>
      <c r="DZW6" s="117"/>
      <c r="DZX6" s="117"/>
      <c r="DZY6" s="53"/>
      <c r="DZZ6" s="118"/>
      <c r="EAA6" s="52"/>
      <c r="EAB6" s="53"/>
      <c r="EAC6" s="53"/>
      <c r="EAD6" s="115"/>
      <c r="EAE6" s="116"/>
      <c r="EAF6" s="117"/>
      <c r="EAG6" s="117"/>
      <c r="EAH6" s="117"/>
      <c r="EAI6" s="117"/>
      <c r="EAJ6" s="53"/>
      <c r="EAK6" s="118"/>
      <c r="EAL6" s="52"/>
      <c r="EAM6" s="53"/>
      <c r="EAN6" s="53"/>
      <c r="EAO6" s="115"/>
      <c r="EAP6" s="116"/>
      <c r="EAQ6" s="117"/>
      <c r="EAR6" s="117"/>
      <c r="EAS6" s="117"/>
      <c r="EAT6" s="117"/>
      <c r="EAU6" s="53"/>
      <c r="EAV6" s="118"/>
      <c r="EAW6" s="52"/>
      <c r="EAX6" s="53"/>
      <c r="EAY6" s="53"/>
      <c r="EAZ6" s="115"/>
      <c r="EBA6" s="116"/>
      <c r="EBB6" s="117"/>
      <c r="EBC6" s="117"/>
      <c r="EBD6" s="117"/>
      <c r="EBE6" s="117"/>
      <c r="EBF6" s="53"/>
      <c r="EBG6" s="118"/>
      <c r="EBH6" s="52"/>
      <c r="EBI6" s="53"/>
      <c r="EBJ6" s="53"/>
      <c r="EBK6" s="115"/>
      <c r="EBL6" s="116"/>
      <c r="EBM6" s="117"/>
      <c r="EBN6" s="117"/>
      <c r="EBO6" s="117"/>
      <c r="EBP6" s="117"/>
      <c r="EBQ6" s="53"/>
      <c r="EBR6" s="118"/>
      <c r="EBS6" s="52"/>
      <c r="EBT6" s="53"/>
      <c r="EBU6" s="53"/>
      <c r="EBV6" s="115"/>
      <c r="EBW6" s="116"/>
      <c r="EBX6" s="117"/>
      <c r="EBY6" s="117"/>
      <c r="EBZ6" s="117"/>
      <c r="ECA6" s="117"/>
      <c r="ECB6" s="53"/>
      <c r="ECC6" s="118"/>
      <c r="ECD6" s="52"/>
      <c r="ECE6" s="53"/>
      <c r="ECF6" s="53"/>
      <c r="ECG6" s="115"/>
      <c r="ECH6" s="116"/>
      <c r="ECI6" s="117"/>
      <c r="ECJ6" s="117"/>
      <c r="ECK6" s="117"/>
      <c r="ECL6" s="117"/>
      <c r="ECM6" s="53"/>
      <c r="ECN6" s="118"/>
      <c r="ECO6" s="52"/>
      <c r="ECP6" s="53"/>
      <c r="ECQ6" s="53"/>
      <c r="ECR6" s="115"/>
      <c r="ECS6" s="116"/>
      <c r="ECT6" s="117"/>
      <c r="ECU6" s="117"/>
      <c r="ECV6" s="117"/>
      <c r="ECW6" s="117"/>
      <c r="ECX6" s="53"/>
      <c r="ECY6" s="118"/>
      <c r="ECZ6" s="52"/>
      <c r="EDA6" s="53"/>
      <c r="EDB6" s="53"/>
      <c r="EDC6" s="115"/>
      <c r="EDD6" s="116"/>
      <c r="EDE6" s="117"/>
      <c r="EDF6" s="117"/>
      <c r="EDG6" s="117"/>
      <c r="EDH6" s="117"/>
      <c r="EDI6" s="53"/>
      <c r="EDJ6" s="118"/>
      <c r="EDK6" s="52"/>
      <c r="EDL6" s="53"/>
      <c r="EDM6" s="53"/>
      <c r="EDN6" s="115"/>
      <c r="EDO6" s="116"/>
      <c r="EDP6" s="117"/>
      <c r="EDQ6" s="117"/>
      <c r="EDR6" s="117"/>
      <c r="EDS6" s="117"/>
      <c r="EDT6" s="53"/>
      <c r="EDU6" s="118"/>
      <c r="EDV6" s="52"/>
      <c r="EDW6" s="53"/>
      <c r="EDX6" s="53"/>
      <c r="EDY6" s="115"/>
      <c r="EDZ6" s="116"/>
      <c r="EEA6" s="117"/>
      <c r="EEB6" s="117"/>
      <c r="EEC6" s="117"/>
      <c r="EED6" s="117"/>
      <c r="EEE6" s="53"/>
      <c r="EEF6" s="118"/>
      <c r="EEG6" s="52"/>
      <c r="EEH6" s="53"/>
      <c r="EEI6" s="53"/>
      <c r="EEJ6" s="115"/>
      <c r="EEK6" s="116"/>
      <c r="EEL6" s="117"/>
      <c r="EEM6" s="117"/>
      <c r="EEN6" s="117"/>
      <c r="EEO6" s="117"/>
      <c r="EEP6" s="53"/>
      <c r="EEQ6" s="118"/>
      <c r="EER6" s="52"/>
      <c r="EES6" s="53"/>
      <c r="EET6" s="53"/>
      <c r="EEU6" s="115"/>
      <c r="EEV6" s="116"/>
      <c r="EEW6" s="117"/>
      <c r="EEX6" s="117"/>
      <c r="EEY6" s="117"/>
      <c r="EEZ6" s="117"/>
      <c r="EFA6" s="53"/>
      <c r="EFB6" s="118"/>
      <c r="EFC6" s="52"/>
      <c r="EFD6" s="53"/>
      <c r="EFE6" s="53"/>
      <c r="EFF6" s="115"/>
      <c r="EFG6" s="116"/>
      <c r="EFH6" s="117"/>
      <c r="EFI6" s="117"/>
      <c r="EFJ6" s="117"/>
      <c r="EFK6" s="117"/>
      <c r="EFL6" s="53"/>
      <c r="EFM6" s="118"/>
      <c r="EFN6" s="52"/>
      <c r="EFO6" s="53"/>
      <c r="EFP6" s="53"/>
      <c r="EFQ6" s="115"/>
      <c r="EFR6" s="116"/>
      <c r="EFS6" s="117"/>
      <c r="EFT6" s="117"/>
      <c r="EFU6" s="117"/>
      <c r="EFV6" s="117"/>
      <c r="EFW6" s="53"/>
      <c r="EFX6" s="118"/>
      <c r="EFY6" s="52"/>
      <c r="EFZ6" s="53"/>
      <c r="EGA6" s="53"/>
      <c r="EGB6" s="115"/>
      <c r="EGC6" s="116"/>
      <c r="EGD6" s="117"/>
      <c r="EGE6" s="117"/>
      <c r="EGF6" s="117"/>
      <c r="EGG6" s="117"/>
      <c r="EGH6" s="53"/>
      <c r="EGI6" s="118"/>
      <c r="EGJ6" s="52"/>
      <c r="EGK6" s="53"/>
      <c r="EGL6" s="53"/>
      <c r="EGM6" s="115"/>
      <c r="EGN6" s="116"/>
      <c r="EGO6" s="117"/>
      <c r="EGP6" s="117"/>
      <c r="EGQ6" s="117"/>
      <c r="EGR6" s="117"/>
      <c r="EGS6" s="53"/>
      <c r="EGT6" s="118"/>
      <c r="EGU6" s="52"/>
      <c r="EGV6" s="53"/>
      <c r="EGW6" s="53"/>
      <c r="EGX6" s="115"/>
      <c r="EGY6" s="116"/>
      <c r="EGZ6" s="117"/>
      <c r="EHA6" s="117"/>
      <c r="EHB6" s="117"/>
      <c r="EHC6" s="117"/>
      <c r="EHD6" s="53"/>
      <c r="EHE6" s="118"/>
      <c r="EHF6" s="52"/>
      <c r="EHG6" s="53"/>
      <c r="EHH6" s="53"/>
      <c r="EHI6" s="115"/>
      <c r="EHJ6" s="116"/>
      <c r="EHK6" s="117"/>
      <c r="EHL6" s="117"/>
      <c r="EHM6" s="117"/>
      <c r="EHN6" s="117"/>
      <c r="EHO6" s="53"/>
      <c r="EHP6" s="118"/>
      <c r="EHQ6" s="52"/>
      <c r="EHR6" s="53"/>
      <c r="EHS6" s="53"/>
      <c r="EHT6" s="115"/>
      <c r="EHU6" s="116"/>
      <c r="EHV6" s="117"/>
      <c r="EHW6" s="117"/>
      <c r="EHX6" s="117"/>
      <c r="EHY6" s="117"/>
      <c r="EHZ6" s="53"/>
      <c r="EIA6" s="118"/>
      <c r="EIB6" s="52"/>
      <c r="EIC6" s="53"/>
      <c r="EID6" s="53"/>
      <c r="EIE6" s="115"/>
      <c r="EIF6" s="116"/>
      <c r="EIG6" s="117"/>
      <c r="EIH6" s="117"/>
      <c r="EII6" s="117"/>
      <c r="EIJ6" s="117"/>
      <c r="EIK6" s="53"/>
      <c r="EIL6" s="118"/>
      <c r="EIM6" s="52"/>
      <c r="EIN6" s="53"/>
      <c r="EIO6" s="53"/>
      <c r="EIP6" s="115"/>
      <c r="EIQ6" s="116"/>
      <c r="EIR6" s="117"/>
      <c r="EIS6" s="117"/>
      <c r="EIT6" s="117"/>
      <c r="EIU6" s="117"/>
      <c r="EIV6" s="53"/>
      <c r="EIW6" s="118"/>
      <c r="EIX6" s="52"/>
      <c r="EIY6" s="53"/>
      <c r="EIZ6" s="53"/>
      <c r="EJA6" s="115"/>
      <c r="EJB6" s="116"/>
      <c r="EJC6" s="117"/>
      <c r="EJD6" s="117"/>
      <c r="EJE6" s="117"/>
      <c r="EJF6" s="117"/>
      <c r="EJG6" s="53"/>
      <c r="EJH6" s="118"/>
      <c r="EJI6" s="52"/>
      <c r="EJJ6" s="53"/>
      <c r="EJK6" s="53"/>
      <c r="EJL6" s="115"/>
      <c r="EJM6" s="116"/>
      <c r="EJN6" s="117"/>
      <c r="EJO6" s="117"/>
      <c r="EJP6" s="117"/>
      <c r="EJQ6" s="117"/>
      <c r="EJR6" s="53"/>
      <c r="EJS6" s="118"/>
      <c r="EJT6" s="52"/>
      <c r="EJU6" s="53"/>
      <c r="EJV6" s="53"/>
      <c r="EJW6" s="115"/>
      <c r="EJX6" s="116"/>
      <c r="EJY6" s="117"/>
      <c r="EJZ6" s="117"/>
      <c r="EKA6" s="117"/>
      <c r="EKB6" s="117"/>
      <c r="EKC6" s="53"/>
      <c r="EKD6" s="118"/>
      <c r="EKE6" s="52"/>
      <c r="EKF6" s="53"/>
      <c r="EKG6" s="53"/>
      <c r="EKH6" s="115"/>
      <c r="EKI6" s="116"/>
      <c r="EKJ6" s="117"/>
      <c r="EKK6" s="117"/>
      <c r="EKL6" s="117"/>
      <c r="EKM6" s="117"/>
      <c r="EKN6" s="53"/>
      <c r="EKO6" s="118"/>
      <c r="EKP6" s="52"/>
      <c r="EKQ6" s="53"/>
      <c r="EKR6" s="53"/>
      <c r="EKS6" s="115"/>
      <c r="EKT6" s="116"/>
      <c r="EKU6" s="117"/>
      <c r="EKV6" s="117"/>
      <c r="EKW6" s="117"/>
      <c r="EKX6" s="117"/>
      <c r="EKY6" s="53"/>
      <c r="EKZ6" s="118"/>
      <c r="ELA6" s="52"/>
      <c r="ELB6" s="53"/>
      <c r="ELC6" s="53"/>
      <c r="ELD6" s="115"/>
      <c r="ELE6" s="116"/>
      <c r="ELF6" s="117"/>
      <c r="ELG6" s="117"/>
      <c r="ELH6" s="117"/>
      <c r="ELI6" s="117"/>
      <c r="ELJ6" s="53"/>
      <c r="ELK6" s="118"/>
      <c r="ELL6" s="52"/>
      <c r="ELM6" s="53"/>
      <c r="ELN6" s="53"/>
      <c r="ELO6" s="115"/>
      <c r="ELP6" s="116"/>
      <c r="ELQ6" s="117"/>
      <c r="ELR6" s="117"/>
      <c r="ELS6" s="117"/>
      <c r="ELT6" s="117"/>
      <c r="ELU6" s="53"/>
      <c r="ELV6" s="118"/>
      <c r="ELW6" s="52"/>
      <c r="ELX6" s="53"/>
      <c r="ELY6" s="53"/>
      <c r="ELZ6" s="115"/>
      <c r="EMA6" s="116"/>
      <c r="EMB6" s="117"/>
      <c r="EMC6" s="117"/>
      <c r="EMD6" s="117"/>
      <c r="EME6" s="117"/>
      <c r="EMF6" s="53"/>
      <c r="EMG6" s="118"/>
      <c r="EMH6" s="52"/>
      <c r="EMI6" s="53"/>
      <c r="EMJ6" s="53"/>
      <c r="EMK6" s="115"/>
      <c r="EML6" s="116"/>
      <c r="EMM6" s="117"/>
      <c r="EMN6" s="117"/>
      <c r="EMO6" s="117"/>
      <c r="EMP6" s="117"/>
      <c r="EMQ6" s="53"/>
      <c r="EMR6" s="118"/>
      <c r="EMS6" s="52"/>
      <c r="EMT6" s="53"/>
      <c r="EMU6" s="53"/>
      <c r="EMV6" s="115"/>
      <c r="EMW6" s="116"/>
      <c r="EMX6" s="117"/>
      <c r="EMY6" s="117"/>
      <c r="EMZ6" s="117"/>
      <c r="ENA6" s="117"/>
      <c r="ENB6" s="53"/>
      <c r="ENC6" s="118"/>
      <c r="END6" s="52"/>
      <c r="ENE6" s="53"/>
      <c r="ENF6" s="53"/>
      <c r="ENG6" s="115"/>
      <c r="ENH6" s="116"/>
      <c r="ENI6" s="117"/>
      <c r="ENJ6" s="117"/>
      <c r="ENK6" s="117"/>
      <c r="ENL6" s="117"/>
      <c r="ENM6" s="53"/>
      <c r="ENN6" s="118"/>
      <c r="ENO6" s="52"/>
      <c r="ENP6" s="53"/>
      <c r="ENQ6" s="53"/>
      <c r="ENR6" s="115"/>
      <c r="ENS6" s="116"/>
      <c r="ENT6" s="117"/>
      <c r="ENU6" s="117"/>
      <c r="ENV6" s="117"/>
      <c r="ENW6" s="117"/>
      <c r="ENX6" s="53"/>
      <c r="ENY6" s="118"/>
      <c r="ENZ6" s="52"/>
      <c r="EOA6" s="53"/>
      <c r="EOB6" s="53"/>
      <c r="EOC6" s="115"/>
      <c r="EOD6" s="116"/>
      <c r="EOE6" s="117"/>
      <c r="EOF6" s="117"/>
      <c r="EOG6" s="117"/>
      <c r="EOH6" s="117"/>
      <c r="EOI6" s="53"/>
      <c r="EOJ6" s="118"/>
      <c r="EOK6" s="52"/>
      <c r="EOL6" s="53"/>
      <c r="EOM6" s="53"/>
      <c r="EON6" s="115"/>
      <c r="EOO6" s="116"/>
      <c r="EOP6" s="117"/>
      <c r="EOQ6" s="117"/>
      <c r="EOR6" s="117"/>
      <c r="EOS6" s="117"/>
      <c r="EOT6" s="53"/>
      <c r="EOU6" s="118"/>
      <c r="EOV6" s="52"/>
      <c r="EOW6" s="53"/>
      <c r="EOX6" s="53"/>
      <c r="EOY6" s="115"/>
      <c r="EOZ6" s="116"/>
      <c r="EPA6" s="117"/>
      <c r="EPB6" s="117"/>
      <c r="EPC6" s="117"/>
      <c r="EPD6" s="117"/>
      <c r="EPE6" s="53"/>
      <c r="EPF6" s="118"/>
      <c r="EPG6" s="52"/>
      <c r="EPH6" s="53"/>
      <c r="EPI6" s="53"/>
      <c r="EPJ6" s="115"/>
      <c r="EPK6" s="116"/>
      <c r="EPL6" s="117"/>
      <c r="EPM6" s="117"/>
      <c r="EPN6" s="117"/>
      <c r="EPO6" s="117"/>
      <c r="EPP6" s="53"/>
      <c r="EPQ6" s="118"/>
      <c r="EPR6" s="52"/>
      <c r="EPS6" s="53"/>
      <c r="EPT6" s="53"/>
      <c r="EPU6" s="115"/>
      <c r="EPV6" s="116"/>
      <c r="EPW6" s="117"/>
      <c r="EPX6" s="117"/>
      <c r="EPY6" s="117"/>
      <c r="EPZ6" s="117"/>
      <c r="EQA6" s="53"/>
      <c r="EQB6" s="118"/>
      <c r="EQC6" s="52"/>
      <c r="EQD6" s="53"/>
      <c r="EQE6" s="53"/>
      <c r="EQF6" s="115"/>
      <c r="EQG6" s="116"/>
      <c r="EQH6" s="117"/>
      <c r="EQI6" s="117"/>
      <c r="EQJ6" s="117"/>
      <c r="EQK6" s="117"/>
      <c r="EQL6" s="53"/>
      <c r="EQM6" s="118"/>
      <c r="EQN6" s="52"/>
      <c r="EQO6" s="53"/>
      <c r="EQP6" s="53"/>
      <c r="EQQ6" s="115"/>
      <c r="EQR6" s="116"/>
      <c r="EQS6" s="117"/>
      <c r="EQT6" s="117"/>
      <c r="EQU6" s="117"/>
      <c r="EQV6" s="117"/>
      <c r="EQW6" s="53"/>
      <c r="EQX6" s="118"/>
      <c r="EQY6" s="52"/>
      <c r="EQZ6" s="53"/>
      <c r="ERA6" s="53"/>
      <c r="ERB6" s="115"/>
      <c r="ERC6" s="116"/>
      <c r="ERD6" s="117"/>
      <c r="ERE6" s="117"/>
      <c r="ERF6" s="117"/>
      <c r="ERG6" s="117"/>
      <c r="ERH6" s="53"/>
      <c r="ERI6" s="118"/>
      <c r="ERJ6" s="52"/>
      <c r="ERK6" s="53"/>
      <c r="ERL6" s="53"/>
      <c r="ERM6" s="115"/>
      <c r="ERN6" s="116"/>
      <c r="ERO6" s="117"/>
      <c r="ERP6" s="117"/>
      <c r="ERQ6" s="117"/>
      <c r="ERR6" s="117"/>
      <c r="ERS6" s="53"/>
      <c r="ERT6" s="118"/>
      <c r="ERU6" s="52"/>
      <c r="ERV6" s="53"/>
      <c r="ERW6" s="53"/>
      <c r="ERX6" s="115"/>
      <c r="ERY6" s="116"/>
      <c r="ERZ6" s="117"/>
      <c r="ESA6" s="117"/>
      <c r="ESB6" s="117"/>
      <c r="ESC6" s="117"/>
      <c r="ESD6" s="53"/>
      <c r="ESE6" s="118"/>
      <c r="ESF6" s="52"/>
      <c r="ESG6" s="53"/>
      <c r="ESH6" s="53"/>
      <c r="ESI6" s="115"/>
      <c r="ESJ6" s="116"/>
      <c r="ESK6" s="117"/>
      <c r="ESL6" s="117"/>
      <c r="ESM6" s="117"/>
      <c r="ESN6" s="117"/>
      <c r="ESO6" s="53"/>
      <c r="ESP6" s="118"/>
      <c r="ESQ6" s="52"/>
      <c r="ESR6" s="53"/>
      <c r="ESS6" s="53"/>
      <c r="EST6" s="115"/>
      <c r="ESU6" s="116"/>
      <c r="ESV6" s="117"/>
      <c r="ESW6" s="117"/>
      <c r="ESX6" s="117"/>
      <c r="ESY6" s="117"/>
      <c r="ESZ6" s="53"/>
      <c r="ETA6" s="118"/>
      <c r="ETB6" s="52"/>
      <c r="ETC6" s="53"/>
      <c r="ETD6" s="53"/>
      <c r="ETE6" s="115"/>
      <c r="ETF6" s="116"/>
      <c r="ETG6" s="117"/>
      <c r="ETH6" s="117"/>
      <c r="ETI6" s="117"/>
      <c r="ETJ6" s="117"/>
      <c r="ETK6" s="53"/>
      <c r="ETL6" s="118"/>
      <c r="ETM6" s="52"/>
      <c r="ETN6" s="53"/>
      <c r="ETO6" s="53"/>
      <c r="ETP6" s="115"/>
      <c r="ETQ6" s="116"/>
      <c r="ETR6" s="117"/>
      <c r="ETS6" s="117"/>
      <c r="ETT6" s="117"/>
      <c r="ETU6" s="117"/>
      <c r="ETV6" s="53"/>
      <c r="ETW6" s="118"/>
      <c r="ETX6" s="52"/>
      <c r="ETY6" s="53"/>
      <c r="ETZ6" s="53"/>
      <c r="EUA6" s="115"/>
      <c r="EUB6" s="116"/>
      <c r="EUC6" s="117"/>
      <c r="EUD6" s="117"/>
      <c r="EUE6" s="117"/>
      <c r="EUF6" s="117"/>
      <c r="EUG6" s="53"/>
      <c r="EUH6" s="118"/>
      <c r="EUI6" s="52"/>
      <c r="EUJ6" s="53"/>
      <c r="EUK6" s="53"/>
      <c r="EUL6" s="115"/>
      <c r="EUM6" s="116"/>
      <c r="EUN6" s="117"/>
      <c r="EUO6" s="117"/>
      <c r="EUP6" s="117"/>
      <c r="EUQ6" s="117"/>
      <c r="EUR6" s="53"/>
      <c r="EUS6" s="118"/>
      <c r="EUT6" s="52"/>
      <c r="EUU6" s="53"/>
      <c r="EUV6" s="53"/>
      <c r="EUW6" s="115"/>
      <c r="EUX6" s="116"/>
      <c r="EUY6" s="117"/>
      <c r="EUZ6" s="117"/>
      <c r="EVA6" s="117"/>
      <c r="EVB6" s="117"/>
      <c r="EVC6" s="53"/>
      <c r="EVD6" s="118"/>
      <c r="EVE6" s="52"/>
      <c r="EVF6" s="53"/>
      <c r="EVG6" s="53"/>
      <c r="EVH6" s="115"/>
      <c r="EVI6" s="116"/>
      <c r="EVJ6" s="117"/>
      <c r="EVK6" s="117"/>
      <c r="EVL6" s="117"/>
      <c r="EVM6" s="117"/>
      <c r="EVN6" s="53"/>
      <c r="EVO6" s="118"/>
      <c r="EVP6" s="52"/>
      <c r="EVQ6" s="53"/>
      <c r="EVR6" s="53"/>
      <c r="EVS6" s="115"/>
      <c r="EVT6" s="116"/>
      <c r="EVU6" s="117"/>
      <c r="EVV6" s="117"/>
      <c r="EVW6" s="117"/>
      <c r="EVX6" s="117"/>
      <c r="EVY6" s="53"/>
      <c r="EVZ6" s="118"/>
      <c r="EWA6" s="52"/>
      <c r="EWB6" s="53"/>
      <c r="EWC6" s="53"/>
      <c r="EWD6" s="115"/>
      <c r="EWE6" s="116"/>
      <c r="EWF6" s="117"/>
      <c r="EWG6" s="117"/>
      <c r="EWH6" s="117"/>
      <c r="EWI6" s="117"/>
      <c r="EWJ6" s="53"/>
      <c r="EWK6" s="118"/>
      <c r="EWL6" s="52"/>
      <c r="EWM6" s="53"/>
      <c r="EWN6" s="53"/>
      <c r="EWO6" s="115"/>
      <c r="EWP6" s="116"/>
      <c r="EWQ6" s="117"/>
      <c r="EWR6" s="117"/>
      <c r="EWS6" s="117"/>
      <c r="EWT6" s="117"/>
      <c r="EWU6" s="53"/>
      <c r="EWV6" s="118"/>
      <c r="EWW6" s="52"/>
      <c r="EWX6" s="53"/>
      <c r="EWY6" s="53"/>
      <c r="EWZ6" s="115"/>
      <c r="EXA6" s="116"/>
      <c r="EXB6" s="117"/>
      <c r="EXC6" s="117"/>
      <c r="EXD6" s="117"/>
      <c r="EXE6" s="117"/>
      <c r="EXF6" s="53"/>
      <c r="EXG6" s="118"/>
      <c r="EXH6" s="52"/>
      <c r="EXI6" s="53"/>
      <c r="EXJ6" s="53"/>
      <c r="EXK6" s="115"/>
      <c r="EXL6" s="116"/>
      <c r="EXM6" s="117"/>
      <c r="EXN6" s="117"/>
      <c r="EXO6" s="117"/>
      <c r="EXP6" s="117"/>
      <c r="EXQ6" s="53"/>
      <c r="EXR6" s="118"/>
      <c r="EXS6" s="52"/>
      <c r="EXT6" s="53"/>
      <c r="EXU6" s="53"/>
      <c r="EXV6" s="115"/>
      <c r="EXW6" s="116"/>
      <c r="EXX6" s="117"/>
      <c r="EXY6" s="117"/>
      <c r="EXZ6" s="117"/>
      <c r="EYA6" s="117"/>
      <c r="EYB6" s="53"/>
      <c r="EYC6" s="118"/>
      <c r="EYD6" s="52"/>
      <c r="EYE6" s="53"/>
      <c r="EYF6" s="53"/>
      <c r="EYG6" s="115"/>
      <c r="EYH6" s="116"/>
      <c r="EYI6" s="117"/>
      <c r="EYJ6" s="117"/>
      <c r="EYK6" s="117"/>
      <c r="EYL6" s="117"/>
      <c r="EYM6" s="53"/>
      <c r="EYN6" s="118"/>
      <c r="EYO6" s="52"/>
      <c r="EYP6" s="53"/>
      <c r="EYQ6" s="53"/>
      <c r="EYR6" s="115"/>
      <c r="EYS6" s="116"/>
      <c r="EYT6" s="117"/>
      <c r="EYU6" s="117"/>
      <c r="EYV6" s="117"/>
      <c r="EYW6" s="117"/>
      <c r="EYX6" s="53"/>
      <c r="EYY6" s="118"/>
      <c r="EYZ6" s="52"/>
      <c r="EZA6" s="53"/>
      <c r="EZB6" s="53"/>
      <c r="EZC6" s="115"/>
      <c r="EZD6" s="116"/>
      <c r="EZE6" s="117"/>
      <c r="EZF6" s="117"/>
      <c r="EZG6" s="117"/>
      <c r="EZH6" s="117"/>
      <c r="EZI6" s="53"/>
      <c r="EZJ6" s="118"/>
      <c r="EZK6" s="52"/>
      <c r="EZL6" s="53"/>
      <c r="EZM6" s="53"/>
      <c r="EZN6" s="115"/>
      <c r="EZO6" s="116"/>
      <c r="EZP6" s="117"/>
      <c r="EZQ6" s="117"/>
      <c r="EZR6" s="117"/>
      <c r="EZS6" s="117"/>
      <c r="EZT6" s="53"/>
      <c r="EZU6" s="118"/>
      <c r="EZV6" s="52"/>
      <c r="EZW6" s="53"/>
      <c r="EZX6" s="53"/>
      <c r="EZY6" s="115"/>
      <c r="EZZ6" s="116"/>
      <c r="FAA6" s="117"/>
      <c r="FAB6" s="117"/>
      <c r="FAC6" s="117"/>
      <c r="FAD6" s="117"/>
      <c r="FAE6" s="53"/>
      <c r="FAF6" s="118"/>
      <c r="FAG6" s="52"/>
      <c r="FAH6" s="53"/>
      <c r="FAI6" s="53"/>
      <c r="FAJ6" s="115"/>
      <c r="FAK6" s="116"/>
      <c r="FAL6" s="117"/>
      <c r="FAM6" s="117"/>
      <c r="FAN6" s="117"/>
      <c r="FAO6" s="117"/>
      <c r="FAP6" s="53"/>
      <c r="FAQ6" s="118"/>
      <c r="FAR6" s="52"/>
      <c r="FAS6" s="53"/>
      <c r="FAT6" s="53"/>
      <c r="FAU6" s="115"/>
      <c r="FAV6" s="116"/>
      <c r="FAW6" s="117"/>
      <c r="FAX6" s="117"/>
      <c r="FAY6" s="117"/>
      <c r="FAZ6" s="117"/>
      <c r="FBA6" s="53"/>
      <c r="FBB6" s="118"/>
      <c r="FBC6" s="52"/>
      <c r="FBD6" s="53"/>
      <c r="FBE6" s="53"/>
      <c r="FBF6" s="115"/>
      <c r="FBG6" s="116"/>
      <c r="FBH6" s="117"/>
      <c r="FBI6" s="117"/>
      <c r="FBJ6" s="117"/>
      <c r="FBK6" s="117"/>
      <c r="FBL6" s="53"/>
      <c r="FBM6" s="118"/>
      <c r="FBN6" s="52"/>
      <c r="FBO6" s="53"/>
      <c r="FBP6" s="53"/>
      <c r="FBQ6" s="115"/>
      <c r="FBR6" s="116"/>
      <c r="FBS6" s="117"/>
      <c r="FBT6" s="117"/>
      <c r="FBU6" s="117"/>
      <c r="FBV6" s="117"/>
      <c r="FBW6" s="53"/>
      <c r="FBX6" s="118"/>
      <c r="FBY6" s="52"/>
      <c r="FBZ6" s="53"/>
      <c r="FCA6" s="53"/>
      <c r="FCB6" s="115"/>
      <c r="FCC6" s="116"/>
      <c r="FCD6" s="117"/>
      <c r="FCE6" s="117"/>
      <c r="FCF6" s="117"/>
      <c r="FCG6" s="117"/>
      <c r="FCH6" s="53"/>
      <c r="FCI6" s="118"/>
      <c r="FCJ6" s="52"/>
      <c r="FCK6" s="53"/>
      <c r="FCL6" s="53"/>
      <c r="FCM6" s="115"/>
      <c r="FCN6" s="116"/>
      <c r="FCO6" s="117"/>
      <c r="FCP6" s="117"/>
      <c r="FCQ6" s="117"/>
      <c r="FCR6" s="117"/>
      <c r="FCS6" s="53"/>
      <c r="FCT6" s="118"/>
      <c r="FCU6" s="52"/>
      <c r="FCV6" s="53"/>
      <c r="FCW6" s="53"/>
      <c r="FCX6" s="115"/>
      <c r="FCY6" s="116"/>
      <c r="FCZ6" s="117"/>
      <c r="FDA6" s="117"/>
      <c r="FDB6" s="117"/>
      <c r="FDC6" s="117"/>
      <c r="FDD6" s="53"/>
      <c r="FDE6" s="118"/>
      <c r="FDF6" s="52"/>
      <c r="FDG6" s="53"/>
      <c r="FDH6" s="53"/>
      <c r="FDI6" s="115"/>
      <c r="FDJ6" s="116"/>
      <c r="FDK6" s="117"/>
      <c r="FDL6" s="117"/>
      <c r="FDM6" s="117"/>
      <c r="FDN6" s="117"/>
      <c r="FDO6" s="53"/>
      <c r="FDP6" s="118"/>
      <c r="FDQ6" s="52"/>
      <c r="FDR6" s="53"/>
      <c r="FDS6" s="53"/>
      <c r="FDT6" s="115"/>
      <c r="FDU6" s="116"/>
      <c r="FDV6" s="117"/>
      <c r="FDW6" s="117"/>
      <c r="FDX6" s="117"/>
      <c r="FDY6" s="117"/>
      <c r="FDZ6" s="53"/>
      <c r="FEA6" s="118"/>
      <c r="FEB6" s="52"/>
      <c r="FEC6" s="53"/>
      <c r="FED6" s="53"/>
      <c r="FEE6" s="115"/>
      <c r="FEF6" s="116"/>
      <c r="FEG6" s="117"/>
      <c r="FEH6" s="117"/>
      <c r="FEI6" s="117"/>
      <c r="FEJ6" s="117"/>
      <c r="FEK6" s="53"/>
      <c r="FEL6" s="118"/>
      <c r="FEM6" s="52"/>
      <c r="FEN6" s="53"/>
      <c r="FEO6" s="53"/>
      <c r="FEP6" s="115"/>
      <c r="FEQ6" s="116"/>
      <c r="FER6" s="117"/>
      <c r="FES6" s="117"/>
      <c r="FET6" s="117"/>
      <c r="FEU6" s="117"/>
      <c r="FEV6" s="53"/>
      <c r="FEW6" s="118"/>
      <c r="FEX6" s="52"/>
      <c r="FEY6" s="53"/>
      <c r="FEZ6" s="53"/>
      <c r="FFA6" s="115"/>
      <c r="FFB6" s="116"/>
      <c r="FFC6" s="117"/>
      <c r="FFD6" s="117"/>
      <c r="FFE6" s="117"/>
      <c r="FFF6" s="117"/>
      <c r="FFG6" s="53"/>
      <c r="FFH6" s="118"/>
      <c r="FFI6" s="52"/>
      <c r="FFJ6" s="53"/>
      <c r="FFK6" s="53"/>
      <c r="FFL6" s="115"/>
      <c r="FFM6" s="116"/>
      <c r="FFN6" s="117"/>
      <c r="FFO6" s="117"/>
      <c r="FFP6" s="117"/>
      <c r="FFQ6" s="117"/>
      <c r="FFR6" s="53"/>
      <c r="FFS6" s="118"/>
      <c r="FFT6" s="52"/>
      <c r="FFU6" s="53"/>
      <c r="FFV6" s="53"/>
      <c r="FFW6" s="115"/>
      <c r="FFX6" s="116"/>
      <c r="FFY6" s="117"/>
      <c r="FFZ6" s="117"/>
      <c r="FGA6" s="117"/>
      <c r="FGB6" s="117"/>
      <c r="FGC6" s="53"/>
      <c r="FGD6" s="118"/>
      <c r="FGE6" s="52"/>
      <c r="FGF6" s="53"/>
      <c r="FGG6" s="53"/>
      <c r="FGH6" s="115"/>
      <c r="FGI6" s="116"/>
      <c r="FGJ6" s="117"/>
      <c r="FGK6" s="117"/>
      <c r="FGL6" s="117"/>
      <c r="FGM6" s="117"/>
      <c r="FGN6" s="53"/>
      <c r="FGO6" s="118"/>
      <c r="FGP6" s="52"/>
      <c r="FGQ6" s="53"/>
      <c r="FGR6" s="53"/>
      <c r="FGS6" s="115"/>
      <c r="FGT6" s="116"/>
      <c r="FGU6" s="117"/>
      <c r="FGV6" s="117"/>
      <c r="FGW6" s="117"/>
      <c r="FGX6" s="117"/>
      <c r="FGY6" s="53"/>
      <c r="FGZ6" s="118"/>
      <c r="FHA6" s="52"/>
      <c r="FHB6" s="53"/>
      <c r="FHC6" s="53"/>
      <c r="FHD6" s="115"/>
      <c r="FHE6" s="116"/>
      <c r="FHF6" s="117"/>
      <c r="FHG6" s="117"/>
      <c r="FHH6" s="117"/>
      <c r="FHI6" s="117"/>
      <c r="FHJ6" s="53"/>
      <c r="FHK6" s="118"/>
      <c r="FHL6" s="52"/>
      <c r="FHM6" s="53"/>
      <c r="FHN6" s="53"/>
      <c r="FHO6" s="115"/>
      <c r="FHP6" s="116"/>
      <c r="FHQ6" s="117"/>
      <c r="FHR6" s="117"/>
      <c r="FHS6" s="117"/>
      <c r="FHT6" s="117"/>
      <c r="FHU6" s="53"/>
      <c r="FHV6" s="118"/>
      <c r="FHW6" s="52"/>
      <c r="FHX6" s="53"/>
      <c r="FHY6" s="53"/>
      <c r="FHZ6" s="115"/>
      <c r="FIA6" s="116"/>
      <c r="FIB6" s="117"/>
      <c r="FIC6" s="117"/>
      <c r="FID6" s="117"/>
      <c r="FIE6" s="117"/>
      <c r="FIF6" s="53"/>
      <c r="FIG6" s="118"/>
      <c r="FIH6" s="52"/>
      <c r="FII6" s="53"/>
      <c r="FIJ6" s="53"/>
      <c r="FIK6" s="115"/>
      <c r="FIL6" s="116"/>
      <c r="FIM6" s="117"/>
      <c r="FIN6" s="117"/>
      <c r="FIO6" s="117"/>
      <c r="FIP6" s="117"/>
      <c r="FIQ6" s="53"/>
      <c r="FIR6" s="118"/>
      <c r="FIS6" s="52"/>
      <c r="FIT6" s="53"/>
      <c r="FIU6" s="53"/>
      <c r="FIV6" s="115"/>
      <c r="FIW6" s="116"/>
      <c r="FIX6" s="117"/>
      <c r="FIY6" s="117"/>
      <c r="FIZ6" s="117"/>
      <c r="FJA6" s="117"/>
      <c r="FJB6" s="53"/>
      <c r="FJC6" s="118"/>
      <c r="FJD6" s="52"/>
      <c r="FJE6" s="53"/>
      <c r="FJF6" s="53"/>
      <c r="FJG6" s="115"/>
      <c r="FJH6" s="116"/>
      <c r="FJI6" s="117"/>
      <c r="FJJ6" s="117"/>
      <c r="FJK6" s="117"/>
      <c r="FJL6" s="117"/>
      <c r="FJM6" s="53"/>
      <c r="FJN6" s="118"/>
      <c r="FJO6" s="52"/>
      <c r="FJP6" s="53"/>
      <c r="FJQ6" s="53"/>
      <c r="FJR6" s="115"/>
      <c r="FJS6" s="116"/>
      <c r="FJT6" s="117"/>
      <c r="FJU6" s="117"/>
      <c r="FJV6" s="117"/>
      <c r="FJW6" s="117"/>
      <c r="FJX6" s="53"/>
      <c r="FJY6" s="118"/>
      <c r="FJZ6" s="52"/>
      <c r="FKA6" s="53"/>
      <c r="FKB6" s="53"/>
      <c r="FKC6" s="115"/>
      <c r="FKD6" s="116"/>
      <c r="FKE6" s="117"/>
      <c r="FKF6" s="117"/>
      <c r="FKG6" s="117"/>
      <c r="FKH6" s="117"/>
      <c r="FKI6" s="53"/>
      <c r="FKJ6" s="118"/>
      <c r="FKK6" s="52"/>
      <c r="FKL6" s="53"/>
      <c r="FKM6" s="53"/>
      <c r="FKN6" s="115"/>
      <c r="FKO6" s="116"/>
      <c r="FKP6" s="117"/>
      <c r="FKQ6" s="117"/>
      <c r="FKR6" s="117"/>
      <c r="FKS6" s="117"/>
      <c r="FKT6" s="53"/>
      <c r="FKU6" s="118"/>
      <c r="FKV6" s="52"/>
      <c r="FKW6" s="53"/>
      <c r="FKX6" s="53"/>
      <c r="FKY6" s="115"/>
      <c r="FKZ6" s="116"/>
      <c r="FLA6" s="117"/>
      <c r="FLB6" s="117"/>
      <c r="FLC6" s="117"/>
      <c r="FLD6" s="117"/>
      <c r="FLE6" s="53"/>
      <c r="FLF6" s="118"/>
      <c r="FLG6" s="52"/>
      <c r="FLH6" s="53"/>
      <c r="FLI6" s="53"/>
      <c r="FLJ6" s="115"/>
      <c r="FLK6" s="116"/>
      <c r="FLL6" s="117"/>
      <c r="FLM6" s="117"/>
      <c r="FLN6" s="117"/>
      <c r="FLO6" s="117"/>
      <c r="FLP6" s="53"/>
      <c r="FLQ6" s="118"/>
      <c r="FLR6" s="52"/>
      <c r="FLS6" s="53"/>
      <c r="FLT6" s="53"/>
      <c r="FLU6" s="115"/>
      <c r="FLV6" s="116"/>
      <c r="FLW6" s="117"/>
      <c r="FLX6" s="117"/>
      <c r="FLY6" s="117"/>
      <c r="FLZ6" s="117"/>
      <c r="FMA6" s="53"/>
      <c r="FMB6" s="118"/>
      <c r="FMC6" s="52"/>
      <c r="FMD6" s="53"/>
      <c r="FME6" s="53"/>
      <c r="FMF6" s="115"/>
      <c r="FMG6" s="116"/>
      <c r="FMH6" s="117"/>
      <c r="FMI6" s="117"/>
      <c r="FMJ6" s="117"/>
      <c r="FMK6" s="117"/>
      <c r="FML6" s="53"/>
      <c r="FMM6" s="118"/>
      <c r="FMN6" s="52"/>
      <c r="FMO6" s="53"/>
      <c r="FMP6" s="53"/>
      <c r="FMQ6" s="115"/>
      <c r="FMR6" s="116"/>
      <c r="FMS6" s="117"/>
      <c r="FMT6" s="117"/>
      <c r="FMU6" s="117"/>
      <c r="FMV6" s="117"/>
      <c r="FMW6" s="53"/>
      <c r="FMX6" s="118"/>
      <c r="FMY6" s="52"/>
      <c r="FMZ6" s="53"/>
      <c r="FNA6" s="53"/>
      <c r="FNB6" s="115"/>
      <c r="FNC6" s="116"/>
      <c r="FND6" s="117"/>
      <c r="FNE6" s="117"/>
      <c r="FNF6" s="117"/>
      <c r="FNG6" s="117"/>
      <c r="FNH6" s="53"/>
      <c r="FNI6" s="118"/>
      <c r="FNJ6" s="52"/>
      <c r="FNK6" s="53"/>
      <c r="FNL6" s="53"/>
      <c r="FNM6" s="115"/>
      <c r="FNN6" s="116"/>
      <c r="FNO6" s="117"/>
      <c r="FNP6" s="117"/>
      <c r="FNQ6" s="117"/>
      <c r="FNR6" s="117"/>
      <c r="FNS6" s="53"/>
      <c r="FNT6" s="118"/>
      <c r="FNU6" s="52"/>
      <c r="FNV6" s="53"/>
      <c r="FNW6" s="53"/>
      <c r="FNX6" s="115"/>
      <c r="FNY6" s="116"/>
      <c r="FNZ6" s="117"/>
      <c r="FOA6" s="117"/>
      <c r="FOB6" s="117"/>
      <c r="FOC6" s="117"/>
      <c r="FOD6" s="53"/>
      <c r="FOE6" s="118"/>
      <c r="FOF6" s="52"/>
      <c r="FOG6" s="53"/>
      <c r="FOH6" s="53"/>
      <c r="FOI6" s="115"/>
      <c r="FOJ6" s="116"/>
      <c r="FOK6" s="117"/>
      <c r="FOL6" s="117"/>
      <c r="FOM6" s="117"/>
      <c r="FON6" s="117"/>
      <c r="FOO6" s="53"/>
      <c r="FOP6" s="118"/>
      <c r="FOQ6" s="52"/>
      <c r="FOR6" s="53"/>
      <c r="FOS6" s="53"/>
      <c r="FOT6" s="115"/>
      <c r="FOU6" s="116"/>
      <c r="FOV6" s="117"/>
      <c r="FOW6" s="117"/>
      <c r="FOX6" s="117"/>
      <c r="FOY6" s="117"/>
      <c r="FOZ6" s="53"/>
      <c r="FPA6" s="118"/>
      <c r="FPB6" s="52"/>
      <c r="FPC6" s="53"/>
      <c r="FPD6" s="53"/>
      <c r="FPE6" s="115"/>
      <c r="FPF6" s="116"/>
      <c r="FPG6" s="117"/>
      <c r="FPH6" s="117"/>
      <c r="FPI6" s="117"/>
      <c r="FPJ6" s="117"/>
      <c r="FPK6" s="53"/>
      <c r="FPL6" s="118"/>
      <c r="FPM6" s="52"/>
      <c r="FPN6" s="53"/>
      <c r="FPO6" s="53"/>
      <c r="FPP6" s="115"/>
      <c r="FPQ6" s="116"/>
      <c r="FPR6" s="117"/>
      <c r="FPS6" s="117"/>
      <c r="FPT6" s="117"/>
      <c r="FPU6" s="117"/>
      <c r="FPV6" s="53"/>
      <c r="FPW6" s="118"/>
      <c r="FPX6" s="52"/>
      <c r="FPY6" s="53"/>
      <c r="FPZ6" s="53"/>
      <c r="FQA6" s="115"/>
      <c r="FQB6" s="116"/>
      <c r="FQC6" s="117"/>
      <c r="FQD6" s="117"/>
      <c r="FQE6" s="117"/>
      <c r="FQF6" s="117"/>
      <c r="FQG6" s="53"/>
      <c r="FQH6" s="118"/>
      <c r="FQI6" s="52"/>
      <c r="FQJ6" s="53"/>
      <c r="FQK6" s="53"/>
      <c r="FQL6" s="115"/>
      <c r="FQM6" s="116"/>
      <c r="FQN6" s="117"/>
      <c r="FQO6" s="117"/>
      <c r="FQP6" s="117"/>
      <c r="FQQ6" s="117"/>
      <c r="FQR6" s="53"/>
      <c r="FQS6" s="118"/>
      <c r="FQT6" s="52"/>
      <c r="FQU6" s="53"/>
      <c r="FQV6" s="53"/>
      <c r="FQW6" s="115"/>
      <c r="FQX6" s="116"/>
      <c r="FQY6" s="117"/>
      <c r="FQZ6" s="117"/>
      <c r="FRA6" s="117"/>
      <c r="FRB6" s="117"/>
      <c r="FRC6" s="53"/>
      <c r="FRD6" s="118"/>
      <c r="FRE6" s="52"/>
      <c r="FRF6" s="53"/>
      <c r="FRG6" s="53"/>
      <c r="FRH6" s="115"/>
      <c r="FRI6" s="116"/>
      <c r="FRJ6" s="117"/>
      <c r="FRK6" s="117"/>
      <c r="FRL6" s="117"/>
      <c r="FRM6" s="117"/>
      <c r="FRN6" s="53"/>
      <c r="FRO6" s="118"/>
      <c r="FRP6" s="52"/>
      <c r="FRQ6" s="53"/>
      <c r="FRR6" s="53"/>
      <c r="FRS6" s="115"/>
      <c r="FRT6" s="116"/>
      <c r="FRU6" s="117"/>
      <c r="FRV6" s="117"/>
      <c r="FRW6" s="117"/>
      <c r="FRX6" s="117"/>
      <c r="FRY6" s="53"/>
      <c r="FRZ6" s="118"/>
      <c r="FSA6" s="52"/>
      <c r="FSB6" s="53"/>
      <c r="FSC6" s="53"/>
      <c r="FSD6" s="115"/>
      <c r="FSE6" s="116"/>
      <c r="FSF6" s="117"/>
      <c r="FSG6" s="117"/>
      <c r="FSH6" s="117"/>
      <c r="FSI6" s="117"/>
      <c r="FSJ6" s="53"/>
      <c r="FSK6" s="118"/>
      <c r="FSL6" s="52"/>
      <c r="FSM6" s="53"/>
      <c r="FSN6" s="53"/>
      <c r="FSO6" s="115"/>
      <c r="FSP6" s="116"/>
      <c r="FSQ6" s="117"/>
      <c r="FSR6" s="117"/>
      <c r="FSS6" s="117"/>
      <c r="FST6" s="117"/>
      <c r="FSU6" s="53"/>
      <c r="FSV6" s="118"/>
      <c r="FSW6" s="52"/>
      <c r="FSX6" s="53"/>
      <c r="FSY6" s="53"/>
      <c r="FSZ6" s="115"/>
      <c r="FTA6" s="116"/>
      <c r="FTB6" s="117"/>
      <c r="FTC6" s="117"/>
      <c r="FTD6" s="117"/>
      <c r="FTE6" s="117"/>
      <c r="FTF6" s="53"/>
      <c r="FTG6" s="118"/>
      <c r="FTH6" s="52"/>
      <c r="FTI6" s="53"/>
      <c r="FTJ6" s="53"/>
      <c r="FTK6" s="115"/>
      <c r="FTL6" s="116"/>
      <c r="FTM6" s="117"/>
      <c r="FTN6" s="117"/>
      <c r="FTO6" s="117"/>
      <c r="FTP6" s="117"/>
      <c r="FTQ6" s="53"/>
      <c r="FTR6" s="118"/>
      <c r="FTS6" s="52"/>
      <c r="FTT6" s="53"/>
      <c r="FTU6" s="53"/>
      <c r="FTV6" s="115"/>
      <c r="FTW6" s="116"/>
      <c r="FTX6" s="117"/>
      <c r="FTY6" s="117"/>
      <c r="FTZ6" s="117"/>
      <c r="FUA6" s="117"/>
      <c r="FUB6" s="53"/>
      <c r="FUC6" s="118"/>
      <c r="FUD6" s="52"/>
      <c r="FUE6" s="53"/>
      <c r="FUF6" s="53"/>
      <c r="FUG6" s="115"/>
      <c r="FUH6" s="116"/>
      <c r="FUI6" s="117"/>
      <c r="FUJ6" s="117"/>
      <c r="FUK6" s="117"/>
      <c r="FUL6" s="117"/>
      <c r="FUM6" s="53"/>
      <c r="FUN6" s="118"/>
      <c r="FUO6" s="52"/>
      <c r="FUP6" s="53"/>
      <c r="FUQ6" s="53"/>
      <c r="FUR6" s="115"/>
      <c r="FUS6" s="116"/>
      <c r="FUT6" s="117"/>
      <c r="FUU6" s="117"/>
      <c r="FUV6" s="117"/>
      <c r="FUW6" s="117"/>
      <c r="FUX6" s="53"/>
      <c r="FUY6" s="118"/>
      <c r="FUZ6" s="52"/>
      <c r="FVA6" s="53"/>
      <c r="FVB6" s="53"/>
      <c r="FVC6" s="115"/>
      <c r="FVD6" s="116"/>
      <c r="FVE6" s="117"/>
      <c r="FVF6" s="117"/>
      <c r="FVG6" s="117"/>
      <c r="FVH6" s="117"/>
      <c r="FVI6" s="53"/>
      <c r="FVJ6" s="118"/>
      <c r="FVK6" s="52"/>
      <c r="FVL6" s="53"/>
      <c r="FVM6" s="53"/>
      <c r="FVN6" s="115"/>
      <c r="FVO6" s="116"/>
      <c r="FVP6" s="117"/>
      <c r="FVQ6" s="117"/>
      <c r="FVR6" s="117"/>
      <c r="FVS6" s="117"/>
      <c r="FVT6" s="53"/>
      <c r="FVU6" s="118"/>
      <c r="FVV6" s="52"/>
      <c r="FVW6" s="53"/>
      <c r="FVX6" s="53"/>
      <c r="FVY6" s="115"/>
      <c r="FVZ6" s="116"/>
      <c r="FWA6" s="117"/>
      <c r="FWB6" s="117"/>
      <c r="FWC6" s="117"/>
      <c r="FWD6" s="117"/>
      <c r="FWE6" s="53"/>
      <c r="FWF6" s="118"/>
      <c r="FWG6" s="52"/>
      <c r="FWH6" s="53"/>
      <c r="FWI6" s="53"/>
      <c r="FWJ6" s="115"/>
      <c r="FWK6" s="116"/>
      <c r="FWL6" s="117"/>
      <c r="FWM6" s="117"/>
      <c r="FWN6" s="117"/>
      <c r="FWO6" s="117"/>
      <c r="FWP6" s="53"/>
      <c r="FWQ6" s="118"/>
      <c r="FWR6" s="52"/>
      <c r="FWS6" s="53"/>
      <c r="FWT6" s="53"/>
      <c r="FWU6" s="115"/>
      <c r="FWV6" s="116"/>
      <c r="FWW6" s="117"/>
      <c r="FWX6" s="117"/>
      <c r="FWY6" s="117"/>
      <c r="FWZ6" s="117"/>
      <c r="FXA6" s="53"/>
      <c r="FXB6" s="118"/>
      <c r="FXC6" s="52"/>
      <c r="FXD6" s="53"/>
      <c r="FXE6" s="53"/>
      <c r="FXF6" s="115"/>
      <c r="FXG6" s="116"/>
      <c r="FXH6" s="117"/>
      <c r="FXI6" s="117"/>
      <c r="FXJ6" s="117"/>
      <c r="FXK6" s="117"/>
      <c r="FXL6" s="53"/>
      <c r="FXM6" s="118"/>
      <c r="FXN6" s="52"/>
      <c r="FXO6" s="53"/>
      <c r="FXP6" s="53"/>
      <c r="FXQ6" s="115"/>
      <c r="FXR6" s="116"/>
      <c r="FXS6" s="117"/>
      <c r="FXT6" s="117"/>
      <c r="FXU6" s="117"/>
      <c r="FXV6" s="117"/>
      <c r="FXW6" s="53"/>
      <c r="FXX6" s="118"/>
      <c r="FXY6" s="52"/>
      <c r="FXZ6" s="53"/>
      <c r="FYA6" s="53"/>
      <c r="FYB6" s="115"/>
      <c r="FYC6" s="116"/>
      <c r="FYD6" s="117"/>
      <c r="FYE6" s="117"/>
      <c r="FYF6" s="117"/>
      <c r="FYG6" s="117"/>
      <c r="FYH6" s="53"/>
      <c r="FYI6" s="118"/>
      <c r="FYJ6" s="52"/>
      <c r="FYK6" s="53"/>
      <c r="FYL6" s="53"/>
      <c r="FYM6" s="115"/>
      <c r="FYN6" s="116"/>
      <c r="FYO6" s="117"/>
      <c r="FYP6" s="117"/>
      <c r="FYQ6" s="117"/>
      <c r="FYR6" s="117"/>
      <c r="FYS6" s="53"/>
      <c r="FYT6" s="118"/>
      <c r="FYU6" s="52"/>
      <c r="FYV6" s="53"/>
      <c r="FYW6" s="53"/>
      <c r="FYX6" s="115"/>
      <c r="FYY6" s="116"/>
      <c r="FYZ6" s="117"/>
      <c r="FZA6" s="117"/>
      <c r="FZB6" s="117"/>
      <c r="FZC6" s="117"/>
      <c r="FZD6" s="53"/>
      <c r="FZE6" s="118"/>
      <c r="FZF6" s="52"/>
      <c r="FZG6" s="53"/>
      <c r="FZH6" s="53"/>
      <c r="FZI6" s="115"/>
      <c r="FZJ6" s="116"/>
      <c r="FZK6" s="117"/>
      <c r="FZL6" s="117"/>
      <c r="FZM6" s="117"/>
      <c r="FZN6" s="117"/>
      <c r="FZO6" s="53"/>
      <c r="FZP6" s="118"/>
      <c r="FZQ6" s="52"/>
      <c r="FZR6" s="53"/>
      <c r="FZS6" s="53"/>
      <c r="FZT6" s="115"/>
      <c r="FZU6" s="116"/>
      <c r="FZV6" s="117"/>
      <c r="FZW6" s="117"/>
      <c r="FZX6" s="117"/>
      <c r="FZY6" s="117"/>
      <c r="FZZ6" s="53"/>
      <c r="GAA6" s="118"/>
      <c r="GAB6" s="52"/>
      <c r="GAC6" s="53"/>
      <c r="GAD6" s="53"/>
      <c r="GAE6" s="115"/>
      <c r="GAF6" s="116"/>
      <c r="GAG6" s="117"/>
      <c r="GAH6" s="117"/>
      <c r="GAI6" s="117"/>
      <c r="GAJ6" s="117"/>
      <c r="GAK6" s="53"/>
      <c r="GAL6" s="118"/>
      <c r="GAM6" s="52"/>
      <c r="GAN6" s="53"/>
      <c r="GAO6" s="53"/>
      <c r="GAP6" s="115"/>
      <c r="GAQ6" s="116"/>
      <c r="GAR6" s="117"/>
      <c r="GAS6" s="117"/>
      <c r="GAT6" s="117"/>
      <c r="GAU6" s="117"/>
      <c r="GAV6" s="53"/>
      <c r="GAW6" s="118"/>
      <c r="GAX6" s="52"/>
      <c r="GAY6" s="53"/>
      <c r="GAZ6" s="53"/>
      <c r="GBA6" s="115"/>
      <c r="GBB6" s="116"/>
      <c r="GBC6" s="117"/>
      <c r="GBD6" s="117"/>
      <c r="GBE6" s="117"/>
      <c r="GBF6" s="117"/>
      <c r="GBG6" s="53"/>
      <c r="GBH6" s="118"/>
      <c r="GBI6" s="52"/>
      <c r="GBJ6" s="53"/>
      <c r="GBK6" s="53"/>
      <c r="GBL6" s="115"/>
      <c r="GBM6" s="116"/>
      <c r="GBN6" s="117"/>
      <c r="GBO6" s="117"/>
      <c r="GBP6" s="117"/>
      <c r="GBQ6" s="117"/>
      <c r="GBR6" s="53"/>
      <c r="GBS6" s="118"/>
      <c r="GBT6" s="52"/>
      <c r="GBU6" s="53"/>
      <c r="GBV6" s="53"/>
      <c r="GBW6" s="115"/>
      <c r="GBX6" s="116"/>
      <c r="GBY6" s="117"/>
      <c r="GBZ6" s="117"/>
      <c r="GCA6" s="117"/>
      <c r="GCB6" s="117"/>
      <c r="GCC6" s="53"/>
      <c r="GCD6" s="118"/>
      <c r="GCE6" s="52"/>
      <c r="GCF6" s="53"/>
      <c r="GCG6" s="53"/>
      <c r="GCH6" s="115"/>
      <c r="GCI6" s="116"/>
      <c r="GCJ6" s="117"/>
      <c r="GCK6" s="117"/>
      <c r="GCL6" s="117"/>
      <c r="GCM6" s="117"/>
      <c r="GCN6" s="53"/>
      <c r="GCO6" s="118"/>
      <c r="GCP6" s="52"/>
      <c r="GCQ6" s="53"/>
      <c r="GCR6" s="53"/>
      <c r="GCS6" s="115"/>
      <c r="GCT6" s="116"/>
      <c r="GCU6" s="117"/>
      <c r="GCV6" s="117"/>
      <c r="GCW6" s="117"/>
      <c r="GCX6" s="117"/>
      <c r="GCY6" s="53"/>
      <c r="GCZ6" s="118"/>
      <c r="GDA6" s="52"/>
      <c r="GDB6" s="53"/>
      <c r="GDC6" s="53"/>
      <c r="GDD6" s="115"/>
      <c r="GDE6" s="116"/>
      <c r="GDF6" s="117"/>
      <c r="GDG6" s="117"/>
      <c r="GDH6" s="117"/>
      <c r="GDI6" s="117"/>
      <c r="GDJ6" s="53"/>
      <c r="GDK6" s="118"/>
      <c r="GDL6" s="52"/>
      <c r="GDM6" s="53"/>
      <c r="GDN6" s="53"/>
      <c r="GDO6" s="115"/>
      <c r="GDP6" s="116"/>
      <c r="GDQ6" s="117"/>
      <c r="GDR6" s="117"/>
      <c r="GDS6" s="117"/>
      <c r="GDT6" s="117"/>
      <c r="GDU6" s="53"/>
      <c r="GDV6" s="118"/>
      <c r="GDW6" s="52"/>
      <c r="GDX6" s="53"/>
      <c r="GDY6" s="53"/>
      <c r="GDZ6" s="115"/>
      <c r="GEA6" s="116"/>
      <c r="GEB6" s="117"/>
      <c r="GEC6" s="117"/>
      <c r="GED6" s="117"/>
      <c r="GEE6" s="117"/>
      <c r="GEF6" s="53"/>
      <c r="GEG6" s="118"/>
      <c r="GEH6" s="52"/>
      <c r="GEI6" s="53"/>
      <c r="GEJ6" s="53"/>
      <c r="GEK6" s="115"/>
      <c r="GEL6" s="116"/>
      <c r="GEM6" s="117"/>
      <c r="GEN6" s="117"/>
      <c r="GEO6" s="117"/>
      <c r="GEP6" s="117"/>
      <c r="GEQ6" s="53"/>
      <c r="GER6" s="118"/>
      <c r="GES6" s="52"/>
      <c r="GET6" s="53"/>
      <c r="GEU6" s="53"/>
      <c r="GEV6" s="115"/>
      <c r="GEW6" s="116"/>
      <c r="GEX6" s="117"/>
      <c r="GEY6" s="117"/>
      <c r="GEZ6" s="117"/>
      <c r="GFA6" s="117"/>
      <c r="GFB6" s="53"/>
      <c r="GFC6" s="118"/>
      <c r="GFD6" s="52"/>
      <c r="GFE6" s="53"/>
      <c r="GFF6" s="53"/>
      <c r="GFG6" s="115"/>
      <c r="GFH6" s="116"/>
      <c r="GFI6" s="117"/>
      <c r="GFJ6" s="117"/>
      <c r="GFK6" s="117"/>
      <c r="GFL6" s="117"/>
      <c r="GFM6" s="53"/>
      <c r="GFN6" s="118"/>
      <c r="GFO6" s="52"/>
      <c r="GFP6" s="53"/>
      <c r="GFQ6" s="53"/>
      <c r="GFR6" s="115"/>
      <c r="GFS6" s="116"/>
      <c r="GFT6" s="117"/>
      <c r="GFU6" s="117"/>
      <c r="GFV6" s="117"/>
      <c r="GFW6" s="117"/>
      <c r="GFX6" s="53"/>
      <c r="GFY6" s="118"/>
      <c r="GFZ6" s="52"/>
      <c r="GGA6" s="53"/>
      <c r="GGB6" s="53"/>
      <c r="GGC6" s="115"/>
      <c r="GGD6" s="116"/>
      <c r="GGE6" s="117"/>
      <c r="GGF6" s="117"/>
      <c r="GGG6" s="117"/>
      <c r="GGH6" s="117"/>
      <c r="GGI6" s="53"/>
      <c r="GGJ6" s="118"/>
      <c r="GGK6" s="52"/>
      <c r="GGL6" s="53"/>
      <c r="GGM6" s="53"/>
      <c r="GGN6" s="115"/>
      <c r="GGO6" s="116"/>
      <c r="GGP6" s="117"/>
      <c r="GGQ6" s="117"/>
      <c r="GGR6" s="117"/>
      <c r="GGS6" s="117"/>
      <c r="GGT6" s="53"/>
      <c r="GGU6" s="118"/>
      <c r="GGV6" s="52"/>
      <c r="GGW6" s="53"/>
      <c r="GGX6" s="53"/>
      <c r="GGY6" s="115"/>
      <c r="GGZ6" s="116"/>
      <c r="GHA6" s="117"/>
      <c r="GHB6" s="117"/>
      <c r="GHC6" s="117"/>
      <c r="GHD6" s="117"/>
      <c r="GHE6" s="53"/>
      <c r="GHF6" s="118"/>
      <c r="GHG6" s="52"/>
      <c r="GHH6" s="53"/>
      <c r="GHI6" s="53"/>
      <c r="GHJ6" s="115"/>
      <c r="GHK6" s="116"/>
      <c r="GHL6" s="117"/>
      <c r="GHM6" s="117"/>
      <c r="GHN6" s="117"/>
      <c r="GHO6" s="117"/>
      <c r="GHP6" s="53"/>
      <c r="GHQ6" s="118"/>
      <c r="GHR6" s="52"/>
      <c r="GHS6" s="53"/>
      <c r="GHT6" s="53"/>
      <c r="GHU6" s="115"/>
      <c r="GHV6" s="116"/>
      <c r="GHW6" s="117"/>
      <c r="GHX6" s="117"/>
      <c r="GHY6" s="117"/>
      <c r="GHZ6" s="117"/>
      <c r="GIA6" s="53"/>
      <c r="GIB6" s="118"/>
      <c r="GIC6" s="52"/>
      <c r="GID6" s="53"/>
      <c r="GIE6" s="53"/>
      <c r="GIF6" s="115"/>
      <c r="GIG6" s="116"/>
      <c r="GIH6" s="117"/>
      <c r="GII6" s="117"/>
      <c r="GIJ6" s="117"/>
      <c r="GIK6" s="117"/>
      <c r="GIL6" s="53"/>
      <c r="GIM6" s="118"/>
      <c r="GIN6" s="52"/>
      <c r="GIO6" s="53"/>
      <c r="GIP6" s="53"/>
      <c r="GIQ6" s="115"/>
      <c r="GIR6" s="116"/>
      <c r="GIS6" s="117"/>
      <c r="GIT6" s="117"/>
      <c r="GIU6" s="117"/>
      <c r="GIV6" s="117"/>
      <c r="GIW6" s="53"/>
      <c r="GIX6" s="118"/>
      <c r="GIY6" s="52"/>
      <c r="GIZ6" s="53"/>
      <c r="GJA6" s="53"/>
      <c r="GJB6" s="115"/>
      <c r="GJC6" s="116"/>
      <c r="GJD6" s="117"/>
      <c r="GJE6" s="117"/>
      <c r="GJF6" s="117"/>
      <c r="GJG6" s="117"/>
      <c r="GJH6" s="53"/>
      <c r="GJI6" s="118"/>
      <c r="GJJ6" s="52"/>
      <c r="GJK6" s="53"/>
      <c r="GJL6" s="53"/>
      <c r="GJM6" s="115"/>
      <c r="GJN6" s="116"/>
      <c r="GJO6" s="117"/>
      <c r="GJP6" s="117"/>
      <c r="GJQ6" s="117"/>
      <c r="GJR6" s="117"/>
      <c r="GJS6" s="53"/>
      <c r="GJT6" s="118"/>
      <c r="GJU6" s="52"/>
      <c r="GJV6" s="53"/>
      <c r="GJW6" s="53"/>
      <c r="GJX6" s="115"/>
      <c r="GJY6" s="116"/>
      <c r="GJZ6" s="117"/>
      <c r="GKA6" s="117"/>
      <c r="GKB6" s="117"/>
      <c r="GKC6" s="117"/>
      <c r="GKD6" s="53"/>
      <c r="GKE6" s="118"/>
      <c r="GKF6" s="52"/>
      <c r="GKG6" s="53"/>
      <c r="GKH6" s="53"/>
      <c r="GKI6" s="115"/>
      <c r="GKJ6" s="116"/>
      <c r="GKK6" s="117"/>
      <c r="GKL6" s="117"/>
      <c r="GKM6" s="117"/>
      <c r="GKN6" s="117"/>
      <c r="GKO6" s="53"/>
      <c r="GKP6" s="118"/>
      <c r="GKQ6" s="52"/>
      <c r="GKR6" s="53"/>
      <c r="GKS6" s="53"/>
      <c r="GKT6" s="115"/>
      <c r="GKU6" s="116"/>
      <c r="GKV6" s="117"/>
      <c r="GKW6" s="117"/>
      <c r="GKX6" s="117"/>
      <c r="GKY6" s="117"/>
      <c r="GKZ6" s="53"/>
      <c r="GLA6" s="118"/>
      <c r="GLB6" s="52"/>
      <c r="GLC6" s="53"/>
      <c r="GLD6" s="53"/>
      <c r="GLE6" s="115"/>
      <c r="GLF6" s="116"/>
      <c r="GLG6" s="117"/>
      <c r="GLH6" s="117"/>
      <c r="GLI6" s="117"/>
      <c r="GLJ6" s="117"/>
      <c r="GLK6" s="53"/>
      <c r="GLL6" s="118"/>
      <c r="GLM6" s="52"/>
      <c r="GLN6" s="53"/>
      <c r="GLO6" s="53"/>
      <c r="GLP6" s="115"/>
      <c r="GLQ6" s="116"/>
      <c r="GLR6" s="117"/>
      <c r="GLS6" s="117"/>
      <c r="GLT6" s="117"/>
      <c r="GLU6" s="117"/>
      <c r="GLV6" s="53"/>
      <c r="GLW6" s="118"/>
      <c r="GLX6" s="52"/>
      <c r="GLY6" s="53"/>
      <c r="GLZ6" s="53"/>
      <c r="GMA6" s="115"/>
      <c r="GMB6" s="116"/>
      <c r="GMC6" s="117"/>
      <c r="GMD6" s="117"/>
      <c r="GME6" s="117"/>
      <c r="GMF6" s="117"/>
      <c r="GMG6" s="53"/>
      <c r="GMH6" s="118"/>
      <c r="GMI6" s="52"/>
      <c r="GMJ6" s="53"/>
      <c r="GMK6" s="53"/>
      <c r="GML6" s="115"/>
      <c r="GMM6" s="116"/>
      <c r="GMN6" s="117"/>
      <c r="GMO6" s="117"/>
      <c r="GMP6" s="117"/>
      <c r="GMQ6" s="117"/>
      <c r="GMR6" s="53"/>
      <c r="GMS6" s="118"/>
      <c r="GMT6" s="52"/>
      <c r="GMU6" s="53"/>
      <c r="GMV6" s="53"/>
      <c r="GMW6" s="115"/>
      <c r="GMX6" s="116"/>
      <c r="GMY6" s="117"/>
      <c r="GMZ6" s="117"/>
      <c r="GNA6" s="117"/>
      <c r="GNB6" s="117"/>
      <c r="GNC6" s="53"/>
      <c r="GND6" s="118"/>
      <c r="GNE6" s="52"/>
      <c r="GNF6" s="53"/>
      <c r="GNG6" s="53"/>
      <c r="GNH6" s="115"/>
      <c r="GNI6" s="116"/>
      <c r="GNJ6" s="117"/>
      <c r="GNK6" s="117"/>
      <c r="GNL6" s="117"/>
      <c r="GNM6" s="117"/>
      <c r="GNN6" s="53"/>
      <c r="GNO6" s="118"/>
      <c r="GNP6" s="52"/>
      <c r="GNQ6" s="53"/>
      <c r="GNR6" s="53"/>
      <c r="GNS6" s="115"/>
      <c r="GNT6" s="116"/>
      <c r="GNU6" s="117"/>
      <c r="GNV6" s="117"/>
      <c r="GNW6" s="117"/>
      <c r="GNX6" s="117"/>
      <c r="GNY6" s="53"/>
      <c r="GNZ6" s="118"/>
      <c r="GOA6" s="52"/>
      <c r="GOB6" s="53"/>
      <c r="GOC6" s="53"/>
      <c r="GOD6" s="115"/>
      <c r="GOE6" s="116"/>
      <c r="GOF6" s="117"/>
      <c r="GOG6" s="117"/>
      <c r="GOH6" s="117"/>
      <c r="GOI6" s="117"/>
      <c r="GOJ6" s="53"/>
      <c r="GOK6" s="118"/>
      <c r="GOL6" s="52"/>
      <c r="GOM6" s="53"/>
      <c r="GON6" s="53"/>
      <c r="GOO6" s="115"/>
      <c r="GOP6" s="116"/>
      <c r="GOQ6" s="117"/>
      <c r="GOR6" s="117"/>
      <c r="GOS6" s="117"/>
      <c r="GOT6" s="117"/>
      <c r="GOU6" s="53"/>
      <c r="GOV6" s="118"/>
      <c r="GOW6" s="52"/>
      <c r="GOX6" s="53"/>
      <c r="GOY6" s="53"/>
      <c r="GOZ6" s="115"/>
      <c r="GPA6" s="116"/>
      <c r="GPB6" s="117"/>
      <c r="GPC6" s="117"/>
      <c r="GPD6" s="117"/>
      <c r="GPE6" s="117"/>
      <c r="GPF6" s="53"/>
      <c r="GPG6" s="118"/>
      <c r="GPH6" s="52"/>
      <c r="GPI6" s="53"/>
      <c r="GPJ6" s="53"/>
      <c r="GPK6" s="115"/>
      <c r="GPL6" s="116"/>
      <c r="GPM6" s="117"/>
      <c r="GPN6" s="117"/>
      <c r="GPO6" s="117"/>
      <c r="GPP6" s="117"/>
      <c r="GPQ6" s="53"/>
      <c r="GPR6" s="118"/>
      <c r="GPS6" s="52"/>
      <c r="GPT6" s="53"/>
      <c r="GPU6" s="53"/>
      <c r="GPV6" s="115"/>
      <c r="GPW6" s="116"/>
      <c r="GPX6" s="117"/>
      <c r="GPY6" s="117"/>
      <c r="GPZ6" s="117"/>
      <c r="GQA6" s="117"/>
      <c r="GQB6" s="53"/>
      <c r="GQC6" s="118"/>
      <c r="GQD6" s="52"/>
      <c r="GQE6" s="53"/>
      <c r="GQF6" s="53"/>
      <c r="GQG6" s="115"/>
      <c r="GQH6" s="116"/>
      <c r="GQI6" s="117"/>
      <c r="GQJ6" s="117"/>
      <c r="GQK6" s="117"/>
      <c r="GQL6" s="117"/>
      <c r="GQM6" s="53"/>
      <c r="GQN6" s="118"/>
      <c r="GQO6" s="52"/>
      <c r="GQP6" s="53"/>
      <c r="GQQ6" s="53"/>
      <c r="GQR6" s="115"/>
      <c r="GQS6" s="116"/>
      <c r="GQT6" s="117"/>
      <c r="GQU6" s="117"/>
      <c r="GQV6" s="117"/>
      <c r="GQW6" s="117"/>
      <c r="GQX6" s="53"/>
      <c r="GQY6" s="118"/>
      <c r="GQZ6" s="52"/>
      <c r="GRA6" s="53"/>
      <c r="GRB6" s="53"/>
      <c r="GRC6" s="115"/>
      <c r="GRD6" s="116"/>
      <c r="GRE6" s="117"/>
      <c r="GRF6" s="117"/>
      <c r="GRG6" s="117"/>
      <c r="GRH6" s="117"/>
      <c r="GRI6" s="53"/>
      <c r="GRJ6" s="118"/>
      <c r="GRK6" s="52"/>
      <c r="GRL6" s="53"/>
      <c r="GRM6" s="53"/>
      <c r="GRN6" s="115"/>
      <c r="GRO6" s="116"/>
      <c r="GRP6" s="117"/>
      <c r="GRQ6" s="117"/>
      <c r="GRR6" s="117"/>
      <c r="GRS6" s="117"/>
      <c r="GRT6" s="53"/>
      <c r="GRU6" s="118"/>
      <c r="GRV6" s="52"/>
      <c r="GRW6" s="53"/>
      <c r="GRX6" s="53"/>
      <c r="GRY6" s="115"/>
      <c r="GRZ6" s="116"/>
      <c r="GSA6" s="117"/>
      <c r="GSB6" s="117"/>
      <c r="GSC6" s="117"/>
      <c r="GSD6" s="117"/>
      <c r="GSE6" s="53"/>
      <c r="GSF6" s="118"/>
      <c r="GSG6" s="52"/>
      <c r="GSH6" s="53"/>
      <c r="GSI6" s="53"/>
      <c r="GSJ6" s="115"/>
      <c r="GSK6" s="116"/>
      <c r="GSL6" s="117"/>
      <c r="GSM6" s="117"/>
      <c r="GSN6" s="117"/>
      <c r="GSO6" s="117"/>
      <c r="GSP6" s="53"/>
      <c r="GSQ6" s="118"/>
      <c r="GSR6" s="52"/>
      <c r="GSS6" s="53"/>
      <c r="GST6" s="53"/>
      <c r="GSU6" s="115"/>
      <c r="GSV6" s="116"/>
      <c r="GSW6" s="117"/>
      <c r="GSX6" s="117"/>
      <c r="GSY6" s="117"/>
      <c r="GSZ6" s="117"/>
      <c r="GTA6" s="53"/>
      <c r="GTB6" s="118"/>
      <c r="GTC6" s="52"/>
      <c r="GTD6" s="53"/>
      <c r="GTE6" s="53"/>
      <c r="GTF6" s="115"/>
      <c r="GTG6" s="116"/>
      <c r="GTH6" s="117"/>
      <c r="GTI6" s="117"/>
      <c r="GTJ6" s="117"/>
      <c r="GTK6" s="117"/>
      <c r="GTL6" s="53"/>
      <c r="GTM6" s="118"/>
      <c r="GTN6" s="52"/>
      <c r="GTO6" s="53"/>
      <c r="GTP6" s="53"/>
      <c r="GTQ6" s="115"/>
      <c r="GTR6" s="116"/>
      <c r="GTS6" s="117"/>
      <c r="GTT6" s="117"/>
      <c r="GTU6" s="117"/>
      <c r="GTV6" s="117"/>
      <c r="GTW6" s="53"/>
      <c r="GTX6" s="118"/>
      <c r="GTY6" s="52"/>
      <c r="GTZ6" s="53"/>
      <c r="GUA6" s="53"/>
      <c r="GUB6" s="115"/>
      <c r="GUC6" s="116"/>
      <c r="GUD6" s="117"/>
      <c r="GUE6" s="117"/>
      <c r="GUF6" s="117"/>
      <c r="GUG6" s="117"/>
      <c r="GUH6" s="53"/>
      <c r="GUI6" s="118"/>
      <c r="GUJ6" s="52"/>
      <c r="GUK6" s="53"/>
      <c r="GUL6" s="53"/>
      <c r="GUM6" s="115"/>
      <c r="GUN6" s="116"/>
      <c r="GUO6" s="117"/>
      <c r="GUP6" s="117"/>
      <c r="GUQ6" s="117"/>
      <c r="GUR6" s="117"/>
      <c r="GUS6" s="53"/>
      <c r="GUT6" s="118"/>
      <c r="GUU6" s="52"/>
      <c r="GUV6" s="53"/>
      <c r="GUW6" s="53"/>
      <c r="GUX6" s="115"/>
      <c r="GUY6" s="116"/>
      <c r="GUZ6" s="117"/>
      <c r="GVA6" s="117"/>
      <c r="GVB6" s="117"/>
      <c r="GVC6" s="117"/>
      <c r="GVD6" s="53"/>
      <c r="GVE6" s="118"/>
      <c r="GVF6" s="52"/>
      <c r="GVG6" s="53"/>
      <c r="GVH6" s="53"/>
      <c r="GVI6" s="115"/>
      <c r="GVJ6" s="116"/>
      <c r="GVK6" s="117"/>
      <c r="GVL6" s="117"/>
      <c r="GVM6" s="117"/>
      <c r="GVN6" s="117"/>
      <c r="GVO6" s="53"/>
      <c r="GVP6" s="118"/>
      <c r="GVQ6" s="52"/>
      <c r="GVR6" s="53"/>
      <c r="GVS6" s="53"/>
      <c r="GVT6" s="115"/>
      <c r="GVU6" s="116"/>
      <c r="GVV6" s="117"/>
      <c r="GVW6" s="117"/>
      <c r="GVX6" s="117"/>
      <c r="GVY6" s="117"/>
      <c r="GVZ6" s="53"/>
      <c r="GWA6" s="118"/>
      <c r="GWB6" s="52"/>
      <c r="GWC6" s="53"/>
      <c r="GWD6" s="53"/>
      <c r="GWE6" s="115"/>
      <c r="GWF6" s="116"/>
      <c r="GWG6" s="117"/>
      <c r="GWH6" s="117"/>
      <c r="GWI6" s="117"/>
      <c r="GWJ6" s="117"/>
      <c r="GWK6" s="53"/>
      <c r="GWL6" s="118"/>
      <c r="GWM6" s="52"/>
      <c r="GWN6" s="53"/>
      <c r="GWO6" s="53"/>
      <c r="GWP6" s="115"/>
      <c r="GWQ6" s="116"/>
      <c r="GWR6" s="117"/>
      <c r="GWS6" s="117"/>
      <c r="GWT6" s="117"/>
      <c r="GWU6" s="117"/>
      <c r="GWV6" s="53"/>
      <c r="GWW6" s="118"/>
      <c r="GWX6" s="52"/>
      <c r="GWY6" s="53"/>
      <c r="GWZ6" s="53"/>
      <c r="GXA6" s="115"/>
      <c r="GXB6" s="116"/>
      <c r="GXC6" s="117"/>
      <c r="GXD6" s="117"/>
      <c r="GXE6" s="117"/>
      <c r="GXF6" s="117"/>
      <c r="GXG6" s="53"/>
      <c r="GXH6" s="118"/>
      <c r="GXI6" s="52"/>
      <c r="GXJ6" s="53"/>
      <c r="GXK6" s="53"/>
      <c r="GXL6" s="115"/>
      <c r="GXM6" s="116"/>
      <c r="GXN6" s="117"/>
      <c r="GXO6" s="117"/>
      <c r="GXP6" s="117"/>
      <c r="GXQ6" s="117"/>
      <c r="GXR6" s="53"/>
      <c r="GXS6" s="118"/>
      <c r="GXT6" s="52"/>
      <c r="GXU6" s="53"/>
      <c r="GXV6" s="53"/>
      <c r="GXW6" s="115"/>
      <c r="GXX6" s="116"/>
      <c r="GXY6" s="117"/>
      <c r="GXZ6" s="117"/>
      <c r="GYA6" s="117"/>
      <c r="GYB6" s="117"/>
      <c r="GYC6" s="53"/>
      <c r="GYD6" s="118"/>
      <c r="GYE6" s="52"/>
      <c r="GYF6" s="53"/>
      <c r="GYG6" s="53"/>
      <c r="GYH6" s="115"/>
      <c r="GYI6" s="116"/>
      <c r="GYJ6" s="117"/>
      <c r="GYK6" s="117"/>
      <c r="GYL6" s="117"/>
      <c r="GYM6" s="117"/>
      <c r="GYN6" s="53"/>
      <c r="GYO6" s="118"/>
      <c r="GYP6" s="52"/>
      <c r="GYQ6" s="53"/>
      <c r="GYR6" s="53"/>
      <c r="GYS6" s="115"/>
      <c r="GYT6" s="116"/>
      <c r="GYU6" s="117"/>
      <c r="GYV6" s="117"/>
      <c r="GYW6" s="117"/>
      <c r="GYX6" s="117"/>
      <c r="GYY6" s="53"/>
      <c r="GYZ6" s="118"/>
      <c r="GZA6" s="52"/>
      <c r="GZB6" s="53"/>
      <c r="GZC6" s="53"/>
      <c r="GZD6" s="115"/>
      <c r="GZE6" s="116"/>
      <c r="GZF6" s="117"/>
      <c r="GZG6" s="117"/>
      <c r="GZH6" s="117"/>
      <c r="GZI6" s="117"/>
      <c r="GZJ6" s="53"/>
      <c r="GZK6" s="118"/>
      <c r="GZL6" s="52"/>
      <c r="GZM6" s="53"/>
      <c r="GZN6" s="53"/>
      <c r="GZO6" s="115"/>
      <c r="GZP6" s="116"/>
      <c r="GZQ6" s="117"/>
      <c r="GZR6" s="117"/>
      <c r="GZS6" s="117"/>
      <c r="GZT6" s="117"/>
      <c r="GZU6" s="53"/>
      <c r="GZV6" s="118"/>
      <c r="GZW6" s="52"/>
      <c r="GZX6" s="53"/>
      <c r="GZY6" s="53"/>
      <c r="GZZ6" s="115"/>
      <c r="HAA6" s="116"/>
      <c r="HAB6" s="117"/>
      <c r="HAC6" s="117"/>
      <c r="HAD6" s="117"/>
      <c r="HAE6" s="117"/>
      <c r="HAF6" s="53"/>
      <c r="HAG6" s="118"/>
      <c r="HAH6" s="52"/>
      <c r="HAI6" s="53"/>
      <c r="HAJ6" s="53"/>
      <c r="HAK6" s="115"/>
      <c r="HAL6" s="116"/>
      <c r="HAM6" s="117"/>
      <c r="HAN6" s="117"/>
      <c r="HAO6" s="117"/>
      <c r="HAP6" s="117"/>
      <c r="HAQ6" s="53"/>
      <c r="HAR6" s="118"/>
      <c r="HAS6" s="52"/>
      <c r="HAT6" s="53"/>
      <c r="HAU6" s="53"/>
      <c r="HAV6" s="115"/>
      <c r="HAW6" s="116"/>
      <c r="HAX6" s="117"/>
      <c r="HAY6" s="117"/>
      <c r="HAZ6" s="117"/>
      <c r="HBA6" s="117"/>
      <c r="HBB6" s="53"/>
      <c r="HBC6" s="118"/>
      <c r="HBD6" s="52"/>
      <c r="HBE6" s="53"/>
      <c r="HBF6" s="53"/>
      <c r="HBG6" s="115"/>
      <c r="HBH6" s="116"/>
      <c r="HBI6" s="117"/>
      <c r="HBJ6" s="117"/>
      <c r="HBK6" s="117"/>
      <c r="HBL6" s="117"/>
      <c r="HBM6" s="53"/>
      <c r="HBN6" s="118"/>
      <c r="HBO6" s="52"/>
      <c r="HBP6" s="53"/>
      <c r="HBQ6" s="53"/>
      <c r="HBR6" s="115"/>
      <c r="HBS6" s="116"/>
      <c r="HBT6" s="117"/>
      <c r="HBU6" s="117"/>
      <c r="HBV6" s="117"/>
      <c r="HBW6" s="117"/>
      <c r="HBX6" s="53"/>
      <c r="HBY6" s="118"/>
      <c r="HBZ6" s="52"/>
      <c r="HCA6" s="53"/>
      <c r="HCB6" s="53"/>
      <c r="HCC6" s="115"/>
      <c r="HCD6" s="116"/>
      <c r="HCE6" s="117"/>
      <c r="HCF6" s="117"/>
      <c r="HCG6" s="117"/>
      <c r="HCH6" s="117"/>
      <c r="HCI6" s="53"/>
      <c r="HCJ6" s="118"/>
      <c r="HCK6" s="52"/>
      <c r="HCL6" s="53"/>
      <c r="HCM6" s="53"/>
      <c r="HCN6" s="115"/>
      <c r="HCO6" s="116"/>
      <c r="HCP6" s="117"/>
      <c r="HCQ6" s="117"/>
      <c r="HCR6" s="117"/>
      <c r="HCS6" s="117"/>
      <c r="HCT6" s="53"/>
      <c r="HCU6" s="118"/>
      <c r="HCV6" s="52"/>
      <c r="HCW6" s="53"/>
      <c r="HCX6" s="53"/>
      <c r="HCY6" s="115"/>
      <c r="HCZ6" s="116"/>
      <c r="HDA6" s="117"/>
      <c r="HDB6" s="117"/>
      <c r="HDC6" s="117"/>
      <c r="HDD6" s="117"/>
      <c r="HDE6" s="53"/>
      <c r="HDF6" s="118"/>
      <c r="HDG6" s="52"/>
      <c r="HDH6" s="53"/>
      <c r="HDI6" s="53"/>
      <c r="HDJ6" s="115"/>
      <c r="HDK6" s="116"/>
      <c r="HDL6" s="117"/>
      <c r="HDM6" s="117"/>
      <c r="HDN6" s="117"/>
      <c r="HDO6" s="117"/>
      <c r="HDP6" s="53"/>
      <c r="HDQ6" s="118"/>
      <c r="HDR6" s="52"/>
      <c r="HDS6" s="53"/>
      <c r="HDT6" s="53"/>
      <c r="HDU6" s="115"/>
      <c r="HDV6" s="116"/>
      <c r="HDW6" s="117"/>
      <c r="HDX6" s="117"/>
      <c r="HDY6" s="117"/>
      <c r="HDZ6" s="117"/>
      <c r="HEA6" s="53"/>
      <c r="HEB6" s="118"/>
      <c r="HEC6" s="52"/>
      <c r="HED6" s="53"/>
      <c r="HEE6" s="53"/>
      <c r="HEF6" s="115"/>
      <c r="HEG6" s="116"/>
      <c r="HEH6" s="117"/>
      <c r="HEI6" s="117"/>
      <c r="HEJ6" s="117"/>
      <c r="HEK6" s="117"/>
      <c r="HEL6" s="53"/>
      <c r="HEM6" s="118"/>
      <c r="HEN6" s="52"/>
      <c r="HEO6" s="53"/>
      <c r="HEP6" s="53"/>
      <c r="HEQ6" s="115"/>
      <c r="HER6" s="116"/>
      <c r="HES6" s="117"/>
      <c r="HET6" s="117"/>
      <c r="HEU6" s="117"/>
      <c r="HEV6" s="117"/>
      <c r="HEW6" s="53"/>
      <c r="HEX6" s="118"/>
      <c r="HEY6" s="52"/>
      <c r="HEZ6" s="53"/>
      <c r="HFA6" s="53"/>
      <c r="HFB6" s="115"/>
      <c r="HFC6" s="116"/>
      <c r="HFD6" s="117"/>
      <c r="HFE6" s="117"/>
      <c r="HFF6" s="117"/>
      <c r="HFG6" s="117"/>
      <c r="HFH6" s="53"/>
      <c r="HFI6" s="118"/>
      <c r="HFJ6" s="52"/>
      <c r="HFK6" s="53"/>
      <c r="HFL6" s="53"/>
      <c r="HFM6" s="115"/>
      <c r="HFN6" s="116"/>
      <c r="HFO6" s="117"/>
      <c r="HFP6" s="117"/>
      <c r="HFQ6" s="117"/>
      <c r="HFR6" s="117"/>
      <c r="HFS6" s="53"/>
      <c r="HFT6" s="118"/>
      <c r="HFU6" s="52"/>
      <c r="HFV6" s="53"/>
      <c r="HFW6" s="53"/>
      <c r="HFX6" s="115"/>
      <c r="HFY6" s="116"/>
      <c r="HFZ6" s="117"/>
      <c r="HGA6" s="117"/>
      <c r="HGB6" s="117"/>
      <c r="HGC6" s="117"/>
      <c r="HGD6" s="53"/>
      <c r="HGE6" s="118"/>
      <c r="HGF6" s="52"/>
      <c r="HGG6" s="53"/>
      <c r="HGH6" s="53"/>
      <c r="HGI6" s="115"/>
      <c r="HGJ6" s="116"/>
      <c r="HGK6" s="117"/>
      <c r="HGL6" s="117"/>
      <c r="HGM6" s="117"/>
      <c r="HGN6" s="117"/>
      <c r="HGO6" s="53"/>
      <c r="HGP6" s="118"/>
      <c r="HGQ6" s="52"/>
      <c r="HGR6" s="53"/>
      <c r="HGS6" s="53"/>
      <c r="HGT6" s="115"/>
      <c r="HGU6" s="116"/>
      <c r="HGV6" s="117"/>
      <c r="HGW6" s="117"/>
      <c r="HGX6" s="117"/>
      <c r="HGY6" s="117"/>
      <c r="HGZ6" s="53"/>
      <c r="HHA6" s="118"/>
      <c r="HHB6" s="52"/>
      <c r="HHC6" s="53"/>
      <c r="HHD6" s="53"/>
      <c r="HHE6" s="115"/>
      <c r="HHF6" s="116"/>
      <c r="HHG6" s="117"/>
      <c r="HHH6" s="117"/>
      <c r="HHI6" s="117"/>
      <c r="HHJ6" s="117"/>
      <c r="HHK6" s="53"/>
      <c r="HHL6" s="118"/>
      <c r="HHM6" s="52"/>
      <c r="HHN6" s="53"/>
      <c r="HHO6" s="53"/>
      <c r="HHP6" s="115"/>
      <c r="HHQ6" s="116"/>
      <c r="HHR6" s="117"/>
      <c r="HHS6" s="117"/>
      <c r="HHT6" s="117"/>
      <c r="HHU6" s="117"/>
      <c r="HHV6" s="53"/>
      <c r="HHW6" s="118"/>
      <c r="HHX6" s="52"/>
      <c r="HHY6" s="53"/>
      <c r="HHZ6" s="53"/>
      <c r="HIA6" s="115"/>
      <c r="HIB6" s="116"/>
      <c r="HIC6" s="117"/>
      <c r="HID6" s="117"/>
      <c r="HIE6" s="117"/>
      <c r="HIF6" s="117"/>
      <c r="HIG6" s="53"/>
      <c r="HIH6" s="118"/>
      <c r="HII6" s="52"/>
      <c r="HIJ6" s="53"/>
      <c r="HIK6" s="53"/>
      <c r="HIL6" s="115"/>
      <c r="HIM6" s="116"/>
      <c r="HIN6" s="117"/>
      <c r="HIO6" s="117"/>
      <c r="HIP6" s="117"/>
      <c r="HIQ6" s="117"/>
      <c r="HIR6" s="53"/>
      <c r="HIS6" s="118"/>
      <c r="HIT6" s="52"/>
      <c r="HIU6" s="53"/>
      <c r="HIV6" s="53"/>
      <c r="HIW6" s="115"/>
      <c r="HIX6" s="116"/>
      <c r="HIY6" s="117"/>
      <c r="HIZ6" s="117"/>
      <c r="HJA6" s="117"/>
      <c r="HJB6" s="117"/>
      <c r="HJC6" s="53"/>
      <c r="HJD6" s="118"/>
      <c r="HJE6" s="52"/>
      <c r="HJF6" s="53"/>
      <c r="HJG6" s="53"/>
      <c r="HJH6" s="115"/>
      <c r="HJI6" s="116"/>
      <c r="HJJ6" s="117"/>
      <c r="HJK6" s="117"/>
      <c r="HJL6" s="117"/>
      <c r="HJM6" s="117"/>
      <c r="HJN6" s="53"/>
      <c r="HJO6" s="118"/>
      <c r="HJP6" s="52"/>
      <c r="HJQ6" s="53"/>
      <c r="HJR6" s="53"/>
      <c r="HJS6" s="115"/>
      <c r="HJT6" s="116"/>
      <c r="HJU6" s="117"/>
      <c r="HJV6" s="117"/>
      <c r="HJW6" s="117"/>
      <c r="HJX6" s="117"/>
      <c r="HJY6" s="53"/>
      <c r="HJZ6" s="118"/>
      <c r="HKA6" s="52"/>
      <c r="HKB6" s="53"/>
      <c r="HKC6" s="53"/>
      <c r="HKD6" s="115"/>
      <c r="HKE6" s="116"/>
      <c r="HKF6" s="117"/>
      <c r="HKG6" s="117"/>
      <c r="HKH6" s="117"/>
      <c r="HKI6" s="117"/>
      <c r="HKJ6" s="53"/>
      <c r="HKK6" s="118"/>
      <c r="HKL6" s="52"/>
      <c r="HKM6" s="53"/>
      <c r="HKN6" s="53"/>
      <c r="HKO6" s="115"/>
      <c r="HKP6" s="116"/>
      <c r="HKQ6" s="117"/>
      <c r="HKR6" s="117"/>
      <c r="HKS6" s="117"/>
      <c r="HKT6" s="117"/>
      <c r="HKU6" s="53"/>
      <c r="HKV6" s="118"/>
      <c r="HKW6" s="52"/>
      <c r="HKX6" s="53"/>
      <c r="HKY6" s="53"/>
      <c r="HKZ6" s="115"/>
      <c r="HLA6" s="116"/>
      <c r="HLB6" s="117"/>
      <c r="HLC6" s="117"/>
      <c r="HLD6" s="117"/>
      <c r="HLE6" s="117"/>
      <c r="HLF6" s="53"/>
      <c r="HLG6" s="118"/>
      <c r="HLH6" s="52"/>
      <c r="HLI6" s="53"/>
      <c r="HLJ6" s="53"/>
      <c r="HLK6" s="115"/>
      <c r="HLL6" s="116"/>
      <c r="HLM6" s="117"/>
      <c r="HLN6" s="117"/>
      <c r="HLO6" s="117"/>
      <c r="HLP6" s="117"/>
      <c r="HLQ6" s="53"/>
      <c r="HLR6" s="118"/>
      <c r="HLS6" s="52"/>
      <c r="HLT6" s="53"/>
      <c r="HLU6" s="53"/>
      <c r="HLV6" s="115"/>
      <c r="HLW6" s="116"/>
      <c r="HLX6" s="117"/>
      <c r="HLY6" s="117"/>
      <c r="HLZ6" s="117"/>
      <c r="HMA6" s="117"/>
      <c r="HMB6" s="53"/>
      <c r="HMC6" s="118"/>
      <c r="HMD6" s="52"/>
      <c r="HME6" s="53"/>
      <c r="HMF6" s="53"/>
      <c r="HMG6" s="115"/>
      <c r="HMH6" s="116"/>
      <c r="HMI6" s="117"/>
      <c r="HMJ6" s="117"/>
      <c r="HMK6" s="117"/>
      <c r="HML6" s="117"/>
      <c r="HMM6" s="53"/>
      <c r="HMN6" s="118"/>
      <c r="HMO6" s="52"/>
      <c r="HMP6" s="53"/>
      <c r="HMQ6" s="53"/>
      <c r="HMR6" s="115"/>
      <c r="HMS6" s="116"/>
      <c r="HMT6" s="117"/>
      <c r="HMU6" s="117"/>
      <c r="HMV6" s="117"/>
      <c r="HMW6" s="117"/>
      <c r="HMX6" s="53"/>
      <c r="HMY6" s="118"/>
      <c r="HMZ6" s="52"/>
      <c r="HNA6" s="53"/>
      <c r="HNB6" s="53"/>
      <c r="HNC6" s="115"/>
      <c r="HND6" s="116"/>
      <c r="HNE6" s="117"/>
      <c r="HNF6" s="117"/>
      <c r="HNG6" s="117"/>
      <c r="HNH6" s="117"/>
      <c r="HNI6" s="53"/>
      <c r="HNJ6" s="118"/>
      <c r="HNK6" s="52"/>
      <c r="HNL6" s="53"/>
      <c r="HNM6" s="53"/>
      <c r="HNN6" s="115"/>
      <c r="HNO6" s="116"/>
      <c r="HNP6" s="117"/>
      <c r="HNQ6" s="117"/>
      <c r="HNR6" s="117"/>
      <c r="HNS6" s="117"/>
      <c r="HNT6" s="53"/>
      <c r="HNU6" s="118"/>
      <c r="HNV6" s="52"/>
      <c r="HNW6" s="53"/>
      <c r="HNX6" s="53"/>
      <c r="HNY6" s="115"/>
      <c r="HNZ6" s="116"/>
      <c r="HOA6" s="117"/>
      <c r="HOB6" s="117"/>
      <c r="HOC6" s="117"/>
      <c r="HOD6" s="117"/>
      <c r="HOE6" s="53"/>
      <c r="HOF6" s="118"/>
      <c r="HOG6" s="52"/>
      <c r="HOH6" s="53"/>
      <c r="HOI6" s="53"/>
      <c r="HOJ6" s="115"/>
      <c r="HOK6" s="116"/>
      <c r="HOL6" s="117"/>
      <c r="HOM6" s="117"/>
      <c r="HON6" s="117"/>
      <c r="HOO6" s="117"/>
      <c r="HOP6" s="53"/>
      <c r="HOQ6" s="118"/>
      <c r="HOR6" s="52"/>
      <c r="HOS6" s="53"/>
      <c r="HOT6" s="53"/>
      <c r="HOU6" s="115"/>
      <c r="HOV6" s="116"/>
      <c r="HOW6" s="117"/>
      <c r="HOX6" s="117"/>
      <c r="HOY6" s="117"/>
      <c r="HOZ6" s="117"/>
      <c r="HPA6" s="53"/>
      <c r="HPB6" s="118"/>
      <c r="HPC6" s="52"/>
      <c r="HPD6" s="53"/>
      <c r="HPE6" s="53"/>
      <c r="HPF6" s="115"/>
      <c r="HPG6" s="116"/>
      <c r="HPH6" s="117"/>
      <c r="HPI6" s="117"/>
      <c r="HPJ6" s="117"/>
      <c r="HPK6" s="117"/>
      <c r="HPL6" s="53"/>
      <c r="HPM6" s="118"/>
      <c r="HPN6" s="52"/>
      <c r="HPO6" s="53"/>
      <c r="HPP6" s="53"/>
      <c r="HPQ6" s="115"/>
      <c r="HPR6" s="116"/>
      <c r="HPS6" s="117"/>
      <c r="HPT6" s="117"/>
      <c r="HPU6" s="117"/>
      <c r="HPV6" s="117"/>
      <c r="HPW6" s="53"/>
      <c r="HPX6" s="118"/>
      <c r="HPY6" s="52"/>
      <c r="HPZ6" s="53"/>
      <c r="HQA6" s="53"/>
      <c r="HQB6" s="115"/>
      <c r="HQC6" s="116"/>
      <c r="HQD6" s="117"/>
      <c r="HQE6" s="117"/>
      <c r="HQF6" s="117"/>
      <c r="HQG6" s="117"/>
      <c r="HQH6" s="53"/>
      <c r="HQI6" s="118"/>
      <c r="HQJ6" s="52"/>
      <c r="HQK6" s="53"/>
      <c r="HQL6" s="53"/>
      <c r="HQM6" s="115"/>
      <c r="HQN6" s="116"/>
      <c r="HQO6" s="117"/>
      <c r="HQP6" s="117"/>
      <c r="HQQ6" s="117"/>
      <c r="HQR6" s="117"/>
      <c r="HQS6" s="53"/>
      <c r="HQT6" s="118"/>
      <c r="HQU6" s="52"/>
      <c r="HQV6" s="53"/>
      <c r="HQW6" s="53"/>
      <c r="HQX6" s="115"/>
      <c r="HQY6" s="116"/>
      <c r="HQZ6" s="117"/>
      <c r="HRA6" s="117"/>
      <c r="HRB6" s="117"/>
      <c r="HRC6" s="117"/>
      <c r="HRD6" s="53"/>
      <c r="HRE6" s="118"/>
      <c r="HRF6" s="52"/>
      <c r="HRG6" s="53"/>
      <c r="HRH6" s="53"/>
      <c r="HRI6" s="115"/>
      <c r="HRJ6" s="116"/>
      <c r="HRK6" s="117"/>
      <c r="HRL6" s="117"/>
      <c r="HRM6" s="117"/>
      <c r="HRN6" s="117"/>
      <c r="HRO6" s="53"/>
      <c r="HRP6" s="118"/>
      <c r="HRQ6" s="52"/>
      <c r="HRR6" s="53"/>
      <c r="HRS6" s="53"/>
      <c r="HRT6" s="115"/>
      <c r="HRU6" s="116"/>
      <c r="HRV6" s="117"/>
      <c r="HRW6" s="117"/>
      <c r="HRX6" s="117"/>
      <c r="HRY6" s="117"/>
      <c r="HRZ6" s="53"/>
      <c r="HSA6" s="118"/>
      <c r="HSB6" s="52"/>
      <c r="HSC6" s="53"/>
      <c r="HSD6" s="53"/>
      <c r="HSE6" s="115"/>
      <c r="HSF6" s="116"/>
      <c r="HSG6" s="117"/>
      <c r="HSH6" s="117"/>
      <c r="HSI6" s="117"/>
      <c r="HSJ6" s="117"/>
      <c r="HSK6" s="53"/>
      <c r="HSL6" s="118"/>
      <c r="HSM6" s="52"/>
      <c r="HSN6" s="53"/>
      <c r="HSO6" s="53"/>
      <c r="HSP6" s="115"/>
      <c r="HSQ6" s="116"/>
      <c r="HSR6" s="117"/>
      <c r="HSS6" s="117"/>
      <c r="HST6" s="117"/>
      <c r="HSU6" s="117"/>
      <c r="HSV6" s="53"/>
      <c r="HSW6" s="118"/>
      <c r="HSX6" s="52"/>
      <c r="HSY6" s="53"/>
      <c r="HSZ6" s="53"/>
      <c r="HTA6" s="115"/>
      <c r="HTB6" s="116"/>
      <c r="HTC6" s="117"/>
      <c r="HTD6" s="117"/>
      <c r="HTE6" s="117"/>
      <c r="HTF6" s="117"/>
      <c r="HTG6" s="53"/>
      <c r="HTH6" s="118"/>
      <c r="HTI6" s="52"/>
      <c r="HTJ6" s="53"/>
      <c r="HTK6" s="53"/>
      <c r="HTL6" s="115"/>
      <c r="HTM6" s="116"/>
      <c r="HTN6" s="117"/>
      <c r="HTO6" s="117"/>
      <c r="HTP6" s="117"/>
      <c r="HTQ6" s="117"/>
      <c r="HTR6" s="53"/>
      <c r="HTS6" s="118"/>
      <c r="HTT6" s="52"/>
      <c r="HTU6" s="53"/>
      <c r="HTV6" s="53"/>
      <c r="HTW6" s="115"/>
      <c r="HTX6" s="116"/>
      <c r="HTY6" s="117"/>
      <c r="HTZ6" s="117"/>
      <c r="HUA6" s="117"/>
      <c r="HUB6" s="117"/>
      <c r="HUC6" s="53"/>
      <c r="HUD6" s="118"/>
      <c r="HUE6" s="52"/>
      <c r="HUF6" s="53"/>
      <c r="HUG6" s="53"/>
      <c r="HUH6" s="115"/>
      <c r="HUI6" s="116"/>
      <c r="HUJ6" s="117"/>
      <c r="HUK6" s="117"/>
      <c r="HUL6" s="117"/>
      <c r="HUM6" s="117"/>
      <c r="HUN6" s="53"/>
      <c r="HUO6" s="118"/>
      <c r="HUP6" s="52"/>
      <c r="HUQ6" s="53"/>
      <c r="HUR6" s="53"/>
      <c r="HUS6" s="115"/>
      <c r="HUT6" s="116"/>
      <c r="HUU6" s="117"/>
      <c r="HUV6" s="117"/>
      <c r="HUW6" s="117"/>
      <c r="HUX6" s="117"/>
      <c r="HUY6" s="53"/>
      <c r="HUZ6" s="118"/>
      <c r="HVA6" s="52"/>
      <c r="HVB6" s="53"/>
      <c r="HVC6" s="53"/>
      <c r="HVD6" s="115"/>
      <c r="HVE6" s="116"/>
      <c r="HVF6" s="117"/>
      <c r="HVG6" s="117"/>
      <c r="HVH6" s="117"/>
      <c r="HVI6" s="117"/>
      <c r="HVJ6" s="53"/>
      <c r="HVK6" s="118"/>
      <c r="HVL6" s="52"/>
      <c r="HVM6" s="53"/>
      <c r="HVN6" s="53"/>
      <c r="HVO6" s="115"/>
      <c r="HVP6" s="116"/>
      <c r="HVQ6" s="117"/>
      <c r="HVR6" s="117"/>
      <c r="HVS6" s="117"/>
      <c r="HVT6" s="117"/>
      <c r="HVU6" s="53"/>
      <c r="HVV6" s="118"/>
      <c r="HVW6" s="52"/>
      <c r="HVX6" s="53"/>
      <c r="HVY6" s="53"/>
      <c r="HVZ6" s="115"/>
      <c r="HWA6" s="116"/>
      <c r="HWB6" s="117"/>
      <c r="HWC6" s="117"/>
      <c r="HWD6" s="117"/>
      <c r="HWE6" s="117"/>
      <c r="HWF6" s="53"/>
      <c r="HWG6" s="118"/>
      <c r="HWH6" s="52"/>
      <c r="HWI6" s="53"/>
      <c r="HWJ6" s="53"/>
      <c r="HWK6" s="115"/>
      <c r="HWL6" s="116"/>
      <c r="HWM6" s="117"/>
      <c r="HWN6" s="117"/>
      <c r="HWO6" s="117"/>
      <c r="HWP6" s="117"/>
      <c r="HWQ6" s="53"/>
      <c r="HWR6" s="118"/>
      <c r="HWS6" s="52"/>
      <c r="HWT6" s="53"/>
      <c r="HWU6" s="53"/>
      <c r="HWV6" s="115"/>
      <c r="HWW6" s="116"/>
      <c r="HWX6" s="117"/>
      <c r="HWY6" s="117"/>
      <c r="HWZ6" s="117"/>
      <c r="HXA6" s="117"/>
      <c r="HXB6" s="53"/>
      <c r="HXC6" s="118"/>
      <c r="HXD6" s="52"/>
      <c r="HXE6" s="53"/>
      <c r="HXF6" s="53"/>
      <c r="HXG6" s="115"/>
      <c r="HXH6" s="116"/>
      <c r="HXI6" s="117"/>
      <c r="HXJ6" s="117"/>
      <c r="HXK6" s="117"/>
      <c r="HXL6" s="117"/>
      <c r="HXM6" s="53"/>
      <c r="HXN6" s="118"/>
      <c r="HXO6" s="52"/>
      <c r="HXP6" s="53"/>
      <c r="HXQ6" s="53"/>
      <c r="HXR6" s="115"/>
      <c r="HXS6" s="116"/>
      <c r="HXT6" s="117"/>
      <c r="HXU6" s="117"/>
      <c r="HXV6" s="117"/>
      <c r="HXW6" s="117"/>
      <c r="HXX6" s="53"/>
      <c r="HXY6" s="118"/>
      <c r="HXZ6" s="52"/>
      <c r="HYA6" s="53"/>
      <c r="HYB6" s="53"/>
      <c r="HYC6" s="115"/>
      <c r="HYD6" s="116"/>
      <c r="HYE6" s="117"/>
      <c r="HYF6" s="117"/>
      <c r="HYG6" s="117"/>
      <c r="HYH6" s="117"/>
      <c r="HYI6" s="53"/>
      <c r="HYJ6" s="118"/>
      <c r="HYK6" s="52"/>
      <c r="HYL6" s="53"/>
      <c r="HYM6" s="53"/>
      <c r="HYN6" s="115"/>
      <c r="HYO6" s="116"/>
      <c r="HYP6" s="117"/>
      <c r="HYQ6" s="117"/>
      <c r="HYR6" s="117"/>
      <c r="HYS6" s="117"/>
      <c r="HYT6" s="53"/>
      <c r="HYU6" s="118"/>
      <c r="HYV6" s="52"/>
      <c r="HYW6" s="53"/>
      <c r="HYX6" s="53"/>
      <c r="HYY6" s="115"/>
      <c r="HYZ6" s="116"/>
      <c r="HZA6" s="117"/>
      <c r="HZB6" s="117"/>
      <c r="HZC6" s="117"/>
      <c r="HZD6" s="117"/>
      <c r="HZE6" s="53"/>
      <c r="HZF6" s="118"/>
      <c r="HZG6" s="52"/>
      <c r="HZH6" s="53"/>
      <c r="HZI6" s="53"/>
      <c r="HZJ6" s="115"/>
      <c r="HZK6" s="116"/>
      <c r="HZL6" s="117"/>
      <c r="HZM6" s="117"/>
      <c r="HZN6" s="117"/>
      <c r="HZO6" s="117"/>
      <c r="HZP6" s="53"/>
      <c r="HZQ6" s="118"/>
      <c r="HZR6" s="52"/>
      <c r="HZS6" s="53"/>
      <c r="HZT6" s="53"/>
      <c r="HZU6" s="115"/>
      <c r="HZV6" s="116"/>
      <c r="HZW6" s="117"/>
      <c r="HZX6" s="117"/>
      <c r="HZY6" s="117"/>
      <c r="HZZ6" s="117"/>
      <c r="IAA6" s="53"/>
      <c r="IAB6" s="118"/>
      <c r="IAC6" s="52"/>
      <c r="IAD6" s="53"/>
      <c r="IAE6" s="53"/>
      <c r="IAF6" s="115"/>
      <c r="IAG6" s="116"/>
      <c r="IAH6" s="117"/>
      <c r="IAI6" s="117"/>
      <c r="IAJ6" s="117"/>
      <c r="IAK6" s="117"/>
      <c r="IAL6" s="53"/>
      <c r="IAM6" s="118"/>
      <c r="IAN6" s="52"/>
      <c r="IAO6" s="53"/>
      <c r="IAP6" s="53"/>
      <c r="IAQ6" s="115"/>
      <c r="IAR6" s="116"/>
      <c r="IAS6" s="117"/>
      <c r="IAT6" s="117"/>
      <c r="IAU6" s="117"/>
      <c r="IAV6" s="117"/>
      <c r="IAW6" s="53"/>
      <c r="IAX6" s="118"/>
      <c r="IAY6" s="52"/>
      <c r="IAZ6" s="53"/>
      <c r="IBA6" s="53"/>
      <c r="IBB6" s="115"/>
      <c r="IBC6" s="116"/>
      <c r="IBD6" s="117"/>
      <c r="IBE6" s="117"/>
      <c r="IBF6" s="117"/>
      <c r="IBG6" s="117"/>
      <c r="IBH6" s="53"/>
      <c r="IBI6" s="118"/>
      <c r="IBJ6" s="52"/>
      <c r="IBK6" s="53"/>
      <c r="IBL6" s="53"/>
      <c r="IBM6" s="115"/>
      <c r="IBN6" s="116"/>
      <c r="IBO6" s="117"/>
      <c r="IBP6" s="117"/>
      <c r="IBQ6" s="117"/>
      <c r="IBR6" s="117"/>
      <c r="IBS6" s="53"/>
      <c r="IBT6" s="118"/>
      <c r="IBU6" s="52"/>
      <c r="IBV6" s="53"/>
      <c r="IBW6" s="53"/>
      <c r="IBX6" s="115"/>
      <c r="IBY6" s="116"/>
      <c r="IBZ6" s="117"/>
      <c r="ICA6" s="117"/>
      <c r="ICB6" s="117"/>
      <c r="ICC6" s="117"/>
      <c r="ICD6" s="53"/>
      <c r="ICE6" s="118"/>
      <c r="ICF6" s="52"/>
      <c r="ICG6" s="53"/>
      <c r="ICH6" s="53"/>
      <c r="ICI6" s="115"/>
      <c r="ICJ6" s="116"/>
      <c r="ICK6" s="117"/>
      <c r="ICL6" s="117"/>
      <c r="ICM6" s="117"/>
      <c r="ICN6" s="117"/>
      <c r="ICO6" s="53"/>
      <c r="ICP6" s="118"/>
      <c r="ICQ6" s="52"/>
      <c r="ICR6" s="53"/>
      <c r="ICS6" s="53"/>
      <c r="ICT6" s="115"/>
      <c r="ICU6" s="116"/>
      <c r="ICV6" s="117"/>
      <c r="ICW6" s="117"/>
      <c r="ICX6" s="117"/>
      <c r="ICY6" s="117"/>
      <c r="ICZ6" s="53"/>
      <c r="IDA6" s="118"/>
      <c r="IDB6" s="52"/>
      <c r="IDC6" s="53"/>
      <c r="IDD6" s="53"/>
      <c r="IDE6" s="115"/>
      <c r="IDF6" s="116"/>
      <c r="IDG6" s="117"/>
      <c r="IDH6" s="117"/>
      <c r="IDI6" s="117"/>
      <c r="IDJ6" s="117"/>
      <c r="IDK6" s="53"/>
      <c r="IDL6" s="118"/>
      <c r="IDM6" s="52"/>
      <c r="IDN6" s="53"/>
      <c r="IDO6" s="53"/>
      <c r="IDP6" s="115"/>
      <c r="IDQ6" s="116"/>
      <c r="IDR6" s="117"/>
      <c r="IDS6" s="117"/>
      <c r="IDT6" s="117"/>
      <c r="IDU6" s="117"/>
      <c r="IDV6" s="53"/>
      <c r="IDW6" s="118"/>
      <c r="IDX6" s="52"/>
      <c r="IDY6" s="53"/>
      <c r="IDZ6" s="53"/>
      <c r="IEA6" s="115"/>
      <c r="IEB6" s="116"/>
      <c r="IEC6" s="117"/>
      <c r="IED6" s="117"/>
      <c r="IEE6" s="117"/>
      <c r="IEF6" s="117"/>
      <c r="IEG6" s="53"/>
      <c r="IEH6" s="118"/>
      <c r="IEI6" s="52"/>
      <c r="IEJ6" s="53"/>
      <c r="IEK6" s="53"/>
      <c r="IEL6" s="115"/>
      <c r="IEM6" s="116"/>
      <c r="IEN6" s="117"/>
      <c r="IEO6" s="117"/>
      <c r="IEP6" s="117"/>
      <c r="IEQ6" s="117"/>
      <c r="IER6" s="53"/>
      <c r="IES6" s="118"/>
      <c r="IET6" s="52"/>
      <c r="IEU6" s="53"/>
      <c r="IEV6" s="53"/>
      <c r="IEW6" s="115"/>
      <c r="IEX6" s="116"/>
      <c r="IEY6" s="117"/>
      <c r="IEZ6" s="117"/>
      <c r="IFA6" s="117"/>
      <c r="IFB6" s="117"/>
      <c r="IFC6" s="53"/>
      <c r="IFD6" s="118"/>
      <c r="IFE6" s="52"/>
      <c r="IFF6" s="53"/>
      <c r="IFG6" s="53"/>
      <c r="IFH6" s="115"/>
      <c r="IFI6" s="116"/>
      <c r="IFJ6" s="117"/>
      <c r="IFK6" s="117"/>
      <c r="IFL6" s="117"/>
      <c r="IFM6" s="117"/>
      <c r="IFN6" s="53"/>
      <c r="IFO6" s="118"/>
      <c r="IFP6" s="52"/>
      <c r="IFQ6" s="53"/>
      <c r="IFR6" s="53"/>
      <c r="IFS6" s="115"/>
      <c r="IFT6" s="116"/>
      <c r="IFU6" s="117"/>
      <c r="IFV6" s="117"/>
      <c r="IFW6" s="117"/>
      <c r="IFX6" s="117"/>
      <c r="IFY6" s="53"/>
      <c r="IFZ6" s="118"/>
      <c r="IGA6" s="52"/>
      <c r="IGB6" s="53"/>
      <c r="IGC6" s="53"/>
      <c r="IGD6" s="115"/>
      <c r="IGE6" s="116"/>
      <c r="IGF6" s="117"/>
      <c r="IGG6" s="117"/>
      <c r="IGH6" s="117"/>
      <c r="IGI6" s="117"/>
      <c r="IGJ6" s="53"/>
      <c r="IGK6" s="118"/>
      <c r="IGL6" s="52"/>
      <c r="IGM6" s="53"/>
      <c r="IGN6" s="53"/>
      <c r="IGO6" s="115"/>
      <c r="IGP6" s="116"/>
      <c r="IGQ6" s="117"/>
      <c r="IGR6" s="117"/>
      <c r="IGS6" s="117"/>
      <c r="IGT6" s="117"/>
      <c r="IGU6" s="53"/>
      <c r="IGV6" s="118"/>
      <c r="IGW6" s="52"/>
      <c r="IGX6" s="53"/>
      <c r="IGY6" s="53"/>
      <c r="IGZ6" s="115"/>
      <c r="IHA6" s="116"/>
      <c r="IHB6" s="117"/>
      <c r="IHC6" s="117"/>
      <c r="IHD6" s="117"/>
      <c r="IHE6" s="117"/>
      <c r="IHF6" s="53"/>
      <c r="IHG6" s="118"/>
      <c r="IHH6" s="52"/>
      <c r="IHI6" s="53"/>
      <c r="IHJ6" s="53"/>
      <c r="IHK6" s="115"/>
      <c r="IHL6" s="116"/>
      <c r="IHM6" s="117"/>
      <c r="IHN6" s="117"/>
      <c r="IHO6" s="117"/>
      <c r="IHP6" s="117"/>
      <c r="IHQ6" s="53"/>
      <c r="IHR6" s="118"/>
      <c r="IHS6" s="52"/>
      <c r="IHT6" s="53"/>
      <c r="IHU6" s="53"/>
      <c r="IHV6" s="115"/>
      <c r="IHW6" s="116"/>
      <c r="IHX6" s="117"/>
      <c r="IHY6" s="117"/>
      <c r="IHZ6" s="117"/>
      <c r="IIA6" s="117"/>
      <c r="IIB6" s="53"/>
      <c r="IIC6" s="118"/>
      <c r="IID6" s="52"/>
      <c r="IIE6" s="53"/>
      <c r="IIF6" s="53"/>
      <c r="IIG6" s="115"/>
      <c r="IIH6" s="116"/>
      <c r="III6" s="117"/>
      <c r="IIJ6" s="117"/>
      <c r="IIK6" s="117"/>
      <c r="IIL6" s="117"/>
      <c r="IIM6" s="53"/>
      <c r="IIN6" s="118"/>
      <c r="IIO6" s="52"/>
      <c r="IIP6" s="53"/>
      <c r="IIQ6" s="53"/>
      <c r="IIR6" s="115"/>
      <c r="IIS6" s="116"/>
      <c r="IIT6" s="117"/>
      <c r="IIU6" s="117"/>
      <c r="IIV6" s="117"/>
      <c r="IIW6" s="117"/>
      <c r="IIX6" s="53"/>
      <c r="IIY6" s="118"/>
      <c r="IIZ6" s="52"/>
      <c r="IJA6" s="53"/>
      <c r="IJB6" s="53"/>
      <c r="IJC6" s="115"/>
      <c r="IJD6" s="116"/>
      <c r="IJE6" s="117"/>
      <c r="IJF6" s="117"/>
      <c r="IJG6" s="117"/>
      <c r="IJH6" s="117"/>
      <c r="IJI6" s="53"/>
      <c r="IJJ6" s="118"/>
      <c r="IJK6" s="52"/>
      <c r="IJL6" s="53"/>
      <c r="IJM6" s="53"/>
      <c r="IJN6" s="115"/>
      <c r="IJO6" s="116"/>
      <c r="IJP6" s="117"/>
      <c r="IJQ6" s="117"/>
      <c r="IJR6" s="117"/>
      <c r="IJS6" s="117"/>
      <c r="IJT6" s="53"/>
      <c r="IJU6" s="118"/>
      <c r="IJV6" s="52"/>
      <c r="IJW6" s="53"/>
      <c r="IJX6" s="53"/>
      <c r="IJY6" s="115"/>
      <c r="IJZ6" s="116"/>
      <c r="IKA6" s="117"/>
      <c r="IKB6" s="117"/>
      <c r="IKC6" s="117"/>
      <c r="IKD6" s="117"/>
      <c r="IKE6" s="53"/>
      <c r="IKF6" s="118"/>
      <c r="IKG6" s="52"/>
      <c r="IKH6" s="53"/>
      <c r="IKI6" s="53"/>
      <c r="IKJ6" s="115"/>
      <c r="IKK6" s="116"/>
      <c r="IKL6" s="117"/>
      <c r="IKM6" s="117"/>
      <c r="IKN6" s="117"/>
      <c r="IKO6" s="117"/>
      <c r="IKP6" s="53"/>
      <c r="IKQ6" s="118"/>
      <c r="IKR6" s="52"/>
      <c r="IKS6" s="53"/>
      <c r="IKT6" s="53"/>
      <c r="IKU6" s="115"/>
      <c r="IKV6" s="116"/>
      <c r="IKW6" s="117"/>
      <c r="IKX6" s="117"/>
      <c r="IKY6" s="117"/>
      <c r="IKZ6" s="117"/>
      <c r="ILA6" s="53"/>
      <c r="ILB6" s="118"/>
      <c r="ILC6" s="52"/>
      <c r="ILD6" s="53"/>
      <c r="ILE6" s="53"/>
      <c r="ILF6" s="115"/>
      <c r="ILG6" s="116"/>
      <c r="ILH6" s="117"/>
      <c r="ILI6" s="117"/>
      <c r="ILJ6" s="117"/>
      <c r="ILK6" s="117"/>
      <c r="ILL6" s="53"/>
      <c r="ILM6" s="118"/>
      <c r="ILN6" s="52"/>
      <c r="ILO6" s="53"/>
      <c r="ILP6" s="53"/>
      <c r="ILQ6" s="115"/>
      <c r="ILR6" s="116"/>
      <c r="ILS6" s="117"/>
      <c r="ILT6" s="117"/>
      <c r="ILU6" s="117"/>
      <c r="ILV6" s="117"/>
      <c r="ILW6" s="53"/>
      <c r="ILX6" s="118"/>
      <c r="ILY6" s="52"/>
      <c r="ILZ6" s="53"/>
      <c r="IMA6" s="53"/>
      <c r="IMB6" s="115"/>
      <c r="IMC6" s="116"/>
      <c r="IMD6" s="117"/>
      <c r="IME6" s="117"/>
      <c r="IMF6" s="117"/>
      <c r="IMG6" s="117"/>
      <c r="IMH6" s="53"/>
      <c r="IMI6" s="118"/>
      <c r="IMJ6" s="52"/>
      <c r="IMK6" s="53"/>
      <c r="IML6" s="53"/>
      <c r="IMM6" s="115"/>
      <c r="IMN6" s="116"/>
      <c r="IMO6" s="117"/>
      <c r="IMP6" s="117"/>
      <c r="IMQ6" s="117"/>
      <c r="IMR6" s="117"/>
      <c r="IMS6" s="53"/>
      <c r="IMT6" s="118"/>
      <c r="IMU6" s="52"/>
      <c r="IMV6" s="53"/>
      <c r="IMW6" s="53"/>
      <c r="IMX6" s="115"/>
      <c r="IMY6" s="116"/>
      <c r="IMZ6" s="117"/>
      <c r="INA6" s="117"/>
      <c r="INB6" s="117"/>
      <c r="INC6" s="117"/>
      <c r="IND6" s="53"/>
      <c r="INE6" s="118"/>
      <c r="INF6" s="52"/>
      <c r="ING6" s="53"/>
      <c r="INH6" s="53"/>
      <c r="INI6" s="115"/>
      <c r="INJ6" s="116"/>
      <c r="INK6" s="117"/>
      <c r="INL6" s="117"/>
      <c r="INM6" s="117"/>
      <c r="INN6" s="117"/>
      <c r="INO6" s="53"/>
      <c r="INP6" s="118"/>
      <c r="INQ6" s="52"/>
      <c r="INR6" s="53"/>
      <c r="INS6" s="53"/>
      <c r="INT6" s="115"/>
      <c r="INU6" s="116"/>
      <c r="INV6" s="117"/>
      <c r="INW6" s="117"/>
      <c r="INX6" s="117"/>
      <c r="INY6" s="117"/>
      <c r="INZ6" s="53"/>
      <c r="IOA6" s="118"/>
      <c r="IOB6" s="52"/>
      <c r="IOC6" s="53"/>
      <c r="IOD6" s="53"/>
      <c r="IOE6" s="115"/>
      <c r="IOF6" s="116"/>
      <c r="IOG6" s="117"/>
      <c r="IOH6" s="117"/>
      <c r="IOI6" s="117"/>
      <c r="IOJ6" s="117"/>
      <c r="IOK6" s="53"/>
      <c r="IOL6" s="118"/>
      <c r="IOM6" s="52"/>
      <c r="ION6" s="53"/>
      <c r="IOO6" s="53"/>
      <c r="IOP6" s="115"/>
      <c r="IOQ6" s="116"/>
      <c r="IOR6" s="117"/>
      <c r="IOS6" s="117"/>
      <c r="IOT6" s="117"/>
      <c r="IOU6" s="117"/>
      <c r="IOV6" s="53"/>
      <c r="IOW6" s="118"/>
      <c r="IOX6" s="52"/>
      <c r="IOY6" s="53"/>
      <c r="IOZ6" s="53"/>
      <c r="IPA6" s="115"/>
      <c r="IPB6" s="116"/>
      <c r="IPC6" s="117"/>
      <c r="IPD6" s="117"/>
      <c r="IPE6" s="117"/>
      <c r="IPF6" s="117"/>
      <c r="IPG6" s="53"/>
      <c r="IPH6" s="118"/>
      <c r="IPI6" s="52"/>
      <c r="IPJ6" s="53"/>
      <c r="IPK6" s="53"/>
      <c r="IPL6" s="115"/>
      <c r="IPM6" s="116"/>
      <c r="IPN6" s="117"/>
      <c r="IPO6" s="117"/>
      <c r="IPP6" s="117"/>
      <c r="IPQ6" s="117"/>
      <c r="IPR6" s="53"/>
      <c r="IPS6" s="118"/>
      <c r="IPT6" s="52"/>
      <c r="IPU6" s="53"/>
      <c r="IPV6" s="53"/>
      <c r="IPW6" s="115"/>
      <c r="IPX6" s="116"/>
      <c r="IPY6" s="117"/>
      <c r="IPZ6" s="117"/>
      <c r="IQA6" s="117"/>
      <c r="IQB6" s="117"/>
      <c r="IQC6" s="53"/>
      <c r="IQD6" s="118"/>
      <c r="IQE6" s="52"/>
      <c r="IQF6" s="53"/>
      <c r="IQG6" s="53"/>
      <c r="IQH6" s="115"/>
      <c r="IQI6" s="116"/>
      <c r="IQJ6" s="117"/>
      <c r="IQK6" s="117"/>
      <c r="IQL6" s="117"/>
      <c r="IQM6" s="117"/>
      <c r="IQN6" s="53"/>
      <c r="IQO6" s="118"/>
      <c r="IQP6" s="52"/>
      <c r="IQQ6" s="53"/>
      <c r="IQR6" s="53"/>
      <c r="IQS6" s="115"/>
      <c r="IQT6" s="116"/>
      <c r="IQU6" s="117"/>
      <c r="IQV6" s="117"/>
      <c r="IQW6" s="117"/>
      <c r="IQX6" s="117"/>
      <c r="IQY6" s="53"/>
      <c r="IQZ6" s="118"/>
      <c r="IRA6" s="52"/>
      <c r="IRB6" s="53"/>
      <c r="IRC6" s="53"/>
      <c r="IRD6" s="115"/>
      <c r="IRE6" s="116"/>
      <c r="IRF6" s="117"/>
      <c r="IRG6" s="117"/>
      <c r="IRH6" s="117"/>
      <c r="IRI6" s="117"/>
      <c r="IRJ6" s="53"/>
      <c r="IRK6" s="118"/>
      <c r="IRL6" s="52"/>
      <c r="IRM6" s="53"/>
      <c r="IRN6" s="53"/>
      <c r="IRO6" s="115"/>
      <c r="IRP6" s="116"/>
      <c r="IRQ6" s="117"/>
      <c r="IRR6" s="117"/>
      <c r="IRS6" s="117"/>
      <c r="IRT6" s="117"/>
      <c r="IRU6" s="53"/>
      <c r="IRV6" s="118"/>
      <c r="IRW6" s="52"/>
      <c r="IRX6" s="53"/>
      <c r="IRY6" s="53"/>
      <c r="IRZ6" s="115"/>
      <c r="ISA6" s="116"/>
      <c r="ISB6" s="117"/>
      <c r="ISC6" s="117"/>
      <c r="ISD6" s="117"/>
      <c r="ISE6" s="117"/>
      <c r="ISF6" s="53"/>
      <c r="ISG6" s="118"/>
      <c r="ISH6" s="52"/>
      <c r="ISI6" s="53"/>
      <c r="ISJ6" s="53"/>
      <c r="ISK6" s="115"/>
      <c r="ISL6" s="116"/>
      <c r="ISM6" s="117"/>
      <c r="ISN6" s="117"/>
      <c r="ISO6" s="117"/>
      <c r="ISP6" s="117"/>
      <c r="ISQ6" s="53"/>
      <c r="ISR6" s="118"/>
      <c r="ISS6" s="52"/>
      <c r="IST6" s="53"/>
      <c r="ISU6" s="53"/>
      <c r="ISV6" s="115"/>
      <c r="ISW6" s="116"/>
      <c r="ISX6" s="117"/>
      <c r="ISY6" s="117"/>
      <c r="ISZ6" s="117"/>
      <c r="ITA6" s="117"/>
      <c r="ITB6" s="53"/>
      <c r="ITC6" s="118"/>
      <c r="ITD6" s="52"/>
      <c r="ITE6" s="53"/>
      <c r="ITF6" s="53"/>
      <c r="ITG6" s="115"/>
      <c r="ITH6" s="116"/>
      <c r="ITI6" s="117"/>
      <c r="ITJ6" s="117"/>
      <c r="ITK6" s="117"/>
      <c r="ITL6" s="117"/>
      <c r="ITM6" s="53"/>
      <c r="ITN6" s="118"/>
      <c r="ITO6" s="52"/>
      <c r="ITP6" s="53"/>
      <c r="ITQ6" s="53"/>
      <c r="ITR6" s="115"/>
      <c r="ITS6" s="116"/>
      <c r="ITT6" s="117"/>
      <c r="ITU6" s="117"/>
      <c r="ITV6" s="117"/>
      <c r="ITW6" s="117"/>
      <c r="ITX6" s="53"/>
      <c r="ITY6" s="118"/>
      <c r="ITZ6" s="52"/>
      <c r="IUA6" s="53"/>
      <c r="IUB6" s="53"/>
      <c r="IUC6" s="115"/>
      <c r="IUD6" s="116"/>
      <c r="IUE6" s="117"/>
      <c r="IUF6" s="117"/>
      <c r="IUG6" s="117"/>
      <c r="IUH6" s="117"/>
      <c r="IUI6" s="53"/>
      <c r="IUJ6" s="118"/>
      <c r="IUK6" s="52"/>
      <c r="IUL6" s="53"/>
      <c r="IUM6" s="53"/>
      <c r="IUN6" s="115"/>
      <c r="IUO6" s="116"/>
      <c r="IUP6" s="117"/>
      <c r="IUQ6" s="117"/>
      <c r="IUR6" s="117"/>
      <c r="IUS6" s="117"/>
      <c r="IUT6" s="53"/>
      <c r="IUU6" s="118"/>
      <c r="IUV6" s="52"/>
      <c r="IUW6" s="53"/>
      <c r="IUX6" s="53"/>
      <c r="IUY6" s="115"/>
      <c r="IUZ6" s="116"/>
      <c r="IVA6" s="117"/>
      <c r="IVB6" s="117"/>
      <c r="IVC6" s="117"/>
      <c r="IVD6" s="117"/>
      <c r="IVE6" s="53"/>
      <c r="IVF6" s="118"/>
      <c r="IVG6" s="52"/>
      <c r="IVH6" s="53"/>
      <c r="IVI6" s="53"/>
      <c r="IVJ6" s="115"/>
      <c r="IVK6" s="116"/>
      <c r="IVL6" s="117"/>
      <c r="IVM6" s="117"/>
      <c r="IVN6" s="117"/>
      <c r="IVO6" s="117"/>
      <c r="IVP6" s="53"/>
      <c r="IVQ6" s="118"/>
      <c r="IVR6" s="52"/>
      <c r="IVS6" s="53"/>
      <c r="IVT6" s="53"/>
      <c r="IVU6" s="115"/>
      <c r="IVV6" s="116"/>
      <c r="IVW6" s="117"/>
      <c r="IVX6" s="117"/>
      <c r="IVY6" s="117"/>
      <c r="IVZ6" s="117"/>
      <c r="IWA6" s="53"/>
      <c r="IWB6" s="118"/>
      <c r="IWC6" s="52"/>
      <c r="IWD6" s="53"/>
      <c r="IWE6" s="53"/>
      <c r="IWF6" s="115"/>
      <c r="IWG6" s="116"/>
      <c r="IWH6" s="117"/>
      <c r="IWI6" s="117"/>
      <c r="IWJ6" s="117"/>
      <c r="IWK6" s="117"/>
      <c r="IWL6" s="53"/>
      <c r="IWM6" s="118"/>
      <c r="IWN6" s="52"/>
      <c r="IWO6" s="53"/>
      <c r="IWP6" s="53"/>
      <c r="IWQ6" s="115"/>
      <c r="IWR6" s="116"/>
      <c r="IWS6" s="117"/>
      <c r="IWT6" s="117"/>
      <c r="IWU6" s="117"/>
      <c r="IWV6" s="117"/>
      <c r="IWW6" s="53"/>
      <c r="IWX6" s="118"/>
      <c r="IWY6" s="52"/>
      <c r="IWZ6" s="53"/>
      <c r="IXA6" s="53"/>
      <c r="IXB6" s="115"/>
      <c r="IXC6" s="116"/>
      <c r="IXD6" s="117"/>
      <c r="IXE6" s="117"/>
      <c r="IXF6" s="117"/>
      <c r="IXG6" s="117"/>
      <c r="IXH6" s="53"/>
      <c r="IXI6" s="118"/>
      <c r="IXJ6" s="52"/>
      <c r="IXK6" s="53"/>
      <c r="IXL6" s="53"/>
      <c r="IXM6" s="115"/>
      <c r="IXN6" s="116"/>
      <c r="IXO6" s="117"/>
      <c r="IXP6" s="117"/>
      <c r="IXQ6" s="117"/>
      <c r="IXR6" s="117"/>
      <c r="IXS6" s="53"/>
      <c r="IXT6" s="118"/>
      <c r="IXU6" s="52"/>
      <c r="IXV6" s="53"/>
      <c r="IXW6" s="53"/>
      <c r="IXX6" s="115"/>
      <c r="IXY6" s="116"/>
      <c r="IXZ6" s="117"/>
      <c r="IYA6" s="117"/>
      <c r="IYB6" s="117"/>
      <c r="IYC6" s="117"/>
      <c r="IYD6" s="53"/>
      <c r="IYE6" s="118"/>
      <c r="IYF6" s="52"/>
      <c r="IYG6" s="53"/>
      <c r="IYH6" s="53"/>
      <c r="IYI6" s="115"/>
      <c r="IYJ6" s="116"/>
      <c r="IYK6" s="117"/>
      <c r="IYL6" s="117"/>
      <c r="IYM6" s="117"/>
      <c r="IYN6" s="117"/>
      <c r="IYO6" s="53"/>
      <c r="IYP6" s="118"/>
      <c r="IYQ6" s="52"/>
      <c r="IYR6" s="53"/>
      <c r="IYS6" s="53"/>
      <c r="IYT6" s="115"/>
      <c r="IYU6" s="116"/>
      <c r="IYV6" s="117"/>
      <c r="IYW6" s="117"/>
      <c r="IYX6" s="117"/>
      <c r="IYY6" s="117"/>
      <c r="IYZ6" s="53"/>
      <c r="IZA6" s="118"/>
      <c r="IZB6" s="52"/>
      <c r="IZC6" s="53"/>
      <c r="IZD6" s="53"/>
      <c r="IZE6" s="115"/>
      <c r="IZF6" s="116"/>
      <c r="IZG6" s="117"/>
      <c r="IZH6" s="117"/>
      <c r="IZI6" s="117"/>
      <c r="IZJ6" s="117"/>
      <c r="IZK6" s="53"/>
      <c r="IZL6" s="118"/>
      <c r="IZM6" s="52"/>
      <c r="IZN6" s="53"/>
      <c r="IZO6" s="53"/>
      <c r="IZP6" s="115"/>
      <c r="IZQ6" s="116"/>
      <c r="IZR6" s="117"/>
      <c r="IZS6" s="117"/>
      <c r="IZT6" s="117"/>
      <c r="IZU6" s="117"/>
      <c r="IZV6" s="53"/>
      <c r="IZW6" s="118"/>
      <c r="IZX6" s="52"/>
      <c r="IZY6" s="53"/>
      <c r="IZZ6" s="53"/>
      <c r="JAA6" s="115"/>
      <c r="JAB6" s="116"/>
      <c r="JAC6" s="117"/>
      <c r="JAD6" s="117"/>
      <c r="JAE6" s="117"/>
      <c r="JAF6" s="117"/>
      <c r="JAG6" s="53"/>
      <c r="JAH6" s="118"/>
      <c r="JAI6" s="52"/>
      <c r="JAJ6" s="53"/>
      <c r="JAK6" s="53"/>
      <c r="JAL6" s="115"/>
      <c r="JAM6" s="116"/>
      <c r="JAN6" s="117"/>
      <c r="JAO6" s="117"/>
      <c r="JAP6" s="117"/>
      <c r="JAQ6" s="117"/>
      <c r="JAR6" s="53"/>
      <c r="JAS6" s="118"/>
      <c r="JAT6" s="52"/>
      <c r="JAU6" s="53"/>
      <c r="JAV6" s="53"/>
      <c r="JAW6" s="115"/>
      <c r="JAX6" s="116"/>
      <c r="JAY6" s="117"/>
      <c r="JAZ6" s="117"/>
      <c r="JBA6" s="117"/>
      <c r="JBB6" s="117"/>
      <c r="JBC6" s="53"/>
      <c r="JBD6" s="118"/>
      <c r="JBE6" s="52"/>
      <c r="JBF6" s="53"/>
      <c r="JBG6" s="53"/>
      <c r="JBH6" s="115"/>
      <c r="JBI6" s="116"/>
      <c r="JBJ6" s="117"/>
      <c r="JBK6" s="117"/>
      <c r="JBL6" s="117"/>
      <c r="JBM6" s="117"/>
      <c r="JBN6" s="53"/>
      <c r="JBO6" s="118"/>
      <c r="JBP6" s="52"/>
      <c r="JBQ6" s="53"/>
      <c r="JBR6" s="53"/>
      <c r="JBS6" s="115"/>
      <c r="JBT6" s="116"/>
      <c r="JBU6" s="117"/>
      <c r="JBV6" s="117"/>
      <c r="JBW6" s="117"/>
      <c r="JBX6" s="117"/>
      <c r="JBY6" s="53"/>
      <c r="JBZ6" s="118"/>
      <c r="JCA6" s="52"/>
      <c r="JCB6" s="53"/>
      <c r="JCC6" s="53"/>
      <c r="JCD6" s="115"/>
      <c r="JCE6" s="116"/>
      <c r="JCF6" s="117"/>
      <c r="JCG6" s="117"/>
      <c r="JCH6" s="117"/>
      <c r="JCI6" s="117"/>
      <c r="JCJ6" s="53"/>
      <c r="JCK6" s="118"/>
      <c r="JCL6" s="52"/>
      <c r="JCM6" s="53"/>
      <c r="JCN6" s="53"/>
      <c r="JCO6" s="115"/>
      <c r="JCP6" s="116"/>
      <c r="JCQ6" s="117"/>
      <c r="JCR6" s="117"/>
      <c r="JCS6" s="117"/>
      <c r="JCT6" s="117"/>
      <c r="JCU6" s="53"/>
      <c r="JCV6" s="118"/>
      <c r="JCW6" s="52"/>
      <c r="JCX6" s="53"/>
      <c r="JCY6" s="53"/>
      <c r="JCZ6" s="115"/>
      <c r="JDA6" s="116"/>
      <c r="JDB6" s="117"/>
      <c r="JDC6" s="117"/>
      <c r="JDD6" s="117"/>
      <c r="JDE6" s="117"/>
      <c r="JDF6" s="53"/>
      <c r="JDG6" s="118"/>
      <c r="JDH6" s="52"/>
      <c r="JDI6" s="53"/>
      <c r="JDJ6" s="53"/>
      <c r="JDK6" s="115"/>
      <c r="JDL6" s="116"/>
      <c r="JDM6" s="117"/>
      <c r="JDN6" s="117"/>
      <c r="JDO6" s="117"/>
      <c r="JDP6" s="117"/>
      <c r="JDQ6" s="53"/>
      <c r="JDR6" s="118"/>
      <c r="JDS6" s="52"/>
      <c r="JDT6" s="53"/>
      <c r="JDU6" s="53"/>
      <c r="JDV6" s="115"/>
      <c r="JDW6" s="116"/>
      <c r="JDX6" s="117"/>
      <c r="JDY6" s="117"/>
      <c r="JDZ6" s="117"/>
      <c r="JEA6" s="117"/>
      <c r="JEB6" s="53"/>
      <c r="JEC6" s="118"/>
      <c r="JED6" s="52"/>
      <c r="JEE6" s="53"/>
      <c r="JEF6" s="53"/>
      <c r="JEG6" s="115"/>
      <c r="JEH6" s="116"/>
      <c r="JEI6" s="117"/>
      <c r="JEJ6" s="117"/>
      <c r="JEK6" s="117"/>
      <c r="JEL6" s="117"/>
      <c r="JEM6" s="53"/>
      <c r="JEN6" s="118"/>
      <c r="JEO6" s="52"/>
      <c r="JEP6" s="53"/>
      <c r="JEQ6" s="53"/>
      <c r="JER6" s="115"/>
      <c r="JES6" s="116"/>
      <c r="JET6" s="117"/>
      <c r="JEU6" s="117"/>
      <c r="JEV6" s="117"/>
      <c r="JEW6" s="117"/>
      <c r="JEX6" s="53"/>
      <c r="JEY6" s="118"/>
      <c r="JEZ6" s="52"/>
      <c r="JFA6" s="53"/>
      <c r="JFB6" s="53"/>
      <c r="JFC6" s="115"/>
      <c r="JFD6" s="116"/>
      <c r="JFE6" s="117"/>
      <c r="JFF6" s="117"/>
      <c r="JFG6" s="117"/>
      <c r="JFH6" s="117"/>
      <c r="JFI6" s="53"/>
      <c r="JFJ6" s="118"/>
      <c r="JFK6" s="52"/>
      <c r="JFL6" s="53"/>
      <c r="JFM6" s="53"/>
      <c r="JFN6" s="115"/>
      <c r="JFO6" s="116"/>
      <c r="JFP6" s="117"/>
      <c r="JFQ6" s="117"/>
      <c r="JFR6" s="117"/>
      <c r="JFS6" s="117"/>
      <c r="JFT6" s="53"/>
      <c r="JFU6" s="118"/>
      <c r="JFV6" s="52"/>
      <c r="JFW6" s="53"/>
      <c r="JFX6" s="53"/>
      <c r="JFY6" s="115"/>
      <c r="JFZ6" s="116"/>
      <c r="JGA6" s="117"/>
      <c r="JGB6" s="117"/>
      <c r="JGC6" s="117"/>
      <c r="JGD6" s="117"/>
      <c r="JGE6" s="53"/>
      <c r="JGF6" s="118"/>
      <c r="JGG6" s="52"/>
      <c r="JGH6" s="53"/>
      <c r="JGI6" s="53"/>
      <c r="JGJ6" s="115"/>
      <c r="JGK6" s="116"/>
      <c r="JGL6" s="117"/>
      <c r="JGM6" s="117"/>
      <c r="JGN6" s="117"/>
      <c r="JGO6" s="117"/>
      <c r="JGP6" s="53"/>
      <c r="JGQ6" s="118"/>
      <c r="JGR6" s="52"/>
      <c r="JGS6" s="53"/>
      <c r="JGT6" s="53"/>
      <c r="JGU6" s="115"/>
      <c r="JGV6" s="116"/>
      <c r="JGW6" s="117"/>
      <c r="JGX6" s="117"/>
      <c r="JGY6" s="117"/>
      <c r="JGZ6" s="117"/>
      <c r="JHA6" s="53"/>
      <c r="JHB6" s="118"/>
      <c r="JHC6" s="52"/>
      <c r="JHD6" s="53"/>
      <c r="JHE6" s="53"/>
      <c r="JHF6" s="115"/>
      <c r="JHG6" s="116"/>
      <c r="JHH6" s="117"/>
      <c r="JHI6" s="117"/>
      <c r="JHJ6" s="117"/>
      <c r="JHK6" s="117"/>
      <c r="JHL6" s="53"/>
      <c r="JHM6" s="118"/>
      <c r="JHN6" s="52"/>
      <c r="JHO6" s="53"/>
      <c r="JHP6" s="53"/>
      <c r="JHQ6" s="115"/>
      <c r="JHR6" s="116"/>
      <c r="JHS6" s="117"/>
      <c r="JHT6" s="117"/>
      <c r="JHU6" s="117"/>
      <c r="JHV6" s="117"/>
      <c r="JHW6" s="53"/>
      <c r="JHX6" s="118"/>
      <c r="JHY6" s="52"/>
      <c r="JHZ6" s="53"/>
      <c r="JIA6" s="53"/>
      <c r="JIB6" s="115"/>
      <c r="JIC6" s="116"/>
      <c r="JID6" s="117"/>
      <c r="JIE6" s="117"/>
      <c r="JIF6" s="117"/>
      <c r="JIG6" s="117"/>
      <c r="JIH6" s="53"/>
      <c r="JII6" s="118"/>
      <c r="JIJ6" s="52"/>
      <c r="JIK6" s="53"/>
      <c r="JIL6" s="53"/>
      <c r="JIM6" s="115"/>
      <c r="JIN6" s="116"/>
      <c r="JIO6" s="117"/>
      <c r="JIP6" s="117"/>
      <c r="JIQ6" s="117"/>
      <c r="JIR6" s="117"/>
      <c r="JIS6" s="53"/>
      <c r="JIT6" s="118"/>
      <c r="JIU6" s="52"/>
      <c r="JIV6" s="53"/>
      <c r="JIW6" s="53"/>
      <c r="JIX6" s="115"/>
      <c r="JIY6" s="116"/>
      <c r="JIZ6" s="117"/>
      <c r="JJA6" s="117"/>
      <c r="JJB6" s="117"/>
      <c r="JJC6" s="117"/>
      <c r="JJD6" s="53"/>
      <c r="JJE6" s="118"/>
      <c r="JJF6" s="52"/>
      <c r="JJG6" s="53"/>
      <c r="JJH6" s="53"/>
      <c r="JJI6" s="115"/>
      <c r="JJJ6" s="116"/>
      <c r="JJK6" s="117"/>
      <c r="JJL6" s="117"/>
      <c r="JJM6" s="117"/>
      <c r="JJN6" s="117"/>
      <c r="JJO6" s="53"/>
      <c r="JJP6" s="118"/>
      <c r="JJQ6" s="52"/>
      <c r="JJR6" s="53"/>
      <c r="JJS6" s="53"/>
      <c r="JJT6" s="115"/>
      <c r="JJU6" s="116"/>
      <c r="JJV6" s="117"/>
      <c r="JJW6" s="117"/>
      <c r="JJX6" s="117"/>
      <c r="JJY6" s="117"/>
      <c r="JJZ6" s="53"/>
      <c r="JKA6" s="118"/>
      <c r="JKB6" s="52"/>
      <c r="JKC6" s="53"/>
      <c r="JKD6" s="53"/>
      <c r="JKE6" s="115"/>
      <c r="JKF6" s="116"/>
      <c r="JKG6" s="117"/>
      <c r="JKH6" s="117"/>
      <c r="JKI6" s="117"/>
      <c r="JKJ6" s="117"/>
      <c r="JKK6" s="53"/>
      <c r="JKL6" s="118"/>
      <c r="JKM6" s="52"/>
      <c r="JKN6" s="53"/>
      <c r="JKO6" s="53"/>
      <c r="JKP6" s="115"/>
      <c r="JKQ6" s="116"/>
      <c r="JKR6" s="117"/>
      <c r="JKS6" s="117"/>
      <c r="JKT6" s="117"/>
      <c r="JKU6" s="117"/>
      <c r="JKV6" s="53"/>
      <c r="JKW6" s="118"/>
      <c r="JKX6" s="52"/>
      <c r="JKY6" s="53"/>
      <c r="JKZ6" s="53"/>
      <c r="JLA6" s="115"/>
      <c r="JLB6" s="116"/>
      <c r="JLC6" s="117"/>
      <c r="JLD6" s="117"/>
      <c r="JLE6" s="117"/>
      <c r="JLF6" s="117"/>
      <c r="JLG6" s="53"/>
      <c r="JLH6" s="118"/>
      <c r="JLI6" s="52"/>
      <c r="JLJ6" s="53"/>
      <c r="JLK6" s="53"/>
      <c r="JLL6" s="115"/>
      <c r="JLM6" s="116"/>
      <c r="JLN6" s="117"/>
      <c r="JLO6" s="117"/>
      <c r="JLP6" s="117"/>
      <c r="JLQ6" s="117"/>
      <c r="JLR6" s="53"/>
      <c r="JLS6" s="118"/>
      <c r="JLT6" s="52"/>
      <c r="JLU6" s="53"/>
      <c r="JLV6" s="53"/>
      <c r="JLW6" s="115"/>
      <c r="JLX6" s="116"/>
      <c r="JLY6" s="117"/>
      <c r="JLZ6" s="117"/>
      <c r="JMA6" s="117"/>
      <c r="JMB6" s="117"/>
      <c r="JMC6" s="53"/>
      <c r="JMD6" s="118"/>
      <c r="JME6" s="52"/>
      <c r="JMF6" s="53"/>
      <c r="JMG6" s="53"/>
      <c r="JMH6" s="115"/>
      <c r="JMI6" s="116"/>
      <c r="JMJ6" s="117"/>
      <c r="JMK6" s="117"/>
      <c r="JML6" s="117"/>
      <c r="JMM6" s="117"/>
      <c r="JMN6" s="53"/>
      <c r="JMO6" s="118"/>
      <c r="JMP6" s="52"/>
      <c r="JMQ6" s="53"/>
      <c r="JMR6" s="53"/>
      <c r="JMS6" s="115"/>
      <c r="JMT6" s="116"/>
      <c r="JMU6" s="117"/>
      <c r="JMV6" s="117"/>
      <c r="JMW6" s="117"/>
      <c r="JMX6" s="117"/>
      <c r="JMY6" s="53"/>
      <c r="JMZ6" s="118"/>
      <c r="JNA6" s="52"/>
      <c r="JNB6" s="53"/>
      <c r="JNC6" s="53"/>
      <c r="JND6" s="115"/>
      <c r="JNE6" s="116"/>
      <c r="JNF6" s="117"/>
      <c r="JNG6" s="117"/>
      <c r="JNH6" s="117"/>
      <c r="JNI6" s="117"/>
      <c r="JNJ6" s="53"/>
      <c r="JNK6" s="118"/>
      <c r="JNL6" s="52"/>
      <c r="JNM6" s="53"/>
      <c r="JNN6" s="53"/>
      <c r="JNO6" s="115"/>
      <c r="JNP6" s="116"/>
      <c r="JNQ6" s="117"/>
      <c r="JNR6" s="117"/>
      <c r="JNS6" s="117"/>
      <c r="JNT6" s="117"/>
      <c r="JNU6" s="53"/>
      <c r="JNV6" s="118"/>
      <c r="JNW6" s="52"/>
      <c r="JNX6" s="53"/>
      <c r="JNY6" s="53"/>
      <c r="JNZ6" s="115"/>
      <c r="JOA6" s="116"/>
      <c r="JOB6" s="117"/>
      <c r="JOC6" s="117"/>
      <c r="JOD6" s="117"/>
      <c r="JOE6" s="117"/>
      <c r="JOF6" s="53"/>
      <c r="JOG6" s="118"/>
      <c r="JOH6" s="52"/>
      <c r="JOI6" s="53"/>
      <c r="JOJ6" s="53"/>
      <c r="JOK6" s="115"/>
      <c r="JOL6" s="116"/>
      <c r="JOM6" s="117"/>
      <c r="JON6" s="117"/>
      <c r="JOO6" s="117"/>
      <c r="JOP6" s="117"/>
      <c r="JOQ6" s="53"/>
      <c r="JOR6" s="118"/>
      <c r="JOS6" s="52"/>
      <c r="JOT6" s="53"/>
      <c r="JOU6" s="53"/>
      <c r="JOV6" s="115"/>
      <c r="JOW6" s="116"/>
      <c r="JOX6" s="117"/>
      <c r="JOY6" s="117"/>
      <c r="JOZ6" s="117"/>
      <c r="JPA6" s="117"/>
      <c r="JPB6" s="53"/>
      <c r="JPC6" s="118"/>
      <c r="JPD6" s="52"/>
      <c r="JPE6" s="53"/>
      <c r="JPF6" s="53"/>
      <c r="JPG6" s="115"/>
      <c r="JPH6" s="116"/>
      <c r="JPI6" s="117"/>
      <c r="JPJ6" s="117"/>
      <c r="JPK6" s="117"/>
      <c r="JPL6" s="117"/>
      <c r="JPM6" s="53"/>
      <c r="JPN6" s="118"/>
      <c r="JPO6" s="52"/>
      <c r="JPP6" s="53"/>
      <c r="JPQ6" s="53"/>
      <c r="JPR6" s="115"/>
      <c r="JPS6" s="116"/>
      <c r="JPT6" s="117"/>
      <c r="JPU6" s="117"/>
      <c r="JPV6" s="117"/>
      <c r="JPW6" s="117"/>
      <c r="JPX6" s="53"/>
      <c r="JPY6" s="118"/>
      <c r="JPZ6" s="52"/>
      <c r="JQA6" s="53"/>
      <c r="JQB6" s="53"/>
      <c r="JQC6" s="115"/>
      <c r="JQD6" s="116"/>
      <c r="JQE6" s="117"/>
      <c r="JQF6" s="117"/>
      <c r="JQG6" s="117"/>
      <c r="JQH6" s="117"/>
      <c r="JQI6" s="53"/>
      <c r="JQJ6" s="118"/>
      <c r="JQK6" s="52"/>
      <c r="JQL6" s="53"/>
      <c r="JQM6" s="53"/>
      <c r="JQN6" s="115"/>
      <c r="JQO6" s="116"/>
      <c r="JQP6" s="117"/>
      <c r="JQQ6" s="117"/>
      <c r="JQR6" s="117"/>
      <c r="JQS6" s="117"/>
      <c r="JQT6" s="53"/>
      <c r="JQU6" s="118"/>
      <c r="JQV6" s="52"/>
      <c r="JQW6" s="53"/>
      <c r="JQX6" s="53"/>
      <c r="JQY6" s="115"/>
      <c r="JQZ6" s="116"/>
      <c r="JRA6" s="117"/>
      <c r="JRB6" s="117"/>
      <c r="JRC6" s="117"/>
      <c r="JRD6" s="117"/>
      <c r="JRE6" s="53"/>
      <c r="JRF6" s="118"/>
      <c r="JRG6" s="52"/>
      <c r="JRH6" s="53"/>
      <c r="JRI6" s="53"/>
      <c r="JRJ6" s="115"/>
      <c r="JRK6" s="116"/>
      <c r="JRL6" s="117"/>
      <c r="JRM6" s="117"/>
      <c r="JRN6" s="117"/>
      <c r="JRO6" s="117"/>
      <c r="JRP6" s="53"/>
      <c r="JRQ6" s="118"/>
      <c r="JRR6" s="52"/>
      <c r="JRS6" s="53"/>
      <c r="JRT6" s="53"/>
      <c r="JRU6" s="115"/>
      <c r="JRV6" s="116"/>
      <c r="JRW6" s="117"/>
      <c r="JRX6" s="117"/>
      <c r="JRY6" s="117"/>
      <c r="JRZ6" s="117"/>
      <c r="JSA6" s="53"/>
      <c r="JSB6" s="118"/>
      <c r="JSC6" s="52"/>
      <c r="JSD6" s="53"/>
      <c r="JSE6" s="53"/>
      <c r="JSF6" s="115"/>
      <c r="JSG6" s="116"/>
      <c r="JSH6" s="117"/>
      <c r="JSI6" s="117"/>
      <c r="JSJ6" s="117"/>
      <c r="JSK6" s="117"/>
      <c r="JSL6" s="53"/>
      <c r="JSM6" s="118"/>
      <c r="JSN6" s="52"/>
      <c r="JSO6" s="53"/>
      <c r="JSP6" s="53"/>
      <c r="JSQ6" s="115"/>
      <c r="JSR6" s="116"/>
      <c r="JSS6" s="117"/>
      <c r="JST6" s="117"/>
      <c r="JSU6" s="117"/>
      <c r="JSV6" s="117"/>
      <c r="JSW6" s="53"/>
      <c r="JSX6" s="118"/>
      <c r="JSY6" s="52"/>
      <c r="JSZ6" s="53"/>
      <c r="JTA6" s="53"/>
      <c r="JTB6" s="115"/>
      <c r="JTC6" s="116"/>
      <c r="JTD6" s="117"/>
      <c r="JTE6" s="117"/>
      <c r="JTF6" s="117"/>
      <c r="JTG6" s="117"/>
      <c r="JTH6" s="53"/>
      <c r="JTI6" s="118"/>
      <c r="JTJ6" s="52"/>
      <c r="JTK6" s="53"/>
      <c r="JTL6" s="53"/>
      <c r="JTM6" s="115"/>
      <c r="JTN6" s="116"/>
      <c r="JTO6" s="117"/>
      <c r="JTP6" s="117"/>
      <c r="JTQ6" s="117"/>
      <c r="JTR6" s="117"/>
      <c r="JTS6" s="53"/>
      <c r="JTT6" s="118"/>
      <c r="JTU6" s="52"/>
      <c r="JTV6" s="53"/>
      <c r="JTW6" s="53"/>
      <c r="JTX6" s="115"/>
      <c r="JTY6" s="116"/>
      <c r="JTZ6" s="117"/>
      <c r="JUA6" s="117"/>
      <c r="JUB6" s="117"/>
      <c r="JUC6" s="117"/>
      <c r="JUD6" s="53"/>
      <c r="JUE6" s="118"/>
      <c r="JUF6" s="52"/>
      <c r="JUG6" s="53"/>
      <c r="JUH6" s="53"/>
      <c r="JUI6" s="115"/>
      <c r="JUJ6" s="116"/>
      <c r="JUK6" s="117"/>
      <c r="JUL6" s="117"/>
      <c r="JUM6" s="117"/>
      <c r="JUN6" s="117"/>
      <c r="JUO6" s="53"/>
      <c r="JUP6" s="118"/>
      <c r="JUQ6" s="52"/>
      <c r="JUR6" s="53"/>
      <c r="JUS6" s="53"/>
      <c r="JUT6" s="115"/>
      <c r="JUU6" s="116"/>
      <c r="JUV6" s="117"/>
      <c r="JUW6" s="117"/>
      <c r="JUX6" s="117"/>
      <c r="JUY6" s="117"/>
      <c r="JUZ6" s="53"/>
      <c r="JVA6" s="118"/>
      <c r="JVB6" s="52"/>
      <c r="JVC6" s="53"/>
      <c r="JVD6" s="53"/>
      <c r="JVE6" s="115"/>
      <c r="JVF6" s="116"/>
      <c r="JVG6" s="117"/>
      <c r="JVH6" s="117"/>
      <c r="JVI6" s="117"/>
      <c r="JVJ6" s="117"/>
      <c r="JVK6" s="53"/>
      <c r="JVL6" s="118"/>
      <c r="JVM6" s="52"/>
      <c r="JVN6" s="53"/>
      <c r="JVO6" s="53"/>
      <c r="JVP6" s="115"/>
      <c r="JVQ6" s="116"/>
      <c r="JVR6" s="117"/>
      <c r="JVS6" s="117"/>
      <c r="JVT6" s="117"/>
      <c r="JVU6" s="117"/>
      <c r="JVV6" s="53"/>
      <c r="JVW6" s="118"/>
      <c r="JVX6" s="52"/>
      <c r="JVY6" s="53"/>
      <c r="JVZ6" s="53"/>
      <c r="JWA6" s="115"/>
      <c r="JWB6" s="116"/>
      <c r="JWC6" s="117"/>
      <c r="JWD6" s="117"/>
      <c r="JWE6" s="117"/>
      <c r="JWF6" s="117"/>
      <c r="JWG6" s="53"/>
      <c r="JWH6" s="118"/>
      <c r="JWI6" s="52"/>
      <c r="JWJ6" s="53"/>
      <c r="JWK6" s="53"/>
      <c r="JWL6" s="115"/>
      <c r="JWM6" s="116"/>
      <c r="JWN6" s="117"/>
      <c r="JWO6" s="117"/>
      <c r="JWP6" s="117"/>
      <c r="JWQ6" s="117"/>
      <c r="JWR6" s="53"/>
      <c r="JWS6" s="118"/>
      <c r="JWT6" s="52"/>
      <c r="JWU6" s="53"/>
      <c r="JWV6" s="53"/>
      <c r="JWW6" s="115"/>
      <c r="JWX6" s="116"/>
      <c r="JWY6" s="117"/>
      <c r="JWZ6" s="117"/>
      <c r="JXA6" s="117"/>
      <c r="JXB6" s="117"/>
      <c r="JXC6" s="53"/>
      <c r="JXD6" s="118"/>
      <c r="JXE6" s="52"/>
      <c r="JXF6" s="53"/>
      <c r="JXG6" s="53"/>
      <c r="JXH6" s="115"/>
      <c r="JXI6" s="116"/>
      <c r="JXJ6" s="117"/>
      <c r="JXK6" s="117"/>
      <c r="JXL6" s="117"/>
      <c r="JXM6" s="117"/>
      <c r="JXN6" s="53"/>
      <c r="JXO6" s="118"/>
      <c r="JXP6" s="52"/>
      <c r="JXQ6" s="53"/>
      <c r="JXR6" s="53"/>
      <c r="JXS6" s="115"/>
      <c r="JXT6" s="116"/>
      <c r="JXU6" s="117"/>
      <c r="JXV6" s="117"/>
      <c r="JXW6" s="117"/>
      <c r="JXX6" s="117"/>
      <c r="JXY6" s="53"/>
      <c r="JXZ6" s="118"/>
      <c r="JYA6" s="52"/>
      <c r="JYB6" s="53"/>
      <c r="JYC6" s="53"/>
      <c r="JYD6" s="115"/>
      <c r="JYE6" s="116"/>
      <c r="JYF6" s="117"/>
      <c r="JYG6" s="117"/>
      <c r="JYH6" s="117"/>
      <c r="JYI6" s="117"/>
      <c r="JYJ6" s="53"/>
      <c r="JYK6" s="118"/>
      <c r="JYL6" s="52"/>
      <c r="JYM6" s="53"/>
      <c r="JYN6" s="53"/>
      <c r="JYO6" s="115"/>
      <c r="JYP6" s="116"/>
      <c r="JYQ6" s="117"/>
      <c r="JYR6" s="117"/>
      <c r="JYS6" s="117"/>
      <c r="JYT6" s="117"/>
      <c r="JYU6" s="53"/>
      <c r="JYV6" s="118"/>
      <c r="JYW6" s="52"/>
      <c r="JYX6" s="53"/>
      <c r="JYY6" s="53"/>
      <c r="JYZ6" s="115"/>
      <c r="JZA6" s="116"/>
      <c r="JZB6" s="117"/>
      <c r="JZC6" s="117"/>
      <c r="JZD6" s="117"/>
      <c r="JZE6" s="117"/>
      <c r="JZF6" s="53"/>
      <c r="JZG6" s="118"/>
      <c r="JZH6" s="52"/>
      <c r="JZI6" s="53"/>
      <c r="JZJ6" s="53"/>
      <c r="JZK6" s="115"/>
      <c r="JZL6" s="116"/>
      <c r="JZM6" s="117"/>
      <c r="JZN6" s="117"/>
      <c r="JZO6" s="117"/>
      <c r="JZP6" s="117"/>
      <c r="JZQ6" s="53"/>
      <c r="JZR6" s="118"/>
      <c r="JZS6" s="52"/>
      <c r="JZT6" s="53"/>
      <c r="JZU6" s="53"/>
      <c r="JZV6" s="115"/>
      <c r="JZW6" s="116"/>
      <c r="JZX6" s="117"/>
      <c r="JZY6" s="117"/>
      <c r="JZZ6" s="117"/>
      <c r="KAA6" s="117"/>
      <c r="KAB6" s="53"/>
      <c r="KAC6" s="118"/>
      <c r="KAD6" s="52"/>
      <c r="KAE6" s="53"/>
      <c r="KAF6" s="53"/>
      <c r="KAG6" s="115"/>
      <c r="KAH6" s="116"/>
      <c r="KAI6" s="117"/>
      <c r="KAJ6" s="117"/>
      <c r="KAK6" s="117"/>
      <c r="KAL6" s="117"/>
      <c r="KAM6" s="53"/>
      <c r="KAN6" s="118"/>
      <c r="KAO6" s="52"/>
      <c r="KAP6" s="53"/>
      <c r="KAQ6" s="53"/>
      <c r="KAR6" s="115"/>
      <c r="KAS6" s="116"/>
      <c r="KAT6" s="117"/>
      <c r="KAU6" s="117"/>
      <c r="KAV6" s="117"/>
      <c r="KAW6" s="117"/>
      <c r="KAX6" s="53"/>
      <c r="KAY6" s="118"/>
      <c r="KAZ6" s="52"/>
      <c r="KBA6" s="53"/>
      <c r="KBB6" s="53"/>
      <c r="KBC6" s="115"/>
      <c r="KBD6" s="116"/>
      <c r="KBE6" s="117"/>
      <c r="KBF6" s="117"/>
      <c r="KBG6" s="117"/>
      <c r="KBH6" s="117"/>
      <c r="KBI6" s="53"/>
      <c r="KBJ6" s="118"/>
      <c r="KBK6" s="52"/>
      <c r="KBL6" s="53"/>
      <c r="KBM6" s="53"/>
      <c r="KBN6" s="115"/>
      <c r="KBO6" s="116"/>
      <c r="KBP6" s="117"/>
      <c r="KBQ6" s="117"/>
      <c r="KBR6" s="117"/>
      <c r="KBS6" s="117"/>
      <c r="KBT6" s="53"/>
      <c r="KBU6" s="118"/>
      <c r="KBV6" s="52"/>
      <c r="KBW6" s="53"/>
      <c r="KBX6" s="53"/>
      <c r="KBY6" s="115"/>
      <c r="KBZ6" s="116"/>
      <c r="KCA6" s="117"/>
      <c r="KCB6" s="117"/>
      <c r="KCC6" s="117"/>
      <c r="KCD6" s="117"/>
      <c r="KCE6" s="53"/>
      <c r="KCF6" s="118"/>
      <c r="KCG6" s="52"/>
      <c r="KCH6" s="53"/>
      <c r="KCI6" s="53"/>
      <c r="KCJ6" s="115"/>
      <c r="KCK6" s="116"/>
      <c r="KCL6" s="117"/>
      <c r="KCM6" s="117"/>
      <c r="KCN6" s="117"/>
      <c r="KCO6" s="117"/>
      <c r="KCP6" s="53"/>
      <c r="KCQ6" s="118"/>
      <c r="KCR6" s="52"/>
      <c r="KCS6" s="53"/>
      <c r="KCT6" s="53"/>
      <c r="KCU6" s="115"/>
      <c r="KCV6" s="116"/>
      <c r="KCW6" s="117"/>
      <c r="KCX6" s="117"/>
      <c r="KCY6" s="117"/>
      <c r="KCZ6" s="117"/>
      <c r="KDA6" s="53"/>
      <c r="KDB6" s="118"/>
      <c r="KDC6" s="52"/>
      <c r="KDD6" s="53"/>
      <c r="KDE6" s="53"/>
      <c r="KDF6" s="115"/>
      <c r="KDG6" s="116"/>
      <c r="KDH6" s="117"/>
      <c r="KDI6" s="117"/>
      <c r="KDJ6" s="117"/>
      <c r="KDK6" s="117"/>
      <c r="KDL6" s="53"/>
      <c r="KDM6" s="118"/>
      <c r="KDN6" s="52"/>
      <c r="KDO6" s="53"/>
      <c r="KDP6" s="53"/>
      <c r="KDQ6" s="115"/>
      <c r="KDR6" s="116"/>
      <c r="KDS6" s="117"/>
      <c r="KDT6" s="117"/>
      <c r="KDU6" s="117"/>
      <c r="KDV6" s="117"/>
      <c r="KDW6" s="53"/>
      <c r="KDX6" s="118"/>
      <c r="KDY6" s="52"/>
      <c r="KDZ6" s="53"/>
      <c r="KEA6" s="53"/>
      <c r="KEB6" s="115"/>
      <c r="KEC6" s="116"/>
      <c r="KED6" s="117"/>
      <c r="KEE6" s="117"/>
      <c r="KEF6" s="117"/>
      <c r="KEG6" s="117"/>
      <c r="KEH6" s="53"/>
      <c r="KEI6" s="118"/>
      <c r="KEJ6" s="52"/>
      <c r="KEK6" s="53"/>
      <c r="KEL6" s="53"/>
      <c r="KEM6" s="115"/>
      <c r="KEN6" s="116"/>
      <c r="KEO6" s="117"/>
      <c r="KEP6" s="117"/>
      <c r="KEQ6" s="117"/>
      <c r="KER6" s="117"/>
      <c r="KES6" s="53"/>
      <c r="KET6" s="118"/>
      <c r="KEU6" s="52"/>
      <c r="KEV6" s="53"/>
      <c r="KEW6" s="53"/>
      <c r="KEX6" s="115"/>
      <c r="KEY6" s="116"/>
      <c r="KEZ6" s="117"/>
      <c r="KFA6" s="117"/>
      <c r="KFB6" s="117"/>
      <c r="KFC6" s="117"/>
      <c r="KFD6" s="53"/>
      <c r="KFE6" s="118"/>
      <c r="KFF6" s="52"/>
      <c r="KFG6" s="53"/>
      <c r="KFH6" s="53"/>
      <c r="KFI6" s="115"/>
      <c r="KFJ6" s="116"/>
      <c r="KFK6" s="117"/>
      <c r="KFL6" s="117"/>
      <c r="KFM6" s="117"/>
      <c r="KFN6" s="117"/>
      <c r="KFO6" s="53"/>
      <c r="KFP6" s="118"/>
      <c r="KFQ6" s="52"/>
      <c r="KFR6" s="53"/>
      <c r="KFS6" s="53"/>
      <c r="KFT6" s="115"/>
      <c r="KFU6" s="116"/>
      <c r="KFV6" s="117"/>
      <c r="KFW6" s="117"/>
      <c r="KFX6" s="117"/>
      <c r="KFY6" s="117"/>
      <c r="KFZ6" s="53"/>
      <c r="KGA6" s="118"/>
      <c r="KGB6" s="52"/>
      <c r="KGC6" s="53"/>
      <c r="KGD6" s="53"/>
      <c r="KGE6" s="115"/>
      <c r="KGF6" s="116"/>
      <c r="KGG6" s="117"/>
      <c r="KGH6" s="117"/>
      <c r="KGI6" s="117"/>
      <c r="KGJ6" s="117"/>
      <c r="KGK6" s="53"/>
      <c r="KGL6" s="118"/>
      <c r="KGM6" s="52"/>
      <c r="KGN6" s="53"/>
      <c r="KGO6" s="53"/>
      <c r="KGP6" s="115"/>
      <c r="KGQ6" s="116"/>
      <c r="KGR6" s="117"/>
      <c r="KGS6" s="117"/>
      <c r="KGT6" s="117"/>
      <c r="KGU6" s="117"/>
      <c r="KGV6" s="53"/>
      <c r="KGW6" s="118"/>
      <c r="KGX6" s="52"/>
      <c r="KGY6" s="53"/>
      <c r="KGZ6" s="53"/>
      <c r="KHA6" s="115"/>
      <c r="KHB6" s="116"/>
      <c r="KHC6" s="117"/>
      <c r="KHD6" s="117"/>
      <c r="KHE6" s="117"/>
      <c r="KHF6" s="117"/>
      <c r="KHG6" s="53"/>
      <c r="KHH6" s="118"/>
      <c r="KHI6" s="52"/>
      <c r="KHJ6" s="53"/>
      <c r="KHK6" s="53"/>
      <c r="KHL6" s="115"/>
      <c r="KHM6" s="116"/>
      <c r="KHN6" s="117"/>
      <c r="KHO6" s="117"/>
      <c r="KHP6" s="117"/>
      <c r="KHQ6" s="117"/>
      <c r="KHR6" s="53"/>
      <c r="KHS6" s="118"/>
      <c r="KHT6" s="52"/>
      <c r="KHU6" s="53"/>
      <c r="KHV6" s="53"/>
      <c r="KHW6" s="115"/>
      <c r="KHX6" s="116"/>
      <c r="KHY6" s="117"/>
      <c r="KHZ6" s="117"/>
      <c r="KIA6" s="117"/>
      <c r="KIB6" s="117"/>
      <c r="KIC6" s="53"/>
      <c r="KID6" s="118"/>
      <c r="KIE6" s="52"/>
      <c r="KIF6" s="53"/>
      <c r="KIG6" s="53"/>
      <c r="KIH6" s="115"/>
      <c r="KII6" s="116"/>
      <c r="KIJ6" s="117"/>
      <c r="KIK6" s="117"/>
      <c r="KIL6" s="117"/>
      <c r="KIM6" s="117"/>
      <c r="KIN6" s="53"/>
      <c r="KIO6" s="118"/>
      <c r="KIP6" s="52"/>
      <c r="KIQ6" s="53"/>
      <c r="KIR6" s="53"/>
      <c r="KIS6" s="115"/>
      <c r="KIT6" s="116"/>
      <c r="KIU6" s="117"/>
      <c r="KIV6" s="117"/>
      <c r="KIW6" s="117"/>
      <c r="KIX6" s="117"/>
      <c r="KIY6" s="53"/>
      <c r="KIZ6" s="118"/>
      <c r="KJA6" s="52"/>
      <c r="KJB6" s="53"/>
      <c r="KJC6" s="53"/>
      <c r="KJD6" s="115"/>
      <c r="KJE6" s="116"/>
      <c r="KJF6" s="117"/>
      <c r="KJG6" s="117"/>
      <c r="KJH6" s="117"/>
      <c r="KJI6" s="117"/>
      <c r="KJJ6" s="53"/>
      <c r="KJK6" s="118"/>
      <c r="KJL6" s="52"/>
      <c r="KJM6" s="53"/>
      <c r="KJN6" s="53"/>
      <c r="KJO6" s="115"/>
      <c r="KJP6" s="116"/>
      <c r="KJQ6" s="117"/>
      <c r="KJR6" s="117"/>
      <c r="KJS6" s="117"/>
      <c r="KJT6" s="117"/>
      <c r="KJU6" s="53"/>
      <c r="KJV6" s="118"/>
      <c r="KJW6" s="52"/>
      <c r="KJX6" s="53"/>
      <c r="KJY6" s="53"/>
      <c r="KJZ6" s="115"/>
      <c r="KKA6" s="116"/>
      <c r="KKB6" s="117"/>
      <c r="KKC6" s="117"/>
      <c r="KKD6" s="117"/>
      <c r="KKE6" s="117"/>
      <c r="KKF6" s="53"/>
      <c r="KKG6" s="118"/>
      <c r="KKH6" s="52"/>
      <c r="KKI6" s="53"/>
      <c r="KKJ6" s="53"/>
      <c r="KKK6" s="115"/>
      <c r="KKL6" s="116"/>
      <c r="KKM6" s="117"/>
      <c r="KKN6" s="117"/>
      <c r="KKO6" s="117"/>
      <c r="KKP6" s="117"/>
      <c r="KKQ6" s="53"/>
      <c r="KKR6" s="118"/>
      <c r="KKS6" s="52"/>
      <c r="KKT6" s="53"/>
      <c r="KKU6" s="53"/>
      <c r="KKV6" s="115"/>
      <c r="KKW6" s="116"/>
      <c r="KKX6" s="117"/>
      <c r="KKY6" s="117"/>
      <c r="KKZ6" s="117"/>
      <c r="KLA6" s="117"/>
      <c r="KLB6" s="53"/>
      <c r="KLC6" s="118"/>
      <c r="KLD6" s="52"/>
      <c r="KLE6" s="53"/>
      <c r="KLF6" s="53"/>
      <c r="KLG6" s="115"/>
      <c r="KLH6" s="116"/>
      <c r="KLI6" s="117"/>
      <c r="KLJ6" s="117"/>
      <c r="KLK6" s="117"/>
      <c r="KLL6" s="117"/>
      <c r="KLM6" s="53"/>
      <c r="KLN6" s="118"/>
      <c r="KLO6" s="52"/>
      <c r="KLP6" s="53"/>
      <c r="KLQ6" s="53"/>
      <c r="KLR6" s="115"/>
      <c r="KLS6" s="116"/>
      <c r="KLT6" s="117"/>
      <c r="KLU6" s="117"/>
      <c r="KLV6" s="117"/>
      <c r="KLW6" s="117"/>
      <c r="KLX6" s="53"/>
      <c r="KLY6" s="118"/>
      <c r="KLZ6" s="52"/>
      <c r="KMA6" s="53"/>
      <c r="KMB6" s="53"/>
      <c r="KMC6" s="115"/>
      <c r="KMD6" s="116"/>
      <c r="KME6" s="117"/>
      <c r="KMF6" s="117"/>
      <c r="KMG6" s="117"/>
      <c r="KMH6" s="117"/>
      <c r="KMI6" s="53"/>
      <c r="KMJ6" s="118"/>
      <c r="KMK6" s="52"/>
      <c r="KML6" s="53"/>
      <c r="KMM6" s="53"/>
      <c r="KMN6" s="115"/>
      <c r="KMO6" s="116"/>
      <c r="KMP6" s="117"/>
      <c r="KMQ6" s="117"/>
      <c r="KMR6" s="117"/>
      <c r="KMS6" s="117"/>
      <c r="KMT6" s="53"/>
      <c r="KMU6" s="118"/>
      <c r="KMV6" s="52"/>
      <c r="KMW6" s="53"/>
      <c r="KMX6" s="53"/>
      <c r="KMY6" s="115"/>
      <c r="KMZ6" s="116"/>
      <c r="KNA6" s="117"/>
      <c r="KNB6" s="117"/>
      <c r="KNC6" s="117"/>
      <c r="KND6" s="117"/>
      <c r="KNE6" s="53"/>
      <c r="KNF6" s="118"/>
      <c r="KNG6" s="52"/>
      <c r="KNH6" s="53"/>
      <c r="KNI6" s="53"/>
      <c r="KNJ6" s="115"/>
      <c r="KNK6" s="116"/>
      <c r="KNL6" s="117"/>
      <c r="KNM6" s="117"/>
      <c r="KNN6" s="117"/>
      <c r="KNO6" s="117"/>
      <c r="KNP6" s="53"/>
      <c r="KNQ6" s="118"/>
      <c r="KNR6" s="52"/>
      <c r="KNS6" s="53"/>
      <c r="KNT6" s="53"/>
      <c r="KNU6" s="115"/>
      <c r="KNV6" s="116"/>
      <c r="KNW6" s="117"/>
      <c r="KNX6" s="117"/>
      <c r="KNY6" s="117"/>
      <c r="KNZ6" s="117"/>
      <c r="KOA6" s="53"/>
      <c r="KOB6" s="118"/>
      <c r="KOC6" s="52"/>
      <c r="KOD6" s="53"/>
      <c r="KOE6" s="53"/>
      <c r="KOF6" s="115"/>
      <c r="KOG6" s="116"/>
      <c r="KOH6" s="117"/>
      <c r="KOI6" s="117"/>
      <c r="KOJ6" s="117"/>
      <c r="KOK6" s="117"/>
      <c r="KOL6" s="53"/>
      <c r="KOM6" s="118"/>
      <c r="KON6" s="52"/>
      <c r="KOO6" s="53"/>
      <c r="KOP6" s="53"/>
      <c r="KOQ6" s="115"/>
      <c r="KOR6" s="116"/>
      <c r="KOS6" s="117"/>
      <c r="KOT6" s="117"/>
      <c r="KOU6" s="117"/>
      <c r="KOV6" s="117"/>
      <c r="KOW6" s="53"/>
      <c r="KOX6" s="118"/>
      <c r="KOY6" s="52"/>
      <c r="KOZ6" s="53"/>
      <c r="KPA6" s="53"/>
      <c r="KPB6" s="115"/>
      <c r="KPC6" s="116"/>
      <c r="KPD6" s="117"/>
      <c r="KPE6" s="117"/>
      <c r="KPF6" s="117"/>
      <c r="KPG6" s="117"/>
      <c r="KPH6" s="53"/>
      <c r="KPI6" s="118"/>
      <c r="KPJ6" s="52"/>
      <c r="KPK6" s="53"/>
      <c r="KPL6" s="53"/>
      <c r="KPM6" s="115"/>
      <c r="KPN6" s="116"/>
      <c r="KPO6" s="117"/>
      <c r="KPP6" s="117"/>
      <c r="KPQ6" s="117"/>
      <c r="KPR6" s="117"/>
      <c r="KPS6" s="53"/>
      <c r="KPT6" s="118"/>
      <c r="KPU6" s="52"/>
      <c r="KPV6" s="53"/>
      <c r="KPW6" s="53"/>
      <c r="KPX6" s="115"/>
      <c r="KPY6" s="116"/>
      <c r="KPZ6" s="117"/>
      <c r="KQA6" s="117"/>
      <c r="KQB6" s="117"/>
      <c r="KQC6" s="117"/>
      <c r="KQD6" s="53"/>
      <c r="KQE6" s="118"/>
      <c r="KQF6" s="52"/>
      <c r="KQG6" s="53"/>
      <c r="KQH6" s="53"/>
      <c r="KQI6" s="115"/>
      <c r="KQJ6" s="116"/>
      <c r="KQK6" s="117"/>
      <c r="KQL6" s="117"/>
      <c r="KQM6" s="117"/>
      <c r="KQN6" s="117"/>
      <c r="KQO6" s="53"/>
      <c r="KQP6" s="118"/>
      <c r="KQQ6" s="52"/>
      <c r="KQR6" s="53"/>
      <c r="KQS6" s="53"/>
      <c r="KQT6" s="115"/>
      <c r="KQU6" s="116"/>
      <c r="KQV6" s="117"/>
      <c r="KQW6" s="117"/>
      <c r="KQX6" s="117"/>
      <c r="KQY6" s="117"/>
      <c r="KQZ6" s="53"/>
      <c r="KRA6" s="118"/>
      <c r="KRB6" s="52"/>
      <c r="KRC6" s="53"/>
      <c r="KRD6" s="53"/>
      <c r="KRE6" s="115"/>
      <c r="KRF6" s="116"/>
      <c r="KRG6" s="117"/>
      <c r="KRH6" s="117"/>
      <c r="KRI6" s="117"/>
      <c r="KRJ6" s="117"/>
      <c r="KRK6" s="53"/>
      <c r="KRL6" s="118"/>
      <c r="KRM6" s="52"/>
      <c r="KRN6" s="53"/>
      <c r="KRO6" s="53"/>
      <c r="KRP6" s="115"/>
      <c r="KRQ6" s="116"/>
      <c r="KRR6" s="117"/>
      <c r="KRS6" s="117"/>
      <c r="KRT6" s="117"/>
      <c r="KRU6" s="117"/>
      <c r="KRV6" s="53"/>
      <c r="KRW6" s="118"/>
      <c r="KRX6" s="52"/>
      <c r="KRY6" s="53"/>
      <c r="KRZ6" s="53"/>
      <c r="KSA6" s="115"/>
      <c r="KSB6" s="116"/>
      <c r="KSC6" s="117"/>
      <c r="KSD6" s="117"/>
      <c r="KSE6" s="117"/>
      <c r="KSF6" s="117"/>
      <c r="KSG6" s="53"/>
      <c r="KSH6" s="118"/>
      <c r="KSI6" s="52"/>
      <c r="KSJ6" s="53"/>
      <c r="KSK6" s="53"/>
      <c r="KSL6" s="115"/>
      <c r="KSM6" s="116"/>
      <c r="KSN6" s="117"/>
      <c r="KSO6" s="117"/>
      <c r="KSP6" s="117"/>
      <c r="KSQ6" s="117"/>
      <c r="KSR6" s="53"/>
      <c r="KSS6" s="118"/>
      <c r="KST6" s="52"/>
      <c r="KSU6" s="53"/>
      <c r="KSV6" s="53"/>
      <c r="KSW6" s="115"/>
      <c r="KSX6" s="116"/>
      <c r="KSY6" s="117"/>
      <c r="KSZ6" s="117"/>
      <c r="KTA6" s="117"/>
      <c r="KTB6" s="117"/>
      <c r="KTC6" s="53"/>
      <c r="KTD6" s="118"/>
      <c r="KTE6" s="52"/>
      <c r="KTF6" s="53"/>
      <c r="KTG6" s="53"/>
      <c r="KTH6" s="115"/>
      <c r="KTI6" s="116"/>
      <c r="KTJ6" s="117"/>
      <c r="KTK6" s="117"/>
      <c r="KTL6" s="117"/>
      <c r="KTM6" s="117"/>
      <c r="KTN6" s="53"/>
      <c r="KTO6" s="118"/>
      <c r="KTP6" s="52"/>
      <c r="KTQ6" s="53"/>
      <c r="KTR6" s="53"/>
      <c r="KTS6" s="115"/>
      <c r="KTT6" s="116"/>
      <c r="KTU6" s="117"/>
      <c r="KTV6" s="117"/>
      <c r="KTW6" s="117"/>
      <c r="KTX6" s="117"/>
      <c r="KTY6" s="53"/>
      <c r="KTZ6" s="118"/>
      <c r="KUA6" s="52"/>
      <c r="KUB6" s="53"/>
      <c r="KUC6" s="53"/>
      <c r="KUD6" s="115"/>
      <c r="KUE6" s="116"/>
      <c r="KUF6" s="117"/>
      <c r="KUG6" s="117"/>
      <c r="KUH6" s="117"/>
      <c r="KUI6" s="117"/>
      <c r="KUJ6" s="53"/>
      <c r="KUK6" s="118"/>
      <c r="KUL6" s="52"/>
      <c r="KUM6" s="53"/>
      <c r="KUN6" s="53"/>
      <c r="KUO6" s="115"/>
      <c r="KUP6" s="116"/>
      <c r="KUQ6" s="117"/>
      <c r="KUR6" s="117"/>
      <c r="KUS6" s="117"/>
      <c r="KUT6" s="117"/>
      <c r="KUU6" s="53"/>
      <c r="KUV6" s="118"/>
      <c r="KUW6" s="52"/>
      <c r="KUX6" s="53"/>
      <c r="KUY6" s="53"/>
      <c r="KUZ6" s="115"/>
      <c r="KVA6" s="116"/>
      <c r="KVB6" s="117"/>
      <c r="KVC6" s="117"/>
      <c r="KVD6" s="117"/>
      <c r="KVE6" s="117"/>
      <c r="KVF6" s="53"/>
      <c r="KVG6" s="118"/>
      <c r="KVH6" s="52"/>
      <c r="KVI6" s="53"/>
      <c r="KVJ6" s="53"/>
      <c r="KVK6" s="115"/>
      <c r="KVL6" s="116"/>
      <c r="KVM6" s="117"/>
      <c r="KVN6" s="117"/>
      <c r="KVO6" s="117"/>
      <c r="KVP6" s="117"/>
      <c r="KVQ6" s="53"/>
      <c r="KVR6" s="118"/>
      <c r="KVS6" s="52"/>
      <c r="KVT6" s="53"/>
      <c r="KVU6" s="53"/>
      <c r="KVV6" s="115"/>
      <c r="KVW6" s="116"/>
      <c r="KVX6" s="117"/>
      <c r="KVY6" s="117"/>
      <c r="KVZ6" s="117"/>
      <c r="KWA6" s="117"/>
      <c r="KWB6" s="53"/>
      <c r="KWC6" s="118"/>
      <c r="KWD6" s="52"/>
      <c r="KWE6" s="53"/>
      <c r="KWF6" s="53"/>
      <c r="KWG6" s="115"/>
      <c r="KWH6" s="116"/>
      <c r="KWI6" s="117"/>
      <c r="KWJ6" s="117"/>
      <c r="KWK6" s="117"/>
      <c r="KWL6" s="117"/>
      <c r="KWM6" s="53"/>
      <c r="KWN6" s="118"/>
      <c r="KWO6" s="52"/>
      <c r="KWP6" s="53"/>
      <c r="KWQ6" s="53"/>
      <c r="KWR6" s="115"/>
      <c r="KWS6" s="116"/>
      <c r="KWT6" s="117"/>
      <c r="KWU6" s="117"/>
      <c r="KWV6" s="117"/>
      <c r="KWW6" s="117"/>
      <c r="KWX6" s="53"/>
      <c r="KWY6" s="118"/>
      <c r="KWZ6" s="52"/>
      <c r="KXA6" s="53"/>
      <c r="KXB6" s="53"/>
      <c r="KXC6" s="115"/>
      <c r="KXD6" s="116"/>
      <c r="KXE6" s="117"/>
      <c r="KXF6" s="117"/>
      <c r="KXG6" s="117"/>
      <c r="KXH6" s="117"/>
      <c r="KXI6" s="53"/>
      <c r="KXJ6" s="118"/>
      <c r="KXK6" s="52"/>
      <c r="KXL6" s="53"/>
      <c r="KXM6" s="53"/>
      <c r="KXN6" s="115"/>
      <c r="KXO6" s="116"/>
      <c r="KXP6" s="117"/>
      <c r="KXQ6" s="117"/>
      <c r="KXR6" s="117"/>
      <c r="KXS6" s="117"/>
      <c r="KXT6" s="53"/>
      <c r="KXU6" s="118"/>
      <c r="KXV6" s="52"/>
      <c r="KXW6" s="53"/>
      <c r="KXX6" s="53"/>
      <c r="KXY6" s="115"/>
      <c r="KXZ6" s="116"/>
      <c r="KYA6" s="117"/>
      <c r="KYB6" s="117"/>
      <c r="KYC6" s="117"/>
      <c r="KYD6" s="117"/>
      <c r="KYE6" s="53"/>
      <c r="KYF6" s="118"/>
      <c r="KYG6" s="52"/>
      <c r="KYH6" s="53"/>
      <c r="KYI6" s="53"/>
      <c r="KYJ6" s="115"/>
      <c r="KYK6" s="116"/>
      <c r="KYL6" s="117"/>
      <c r="KYM6" s="117"/>
      <c r="KYN6" s="117"/>
      <c r="KYO6" s="117"/>
      <c r="KYP6" s="53"/>
      <c r="KYQ6" s="118"/>
      <c r="KYR6" s="52"/>
      <c r="KYS6" s="53"/>
      <c r="KYT6" s="53"/>
      <c r="KYU6" s="115"/>
      <c r="KYV6" s="116"/>
      <c r="KYW6" s="117"/>
      <c r="KYX6" s="117"/>
      <c r="KYY6" s="117"/>
      <c r="KYZ6" s="117"/>
      <c r="KZA6" s="53"/>
      <c r="KZB6" s="118"/>
      <c r="KZC6" s="52"/>
      <c r="KZD6" s="53"/>
      <c r="KZE6" s="53"/>
      <c r="KZF6" s="115"/>
      <c r="KZG6" s="116"/>
      <c r="KZH6" s="117"/>
      <c r="KZI6" s="117"/>
      <c r="KZJ6" s="117"/>
      <c r="KZK6" s="117"/>
      <c r="KZL6" s="53"/>
      <c r="KZM6" s="118"/>
      <c r="KZN6" s="52"/>
      <c r="KZO6" s="53"/>
      <c r="KZP6" s="53"/>
      <c r="KZQ6" s="115"/>
      <c r="KZR6" s="116"/>
      <c r="KZS6" s="117"/>
      <c r="KZT6" s="117"/>
      <c r="KZU6" s="117"/>
      <c r="KZV6" s="117"/>
      <c r="KZW6" s="53"/>
      <c r="KZX6" s="118"/>
      <c r="KZY6" s="52"/>
      <c r="KZZ6" s="53"/>
      <c r="LAA6" s="53"/>
      <c r="LAB6" s="115"/>
      <c r="LAC6" s="116"/>
      <c r="LAD6" s="117"/>
      <c r="LAE6" s="117"/>
      <c r="LAF6" s="117"/>
      <c r="LAG6" s="117"/>
      <c r="LAH6" s="53"/>
      <c r="LAI6" s="118"/>
      <c r="LAJ6" s="52"/>
      <c r="LAK6" s="53"/>
      <c r="LAL6" s="53"/>
      <c r="LAM6" s="115"/>
      <c r="LAN6" s="116"/>
      <c r="LAO6" s="117"/>
      <c r="LAP6" s="117"/>
      <c r="LAQ6" s="117"/>
      <c r="LAR6" s="117"/>
      <c r="LAS6" s="53"/>
      <c r="LAT6" s="118"/>
      <c r="LAU6" s="52"/>
      <c r="LAV6" s="53"/>
      <c r="LAW6" s="53"/>
      <c r="LAX6" s="115"/>
      <c r="LAY6" s="116"/>
      <c r="LAZ6" s="117"/>
      <c r="LBA6" s="117"/>
      <c r="LBB6" s="117"/>
      <c r="LBC6" s="117"/>
      <c r="LBD6" s="53"/>
      <c r="LBE6" s="118"/>
      <c r="LBF6" s="52"/>
      <c r="LBG6" s="53"/>
      <c r="LBH6" s="53"/>
      <c r="LBI6" s="115"/>
      <c r="LBJ6" s="116"/>
      <c r="LBK6" s="117"/>
      <c r="LBL6" s="117"/>
      <c r="LBM6" s="117"/>
      <c r="LBN6" s="117"/>
      <c r="LBO6" s="53"/>
      <c r="LBP6" s="118"/>
      <c r="LBQ6" s="52"/>
      <c r="LBR6" s="53"/>
      <c r="LBS6" s="53"/>
      <c r="LBT6" s="115"/>
      <c r="LBU6" s="116"/>
      <c r="LBV6" s="117"/>
      <c r="LBW6" s="117"/>
      <c r="LBX6" s="117"/>
      <c r="LBY6" s="117"/>
      <c r="LBZ6" s="53"/>
      <c r="LCA6" s="118"/>
      <c r="LCB6" s="52"/>
      <c r="LCC6" s="53"/>
      <c r="LCD6" s="53"/>
      <c r="LCE6" s="115"/>
      <c r="LCF6" s="116"/>
      <c r="LCG6" s="117"/>
      <c r="LCH6" s="117"/>
      <c r="LCI6" s="117"/>
      <c r="LCJ6" s="117"/>
      <c r="LCK6" s="53"/>
      <c r="LCL6" s="118"/>
      <c r="LCM6" s="52"/>
      <c r="LCN6" s="53"/>
      <c r="LCO6" s="53"/>
      <c r="LCP6" s="115"/>
      <c r="LCQ6" s="116"/>
      <c r="LCR6" s="117"/>
      <c r="LCS6" s="117"/>
      <c r="LCT6" s="117"/>
      <c r="LCU6" s="117"/>
      <c r="LCV6" s="53"/>
      <c r="LCW6" s="118"/>
      <c r="LCX6" s="52"/>
      <c r="LCY6" s="53"/>
      <c r="LCZ6" s="53"/>
      <c r="LDA6" s="115"/>
      <c r="LDB6" s="116"/>
      <c r="LDC6" s="117"/>
      <c r="LDD6" s="117"/>
      <c r="LDE6" s="117"/>
      <c r="LDF6" s="117"/>
      <c r="LDG6" s="53"/>
      <c r="LDH6" s="118"/>
      <c r="LDI6" s="52"/>
      <c r="LDJ6" s="53"/>
      <c r="LDK6" s="53"/>
      <c r="LDL6" s="115"/>
      <c r="LDM6" s="116"/>
      <c r="LDN6" s="117"/>
      <c r="LDO6" s="117"/>
      <c r="LDP6" s="117"/>
      <c r="LDQ6" s="117"/>
      <c r="LDR6" s="53"/>
      <c r="LDS6" s="118"/>
      <c r="LDT6" s="52"/>
      <c r="LDU6" s="53"/>
      <c r="LDV6" s="53"/>
      <c r="LDW6" s="115"/>
      <c r="LDX6" s="116"/>
      <c r="LDY6" s="117"/>
      <c r="LDZ6" s="117"/>
      <c r="LEA6" s="117"/>
      <c r="LEB6" s="117"/>
      <c r="LEC6" s="53"/>
      <c r="LED6" s="118"/>
      <c r="LEE6" s="52"/>
      <c r="LEF6" s="53"/>
      <c r="LEG6" s="53"/>
      <c r="LEH6" s="115"/>
      <c r="LEI6" s="116"/>
      <c r="LEJ6" s="117"/>
      <c r="LEK6" s="117"/>
      <c r="LEL6" s="117"/>
      <c r="LEM6" s="117"/>
      <c r="LEN6" s="53"/>
      <c r="LEO6" s="118"/>
      <c r="LEP6" s="52"/>
      <c r="LEQ6" s="53"/>
      <c r="LER6" s="53"/>
      <c r="LES6" s="115"/>
      <c r="LET6" s="116"/>
      <c r="LEU6" s="117"/>
      <c r="LEV6" s="117"/>
      <c r="LEW6" s="117"/>
      <c r="LEX6" s="117"/>
      <c r="LEY6" s="53"/>
      <c r="LEZ6" s="118"/>
      <c r="LFA6" s="52"/>
      <c r="LFB6" s="53"/>
      <c r="LFC6" s="53"/>
      <c r="LFD6" s="115"/>
      <c r="LFE6" s="116"/>
      <c r="LFF6" s="117"/>
      <c r="LFG6" s="117"/>
      <c r="LFH6" s="117"/>
      <c r="LFI6" s="117"/>
      <c r="LFJ6" s="53"/>
      <c r="LFK6" s="118"/>
      <c r="LFL6" s="52"/>
      <c r="LFM6" s="53"/>
      <c r="LFN6" s="53"/>
      <c r="LFO6" s="115"/>
      <c r="LFP6" s="116"/>
      <c r="LFQ6" s="117"/>
      <c r="LFR6" s="117"/>
      <c r="LFS6" s="117"/>
      <c r="LFT6" s="117"/>
      <c r="LFU6" s="53"/>
      <c r="LFV6" s="118"/>
      <c r="LFW6" s="52"/>
      <c r="LFX6" s="53"/>
      <c r="LFY6" s="53"/>
      <c r="LFZ6" s="115"/>
      <c r="LGA6" s="116"/>
      <c r="LGB6" s="117"/>
      <c r="LGC6" s="117"/>
      <c r="LGD6" s="117"/>
      <c r="LGE6" s="117"/>
      <c r="LGF6" s="53"/>
      <c r="LGG6" s="118"/>
      <c r="LGH6" s="52"/>
      <c r="LGI6" s="53"/>
      <c r="LGJ6" s="53"/>
      <c r="LGK6" s="115"/>
      <c r="LGL6" s="116"/>
      <c r="LGM6" s="117"/>
      <c r="LGN6" s="117"/>
      <c r="LGO6" s="117"/>
      <c r="LGP6" s="117"/>
      <c r="LGQ6" s="53"/>
      <c r="LGR6" s="118"/>
      <c r="LGS6" s="52"/>
      <c r="LGT6" s="53"/>
      <c r="LGU6" s="53"/>
      <c r="LGV6" s="115"/>
      <c r="LGW6" s="116"/>
      <c r="LGX6" s="117"/>
      <c r="LGY6" s="117"/>
      <c r="LGZ6" s="117"/>
      <c r="LHA6" s="117"/>
      <c r="LHB6" s="53"/>
      <c r="LHC6" s="118"/>
      <c r="LHD6" s="52"/>
      <c r="LHE6" s="53"/>
      <c r="LHF6" s="53"/>
      <c r="LHG6" s="115"/>
      <c r="LHH6" s="116"/>
      <c r="LHI6" s="117"/>
      <c r="LHJ6" s="117"/>
      <c r="LHK6" s="117"/>
      <c r="LHL6" s="117"/>
      <c r="LHM6" s="53"/>
      <c r="LHN6" s="118"/>
      <c r="LHO6" s="52"/>
      <c r="LHP6" s="53"/>
      <c r="LHQ6" s="53"/>
      <c r="LHR6" s="115"/>
      <c r="LHS6" s="116"/>
      <c r="LHT6" s="117"/>
      <c r="LHU6" s="117"/>
      <c r="LHV6" s="117"/>
      <c r="LHW6" s="117"/>
      <c r="LHX6" s="53"/>
      <c r="LHY6" s="118"/>
      <c r="LHZ6" s="52"/>
      <c r="LIA6" s="53"/>
      <c r="LIB6" s="53"/>
      <c r="LIC6" s="115"/>
      <c r="LID6" s="116"/>
      <c r="LIE6" s="117"/>
      <c r="LIF6" s="117"/>
      <c r="LIG6" s="117"/>
      <c r="LIH6" s="117"/>
      <c r="LII6" s="53"/>
      <c r="LIJ6" s="118"/>
      <c r="LIK6" s="52"/>
      <c r="LIL6" s="53"/>
      <c r="LIM6" s="53"/>
      <c r="LIN6" s="115"/>
      <c r="LIO6" s="116"/>
      <c r="LIP6" s="117"/>
      <c r="LIQ6" s="117"/>
      <c r="LIR6" s="117"/>
      <c r="LIS6" s="117"/>
      <c r="LIT6" s="53"/>
      <c r="LIU6" s="118"/>
      <c r="LIV6" s="52"/>
      <c r="LIW6" s="53"/>
      <c r="LIX6" s="53"/>
      <c r="LIY6" s="115"/>
      <c r="LIZ6" s="116"/>
      <c r="LJA6" s="117"/>
      <c r="LJB6" s="117"/>
      <c r="LJC6" s="117"/>
      <c r="LJD6" s="117"/>
      <c r="LJE6" s="53"/>
      <c r="LJF6" s="118"/>
      <c r="LJG6" s="52"/>
      <c r="LJH6" s="53"/>
      <c r="LJI6" s="53"/>
      <c r="LJJ6" s="115"/>
      <c r="LJK6" s="116"/>
      <c r="LJL6" s="117"/>
      <c r="LJM6" s="117"/>
      <c r="LJN6" s="117"/>
      <c r="LJO6" s="117"/>
      <c r="LJP6" s="53"/>
      <c r="LJQ6" s="118"/>
      <c r="LJR6" s="52"/>
      <c r="LJS6" s="53"/>
      <c r="LJT6" s="53"/>
      <c r="LJU6" s="115"/>
      <c r="LJV6" s="116"/>
      <c r="LJW6" s="117"/>
      <c r="LJX6" s="117"/>
      <c r="LJY6" s="117"/>
      <c r="LJZ6" s="117"/>
      <c r="LKA6" s="53"/>
      <c r="LKB6" s="118"/>
      <c r="LKC6" s="52"/>
      <c r="LKD6" s="53"/>
      <c r="LKE6" s="53"/>
      <c r="LKF6" s="115"/>
      <c r="LKG6" s="116"/>
      <c r="LKH6" s="117"/>
      <c r="LKI6" s="117"/>
      <c r="LKJ6" s="117"/>
      <c r="LKK6" s="117"/>
      <c r="LKL6" s="53"/>
      <c r="LKM6" s="118"/>
      <c r="LKN6" s="52"/>
      <c r="LKO6" s="53"/>
      <c r="LKP6" s="53"/>
      <c r="LKQ6" s="115"/>
      <c r="LKR6" s="116"/>
      <c r="LKS6" s="117"/>
      <c r="LKT6" s="117"/>
      <c r="LKU6" s="117"/>
      <c r="LKV6" s="117"/>
      <c r="LKW6" s="53"/>
      <c r="LKX6" s="118"/>
      <c r="LKY6" s="52"/>
      <c r="LKZ6" s="53"/>
      <c r="LLA6" s="53"/>
      <c r="LLB6" s="115"/>
      <c r="LLC6" s="116"/>
      <c r="LLD6" s="117"/>
      <c r="LLE6" s="117"/>
      <c r="LLF6" s="117"/>
      <c r="LLG6" s="117"/>
      <c r="LLH6" s="53"/>
      <c r="LLI6" s="118"/>
      <c r="LLJ6" s="52"/>
      <c r="LLK6" s="53"/>
      <c r="LLL6" s="53"/>
      <c r="LLM6" s="115"/>
      <c r="LLN6" s="116"/>
      <c r="LLO6" s="117"/>
      <c r="LLP6" s="117"/>
      <c r="LLQ6" s="117"/>
      <c r="LLR6" s="117"/>
      <c r="LLS6" s="53"/>
      <c r="LLT6" s="118"/>
      <c r="LLU6" s="52"/>
      <c r="LLV6" s="53"/>
      <c r="LLW6" s="53"/>
      <c r="LLX6" s="115"/>
      <c r="LLY6" s="116"/>
      <c r="LLZ6" s="117"/>
      <c r="LMA6" s="117"/>
      <c r="LMB6" s="117"/>
      <c r="LMC6" s="117"/>
      <c r="LMD6" s="53"/>
      <c r="LME6" s="118"/>
      <c r="LMF6" s="52"/>
      <c r="LMG6" s="53"/>
      <c r="LMH6" s="53"/>
      <c r="LMI6" s="115"/>
      <c r="LMJ6" s="116"/>
      <c r="LMK6" s="117"/>
      <c r="LML6" s="117"/>
      <c r="LMM6" s="117"/>
      <c r="LMN6" s="117"/>
      <c r="LMO6" s="53"/>
      <c r="LMP6" s="118"/>
      <c r="LMQ6" s="52"/>
      <c r="LMR6" s="53"/>
      <c r="LMS6" s="53"/>
      <c r="LMT6" s="115"/>
      <c r="LMU6" s="116"/>
      <c r="LMV6" s="117"/>
      <c r="LMW6" s="117"/>
      <c r="LMX6" s="117"/>
      <c r="LMY6" s="117"/>
      <c r="LMZ6" s="53"/>
      <c r="LNA6" s="118"/>
      <c r="LNB6" s="52"/>
      <c r="LNC6" s="53"/>
      <c r="LND6" s="53"/>
      <c r="LNE6" s="115"/>
      <c r="LNF6" s="116"/>
      <c r="LNG6" s="117"/>
      <c r="LNH6" s="117"/>
      <c r="LNI6" s="117"/>
      <c r="LNJ6" s="117"/>
      <c r="LNK6" s="53"/>
      <c r="LNL6" s="118"/>
      <c r="LNM6" s="52"/>
      <c r="LNN6" s="53"/>
      <c r="LNO6" s="53"/>
      <c r="LNP6" s="115"/>
      <c r="LNQ6" s="116"/>
      <c r="LNR6" s="117"/>
      <c r="LNS6" s="117"/>
      <c r="LNT6" s="117"/>
      <c r="LNU6" s="117"/>
      <c r="LNV6" s="53"/>
      <c r="LNW6" s="118"/>
      <c r="LNX6" s="52"/>
      <c r="LNY6" s="53"/>
      <c r="LNZ6" s="53"/>
      <c r="LOA6" s="115"/>
      <c r="LOB6" s="116"/>
      <c r="LOC6" s="117"/>
      <c r="LOD6" s="117"/>
      <c r="LOE6" s="117"/>
      <c r="LOF6" s="117"/>
      <c r="LOG6" s="53"/>
      <c r="LOH6" s="118"/>
      <c r="LOI6" s="52"/>
      <c r="LOJ6" s="53"/>
      <c r="LOK6" s="53"/>
      <c r="LOL6" s="115"/>
      <c r="LOM6" s="116"/>
      <c r="LON6" s="117"/>
      <c r="LOO6" s="117"/>
      <c r="LOP6" s="117"/>
      <c r="LOQ6" s="117"/>
      <c r="LOR6" s="53"/>
      <c r="LOS6" s="118"/>
      <c r="LOT6" s="52"/>
      <c r="LOU6" s="53"/>
      <c r="LOV6" s="53"/>
      <c r="LOW6" s="115"/>
      <c r="LOX6" s="116"/>
      <c r="LOY6" s="117"/>
      <c r="LOZ6" s="117"/>
      <c r="LPA6" s="117"/>
      <c r="LPB6" s="117"/>
      <c r="LPC6" s="53"/>
      <c r="LPD6" s="118"/>
      <c r="LPE6" s="52"/>
      <c r="LPF6" s="53"/>
      <c r="LPG6" s="53"/>
      <c r="LPH6" s="115"/>
      <c r="LPI6" s="116"/>
      <c r="LPJ6" s="117"/>
      <c r="LPK6" s="117"/>
      <c r="LPL6" s="117"/>
      <c r="LPM6" s="117"/>
      <c r="LPN6" s="53"/>
      <c r="LPO6" s="118"/>
      <c r="LPP6" s="52"/>
      <c r="LPQ6" s="53"/>
      <c r="LPR6" s="53"/>
      <c r="LPS6" s="115"/>
      <c r="LPT6" s="116"/>
      <c r="LPU6" s="117"/>
      <c r="LPV6" s="117"/>
      <c r="LPW6" s="117"/>
      <c r="LPX6" s="117"/>
      <c r="LPY6" s="53"/>
      <c r="LPZ6" s="118"/>
      <c r="LQA6" s="52"/>
      <c r="LQB6" s="53"/>
      <c r="LQC6" s="53"/>
      <c r="LQD6" s="115"/>
      <c r="LQE6" s="116"/>
      <c r="LQF6" s="117"/>
      <c r="LQG6" s="117"/>
      <c r="LQH6" s="117"/>
      <c r="LQI6" s="117"/>
      <c r="LQJ6" s="53"/>
      <c r="LQK6" s="118"/>
      <c r="LQL6" s="52"/>
      <c r="LQM6" s="53"/>
      <c r="LQN6" s="53"/>
      <c r="LQO6" s="115"/>
      <c r="LQP6" s="116"/>
      <c r="LQQ6" s="117"/>
      <c r="LQR6" s="117"/>
      <c r="LQS6" s="117"/>
      <c r="LQT6" s="117"/>
      <c r="LQU6" s="53"/>
      <c r="LQV6" s="118"/>
      <c r="LQW6" s="52"/>
      <c r="LQX6" s="53"/>
      <c r="LQY6" s="53"/>
      <c r="LQZ6" s="115"/>
      <c r="LRA6" s="116"/>
      <c r="LRB6" s="117"/>
      <c r="LRC6" s="117"/>
      <c r="LRD6" s="117"/>
      <c r="LRE6" s="117"/>
      <c r="LRF6" s="53"/>
      <c r="LRG6" s="118"/>
      <c r="LRH6" s="52"/>
      <c r="LRI6" s="53"/>
      <c r="LRJ6" s="53"/>
      <c r="LRK6" s="115"/>
      <c r="LRL6" s="116"/>
      <c r="LRM6" s="117"/>
      <c r="LRN6" s="117"/>
      <c r="LRO6" s="117"/>
      <c r="LRP6" s="117"/>
      <c r="LRQ6" s="53"/>
      <c r="LRR6" s="118"/>
      <c r="LRS6" s="52"/>
      <c r="LRT6" s="53"/>
      <c r="LRU6" s="53"/>
      <c r="LRV6" s="115"/>
      <c r="LRW6" s="116"/>
      <c r="LRX6" s="117"/>
      <c r="LRY6" s="117"/>
      <c r="LRZ6" s="117"/>
      <c r="LSA6" s="117"/>
      <c r="LSB6" s="53"/>
      <c r="LSC6" s="118"/>
      <c r="LSD6" s="52"/>
      <c r="LSE6" s="53"/>
      <c r="LSF6" s="53"/>
      <c r="LSG6" s="115"/>
      <c r="LSH6" s="116"/>
      <c r="LSI6" s="117"/>
      <c r="LSJ6" s="117"/>
      <c r="LSK6" s="117"/>
      <c r="LSL6" s="117"/>
      <c r="LSM6" s="53"/>
      <c r="LSN6" s="118"/>
      <c r="LSO6" s="52"/>
      <c r="LSP6" s="53"/>
      <c r="LSQ6" s="53"/>
      <c r="LSR6" s="115"/>
      <c r="LSS6" s="116"/>
      <c r="LST6" s="117"/>
      <c r="LSU6" s="117"/>
      <c r="LSV6" s="117"/>
      <c r="LSW6" s="117"/>
      <c r="LSX6" s="53"/>
      <c r="LSY6" s="118"/>
      <c r="LSZ6" s="52"/>
      <c r="LTA6" s="53"/>
      <c r="LTB6" s="53"/>
      <c r="LTC6" s="115"/>
      <c r="LTD6" s="116"/>
      <c r="LTE6" s="117"/>
      <c r="LTF6" s="117"/>
      <c r="LTG6" s="117"/>
      <c r="LTH6" s="117"/>
      <c r="LTI6" s="53"/>
      <c r="LTJ6" s="118"/>
      <c r="LTK6" s="52"/>
      <c r="LTL6" s="53"/>
      <c r="LTM6" s="53"/>
      <c r="LTN6" s="115"/>
      <c r="LTO6" s="116"/>
      <c r="LTP6" s="117"/>
      <c r="LTQ6" s="117"/>
      <c r="LTR6" s="117"/>
      <c r="LTS6" s="117"/>
      <c r="LTT6" s="53"/>
      <c r="LTU6" s="118"/>
      <c r="LTV6" s="52"/>
      <c r="LTW6" s="53"/>
      <c r="LTX6" s="53"/>
      <c r="LTY6" s="115"/>
      <c r="LTZ6" s="116"/>
      <c r="LUA6" s="117"/>
      <c r="LUB6" s="117"/>
      <c r="LUC6" s="117"/>
      <c r="LUD6" s="117"/>
      <c r="LUE6" s="53"/>
      <c r="LUF6" s="118"/>
      <c r="LUG6" s="52"/>
      <c r="LUH6" s="53"/>
      <c r="LUI6" s="53"/>
      <c r="LUJ6" s="115"/>
      <c r="LUK6" s="116"/>
      <c r="LUL6" s="117"/>
      <c r="LUM6" s="117"/>
      <c r="LUN6" s="117"/>
      <c r="LUO6" s="117"/>
      <c r="LUP6" s="53"/>
      <c r="LUQ6" s="118"/>
      <c r="LUR6" s="52"/>
      <c r="LUS6" s="53"/>
      <c r="LUT6" s="53"/>
      <c r="LUU6" s="115"/>
      <c r="LUV6" s="116"/>
      <c r="LUW6" s="117"/>
      <c r="LUX6" s="117"/>
      <c r="LUY6" s="117"/>
      <c r="LUZ6" s="117"/>
      <c r="LVA6" s="53"/>
      <c r="LVB6" s="118"/>
      <c r="LVC6" s="52"/>
      <c r="LVD6" s="53"/>
      <c r="LVE6" s="53"/>
      <c r="LVF6" s="115"/>
      <c r="LVG6" s="116"/>
      <c r="LVH6" s="117"/>
      <c r="LVI6" s="117"/>
      <c r="LVJ6" s="117"/>
      <c r="LVK6" s="117"/>
      <c r="LVL6" s="53"/>
      <c r="LVM6" s="118"/>
      <c r="LVN6" s="52"/>
      <c r="LVO6" s="53"/>
      <c r="LVP6" s="53"/>
      <c r="LVQ6" s="115"/>
      <c r="LVR6" s="116"/>
      <c r="LVS6" s="117"/>
      <c r="LVT6" s="117"/>
      <c r="LVU6" s="117"/>
      <c r="LVV6" s="117"/>
      <c r="LVW6" s="53"/>
      <c r="LVX6" s="118"/>
      <c r="LVY6" s="52"/>
      <c r="LVZ6" s="53"/>
      <c r="LWA6" s="53"/>
      <c r="LWB6" s="115"/>
      <c r="LWC6" s="116"/>
      <c r="LWD6" s="117"/>
      <c r="LWE6" s="117"/>
      <c r="LWF6" s="117"/>
      <c r="LWG6" s="117"/>
      <c r="LWH6" s="53"/>
      <c r="LWI6" s="118"/>
      <c r="LWJ6" s="52"/>
      <c r="LWK6" s="53"/>
      <c r="LWL6" s="53"/>
      <c r="LWM6" s="115"/>
      <c r="LWN6" s="116"/>
      <c r="LWO6" s="117"/>
      <c r="LWP6" s="117"/>
      <c r="LWQ6" s="117"/>
      <c r="LWR6" s="117"/>
      <c r="LWS6" s="53"/>
      <c r="LWT6" s="118"/>
      <c r="LWU6" s="52"/>
      <c r="LWV6" s="53"/>
      <c r="LWW6" s="53"/>
      <c r="LWX6" s="115"/>
      <c r="LWY6" s="116"/>
      <c r="LWZ6" s="117"/>
      <c r="LXA6" s="117"/>
      <c r="LXB6" s="117"/>
      <c r="LXC6" s="117"/>
      <c r="LXD6" s="53"/>
      <c r="LXE6" s="118"/>
      <c r="LXF6" s="52"/>
      <c r="LXG6" s="53"/>
      <c r="LXH6" s="53"/>
      <c r="LXI6" s="115"/>
      <c r="LXJ6" s="116"/>
      <c r="LXK6" s="117"/>
      <c r="LXL6" s="117"/>
      <c r="LXM6" s="117"/>
      <c r="LXN6" s="117"/>
      <c r="LXO6" s="53"/>
      <c r="LXP6" s="118"/>
      <c r="LXQ6" s="52"/>
      <c r="LXR6" s="53"/>
      <c r="LXS6" s="53"/>
      <c r="LXT6" s="115"/>
      <c r="LXU6" s="116"/>
      <c r="LXV6" s="117"/>
      <c r="LXW6" s="117"/>
      <c r="LXX6" s="117"/>
      <c r="LXY6" s="117"/>
      <c r="LXZ6" s="53"/>
      <c r="LYA6" s="118"/>
      <c r="LYB6" s="52"/>
      <c r="LYC6" s="53"/>
      <c r="LYD6" s="53"/>
      <c r="LYE6" s="115"/>
      <c r="LYF6" s="116"/>
      <c r="LYG6" s="117"/>
      <c r="LYH6" s="117"/>
      <c r="LYI6" s="117"/>
      <c r="LYJ6" s="117"/>
      <c r="LYK6" s="53"/>
      <c r="LYL6" s="118"/>
      <c r="LYM6" s="52"/>
      <c r="LYN6" s="53"/>
      <c r="LYO6" s="53"/>
      <c r="LYP6" s="115"/>
      <c r="LYQ6" s="116"/>
      <c r="LYR6" s="117"/>
      <c r="LYS6" s="117"/>
      <c r="LYT6" s="117"/>
      <c r="LYU6" s="117"/>
      <c r="LYV6" s="53"/>
      <c r="LYW6" s="118"/>
      <c r="LYX6" s="52"/>
      <c r="LYY6" s="53"/>
      <c r="LYZ6" s="53"/>
      <c r="LZA6" s="115"/>
      <c r="LZB6" s="116"/>
      <c r="LZC6" s="117"/>
      <c r="LZD6" s="117"/>
      <c r="LZE6" s="117"/>
      <c r="LZF6" s="117"/>
      <c r="LZG6" s="53"/>
      <c r="LZH6" s="118"/>
      <c r="LZI6" s="52"/>
      <c r="LZJ6" s="53"/>
      <c r="LZK6" s="53"/>
      <c r="LZL6" s="115"/>
      <c r="LZM6" s="116"/>
      <c r="LZN6" s="117"/>
      <c r="LZO6" s="117"/>
      <c r="LZP6" s="117"/>
      <c r="LZQ6" s="117"/>
      <c r="LZR6" s="53"/>
      <c r="LZS6" s="118"/>
      <c r="LZT6" s="52"/>
      <c r="LZU6" s="53"/>
      <c r="LZV6" s="53"/>
      <c r="LZW6" s="115"/>
      <c r="LZX6" s="116"/>
      <c r="LZY6" s="117"/>
      <c r="LZZ6" s="117"/>
      <c r="MAA6" s="117"/>
      <c r="MAB6" s="117"/>
      <c r="MAC6" s="53"/>
      <c r="MAD6" s="118"/>
      <c r="MAE6" s="52"/>
      <c r="MAF6" s="53"/>
      <c r="MAG6" s="53"/>
      <c r="MAH6" s="115"/>
      <c r="MAI6" s="116"/>
      <c r="MAJ6" s="117"/>
      <c r="MAK6" s="117"/>
      <c r="MAL6" s="117"/>
      <c r="MAM6" s="117"/>
      <c r="MAN6" s="53"/>
      <c r="MAO6" s="118"/>
      <c r="MAP6" s="52"/>
      <c r="MAQ6" s="53"/>
      <c r="MAR6" s="53"/>
      <c r="MAS6" s="115"/>
      <c r="MAT6" s="116"/>
      <c r="MAU6" s="117"/>
      <c r="MAV6" s="117"/>
      <c r="MAW6" s="117"/>
      <c r="MAX6" s="117"/>
      <c r="MAY6" s="53"/>
      <c r="MAZ6" s="118"/>
      <c r="MBA6" s="52"/>
      <c r="MBB6" s="53"/>
      <c r="MBC6" s="53"/>
      <c r="MBD6" s="115"/>
      <c r="MBE6" s="116"/>
      <c r="MBF6" s="117"/>
      <c r="MBG6" s="117"/>
      <c r="MBH6" s="117"/>
      <c r="MBI6" s="117"/>
      <c r="MBJ6" s="53"/>
      <c r="MBK6" s="118"/>
      <c r="MBL6" s="52"/>
      <c r="MBM6" s="53"/>
      <c r="MBN6" s="53"/>
      <c r="MBO6" s="115"/>
      <c r="MBP6" s="116"/>
      <c r="MBQ6" s="117"/>
      <c r="MBR6" s="117"/>
      <c r="MBS6" s="117"/>
      <c r="MBT6" s="117"/>
      <c r="MBU6" s="53"/>
      <c r="MBV6" s="118"/>
      <c r="MBW6" s="52"/>
      <c r="MBX6" s="53"/>
      <c r="MBY6" s="53"/>
      <c r="MBZ6" s="115"/>
      <c r="MCA6" s="116"/>
      <c r="MCB6" s="117"/>
      <c r="MCC6" s="117"/>
      <c r="MCD6" s="117"/>
      <c r="MCE6" s="117"/>
      <c r="MCF6" s="53"/>
      <c r="MCG6" s="118"/>
      <c r="MCH6" s="52"/>
      <c r="MCI6" s="53"/>
      <c r="MCJ6" s="53"/>
      <c r="MCK6" s="115"/>
      <c r="MCL6" s="116"/>
      <c r="MCM6" s="117"/>
      <c r="MCN6" s="117"/>
      <c r="MCO6" s="117"/>
      <c r="MCP6" s="117"/>
      <c r="MCQ6" s="53"/>
      <c r="MCR6" s="118"/>
      <c r="MCS6" s="52"/>
      <c r="MCT6" s="53"/>
      <c r="MCU6" s="53"/>
      <c r="MCV6" s="115"/>
      <c r="MCW6" s="116"/>
      <c r="MCX6" s="117"/>
      <c r="MCY6" s="117"/>
      <c r="MCZ6" s="117"/>
      <c r="MDA6" s="117"/>
      <c r="MDB6" s="53"/>
      <c r="MDC6" s="118"/>
      <c r="MDD6" s="52"/>
      <c r="MDE6" s="53"/>
      <c r="MDF6" s="53"/>
      <c r="MDG6" s="115"/>
      <c r="MDH6" s="116"/>
      <c r="MDI6" s="117"/>
      <c r="MDJ6" s="117"/>
      <c r="MDK6" s="117"/>
      <c r="MDL6" s="117"/>
      <c r="MDM6" s="53"/>
      <c r="MDN6" s="118"/>
      <c r="MDO6" s="52"/>
      <c r="MDP6" s="53"/>
      <c r="MDQ6" s="53"/>
      <c r="MDR6" s="115"/>
      <c r="MDS6" s="116"/>
      <c r="MDT6" s="117"/>
      <c r="MDU6" s="117"/>
      <c r="MDV6" s="117"/>
      <c r="MDW6" s="117"/>
      <c r="MDX6" s="53"/>
      <c r="MDY6" s="118"/>
      <c r="MDZ6" s="52"/>
      <c r="MEA6" s="53"/>
      <c r="MEB6" s="53"/>
      <c r="MEC6" s="115"/>
      <c r="MED6" s="116"/>
      <c r="MEE6" s="117"/>
      <c r="MEF6" s="117"/>
      <c r="MEG6" s="117"/>
      <c r="MEH6" s="117"/>
      <c r="MEI6" s="53"/>
      <c r="MEJ6" s="118"/>
      <c r="MEK6" s="52"/>
      <c r="MEL6" s="53"/>
      <c r="MEM6" s="53"/>
      <c r="MEN6" s="115"/>
      <c r="MEO6" s="116"/>
      <c r="MEP6" s="117"/>
      <c r="MEQ6" s="117"/>
      <c r="MER6" s="117"/>
      <c r="MES6" s="117"/>
      <c r="MET6" s="53"/>
      <c r="MEU6" s="118"/>
      <c r="MEV6" s="52"/>
      <c r="MEW6" s="53"/>
      <c r="MEX6" s="53"/>
      <c r="MEY6" s="115"/>
      <c r="MEZ6" s="116"/>
      <c r="MFA6" s="117"/>
      <c r="MFB6" s="117"/>
      <c r="MFC6" s="117"/>
      <c r="MFD6" s="117"/>
      <c r="MFE6" s="53"/>
      <c r="MFF6" s="118"/>
      <c r="MFG6" s="52"/>
      <c r="MFH6" s="53"/>
      <c r="MFI6" s="53"/>
      <c r="MFJ6" s="115"/>
      <c r="MFK6" s="116"/>
      <c r="MFL6" s="117"/>
      <c r="MFM6" s="117"/>
      <c r="MFN6" s="117"/>
      <c r="MFO6" s="117"/>
      <c r="MFP6" s="53"/>
      <c r="MFQ6" s="118"/>
      <c r="MFR6" s="52"/>
      <c r="MFS6" s="53"/>
      <c r="MFT6" s="53"/>
      <c r="MFU6" s="115"/>
      <c r="MFV6" s="116"/>
      <c r="MFW6" s="117"/>
      <c r="MFX6" s="117"/>
      <c r="MFY6" s="117"/>
      <c r="MFZ6" s="117"/>
      <c r="MGA6" s="53"/>
      <c r="MGB6" s="118"/>
      <c r="MGC6" s="52"/>
      <c r="MGD6" s="53"/>
      <c r="MGE6" s="53"/>
      <c r="MGF6" s="115"/>
      <c r="MGG6" s="116"/>
      <c r="MGH6" s="117"/>
      <c r="MGI6" s="117"/>
      <c r="MGJ6" s="117"/>
      <c r="MGK6" s="117"/>
      <c r="MGL6" s="53"/>
      <c r="MGM6" s="118"/>
      <c r="MGN6" s="52"/>
      <c r="MGO6" s="53"/>
      <c r="MGP6" s="53"/>
      <c r="MGQ6" s="115"/>
      <c r="MGR6" s="116"/>
      <c r="MGS6" s="117"/>
      <c r="MGT6" s="117"/>
      <c r="MGU6" s="117"/>
      <c r="MGV6" s="117"/>
      <c r="MGW6" s="53"/>
      <c r="MGX6" s="118"/>
      <c r="MGY6" s="52"/>
      <c r="MGZ6" s="53"/>
      <c r="MHA6" s="53"/>
      <c r="MHB6" s="115"/>
      <c r="MHC6" s="116"/>
      <c r="MHD6" s="117"/>
      <c r="MHE6" s="117"/>
      <c r="MHF6" s="117"/>
      <c r="MHG6" s="117"/>
      <c r="MHH6" s="53"/>
      <c r="MHI6" s="118"/>
      <c r="MHJ6" s="52"/>
      <c r="MHK6" s="53"/>
      <c r="MHL6" s="53"/>
      <c r="MHM6" s="115"/>
      <c r="MHN6" s="116"/>
      <c r="MHO6" s="117"/>
      <c r="MHP6" s="117"/>
      <c r="MHQ6" s="117"/>
      <c r="MHR6" s="117"/>
      <c r="MHS6" s="53"/>
      <c r="MHT6" s="118"/>
      <c r="MHU6" s="52"/>
      <c r="MHV6" s="53"/>
      <c r="MHW6" s="53"/>
      <c r="MHX6" s="115"/>
      <c r="MHY6" s="116"/>
      <c r="MHZ6" s="117"/>
      <c r="MIA6" s="117"/>
      <c r="MIB6" s="117"/>
      <c r="MIC6" s="117"/>
      <c r="MID6" s="53"/>
      <c r="MIE6" s="118"/>
      <c r="MIF6" s="52"/>
      <c r="MIG6" s="53"/>
      <c r="MIH6" s="53"/>
      <c r="MII6" s="115"/>
      <c r="MIJ6" s="116"/>
      <c r="MIK6" s="117"/>
      <c r="MIL6" s="117"/>
      <c r="MIM6" s="117"/>
      <c r="MIN6" s="117"/>
      <c r="MIO6" s="53"/>
      <c r="MIP6" s="118"/>
      <c r="MIQ6" s="52"/>
      <c r="MIR6" s="53"/>
      <c r="MIS6" s="53"/>
      <c r="MIT6" s="115"/>
      <c r="MIU6" s="116"/>
      <c r="MIV6" s="117"/>
      <c r="MIW6" s="117"/>
      <c r="MIX6" s="117"/>
      <c r="MIY6" s="117"/>
      <c r="MIZ6" s="53"/>
      <c r="MJA6" s="118"/>
      <c r="MJB6" s="52"/>
      <c r="MJC6" s="53"/>
      <c r="MJD6" s="53"/>
      <c r="MJE6" s="115"/>
      <c r="MJF6" s="116"/>
      <c r="MJG6" s="117"/>
      <c r="MJH6" s="117"/>
      <c r="MJI6" s="117"/>
      <c r="MJJ6" s="117"/>
      <c r="MJK6" s="53"/>
      <c r="MJL6" s="118"/>
      <c r="MJM6" s="52"/>
      <c r="MJN6" s="53"/>
      <c r="MJO6" s="53"/>
      <c r="MJP6" s="115"/>
      <c r="MJQ6" s="116"/>
      <c r="MJR6" s="117"/>
      <c r="MJS6" s="117"/>
      <c r="MJT6" s="117"/>
      <c r="MJU6" s="117"/>
      <c r="MJV6" s="53"/>
      <c r="MJW6" s="118"/>
      <c r="MJX6" s="52"/>
      <c r="MJY6" s="53"/>
      <c r="MJZ6" s="53"/>
      <c r="MKA6" s="115"/>
      <c r="MKB6" s="116"/>
      <c r="MKC6" s="117"/>
      <c r="MKD6" s="117"/>
      <c r="MKE6" s="117"/>
      <c r="MKF6" s="117"/>
      <c r="MKG6" s="53"/>
      <c r="MKH6" s="118"/>
      <c r="MKI6" s="52"/>
      <c r="MKJ6" s="53"/>
      <c r="MKK6" s="53"/>
      <c r="MKL6" s="115"/>
      <c r="MKM6" s="116"/>
      <c r="MKN6" s="117"/>
      <c r="MKO6" s="117"/>
      <c r="MKP6" s="117"/>
      <c r="MKQ6" s="117"/>
      <c r="MKR6" s="53"/>
      <c r="MKS6" s="118"/>
      <c r="MKT6" s="52"/>
      <c r="MKU6" s="53"/>
      <c r="MKV6" s="53"/>
      <c r="MKW6" s="115"/>
      <c r="MKX6" s="116"/>
      <c r="MKY6" s="117"/>
      <c r="MKZ6" s="117"/>
      <c r="MLA6" s="117"/>
      <c r="MLB6" s="117"/>
      <c r="MLC6" s="53"/>
      <c r="MLD6" s="118"/>
      <c r="MLE6" s="52"/>
      <c r="MLF6" s="53"/>
      <c r="MLG6" s="53"/>
      <c r="MLH6" s="115"/>
      <c r="MLI6" s="116"/>
      <c r="MLJ6" s="117"/>
      <c r="MLK6" s="117"/>
      <c r="MLL6" s="117"/>
      <c r="MLM6" s="117"/>
      <c r="MLN6" s="53"/>
      <c r="MLO6" s="118"/>
      <c r="MLP6" s="52"/>
      <c r="MLQ6" s="53"/>
      <c r="MLR6" s="53"/>
      <c r="MLS6" s="115"/>
      <c r="MLT6" s="116"/>
      <c r="MLU6" s="117"/>
      <c r="MLV6" s="117"/>
      <c r="MLW6" s="117"/>
      <c r="MLX6" s="117"/>
      <c r="MLY6" s="53"/>
      <c r="MLZ6" s="118"/>
      <c r="MMA6" s="52"/>
      <c r="MMB6" s="53"/>
      <c r="MMC6" s="53"/>
      <c r="MMD6" s="115"/>
      <c r="MME6" s="116"/>
      <c r="MMF6" s="117"/>
      <c r="MMG6" s="117"/>
      <c r="MMH6" s="117"/>
      <c r="MMI6" s="117"/>
      <c r="MMJ6" s="53"/>
      <c r="MMK6" s="118"/>
      <c r="MML6" s="52"/>
      <c r="MMM6" s="53"/>
      <c r="MMN6" s="53"/>
      <c r="MMO6" s="115"/>
      <c r="MMP6" s="116"/>
      <c r="MMQ6" s="117"/>
      <c r="MMR6" s="117"/>
      <c r="MMS6" s="117"/>
      <c r="MMT6" s="117"/>
      <c r="MMU6" s="53"/>
      <c r="MMV6" s="118"/>
      <c r="MMW6" s="52"/>
      <c r="MMX6" s="53"/>
      <c r="MMY6" s="53"/>
      <c r="MMZ6" s="115"/>
      <c r="MNA6" s="116"/>
      <c r="MNB6" s="117"/>
      <c r="MNC6" s="117"/>
      <c r="MND6" s="117"/>
      <c r="MNE6" s="117"/>
      <c r="MNF6" s="53"/>
      <c r="MNG6" s="118"/>
      <c r="MNH6" s="52"/>
      <c r="MNI6" s="53"/>
      <c r="MNJ6" s="53"/>
      <c r="MNK6" s="115"/>
      <c r="MNL6" s="116"/>
      <c r="MNM6" s="117"/>
      <c r="MNN6" s="117"/>
      <c r="MNO6" s="117"/>
      <c r="MNP6" s="117"/>
      <c r="MNQ6" s="53"/>
      <c r="MNR6" s="118"/>
      <c r="MNS6" s="52"/>
      <c r="MNT6" s="53"/>
      <c r="MNU6" s="53"/>
      <c r="MNV6" s="115"/>
      <c r="MNW6" s="116"/>
      <c r="MNX6" s="117"/>
      <c r="MNY6" s="117"/>
      <c r="MNZ6" s="117"/>
      <c r="MOA6" s="117"/>
      <c r="MOB6" s="53"/>
      <c r="MOC6" s="118"/>
      <c r="MOD6" s="52"/>
      <c r="MOE6" s="53"/>
      <c r="MOF6" s="53"/>
      <c r="MOG6" s="115"/>
      <c r="MOH6" s="116"/>
      <c r="MOI6" s="117"/>
      <c r="MOJ6" s="117"/>
      <c r="MOK6" s="117"/>
      <c r="MOL6" s="117"/>
      <c r="MOM6" s="53"/>
      <c r="MON6" s="118"/>
      <c r="MOO6" s="52"/>
      <c r="MOP6" s="53"/>
      <c r="MOQ6" s="53"/>
      <c r="MOR6" s="115"/>
      <c r="MOS6" s="116"/>
      <c r="MOT6" s="117"/>
      <c r="MOU6" s="117"/>
      <c r="MOV6" s="117"/>
      <c r="MOW6" s="117"/>
      <c r="MOX6" s="53"/>
      <c r="MOY6" s="118"/>
      <c r="MOZ6" s="52"/>
      <c r="MPA6" s="53"/>
      <c r="MPB6" s="53"/>
      <c r="MPC6" s="115"/>
      <c r="MPD6" s="116"/>
      <c r="MPE6" s="117"/>
      <c r="MPF6" s="117"/>
      <c r="MPG6" s="117"/>
      <c r="MPH6" s="117"/>
      <c r="MPI6" s="53"/>
      <c r="MPJ6" s="118"/>
      <c r="MPK6" s="52"/>
      <c r="MPL6" s="53"/>
      <c r="MPM6" s="53"/>
      <c r="MPN6" s="115"/>
      <c r="MPO6" s="116"/>
      <c r="MPP6" s="117"/>
      <c r="MPQ6" s="117"/>
      <c r="MPR6" s="117"/>
      <c r="MPS6" s="117"/>
      <c r="MPT6" s="53"/>
      <c r="MPU6" s="118"/>
      <c r="MPV6" s="52"/>
      <c r="MPW6" s="53"/>
      <c r="MPX6" s="53"/>
      <c r="MPY6" s="115"/>
      <c r="MPZ6" s="116"/>
      <c r="MQA6" s="117"/>
      <c r="MQB6" s="117"/>
      <c r="MQC6" s="117"/>
      <c r="MQD6" s="117"/>
      <c r="MQE6" s="53"/>
      <c r="MQF6" s="118"/>
      <c r="MQG6" s="52"/>
      <c r="MQH6" s="53"/>
      <c r="MQI6" s="53"/>
      <c r="MQJ6" s="115"/>
      <c r="MQK6" s="116"/>
      <c r="MQL6" s="117"/>
      <c r="MQM6" s="117"/>
      <c r="MQN6" s="117"/>
      <c r="MQO6" s="117"/>
      <c r="MQP6" s="53"/>
      <c r="MQQ6" s="118"/>
      <c r="MQR6" s="52"/>
      <c r="MQS6" s="53"/>
      <c r="MQT6" s="53"/>
      <c r="MQU6" s="115"/>
      <c r="MQV6" s="116"/>
      <c r="MQW6" s="117"/>
      <c r="MQX6" s="117"/>
      <c r="MQY6" s="117"/>
      <c r="MQZ6" s="117"/>
      <c r="MRA6" s="53"/>
      <c r="MRB6" s="118"/>
      <c r="MRC6" s="52"/>
      <c r="MRD6" s="53"/>
      <c r="MRE6" s="53"/>
      <c r="MRF6" s="115"/>
      <c r="MRG6" s="116"/>
      <c r="MRH6" s="117"/>
      <c r="MRI6" s="117"/>
      <c r="MRJ6" s="117"/>
      <c r="MRK6" s="117"/>
      <c r="MRL6" s="53"/>
      <c r="MRM6" s="118"/>
      <c r="MRN6" s="52"/>
      <c r="MRO6" s="53"/>
      <c r="MRP6" s="53"/>
      <c r="MRQ6" s="115"/>
      <c r="MRR6" s="116"/>
      <c r="MRS6" s="117"/>
      <c r="MRT6" s="117"/>
      <c r="MRU6" s="117"/>
      <c r="MRV6" s="117"/>
      <c r="MRW6" s="53"/>
      <c r="MRX6" s="118"/>
      <c r="MRY6" s="52"/>
      <c r="MRZ6" s="53"/>
      <c r="MSA6" s="53"/>
      <c r="MSB6" s="115"/>
      <c r="MSC6" s="116"/>
      <c r="MSD6" s="117"/>
      <c r="MSE6" s="117"/>
      <c r="MSF6" s="117"/>
      <c r="MSG6" s="117"/>
      <c r="MSH6" s="53"/>
      <c r="MSI6" s="118"/>
      <c r="MSJ6" s="52"/>
      <c r="MSK6" s="53"/>
      <c r="MSL6" s="53"/>
      <c r="MSM6" s="115"/>
      <c r="MSN6" s="116"/>
      <c r="MSO6" s="117"/>
      <c r="MSP6" s="117"/>
      <c r="MSQ6" s="117"/>
      <c r="MSR6" s="117"/>
      <c r="MSS6" s="53"/>
      <c r="MST6" s="118"/>
      <c r="MSU6" s="52"/>
      <c r="MSV6" s="53"/>
      <c r="MSW6" s="53"/>
      <c r="MSX6" s="115"/>
      <c r="MSY6" s="116"/>
      <c r="MSZ6" s="117"/>
      <c r="MTA6" s="117"/>
      <c r="MTB6" s="117"/>
      <c r="MTC6" s="117"/>
      <c r="MTD6" s="53"/>
      <c r="MTE6" s="118"/>
      <c r="MTF6" s="52"/>
      <c r="MTG6" s="53"/>
      <c r="MTH6" s="53"/>
      <c r="MTI6" s="115"/>
      <c r="MTJ6" s="116"/>
      <c r="MTK6" s="117"/>
      <c r="MTL6" s="117"/>
      <c r="MTM6" s="117"/>
      <c r="MTN6" s="117"/>
      <c r="MTO6" s="53"/>
      <c r="MTP6" s="118"/>
      <c r="MTQ6" s="52"/>
      <c r="MTR6" s="53"/>
      <c r="MTS6" s="53"/>
      <c r="MTT6" s="115"/>
      <c r="MTU6" s="116"/>
      <c r="MTV6" s="117"/>
      <c r="MTW6" s="117"/>
      <c r="MTX6" s="117"/>
      <c r="MTY6" s="117"/>
      <c r="MTZ6" s="53"/>
      <c r="MUA6" s="118"/>
      <c r="MUB6" s="52"/>
      <c r="MUC6" s="53"/>
      <c r="MUD6" s="53"/>
      <c r="MUE6" s="115"/>
      <c r="MUF6" s="116"/>
      <c r="MUG6" s="117"/>
      <c r="MUH6" s="117"/>
      <c r="MUI6" s="117"/>
      <c r="MUJ6" s="117"/>
      <c r="MUK6" s="53"/>
      <c r="MUL6" s="118"/>
      <c r="MUM6" s="52"/>
      <c r="MUN6" s="53"/>
      <c r="MUO6" s="53"/>
      <c r="MUP6" s="115"/>
      <c r="MUQ6" s="116"/>
      <c r="MUR6" s="117"/>
      <c r="MUS6" s="117"/>
      <c r="MUT6" s="117"/>
      <c r="MUU6" s="117"/>
      <c r="MUV6" s="53"/>
      <c r="MUW6" s="118"/>
      <c r="MUX6" s="52"/>
      <c r="MUY6" s="53"/>
      <c r="MUZ6" s="53"/>
      <c r="MVA6" s="115"/>
      <c r="MVB6" s="116"/>
      <c r="MVC6" s="117"/>
      <c r="MVD6" s="117"/>
      <c r="MVE6" s="117"/>
      <c r="MVF6" s="117"/>
      <c r="MVG6" s="53"/>
      <c r="MVH6" s="118"/>
      <c r="MVI6" s="52"/>
      <c r="MVJ6" s="53"/>
      <c r="MVK6" s="53"/>
      <c r="MVL6" s="115"/>
      <c r="MVM6" s="116"/>
      <c r="MVN6" s="117"/>
      <c r="MVO6" s="117"/>
      <c r="MVP6" s="117"/>
      <c r="MVQ6" s="117"/>
      <c r="MVR6" s="53"/>
      <c r="MVS6" s="118"/>
      <c r="MVT6" s="52"/>
      <c r="MVU6" s="53"/>
      <c r="MVV6" s="53"/>
      <c r="MVW6" s="115"/>
      <c r="MVX6" s="116"/>
      <c r="MVY6" s="117"/>
      <c r="MVZ6" s="117"/>
      <c r="MWA6" s="117"/>
      <c r="MWB6" s="117"/>
      <c r="MWC6" s="53"/>
      <c r="MWD6" s="118"/>
      <c r="MWE6" s="52"/>
      <c r="MWF6" s="53"/>
      <c r="MWG6" s="53"/>
      <c r="MWH6" s="115"/>
      <c r="MWI6" s="116"/>
      <c r="MWJ6" s="117"/>
      <c r="MWK6" s="117"/>
      <c r="MWL6" s="117"/>
      <c r="MWM6" s="117"/>
      <c r="MWN6" s="53"/>
      <c r="MWO6" s="118"/>
      <c r="MWP6" s="52"/>
      <c r="MWQ6" s="53"/>
      <c r="MWR6" s="53"/>
      <c r="MWS6" s="115"/>
      <c r="MWT6" s="116"/>
      <c r="MWU6" s="117"/>
      <c r="MWV6" s="117"/>
      <c r="MWW6" s="117"/>
      <c r="MWX6" s="117"/>
      <c r="MWY6" s="53"/>
      <c r="MWZ6" s="118"/>
      <c r="MXA6" s="52"/>
      <c r="MXB6" s="53"/>
      <c r="MXC6" s="53"/>
      <c r="MXD6" s="115"/>
      <c r="MXE6" s="116"/>
      <c r="MXF6" s="117"/>
      <c r="MXG6" s="117"/>
      <c r="MXH6" s="117"/>
      <c r="MXI6" s="117"/>
      <c r="MXJ6" s="53"/>
      <c r="MXK6" s="118"/>
      <c r="MXL6" s="52"/>
      <c r="MXM6" s="53"/>
      <c r="MXN6" s="53"/>
      <c r="MXO6" s="115"/>
      <c r="MXP6" s="116"/>
      <c r="MXQ6" s="117"/>
      <c r="MXR6" s="117"/>
      <c r="MXS6" s="117"/>
      <c r="MXT6" s="117"/>
      <c r="MXU6" s="53"/>
      <c r="MXV6" s="118"/>
      <c r="MXW6" s="52"/>
      <c r="MXX6" s="53"/>
      <c r="MXY6" s="53"/>
      <c r="MXZ6" s="115"/>
      <c r="MYA6" s="116"/>
      <c r="MYB6" s="117"/>
      <c r="MYC6" s="117"/>
      <c r="MYD6" s="117"/>
      <c r="MYE6" s="117"/>
      <c r="MYF6" s="53"/>
      <c r="MYG6" s="118"/>
      <c r="MYH6" s="52"/>
      <c r="MYI6" s="53"/>
      <c r="MYJ6" s="53"/>
      <c r="MYK6" s="115"/>
      <c r="MYL6" s="116"/>
      <c r="MYM6" s="117"/>
      <c r="MYN6" s="117"/>
      <c r="MYO6" s="117"/>
      <c r="MYP6" s="117"/>
      <c r="MYQ6" s="53"/>
      <c r="MYR6" s="118"/>
      <c r="MYS6" s="52"/>
      <c r="MYT6" s="53"/>
      <c r="MYU6" s="53"/>
      <c r="MYV6" s="115"/>
      <c r="MYW6" s="116"/>
      <c r="MYX6" s="117"/>
      <c r="MYY6" s="117"/>
      <c r="MYZ6" s="117"/>
      <c r="MZA6" s="117"/>
      <c r="MZB6" s="53"/>
      <c r="MZC6" s="118"/>
      <c r="MZD6" s="52"/>
      <c r="MZE6" s="53"/>
      <c r="MZF6" s="53"/>
      <c r="MZG6" s="115"/>
      <c r="MZH6" s="116"/>
      <c r="MZI6" s="117"/>
      <c r="MZJ6" s="117"/>
      <c r="MZK6" s="117"/>
      <c r="MZL6" s="117"/>
      <c r="MZM6" s="53"/>
      <c r="MZN6" s="118"/>
      <c r="MZO6" s="52"/>
      <c r="MZP6" s="53"/>
      <c r="MZQ6" s="53"/>
      <c r="MZR6" s="115"/>
      <c r="MZS6" s="116"/>
      <c r="MZT6" s="117"/>
      <c r="MZU6" s="117"/>
      <c r="MZV6" s="117"/>
      <c r="MZW6" s="117"/>
      <c r="MZX6" s="53"/>
      <c r="MZY6" s="118"/>
      <c r="MZZ6" s="52"/>
      <c r="NAA6" s="53"/>
      <c r="NAB6" s="53"/>
      <c r="NAC6" s="115"/>
      <c r="NAD6" s="116"/>
      <c r="NAE6" s="117"/>
      <c r="NAF6" s="117"/>
      <c r="NAG6" s="117"/>
      <c r="NAH6" s="117"/>
      <c r="NAI6" s="53"/>
      <c r="NAJ6" s="118"/>
      <c r="NAK6" s="52"/>
      <c r="NAL6" s="53"/>
      <c r="NAM6" s="53"/>
      <c r="NAN6" s="115"/>
      <c r="NAO6" s="116"/>
      <c r="NAP6" s="117"/>
      <c r="NAQ6" s="117"/>
      <c r="NAR6" s="117"/>
      <c r="NAS6" s="117"/>
      <c r="NAT6" s="53"/>
      <c r="NAU6" s="118"/>
      <c r="NAV6" s="52"/>
      <c r="NAW6" s="53"/>
      <c r="NAX6" s="53"/>
      <c r="NAY6" s="115"/>
      <c r="NAZ6" s="116"/>
      <c r="NBA6" s="117"/>
      <c r="NBB6" s="117"/>
      <c r="NBC6" s="117"/>
      <c r="NBD6" s="117"/>
      <c r="NBE6" s="53"/>
      <c r="NBF6" s="118"/>
      <c r="NBG6" s="52"/>
      <c r="NBH6" s="53"/>
      <c r="NBI6" s="53"/>
      <c r="NBJ6" s="115"/>
      <c r="NBK6" s="116"/>
      <c r="NBL6" s="117"/>
      <c r="NBM6" s="117"/>
      <c r="NBN6" s="117"/>
      <c r="NBO6" s="117"/>
      <c r="NBP6" s="53"/>
      <c r="NBQ6" s="118"/>
      <c r="NBR6" s="52"/>
      <c r="NBS6" s="53"/>
      <c r="NBT6" s="53"/>
      <c r="NBU6" s="115"/>
      <c r="NBV6" s="116"/>
      <c r="NBW6" s="117"/>
      <c r="NBX6" s="117"/>
      <c r="NBY6" s="117"/>
      <c r="NBZ6" s="117"/>
      <c r="NCA6" s="53"/>
      <c r="NCB6" s="118"/>
      <c r="NCC6" s="52"/>
      <c r="NCD6" s="53"/>
      <c r="NCE6" s="53"/>
      <c r="NCF6" s="115"/>
      <c r="NCG6" s="116"/>
      <c r="NCH6" s="117"/>
      <c r="NCI6" s="117"/>
      <c r="NCJ6" s="117"/>
      <c r="NCK6" s="117"/>
      <c r="NCL6" s="53"/>
      <c r="NCM6" s="118"/>
      <c r="NCN6" s="52"/>
      <c r="NCO6" s="53"/>
      <c r="NCP6" s="53"/>
      <c r="NCQ6" s="115"/>
      <c r="NCR6" s="116"/>
      <c r="NCS6" s="117"/>
      <c r="NCT6" s="117"/>
      <c r="NCU6" s="117"/>
      <c r="NCV6" s="117"/>
      <c r="NCW6" s="53"/>
      <c r="NCX6" s="118"/>
      <c r="NCY6" s="52"/>
      <c r="NCZ6" s="53"/>
      <c r="NDA6" s="53"/>
      <c r="NDB6" s="115"/>
      <c r="NDC6" s="116"/>
      <c r="NDD6" s="117"/>
      <c r="NDE6" s="117"/>
      <c r="NDF6" s="117"/>
      <c r="NDG6" s="117"/>
      <c r="NDH6" s="53"/>
      <c r="NDI6" s="118"/>
      <c r="NDJ6" s="52"/>
      <c r="NDK6" s="53"/>
      <c r="NDL6" s="53"/>
      <c r="NDM6" s="115"/>
      <c r="NDN6" s="116"/>
      <c r="NDO6" s="117"/>
      <c r="NDP6" s="117"/>
      <c r="NDQ6" s="117"/>
      <c r="NDR6" s="117"/>
      <c r="NDS6" s="53"/>
      <c r="NDT6" s="118"/>
      <c r="NDU6" s="52"/>
      <c r="NDV6" s="53"/>
      <c r="NDW6" s="53"/>
      <c r="NDX6" s="115"/>
      <c r="NDY6" s="116"/>
      <c r="NDZ6" s="117"/>
      <c r="NEA6" s="117"/>
      <c r="NEB6" s="117"/>
      <c r="NEC6" s="117"/>
      <c r="NED6" s="53"/>
      <c r="NEE6" s="118"/>
      <c r="NEF6" s="52"/>
      <c r="NEG6" s="53"/>
      <c r="NEH6" s="53"/>
      <c r="NEI6" s="115"/>
      <c r="NEJ6" s="116"/>
      <c r="NEK6" s="117"/>
      <c r="NEL6" s="117"/>
      <c r="NEM6" s="117"/>
      <c r="NEN6" s="117"/>
      <c r="NEO6" s="53"/>
      <c r="NEP6" s="118"/>
      <c r="NEQ6" s="52"/>
      <c r="NER6" s="53"/>
      <c r="NES6" s="53"/>
      <c r="NET6" s="115"/>
      <c r="NEU6" s="116"/>
      <c r="NEV6" s="117"/>
      <c r="NEW6" s="117"/>
      <c r="NEX6" s="117"/>
      <c r="NEY6" s="117"/>
      <c r="NEZ6" s="53"/>
      <c r="NFA6" s="118"/>
      <c r="NFB6" s="52"/>
      <c r="NFC6" s="53"/>
      <c r="NFD6" s="53"/>
      <c r="NFE6" s="115"/>
      <c r="NFF6" s="116"/>
      <c r="NFG6" s="117"/>
      <c r="NFH6" s="117"/>
      <c r="NFI6" s="117"/>
      <c r="NFJ6" s="117"/>
      <c r="NFK6" s="53"/>
      <c r="NFL6" s="118"/>
      <c r="NFM6" s="52"/>
      <c r="NFN6" s="53"/>
      <c r="NFO6" s="53"/>
      <c r="NFP6" s="115"/>
      <c r="NFQ6" s="116"/>
      <c r="NFR6" s="117"/>
      <c r="NFS6" s="117"/>
      <c r="NFT6" s="117"/>
      <c r="NFU6" s="117"/>
      <c r="NFV6" s="53"/>
      <c r="NFW6" s="118"/>
      <c r="NFX6" s="52"/>
      <c r="NFY6" s="53"/>
      <c r="NFZ6" s="53"/>
      <c r="NGA6" s="115"/>
      <c r="NGB6" s="116"/>
      <c r="NGC6" s="117"/>
      <c r="NGD6" s="117"/>
      <c r="NGE6" s="117"/>
      <c r="NGF6" s="117"/>
      <c r="NGG6" s="53"/>
      <c r="NGH6" s="118"/>
      <c r="NGI6" s="52"/>
      <c r="NGJ6" s="53"/>
      <c r="NGK6" s="53"/>
      <c r="NGL6" s="115"/>
      <c r="NGM6" s="116"/>
      <c r="NGN6" s="117"/>
      <c r="NGO6" s="117"/>
      <c r="NGP6" s="117"/>
      <c r="NGQ6" s="117"/>
      <c r="NGR6" s="53"/>
      <c r="NGS6" s="118"/>
      <c r="NGT6" s="52"/>
      <c r="NGU6" s="53"/>
      <c r="NGV6" s="53"/>
      <c r="NGW6" s="115"/>
      <c r="NGX6" s="116"/>
      <c r="NGY6" s="117"/>
      <c r="NGZ6" s="117"/>
      <c r="NHA6" s="117"/>
      <c r="NHB6" s="117"/>
      <c r="NHC6" s="53"/>
      <c r="NHD6" s="118"/>
      <c r="NHE6" s="52"/>
      <c r="NHF6" s="53"/>
      <c r="NHG6" s="53"/>
      <c r="NHH6" s="115"/>
      <c r="NHI6" s="116"/>
      <c r="NHJ6" s="117"/>
      <c r="NHK6" s="117"/>
      <c r="NHL6" s="117"/>
      <c r="NHM6" s="117"/>
      <c r="NHN6" s="53"/>
      <c r="NHO6" s="118"/>
      <c r="NHP6" s="52"/>
      <c r="NHQ6" s="53"/>
      <c r="NHR6" s="53"/>
      <c r="NHS6" s="115"/>
      <c r="NHT6" s="116"/>
      <c r="NHU6" s="117"/>
      <c r="NHV6" s="117"/>
      <c r="NHW6" s="117"/>
      <c r="NHX6" s="117"/>
      <c r="NHY6" s="53"/>
      <c r="NHZ6" s="118"/>
      <c r="NIA6" s="52"/>
      <c r="NIB6" s="53"/>
      <c r="NIC6" s="53"/>
      <c r="NID6" s="115"/>
      <c r="NIE6" s="116"/>
      <c r="NIF6" s="117"/>
      <c r="NIG6" s="117"/>
      <c r="NIH6" s="117"/>
      <c r="NII6" s="117"/>
      <c r="NIJ6" s="53"/>
      <c r="NIK6" s="118"/>
      <c r="NIL6" s="52"/>
      <c r="NIM6" s="53"/>
      <c r="NIN6" s="53"/>
      <c r="NIO6" s="115"/>
      <c r="NIP6" s="116"/>
      <c r="NIQ6" s="117"/>
      <c r="NIR6" s="117"/>
      <c r="NIS6" s="117"/>
      <c r="NIT6" s="117"/>
      <c r="NIU6" s="53"/>
      <c r="NIV6" s="118"/>
      <c r="NIW6" s="52"/>
      <c r="NIX6" s="53"/>
      <c r="NIY6" s="53"/>
      <c r="NIZ6" s="115"/>
      <c r="NJA6" s="116"/>
      <c r="NJB6" s="117"/>
      <c r="NJC6" s="117"/>
      <c r="NJD6" s="117"/>
      <c r="NJE6" s="117"/>
      <c r="NJF6" s="53"/>
      <c r="NJG6" s="118"/>
      <c r="NJH6" s="52"/>
      <c r="NJI6" s="53"/>
      <c r="NJJ6" s="53"/>
      <c r="NJK6" s="115"/>
      <c r="NJL6" s="116"/>
      <c r="NJM6" s="117"/>
      <c r="NJN6" s="117"/>
      <c r="NJO6" s="117"/>
      <c r="NJP6" s="117"/>
      <c r="NJQ6" s="53"/>
      <c r="NJR6" s="118"/>
      <c r="NJS6" s="52"/>
      <c r="NJT6" s="53"/>
      <c r="NJU6" s="53"/>
      <c r="NJV6" s="115"/>
      <c r="NJW6" s="116"/>
      <c r="NJX6" s="117"/>
      <c r="NJY6" s="117"/>
      <c r="NJZ6" s="117"/>
      <c r="NKA6" s="117"/>
      <c r="NKB6" s="53"/>
      <c r="NKC6" s="118"/>
      <c r="NKD6" s="52"/>
      <c r="NKE6" s="53"/>
      <c r="NKF6" s="53"/>
      <c r="NKG6" s="115"/>
      <c r="NKH6" s="116"/>
      <c r="NKI6" s="117"/>
      <c r="NKJ6" s="117"/>
      <c r="NKK6" s="117"/>
      <c r="NKL6" s="117"/>
      <c r="NKM6" s="53"/>
      <c r="NKN6" s="118"/>
      <c r="NKO6" s="52"/>
      <c r="NKP6" s="53"/>
      <c r="NKQ6" s="53"/>
      <c r="NKR6" s="115"/>
      <c r="NKS6" s="116"/>
      <c r="NKT6" s="117"/>
      <c r="NKU6" s="117"/>
      <c r="NKV6" s="117"/>
      <c r="NKW6" s="117"/>
      <c r="NKX6" s="53"/>
      <c r="NKY6" s="118"/>
      <c r="NKZ6" s="52"/>
      <c r="NLA6" s="53"/>
      <c r="NLB6" s="53"/>
      <c r="NLC6" s="115"/>
      <c r="NLD6" s="116"/>
      <c r="NLE6" s="117"/>
      <c r="NLF6" s="117"/>
      <c r="NLG6" s="117"/>
      <c r="NLH6" s="117"/>
      <c r="NLI6" s="53"/>
      <c r="NLJ6" s="118"/>
      <c r="NLK6" s="52"/>
      <c r="NLL6" s="53"/>
      <c r="NLM6" s="53"/>
      <c r="NLN6" s="115"/>
      <c r="NLO6" s="116"/>
      <c r="NLP6" s="117"/>
      <c r="NLQ6" s="117"/>
      <c r="NLR6" s="117"/>
      <c r="NLS6" s="117"/>
      <c r="NLT6" s="53"/>
      <c r="NLU6" s="118"/>
      <c r="NLV6" s="52"/>
      <c r="NLW6" s="53"/>
      <c r="NLX6" s="53"/>
      <c r="NLY6" s="115"/>
      <c r="NLZ6" s="116"/>
      <c r="NMA6" s="117"/>
      <c r="NMB6" s="117"/>
      <c r="NMC6" s="117"/>
      <c r="NMD6" s="117"/>
      <c r="NME6" s="53"/>
      <c r="NMF6" s="118"/>
      <c r="NMG6" s="52"/>
      <c r="NMH6" s="53"/>
      <c r="NMI6" s="53"/>
      <c r="NMJ6" s="115"/>
      <c r="NMK6" s="116"/>
      <c r="NML6" s="117"/>
      <c r="NMM6" s="117"/>
      <c r="NMN6" s="117"/>
      <c r="NMO6" s="117"/>
      <c r="NMP6" s="53"/>
      <c r="NMQ6" s="118"/>
      <c r="NMR6" s="52"/>
      <c r="NMS6" s="53"/>
      <c r="NMT6" s="53"/>
      <c r="NMU6" s="115"/>
      <c r="NMV6" s="116"/>
      <c r="NMW6" s="117"/>
      <c r="NMX6" s="117"/>
      <c r="NMY6" s="117"/>
      <c r="NMZ6" s="117"/>
      <c r="NNA6" s="53"/>
      <c r="NNB6" s="118"/>
      <c r="NNC6" s="52"/>
      <c r="NND6" s="53"/>
      <c r="NNE6" s="53"/>
      <c r="NNF6" s="115"/>
      <c r="NNG6" s="116"/>
      <c r="NNH6" s="117"/>
      <c r="NNI6" s="117"/>
      <c r="NNJ6" s="117"/>
      <c r="NNK6" s="117"/>
      <c r="NNL6" s="53"/>
      <c r="NNM6" s="118"/>
      <c r="NNN6" s="52"/>
      <c r="NNO6" s="53"/>
      <c r="NNP6" s="53"/>
      <c r="NNQ6" s="115"/>
      <c r="NNR6" s="116"/>
      <c r="NNS6" s="117"/>
      <c r="NNT6" s="117"/>
      <c r="NNU6" s="117"/>
      <c r="NNV6" s="117"/>
      <c r="NNW6" s="53"/>
      <c r="NNX6" s="118"/>
      <c r="NNY6" s="52"/>
      <c r="NNZ6" s="53"/>
      <c r="NOA6" s="53"/>
      <c r="NOB6" s="115"/>
      <c r="NOC6" s="116"/>
      <c r="NOD6" s="117"/>
      <c r="NOE6" s="117"/>
      <c r="NOF6" s="117"/>
      <c r="NOG6" s="117"/>
      <c r="NOH6" s="53"/>
      <c r="NOI6" s="118"/>
      <c r="NOJ6" s="52"/>
      <c r="NOK6" s="53"/>
      <c r="NOL6" s="53"/>
      <c r="NOM6" s="115"/>
      <c r="NON6" s="116"/>
      <c r="NOO6" s="117"/>
      <c r="NOP6" s="117"/>
      <c r="NOQ6" s="117"/>
      <c r="NOR6" s="117"/>
      <c r="NOS6" s="53"/>
      <c r="NOT6" s="118"/>
      <c r="NOU6" s="52"/>
      <c r="NOV6" s="53"/>
      <c r="NOW6" s="53"/>
      <c r="NOX6" s="115"/>
      <c r="NOY6" s="116"/>
      <c r="NOZ6" s="117"/>
      <c r="NPA6" s="117"/>
      <c r="NPB6" s="117"/>
      <c r="NPC6" s="117"/>
      <c r="NPD6" s="53"/>
      <c r="NPE6" s="118"/>
      <c r="NPF6" s="52"/>
      <c r="NPG6" s="53"/>
      <c r="NPH6" s="53"/>
      <c r="NPI6" s="115"/>
      <c r="NPJ6" s="116"/>
      <c r="NPK6" s="117"/>
      <c r="NPL6" s="117"/>
      <c r="NPM6" s="117"/>
      <c r="NPN6" s="117"/>
      <c r="NPO6" s="53"/>
      <c r="NPP6" s="118"/>
      <c r="NPQ6" s="52"/>
      <c r="NPR6" s="53"/>
      <c r="NPS6" s="53"/>
      <c r="NPT6" s="115"/>
      <c r="NPU6" s="116"/>
      <c r="NPV6" s="117"/>
      <c r="NPW6" s="117"/>
      <c r="NPX6" s="117"/>
      <c r="NPY6" s="117"/>
      <c r="NPZ6" s="53"/>
      <c r="NQA6" s="118"/>
      <c r="NQB6" s="52"/>
      <c r="NQC6" s="53"/>
      <c r="NQD6" s="53"/>
      <c r="NQE6" s="115"/>
      <c r="NQF6" s="116"/>
      <c r="NQG6" s="117"/>
      <c r="NQH6" s="117"/>
      <c r="NQI6" s="117"/>
      <c r="NQJ6" s="117"/>
      <c r="NQK6" s="53"/>
      <c r="NQL6" s="118"/>
      <c r="NQM6" s="52"/>
      <c r="NQN6" s="53"/>
      <c r="NQO6" s="53"/>
      <c r="NQP6" s="115"/>
      <c r="NQQ6" s="116"/>
      <c r="NQR6" s="117"/>
      <c r="NQS6" s="117"/>
      <c r="NQT6" s="117"/>
      <c r="NQU6" s="117"/>
      <c r="NQV6" s="53"/>
      <c r="NQW6" s="118"/>
      <c r="NQX6" s="52"/>
      <c r="NQY6" s="53"/>
      <c r="NQZ6" s="53"/>
      <c r="NRA6" s="115"/>
      <c r="NRB6" s="116"/>
      <c r="NRC6" s="117"/>
      <c r="NRD6" s="117"/>
      <c r="NRE6" s="117"/>
      <c r="NRF6" s="117"/>
      <c r="NRG6" s="53"/>
      <c r="NRH6" s="118"/>
      <c r="NRI6" s="52"/>
      <c r="NRJ6" s="53"/>
      <c r="NRK6" s="53"/>
      <c r="NRL6" s="115"/>
      <c r="NRM6" s="116"/>
      <c r="NRN6" s="117"/>
      <c r="NRO6" s="117"/>
      <c r="NRP6" s="117"/>
      <c r="NRQ6" s="117"/>
      <c r="NRR6" s="53"/>
      <c r="NRS6" s="118"/>
      <c r="NRT6" s="52"/>
      <c r="NRU6" s="53"/>
      <c r="NRV6" s="53"/>
      <c r="NRW6" s="115"/>
      <c r="NRX6" s="116"/>
      <c r="NRY6" s="117"/>
      <c r="NRZ6" s="117"/>
      <c r="NSA6" s="117"/>
      <c r="NSB6" s="117"/>
      <c r="NSC6" s="53"/>
      <c r="NSD6" s="118"/>
      <c r="NSE6" s="52"/>
      <c r="NSF6" s="53"/>
      <c r="NSG6" s="53"/>
      <c r="NSH6" s="115"/>
      <c r="NSI6" s="116"/>
      <c r="NSJ6" s="117"/>
      <c r="NSK6" s="117"/>
      <c r="NSL6" s="117"/>
      <c r="NSM6" s="117"/>
      <c r="NSN6" s="53"/>
      <c r="NSO6" s="118"/>
      <c r="NSP6" s="52"/>
      <c r="NSQ6" s="53"/>
      <c r="NSR6" s="53"/>
      <c r="NSS6" s="115"/>
      <c r="NST6" s="116"/>
      <c r="NSU6" s="117"/>
      <c r="NSV6" s="117"/>
      <c r="NSW6" s="117"/>
      <c r="NSX6" s="117"/>
      <c r="NSY6" s="53"/>
      <c r="NSZ6" s="118"/>
      <c r="NTA6" s="52"/>
      <c r="NTB6" s="53"/>
      <c r="NTC6" s="53"/>
      <c r="NTD6" s="115"/>
      <c r="NTE6" s="116"/>
      <c r="NTF6" s="117"/>
      <c r="NTG6" s="117"/>
      <c r="NTH6" s="117"/>
      <c r="NTI6" s="117"/>
      <c r="NTJ6" s="53"/>
      <c r="NTK6" s="118"/>
      <c r="NTL6" s="52"/>
      <c r="NTM6" s="53"/>
      <c r="NTN6" s="53"/>
      <c r="NTO6" s="115"/>
      <c r="NTP6" s="116"/>
      <c r="NTQ6" s="117"/>
      <c r="NTR6" s="117"/>
      <c r="NTS6" s="117"/>
      <c r="NTT6" s="117"/>
      <c r="NTU6" s="53"/>
      <c r="NTV6" s="118"/>
      <c r="NTW6" s="52"/>
      <c r="NTX6" s="53"/>
      <c r="NTY6" s="53"/>
      <c r="NTZ6" s="115"/>
      <c r="NUA6" s="116"/>
      <c r="NUB6" s="117"/>
      <c r="NUC6" s="117"/>
      <c r="NUD6" s="117"/>
      <c r="NUE6" s="117"/>
      <c r="NUF6" s="53"/>
      <c r="NUG6" s="118"/>
      <c r="NUH6" s="52"/>
      <c r="NUI6" s="53"/>
      <c r="NUJ6" s="53"/>
      <c r="NUK6" s="115"/>
      <c r="NUL6" s="116"/>
      <c r="NUM6" s="117"/>
      <c r="NUN6" s="117"/>
      <c r="NUO6" s="117"/>
      <c r="NUP6" s="117"/>
      <c r="NUQ6" s="53"/>
      <c r="NUR6" s="118"/>
      <c r="NUS6" s="52"/>
      <c r="NUT6" s="53"/>
      <c r="NUU6" s="53"/>
      <c r="NUV6" s="115"/>
      <c r="NUW6" s="116"/>
      <c r="NUX6" s="117"/>
      <c r="NUY6" s="117"/>
      <c r="NUZ6" s="117"/>
      <c r="NVA6" s="117"/>
      <c r="NVB6" s="53"/>
      <c r="NVC6" s="118"/>
      <c r="NVD6" s="52"/>
      <c r="NVE6" s="53"/>
      <c r="NVF6" s="53"/>
      <c r="NVG6" s="115"/>
      <c r="NVH6" s="116"/>
      <c r="NVI6" s="117"/>
      <c r="NVJ6" s="117"/>
      <c r="NVK6" s="117"/>
      <c r="NVL6" s="117"/>
      <c r="NVM6" s="53"/>
      <c r="NVN6" s="118"/>
      <c r="NVO6" s="52"/>
      <c r="NVP6" s="53"/>
      <c r="NVQ6" s="53"/>
      <c r="NVR6" s="115"/>
      <c r="NVS6" s="116"/>
      <c r="NVT6" s="117"/>
      <c r="NVU6" s="117"/>
      <c r="NVV6" s="117"/>
      <c r="NVW6" s="117"/>
      <c r="NVX6" s="53"/>
      <c r="NVY6" s="118"/>
      <c r="NVZ6" s="52"/>
      <c r="NWA6" s="53"/>
      <c r="NWB6" s="53"/>
      <c r="NWC6" s="115"/>
      <c r="NWD6" s="116"/>
      <c r="NWE6" s="117"/>
      <c r="NWF6" s="117"/>
      <c r="NWG6" s="117"/>
      <c r="NWH6" s="117"/>
      <c r="NWI6" s="53"/>
      <c r="NWJ6" s="118"/>
      <c r="NWK6" s="52"/>
      <c r="NWL6" s="53"/>
      <c r="NWM6" s="53"/>
      <c r="NWN6" s="115"/>
      <c r="NWO6" s="116"/>
      <c r="NWP6" s="117"/>
      <c r="NWQ6" s="117"/>
      <c r="NWR6" s="117"/>
      <c r="NWS6" s="117"/>
      <c r="NWT6" s="53"/>
      <c r="NWU6" s="118"/>
      <c r="NWV6" s="52"/>
      <c r="NWW6" s="53"/>
      <c r="NWX6" s="53"/>
      <c r="NWY6" s="115"/>
      <c r="NWZ6" s="116"/>
      <c r="NXA6" s="117"/>
      <c r="NXB6" s="117"/>
      <c r="NXC6" s="117"/>
      <c r="NXD6" s="117"/>
      <c r="NXE6" s="53"/>
      <c r="NXF6" s="118"/>
      <c r="NXG6" s="52"/>
      <c r="NXH6" s="53"/>
      <c r="NXI6" s="53"/>
      <c r="NXJ6" s="115"/>
      <c r="NXK6" s="116"/>
      <c r="NXL6" s="117"/>
      <c r="NXM6" s="117"/>
      <c r="NXN6" s="117"/>
      <c r="NXO6" s="117"/>
      <c r="NXP6" s="53"/>
      <c r="NXQ6" s="118"/>
      <c r="NXR6" s="52"/>
      <c r="NXS6" s="53"/>
      <c r="NXT6" s="53"/>
      <c r="NXU6" s="115"/>
      <c r="NXV6" s="116"/>
      <c r="NXW6" s="117"/>
      <c r="NXX6" s="117"/>
      <c r="NXY6" s="117"/>
      <c r="NXZ6" s="117"/>
      <c r="NYA6" s="53"/>
      <c r="NYB6" s="118"/>
      <c r="NYC6" s="52"/>
      <c r="NYD6" s="53"/>
      <c r="NYE6" s="53"/>
      <c r="NYF6" s="115"/>
      <c r="NYG6" s="116"/>
      <c r="NYH6" s="117"/>
      <c r="NYI6" s="117"/>
      <c r="NYJ6" s="117"/>
      <c r="NYK6" s="117"/>
      <c r="NYL6" s="53"/>
      <c r="NYM6" s="118"/>
      <c r="NYN6" s="52"/>
      <c r="NYO6" s="53"/>
      <c r="NYP6" s="53"/>
      <c r="NYQ6" s="115"/>
      <c r="NYR6" s="116"/>
      <c r="NYS6" s="117"/>
      <c r="NYT6" s="117"/>
      <c r="NYU6" s="117"/>
      <c r="NYV6" s="117"/>
      <c r="NYW6" s="53"/>
      <c r="NYX6" s="118"/>
      <c r="NYY6" s="52"/>
      <c r="NYZ6" s="53"/>
      <c r="NZA6" s="53"/>
      <c r="NZB6" s="115"/>
      <c r="NZC6" s="116"/>
      <c r="NZD6" s="117"/>
      <c r="NZE6" s="117"/>
      <c r="NZF6" s="117"/>
      <c r="NZG6" s="117"/>
      <c r="NZH6" s="53"/>
      <c r="NZI6" s="118"/>
      <c r="NZJ6" s="52"/>
      <c r="NZK6" s="53"/>
      <c r="NZL6" s="53"/>
      <c r="NZM6" s="115"/>
      <c r="NZN6" s="116"/>
      <c r="NZO6" s="117"/>
      <c r="NZP6" s="117"/>
      <c r="NZQ6" s="117"/>
      <c r="NZR6" s="117"/>
      <c r="NZS6" s="53"/>
      <c r="NZT6" s="118"/>
      <c r="NZU6" s="52"/>
      <c r="NZV6" s="53"/>
      <c r="NZW6" s="53"/>
      <c r="NZX6" s="115"/>
      <c r="NZY6" s="116"/>
      <c r="NZZ6" s="117"/>
      <c r="OAA6" s="117"/>
      <c r="OAB6" s="117"/>
      <c r="OAC6" s="117"/>
      <c r="OAD6" s="53"/>
      <c r="OAE6" s="118"/>
      <c r="OAF6" s="52"/>
      <c r="OAG6" s="53"/>
      <c r="OAH6" s="53"/>
      <c r="OAI6" s="115"/>
      <c r="OAJ6" s="116"/>
      <c r="OAK6" s="117"/>
      <c r="OAL6" s="117"/>
      <c r="OAM6" s="117"/>
      <c r="OAN6" s="117"/>
      <c r="OAO6" s="53"/>
      <c r="OAP6" s="118"/>
      <c r="OAQ6" s="52"/>
      <c r="OAR6" s="53"/>
      <c r="OAS6" s="53"/>
      <c r="OAT6" s="115"/>
      <c r="OAU6" s="116"/>
      <c r="OAV6" s="117"/>
      <c r="OAW6" s="117"/>
      <c r="OAX6" s="117"/>
      <c r="OAY6" s="117"/>
      <c r="OAZ6" s="53"/>
      <c r="OBA6" s="118"/>
      <c r="OBB6" s="52"/>
      <c r="OBC6" s="53"/>
      <c r="OBD6" s="53"/>
      <c r="OBE6" s="115"/>
      <c r="OBF6" s="116"/>
      <c r="OBG6" s="117"/>
      <c r="OBH6" s="117"/>
      <c r="OBI6" s="117"/>
      <c r="OBJ6" s="117"/>
      <c r="OBK6" s="53"/>
      <c r="OBL6" s="118"/>
      <c r="OBM6" s="52"/>
      <c r="OBN6" s="53"/>
      <c r="OBO6" s="53"/>
      <c r="OBP6" s="115"/>
      <c r="OBQ6" s="116"/>
      <c r="OBR6" s="117"/>
      <c r="OBS6" s="117"/>
      <c r="OBT6" s="117"/>
      <c r="OBU6" s="117"/>
      <c r="OBV6" s="53"/>
      <c r="OBW6" s="118"/>
      <c r="OBX6" s="52"/>
      <c r="OBY6" s="53"/>
      <c r="OBZ6" s="53"/>
      <c r="OCA6" s="115"/>
      <c r="OCB6" s="116"/>
      <c r="OCC6" s="117"/>
      <c r="OCD6" s="117"/>
      <c r="OCE6" s="117"/>
      <c r="OCF6" s="117"/>
      <c r="OCG6" s="53"/>
      <c r="OCH6" s="118"/>
      <c r="OCI6" s="52"/>
      <c r="OCJ6" s="53"/>
      <c r="OCK6" s="53"/>
      <c r="OCL6" s="115"/>
      <c r="OCM6" s="116"/>
      <c r="OCN6" s="117"/>
      <c r="OCO6" s="117"/>
      <c r="OCP6" s="117"/>
      <c r="OCQ6" s="117"/>
      <c r="OCR6" s="53"/>
      <c r="OCS6" s="118"/>
      <c r="OCT6" s="52"/>
      <c r="OCU6" s="53"/>
      <c r="OCV6" s="53"/>
      <c r="OCW6" s="115"/>
      <c r="OCX6" s="116"/>
      <c r="OCY6" s="117"/>
      <c r="OCZ6" s="117"/>
      <c r="ODA6" s="117"/>
      <c r="ODB6" s="117"/>
      <c r="ODC6" s="53"/>
      <c r="ODD6" s="118"/>
      <c r="ODE6" s="52"/>
      <c r="ODF6" s="53"/>
      <c r="ODG6" s="53"/>
      <c r="ODH6" s="115"/>
      <c r="ODI6" s="116"/>
      <c r="ODJ6" s="117"/>
      <c r="ODK6" s="117"/>
      <c r="ODL6" s="117"/>
      <c r="ODM6" s="117"/>
      <c r="ODN6" s="53"/>
      <c r="ODO6" s="118"/>
      <c r="ODP6" s="52"/>
      <c r="ODQ6" s="53"/>
      <c r="ODR6" s="53"/>
      <c r="ODS6" s="115"/>
      <c r="ODT6" s="116"/>
      <c r="ODU6" s="117"/>
      <c r="ODV6" s="117"/>
      <c r="ODW6" s="117"/>
      <c r="ODX6" s="117"/>
      <c r="ODY6" s="53"/>
      <c r="ODZ6" s="118"/>
      <c r="OEA6" s="52"/>
      <c r="OEB6" s="53"/>
      <c r="OEC6" s="53"/>
      <c r="OED6" s="115"/>
      <c r="OEE6" s="116"/>
      <c r="OEF6" s="117"/>
      <c r="OEG6" s="117"/>
      <c r="OEH6" s="117"/>
      <c r="OEI6" s="117"/>
      <c r="OEJ6" s="53"/>
      <c r="OEK6" s="118"/>
      <c r="OEL6" s="52"/>
      <c r="OEM6" s="53"/>
      <c r="OEN6" s="53"/>
      <c r="OEO6" s="115"/>
      <c r="OEP6" s="116"/>
      <c r="OEQ6" s="117"/>
      <c r="OER6" s="117"/>
      <c r="OES6" s="117"/>
      <c r="OET6" s="117"/>
      <c r="OEU6" s="53"/>
      <c r="OEV6" s="118"/>
      <c r="OEW6" s="52"/>
      <c r="OEX6" s="53"/>
      <c r="OEY6" s="53"/>
      <c r="OEZ6" s="115"/>
      <c r="OFA6" s="116"/>
      <c r="OFB6" s="117"/>
      <c r="OFC6" s="117"/>
      <c r="OFD6" s="117"/>
      <c r="OFE6" s="117"/>
      <c r="OFF6" s="53"/>
      <c r="OFG6" s="118"/>
      <c r="OFH6" s="52"/>
      <c r="OFI6" s="53"/>
      <c r="OFJ6" s="53"/>
      <c r="OFK6" s="115"/>
      <c r="OFL6" s="116"/>
      <c r="OFM6" s="117"/>
      <c r="OFN6" s="117"/>
      <c r="OFO6" s="117"/>
      <c r="OFP6" s="117"/>
      <c r="OFQ6" s="53"/>
      <c r="OFR6" s="118"/>
      <c r="OFS6" s="52"/>
      <c r="OFT6" s="53"/>
      <c r="OFU6" s="53"/>
      <c r="OFV6" s="115"/>
      <c r="OFW6" s="116"/>
      <c r="OFX6" s="117"/>
      <c r="OFY6" s="117"/>
      <c r="OFZ6" s="117"/>
      <c r="OGA6" s="117"/>
      <c r="OGB6" s="53"/>
      <c r="OGC6" s="118"/>
      <c r="OGD6" s="52"/>
      <c r="OGE6" s="53"/>
      <c r="OGF6" s="53"/>
      <c r="OGG6" s="115"/>
      <c r="OGH6" s="116"/>
      <c r="OGI6" s="117"/>
      <c r="OGJ6" s="117"/>
      <c r="OGK6" s="117"/>
      <c r="OGL6" s="117"/>
      <c r="OGM6" s="53"/>
      <c r="OGN6" s="118"/>
      <c r="OGO6" s="52"/>
      <c r="OGP6" s="53"/>
      <c r="OGQ6" s="53"/>
      <c r="OGR6" s="115"/>
      <c r="OGS6" s="116"/>
      <c r="OGT6" s="117"/>
      <c r="OGU6" s="117"/>
      <c r="OGV6" s="117"/>
      <c r="OGW6" s="117"/>
      <c r="OGX6" s="53"/>
      <c r="OGY6" s="118"/>
      <c r="OGZ6" s="52"/>
      <c r="OHA6" s="53"/>
      <c r="OHB6" s="53"/>
      <c r="OHC6" s="115"/>
      <c r="OHD6" s="116"/>
      <c r="OHE6" s="117"/>
      <c r="OHF6" s="117"/>
      <c r="OHG6" s="117"/>
      <c r="OHH6" s="117"/>
      <c r="OHI6" s="53"/>
      <c r="OHJ6" s="118"/>
      <c r="OHK6" s="52"/>
      <c r="OHL6" s="53"/>
      <c r="OHM6" s="53"/>
      <c r="OHN6" s="115"/>
      <c r="OHO6" s="116"/>
      <c r="OHP6" s="117"/>
      <c r="OHQ6" s="117"/>
      <c r="OHR6" s="117"/>
      <c r="OHS6" s="117"/>
      <c r="OHT6" s="53"/>
      <c r="OHU6" s="118"/>
      <c r="OHV6" s="52"/>
      <c r="OHW6" s="53"/>
      <c r="OHX6" s="53"/>
      <c r="OHY6" s="115"/>
      <c r="OHZ6" s="116"/>
      <c r="OIA6" s="117"/>
      <c r="OIB6" s="117"/>
      <c r="OIC6" s="117"/>
      <c r="OID6" s="117"/>
      <c r="OIE6" s="53"/>
      <c r="OIF6" s="118"/>
      <c r="OIG6" s="52"/>
      <c r="OIH6" s="53"/>
      <c r="OII6" s="53"/>
      <c r="OIJ6" s="115"/>
      <c r="OIK6" s="116"/>
      <c r="OIL6" s="117"/>
      <c r="OIM6" s="117"/>
      <c r="OIN6" s="117"/>
      <c r="OIO6" s="117"/>
      <c r="OIP6" s="53"/>
      <c r="OIQ6" s="118"/>
      <c r="OIR6" s="52"/>
      <c r="OIS6" s="53"/>
      <c r="OIT6" s="53"/>
      <c r="OIU6" s="115"/>
      <c r="OIV6" s="116"/>
      <c r="OIW6" s="117"/>
      <c r="OIX6" s="117"/>
      <c r="OIY6" s="117"/>
      <c r="OIZ6" s="117"/>
      <c r="OJA6" s="53"/>
      <c r="OJB6" s="118"/>
      <c r="OJC6" s="52"/>
      <c r="OJD6" s="53"/>
      <c r="OJE6" s="53"/>
      <c r="OJF6" s="115"/>
      <c r="OJG6" s="116"/>
      <c r="OJH6" s="117"/>
      <c r="OJI6" s="117"/>
      <c r="OJJ6" s="117"/>
      <c r="OJK6" s="117"/>
      <c r="OJL6" s="53"/>
      <c r="OJM6" s="118"/>
      <c r="OJN6" s="52"/>
      <c r="OJO6" s="53"/>
      <c r="OJP6" s="53"/>
      <c r="OJQ6" s="115"/>
      <c r="OJR6" s="116"/>
      <c r="OJS6" s="117"/>
      <c r="OJT6" s="117"/>
      <c r="OJU6" s="117"/>
      <c r="OJV6" s="117"/>
      <c r="OJW6" s="53"/>
      <c r="OJX6" s="118"/>
      <c r="OJY6" s="52"/>
      <c r="OJZ6" s="53"/>
      <c r="OKA6" s="53"/>
      <c r="OKB6" s="115"/>
      <c r="OKC6" s="116"/>
      <c r="OKD6" s="117"/>
      <c r="OKE6" s="117"/>
      <c r="OKF6" s="117"/>
      <c r="OKG6" s="117"/>
      <c r="OKH6" s="53"/>
      <c r="OKI6" s="118"/>
      <c r="OKJ6" s="52"/>
      <c r="OKK6" s="53"/>
      <c r="OKL6" s="53"/>
      <c r="OKM6" s="115"/>
      <c r="OKN6" s="116"/>
      <c r="OKO6" s="117"/>
      <c r="OKP6" s="117"/>
      <c r="OKQ6" s="117"/>
      <c r="OKR6" s="117"/>
      <c r="OKS6" s="53"/>
      <c r="OKT6" s="118"/>
      <c r="OKU6" s="52"/>
      <c r="OKV6" s="53"/>
      <c r="OKW6" s="53"/>
      <c r="OKX6" s="115"/>
      <c r="OKY6" s="116"/>
      <c r="OKZ6" s="117"/>
      <c r="OLA6" s="117"/>
      <c r="OLB6" s="117"/>
      <c r="OLC6" s="117"/>
      <c r="OLD6" s="53"/>
      <c r="OLE6" s="118"/>
      <c r="OLF6" s="52"/>
      <c r="OLG6" s="53"/>
      <c r="OLH6" s="53"/>
      <c r="OLI6" s="115"/>
      <c r="OLJ6" s="116"/>
      <c r="OLK6" s="117"/>
      <c r="OLL6" s="117"/>
      <c r="OLM6" s="117"/>
      <c r="OLN6" s="117"/>
      <c r="OLO6" s="53"/>
      <c r="OLP6" s="118"/>
      <c r="OLQ6" s="52"/>
      <c r="OLR6" s="53"/>
      <c r="OLS6" s="53"/>
      <c r="OLT6" s="115"/>
      <c r="OLU6" s="116"/>
      <c r="OLV6" s="117"/>
      <c r="OLW6" s="117"/>
      <c r="OLX6" s="117"/>
      <c r="OLY6" s="117"/>
      <c r="OLZ6" s="53"/>
      <c r="OMA6" s="118"/>
      <c r="OMB6" s="52"/>
      <c r="OMC6" s="53"/>
      <c r="OMD6" s="53"/>
      <c r="OME6" s="115"/>
      <c r="OMF6" s="116"/>
      <c r="OMG6" s="117"/>
      <c r="OMH6" s="117"/>
      <c r="OMI6" s="117"/>
      <c r="OMJ6" s="117"/>
      <c r="OMK6" s="53"/>
      <c r="OML6" s="118"/>
      <c r="OMM6" s="52"/>
      <c r="OMN6" s="53"/>
      <c r="OMO6" s="53"/>
      <c r="OMP6" s="115"/>
      <c r="OMQ6" s="116"/>
      <c r="OMR6" s="117"/>
      <c r="OMS6" s="117"/>
      <c r="OMT6" s="117"/>
      <c r="OMU6" s="117"/>
      <c r="OMV6" s="53"/>
      <c r="OMW6" s="118"/>
      <c r="OMX6" s="52"/>
      <c r="OMY6" s="53"/>
      <c r="OMZ6" s="53"/>
      <c r="ONA6" s="115"/>
      <c r="ONB6" s="116"/>
      <c r="ONC6" s="117"/>
      <c r="OND6" s="117"/>
      <c r="ONE6" s="117"/>
      <c r="ONF6" s="117"/>
      <c r="ONG6" s="53"/>
      <c r="ONH6" s="118"/>
      <c r="ONI6" s="52"/>
      <c r="ONJ6" s="53"/>
      <c r="ONK6" s="53"/>
      <c r="ONL6" s="115"/>
      <c r="ONM6" s="116"/>
      <c r="ONN6" s="117"/>
      <c r="ONO6" s="117"/>
      <c r="ONP6" s="117"/>
      <c r="ONQ6" s="117"/>
      <c r="ONR6" s="53"/>
      <c r="ONS6" s="118"/>
      <c r="ONT6" s="52"/>
      <c r="ONU6" s="53"/>
      <c r="ONV6" s="53"/>
      <c r="ONW6" s="115"/>
      <c r="ONX6" s="116"/>
      <c r="ONY6" s="117"/>
      <c r="ONZ6" s="117"/>
      <c r="OOA6" s="117"/>
      <c r="OOB6" s="117"/>
      <c r="OOC6" s="53"/>
      <c r="OOD6" s="118"/>
      <c r="OOE6" s="52"/>
      <c r="OOF6" s="53"/>
      <c r="OOG6" s="53"/>
      <c r="OOH6" s="115"/>
      <c r="OOI6" s="116"/>
      <c r="OOJ6" s="117"/>
      <c r="OOK6" s="117"/>
      <c r="OOL6" s="117"/>
      <c r="OOM6" s="117"/>
      <c r="OON6" s="53"/>
      <c r="OOO6" s="118"/>
      <c r="OOP6" s="52"/>
      <c r="OOQ6" s="53"/>
      <c r="OOR6" s="53"/>
      <c r="OOS6" s="115"/>
      <c r="OOT6" s="116"/>
      <c r="OOU6" s="117"/>
      <c r="OOV6" s="117"/>
      <c r="OOW6" s="117"/>
      <c r="OOX6" s="117"/>
      <c r="OOY6" s="53"/>
      <c r="OOZ6" s="118"/>
      <c r="OPA6" s="52"/>
      <c r="OPB6" s="53"/>
      <c r="OPC6" s="53"/>
      <c r="OPD6" s="115"/>
      <c r="OPE6" s="116"/>
      <c r="OPF6" s="117"/>
      <c r="OPG6" s="117"/>
      <c r="OPH6" s="117"/>
      <c r="OPI6" s="117"/>
      <c r="OPJ6" s="53"/>
      <c r="OPK6" s="118"/>
      <c r="OPL6" s="52"/>
      <c r="OPM6" s="53"/>
      <c r="OPN6" s="53"/>
      <c r="OPO6" s="115"/>
      <c r="OPP6" s="116"/>
      <c r="OPQ6" s="117"/>
      <c r="OPR6" s="117"/>
      <c r="OPS6" s="117"/>
      <c r="OPT6" s="117"/>
      <c r="OPU6" s="53"/>
      <c r="OPV6" s="118"/>
      <c r="OPW6" s="52"/>
      <c r="OPX6" s="53"/>
      <c r="OPY6" s="53"/>
      <c r="OPZ6" s="115"/>
      <c r="OQA6" s="116"/>
      <c r="OQB6" s="117"/>
      <c r="OQC6" s="117"/>
      <c r="OQD6" s="117"/>
      <c r="OQE6" s="117"/>
      <c r="OQF6" s="53"/>
      <c r="OQG6" s="118"/>
      <c r="OQH6" s="52"/>
      <c r="OQI6" s="53"/>
      <c r="OQJ6" s="53"/>
      <c r="OQK6" s="115"/>
      <c r="OQL6" s="116"/>
      <c r="OQM6" s="117"/>
      <c r="OQN6" s="117"/>
      <c r="OQO6" s="117"/>
      <c r="OQP6" s="117"/>
      <c r="OQQ6" s="53"/>
      <c r="OQR6" s="118"/>
      <c r="OQS6" s="52"/>
      <c r="OQT6" s="53"/>
      <c r="OQU6" s="53"/>
      <c r="OQV6" s="115"/>
      <c r="OQW6" s="116"/>
      <c r="OQX6" s="117"/>
      <c r="OQY6" s="117"/>
      <c r="OQZ6" s="117"/>
      <c r="ORA6" s="117"/>
      <c r="ORB6" s="53"/>
      <c r="ORC6" s="118"/>
      <c r="ORD6" s="52"/>
      <c r="ORE6" s="53"/>
      <c r="ORF6" s="53"/>
      <c r="ORG6" s="115"/>
      <c r="ORH6" s="116"/>
      <c r="ORI6" s="117"/>
      <c r="ORJ6" s="117"/>
      <c r="ORK6" s="117"/>
      <c r="ORL6" s="117"/>
      <c r="ORM6" s="53"/>
      <c r="ORN6" s="118"/>
      <c r="ORO6" s="52"/>
      <c r="ORP6" s="53"/>
      <c r="ORQ6" s="53"/>
      <c r="ORR6" s="115"/>
      <c r="ORS6" s="116"/>
      <c r="ORT6" s="117"/>
      <c r="ORU6" s="117"/>
      <c r="ORV6" s="117"/>
      <c r="ORW6" s="117"/>
      <c r="ORX6" s="53"/>
      <c r="ORY6" s="118"/>
      <c r="ORZ6" s="52"/>
      <c r="OSA6" s="53"/>
      <c r="OSB6" s="53"/>
      <c r="OSC6" s="115"/>
      <c r="OSD6" s="116"/>
      <c r="OSE6" s="117"/>
      <c r="OSF6" s="117"/>
      <c r="OSG6" s="117"/>
      <c r="OSH6" s="117"/>
      <c r="OSI6" s="53"/>
      <c r="OSJ6" s="118"/>
      <c r="OSK6" s="52"/>
      <c r="OSL6" s="53"/>
      <c r="OSM6" s="53"/>
      <c r="OSN6" s="115"/>
      <c r="OSO6" s="116"/>
      <c r="OSP6" s="117"/>
      <c r="OSQ6" s="117"/>
      <c r="OSR6" s="117"/>
      <c r="OSS6" s="117"/>
      <c r="OST6" s="53"/>
      <c r="OSU6" s="118"/>
      <c r="OSV6" s="52"/>
      <c r="OSW6" s="53"/>
      <c r="OSX6" s="53"/>
      <c r="OSY6" s="115"/>
      <c r="OSZ6" s="116"/>
      <c r="OTA6" s="117"/>
      <c r="OTB6" s="117"/>
      <c r="OTC6" s="117"/>
      <c r="OTD6" s="117"/>
      <c r="OTE6" s="53"/>
      <c r="OTF6" s="118"/>
      <c r="OTG6" s="52"/>
      <c r="OTH6" s="53"/>
      <c r="OTI6" s="53"/>
      <c r="OTJ6" s="115"/>
      <c r="OTK6" s="116"/>
      <c r="OTL6" s="117"/>
      <c r="OTM6" s="117"/>
      <c r="OTN6" s="117"/>
      <c r="OTO6" s="117"/>
      <c r="OTP6" s="53"/>
      <c r="OTQ6" s="118"/>
      <c r="OTR6" s="52"/>
      <c r="OTS6" s="53"/>
      <c r="OTT6" s="53"/>
      <c r="OTU6" s="115"/>
      <c r="OTV6" s="116"/>
      <c r="OTW6" s="117"/>
      <c r="OTX6" s="117"/>
      <c r="OTY6" s="117"/>
      <c r="OTZ6" s="117"/>
      <c r="OUA6" s="53"/>
      <c r="OUB6" s="118"/>
      <c r="OUC6" s="52"/>
      <c r="OUD6" s="53"/>
      <c r="OUE6" s="53"/>
      <c r="OUF6" s="115"/>
      <c r="OUG6" s="116"/>
      <c r="OUH6" s="117"/>
      <c r="OUI6" s="117"/>
      <c r="OUJ6" s="117"/>
      <c r="OUK6" s="117"/>
      <c r="OUL6" s="53"/>
      <c r="OUM6" s="118"/>
      <c r="OUN6" s="52"/>
      <c r="OUO6" s="53"/>
      <c r="OUP6" s="53"/>
      <c r="OUQ6" s="115"/>
      <c r="OUR6" s="116"/>
      <c r="OUS6" s="117"/>
      <c r="OUT6" s="117"/>
      <c r="OUU6" s="117"/>
      <c r="OUV6" s="117"/>
      <c r="OUW6" s="53"/>
      <c r="OUX6" s="118"/>
      <c r="OUY6" s="52"/>
      <c r="OUZ6" s="53"/>
      <c r="OVA6" s="53"/>
      <c r="OVB6" s="115"/>
      <c r="OVC6" s="116"/>
      <c r="OVD6" s="117"/>
      <c r="OVE6" s="117"/>
      <c r="OVF6" s="117"/>
      <c r="OVG6" s="117"/>
      <c r="OVH6" s="53"/>
      <c r="OVI6" s="118"/>
      <c r="OVJ6" s="52"/>
      <c r="OVK6" s="53"/>
      <c r="OVL6" s="53"/>
      <c r="OVM6" s="115"/>
      <c r="OVN6" s="116"/>
      <c r="OVO6" s="117"/>
      <c r="OVP6" s="117"/>
      <c r="OVQ6" s="117"/>
      <c r="OVR6" s="117"/>
      <c r="OVS6" s="53"/>
      <c r="OVT6" s="118"/>
      <c r="OVU6" s="52"/>
      <c r="OVV6" s="53"/>
      <c r="OVW6" s="53"/>
      <c r="OVX6" s="115"/>
      <c r="OVY6" s="116"/>
      <c r="OVZ6" s="117"/>
      <c r="OWA6" s="117"/>
      <c r="OWB6" s="117"/>
      <c r="OWC6" s="117"/>
      <c r="OWD6" s="53"/>
      <c r="OWE6" s="118"/>
      <c r="OWF6" s="52"/>
      <c r="OWG6" s="53"/>
      <c r="OWH6" s="53"/>
      <c r="OWI6" s="115"/>
      <c r="OWJ6" s="116"/>
      <c r="OWK6" s="117"/>
      <c r="OWL6" s="117"/>
      <c r="OWM6" s="117"/>
      <c r="OWN6" s="117"/>
      <c r="OWO6" s="53"/>
      <c r="OWP6" s="118"/>
      <c r="OWQ6" s="52"/>
      <c r="OWR6" s="53"/>
      <c r="OWS6" s="53"/>
      <c r="OWT6" s="115"/>
      <c r="OWU6" s="116"/>
      <c r="OWV6" s="117"/>
      <c r="OWW6" s="117"/>
      <c r="OWX6" s="117"/>
      <c r="OWY6" s="117"/>
      <c r="OWZ6" s="53"/>
      <c r="OXA6" s="118"/>
      <c r="OXB6" s="52"/>
      <c r="OXC6" s="53"/>
      <c r="OXD6" s="53"/>
      <c r="OXE6" s="115"/>
      <c r="OXF6" s="116"/>
      <c r="OXG6" s="117"/>
      <c r="OXH6" s="117"/>
      <c r="OXI6" s="117"/>
      <c r="OXJ6" s="117"/>
      <c r="OXK6" s="53"/>
      <c r="OXL6" s="118"/>
      <c r="OXM6" s="52"/>
      <c r="OXN6" s="53"/>
      <c r="OXO6" s="53"/>
      <c r="OXP6" s="115"/>
      <c r="OXQ6" s="116"/>
      <c r="OXR6" s="117"/>
      <c r="OXS6" s="117"/>
      <c r="OXT6" s="117"/>
      <c r="OXU6" s="117"/>
      <c r="OXV6" s="53"/>
      <c r="OXW6" s="118"/>
      <c r="OXX6" s="52"/>
      <c r="OXY6" s="53"/>
      <c r="OXZ6" s="53"/>
      <c r="OYA6" s="115"/>
      <c r="OYB6" s="116"/>
      <c r="OYC6" s="117"/>
      <c r="OYD6" s="117"/>
      <c r="OYE6" s="117"/>
      <c r="OYF6" s="117"/>
      <c r="OYG6" s="53"/>
      <c r="OYH6" s="118"/>
      <c r="OYI6" s="52"/>
      <c r="OYJ6" s="53"/>
      <c r="OYK6" s="53"/>
      <c r="OYL6" s="115"/>
      <c r="OYM6" s="116"/>
      <c r="OYN6" s="117"/>
      <c r="OYO6" s="117"/>
      <c r="OYP6" s="117"/>
      <c r="OYQ6" s="117"/>
      <c r="OYR6" s="53"/>
      <c r="OYS6" s="118"/>
      <c r="OYT6" s="52"/>
      <c r="OYU6" s="53"/>
      <c r="OYV6" s="53"/>
      <c r="OYW6" s="115"/>
      <c r="OYX6" s="116"/>
      <c r="OYY6" s="117"/>
      <c r="OYZ6" s="117"/>
      <c r="OZA6" s="117"/>
      <c r="OZB6" s="117"/>
      <c r="OZC6" s="53"/>
      <c r="OZD6" s="118"/>
      <c r="OZE6" s="52"/>
      <c r="OZF6" s="53"/>
      <c r="OZG6" s="53"/>
      <c r="OZH6" s="115"/>
      <c r="OZI6" s="116"/>
      <c r="OZJ6" s="117"/>
      <c r="OZK6" s="117"/>
      <c r="OZL6" s="117"/>
      <c r="OZM6" s="117"/>
      <c r="OZN6" s="53"/>
      <c r="OZO6" s="118"/>
      <c r="OZP6" s="52"/>
      <c r="OZQ6" s="53"/>
      <c r="OZR6" s="53"/>
      <c r="OZS6" s="115"/>
      <c r="OZT6" s="116"/>
      <c r="OZU6" s="117"/>
      <c r="OZV6" s="117"/>
      <c r="OZW6" s="117"/>
      <c r="OZX6" s="117"/>
      <c r="OZY6" s="53"/>
      <c r="OZZ6" s="118"/>
      <c r="PAA6" s="52"/>
      <c r="PAB6" s="53"/>
      <c r="PAC6" s="53"/>
      <c r="PAD6" s="115"/>
      <c r="PAE6" s="116"/>
      <c r="PAF6" s="117"/>
      <c r="PAG6" s="117"/>
      <c r="PAH6" s="117"/>
      <c r="PAI6" s="117"/>
      <c r="PAJ6" s="53"/>
      <c r="PAK6" s="118"/>
      <c r="PAL6" s="52"/>
      <c r="PAM6" s="53"/>
      <c r="PAN6" s="53"/>
      <c r="PAO6" s="115"/>
      <c r="PAP6" s="116"/>
      <c r="PAQ6" s="117"/>
      <c r="PAR6" s="117"/>
      <c r="PAS6" s="117"/>
      <c r="PAT6" s="117"/>
      <c r="PAU6" s="53"/>
      <c r="PAV6" s="118"/>
      <c r="PAW6" s="52"/>
      <c r="PAX6" s="53"/>
      <c r="PAY6" s="53"/>
      <c r="PAZ6" s="115"/>
      <c r="PBA6" s="116"/>
      <c r="PBB6" s="117"/>
      <c r="PBC6" s="117"/>
      <c r="PBD6" s="117"/>
      <c r="PBE6" s="117"/>
      <c r="PBF6" s="53"/>
      <c r="PBG6" s="118"/>
      <c r="PBH6" s="52"/>
      <c r="PBI6" s="53"/>
      <c r="PBJ6" s="53"/>
      <c r="PBK6" s="115"/>
      <c r="PBL6" s="116"/>
      <c r="PBM6" s="117"/>
      <c r="PBN6" s="117"/>
      <c r="PBO6" s="117"/>
      <c r="PBP6" s="117"/>
      <c r="PBQ6" s="53"/>
      <c r="PBR6" s="118"/>
      <c r="PBS6" s="52"/>
      <c r="PBT6" s="53"/>
      <c r="PBU6" s="53"/>
      <c r="PBV6" s="115"/>
      <c r="PBW6" s="116"/>
      <c r="PBX6" s="117"/>
      <c r="PBY6" s="117"/>
      <c r="PBZ6" s="117"/>
      <c r="PCA6" s="117"/>
      <c r="PCB6" s="53"/>
      <c r="PCC6" s="118"/>
      <c r="PCD6" s="52"/>
      <c r="PCE6" s="53"/>
      <c r="PCF6" s="53"/>
      <c r="PCG6" s="115"/>
      <c r="PCH6" s="116"/>
      <c r="PCI6" s="117"/>
      <c r="PCJ6" s="117"/>
      <c r="PCK6" s="117"/>
      <c r="PCL6" s="117"/>
      <c r="PCM6" s="53"/>
      <c r="PCN6" s="118"/>
      <c r="PCO6" s="52"/>
      <c r="PCP6" s="53"/>
      <c r="PCQ6" s="53"/>
      <c r="PCR6" s="115"/>
      <c r="PCS6" s="116"/>
      <c r="PCT6" s="117"/>
      <c r="PCU6" s="117"/>
      <c r="PCV6" s="117"/>
      <c r="PCW6" s="117"/>
      <c r="PCX6" s="53"/>
      <c r="PCY6" s="118"/>
      <c r="PCZ6" s="52"/>
      <c r="PDA6" s="53"/>
      <c r="PDB6" s="53"/>
      <c r="PDC6" s="115"/>
      <c r="PDD6" s="116"/>
      <c r="PDE6" s="117"/>
      <c r="PDF6" s="117"/>
      <c r="PDG6" s="117"/>
      <c r="PDH6" s="117"/>
      <c r="PDI6" s="53"/>
      <c r="PDJ6" s="118"/>
      <c r="PDK6" s="52"/>
      <c r="PDL6" s="53"/>
      <c r="PDM6" s="53"/>
      <c r="PDN6" s="115"/>
      <c r="PDO6" s="116"/>
      <c r="PDP6" s="117"/>
      <c r="PDQ6" s="117"/>
      <c r="PDR6" s="117"/>
      <c r="PDS6" s="117"/>
      <c r="PDT6" s="53"/>
      <c r="PDU6" s="118"/>
      <c r="PDV6" s="52"/>
      <c r="PDW6" s="53"/>
      <c r="PDX6" s="53"/>
      <c r="PDY6" s="115"/>
      <c r="PDZ6" s="116"/>
      <c r="PEA6" s="117"/>
      <c r="PEB6" s="117"/>
      <c r="PEC6" s="117"/>
      <c r="PED6" s="117"/>
      <c r="PEE6" s="53"/>
      <c r="PEF6" s="118"/>
      <c r="PEG6" s="52"/>
      <c r="PEH6" s="53"/>
      <c r="PEI6" s="53"/>
      <c r="PEJ6" s="115"/>
      <c r="PEK6" s="116"/>
      <c r="PEL6" s="117"/>
      <c r="PEM6" s="117"/>
      <c r="PEN6" s="117"/>
      <c r="PEO6" s="117"/>
      <c r="PEP6" s="53"/>
      <c r="PEQ6" s="118"/>
      <c r="PER6" s="52"/>
      <c r="PES6" s="53"/>
      <c r="PET6" s="53"/>
      <c r="PEU6" s="115"/>
      <c r="PEV6" s="116"/>
      <c r="PEW6" s="117"/>
      <c r="PEX6" s="117"/>
      <c r="PEY6" s="117"/>
      <c r="PEZ6" s="117"/>
      <c r="PFA6" s="53"/>
      <c r="PFB6" s="118"/>
      <c r="PFC6" s="52"/>
      <c r="PFD6" s="53"/>
      <c r="PFE6" s="53"/>
      <c r="PFF6" s="115"/>
      <c r="PFG6" s="116"/>
      <c r="PFH6" s="117"/>
      <c r="PFI6" s="117"/>
      <c r="PFJ6" s="117"/>
      <c r="PFK6" s="117"/>
      <c r="PFL6" s="53"/>
      <c r="PFM6" s="118"/>
      <c r="PFN6" s="52"/>
      <c r="PFO6" s="53"/>
      <c r="PFP6" s="53"/>
      <c r="PFQ6" s="115"/>
      <c r="PFR6" s="116"/>
      <c r="PFS6" s="117"/>
      <c r="PFT6" s="117"/>
      <c r="PFU6" s="117"/>
      <c r="PFV6" s="117"/>
      <c r="PFW6" s="53"/>
      <c r="PFX6" s="118"/>
      <c r="PFY6" s="52"/>
      <c r="PFZ6" s="53"/>
      <c r="PGA6" s="53"/>
      <c r="PGB6" s="115"/>
      <c r="PGC6" s="116"/>
      <c r="PGD6" s="117"/>
      <c r="PGE6" s="117"/>
      <c r="PGF6" s="117"/>
      <c r="PGG6" s="117"/>
      <c r="PGH6" s="53"/>
      <c r="PGI6" s="118"/>
      <c r="PGJ6" s="52"/>
      <c r="PGK6" s="53"/>
      <c r="PGL6" s="53"/>
      <c r="PGM6" s="115"/>
      <c r="PGN6" s="116"/>
      <c r="PGO6" s="117"/>
      <c r="PGP6" s="117"/>
      <c r="PGQ6" s="117"/>
      <c r="PGR6" s="117"/>
      <c r="PGS6" s="53"/>
      <c r="PGT6" s="118"/>
      <c r="PGU6" s="52"/>
      <c r="PGV6" s="53"/>
      <c r="PGW6" s="53"/>
      <c r="PGX6" s="115"/>
      <c r="PGY6" s="116"/>
      <c r="PGZ6" s="117"/>
      <c r="PHA6" s="117"/>
      <c r="PHB6" s="117"/>
      <c r="PHC6" s="117"/>
      <c r="PHD6" s="53"/>
      <c r="PHE6" s="118"/>
      <c r="PHF6" s="52"/>
      <c r="PHG6" s="53"/>
      <c r="PHH6" s="53"/>
      <c r="PHI6" s="115"/>
      <c r="PHJ6" s="116"/>
      <c r="PHK6" s="117"/>
      <c r="PHL6" s="117"/>
      <c r="PHM6" s="117"/>
      <c r="PHN6" s="117"/>
      <c r="PHO6" s="53"/>
      <c r="PHP6" s="118"/>
      <c r="PHQ6" s="52"/>
      <c r="PHR6" s="53"/>
      <c r="PHS6" s="53"/>
      <c r="PHT6" s="115"/>
      <c r="PHU6" s="116"/>
      <c r="PHV6" s="117"/>
      <c r="PHW6" s="117"/>
      <c r="PHX6" s="117"/>
      <c r="PHY6" s="117"/>
      <c r="PHZ6" s="53"/>
      <c r="PIA6" s="118"/>
      <c r="PIB6" s="52"/>
      <c r="PIC6" s="53"/>
      <c r="PID6" s="53"/>
      <c r="PIE6" s="115"/>
      <c r="PIF6" s="116"/>
      <c r="PIG6" s="117"/>
      <c r="PIH6" s="117"/>
      <c r="PII6" s="117"/>
      <c r="PIJ6" s="117"/>
      <c r="PIK6" s="53"/>
      <c r="PIL6" s="118"/>
      <c r="PIM6" s="52"/>
      <c r="PIN6" s="53"/>
      <c r="PIO6" s="53"/>
      <c r="PIP6" s="115"/>
      <c r="PIQ6" s="116"/>
      <c r="PIR6" s="117"/>
      <c r="PIS6" s="117"/>
      <c r="PIT6" s="117"/>
      <c r="PIU6" s="117"/>
      <c r="PIV6" s="53"/>
      <c r="PIW6" s="118"/>
      <c r="PIX6" s="52"/>
      <c r="PIY6" s="53"/>
      <c r="PIZ6" s="53"/>
      <c r="PJA6" s="115"/>
      <c r="PJB6" s="116"/>
      <c r="PJC6" s="117"/>
      <c r="PJD6" s="117"/>
      <c r="PJE6" s="117"/>
      <c r="PJF6" s="117"/>
      <c r="PJG6" s="53"/>
      <c r="PJH6" s="118"/>
      <c r="PJI6" s="52"/>
      <c r="PJJ6" s="53"/>
      <c r="PJK6" s="53"/>
      <c r="PJL6" s="115"/>
      <c r="PJM6" s="116"/>
      <c r="PJN6" s="117"/>
      <c r="PJO6" s="117"/>
      <c r="PJP6" s="117"/>
      <c r="PJQ6" s="117"/>
      <c r="PJR6" s="53"/>
      <c r="PJS6" s="118"/>
      <c r="PJT6" s="52"/>
      <c r="PJU6" s="53"/>
      <c r="PJV6" s="53"/>
      <c r="PJW6" s="115"/>
      <c r="PJX6" s="116"/>
      <c r="PJY6" s="117"/>
      <c r="PJZ6" s="117"/>
      <c r="PKA6" s="117"/>
      <c r="PKB6" s="117"/>
      <c r="PKC6" s="53"/>
      <c r="PKD6" s="118"/>
      <c r="PKE6" s="52"/>
      <c r="PKF6" s="53"/>
      <c r="PKG6" s="53"/>
      <c r="PKH6" s="115"/>
      <c r="PKI6" s="116"/>
      <c r="PKJ6" s="117"/>
      <c r="PKK6" s="117"/>
      <c r="PKL6" s="117"/>
      <c r="PKM6" s="117"/>
      <c r="PKN6" s="53"/>
      <c r="PKO6" s="118"/>
      <c r="PKP6" s="52"/>
      <c r="PKQ6" s="53"/>
      <c r="PKR6" s="53"/>
      <c r="PKS6" s="115"/>
      <c r="PKT6" s="116"/>
      <c r="PKU6" s="117"/>
      <c r="PKV6" s="117"/>
      <c r="PKW6" s="117"/>
      <c r="PKX6" s="117"/>
      <c r="PKY6" s="53"/>
      <c r="PKZ6" s="118"/>
      <c r="PLA6" s="52"/>
      <c r="PLB6" s="53"/>
      <c r="PLC6" s="53"/>
      <c r="PLD6" s="115"/>
      <c r="PLE6" s="116"/>
      <c r="PLF6" s="117"/>
      <c r="PLG6" s="117"/>
      <c r="PLH6" s="117"/>
      <c r="PLI6" s="117"/>
      <c r="PLJ6" s="53"/>
      <c r="PLK6" s="118"/>
      <c r="PLL6" s="52"/>
      <c r="PLM6" s="53"/>
      <c r="PLN6" s="53"/>
      <c r="PLO6" s="115"/>
      <c r="PLP6" s="116"/>
      <c r="PLQ6" s="117"/>
      <c r="PLR6" s="117"/>
      <c r="PLS6" s="117"/>
      <c r="PLT6" s="117"/>
      <c r="PLU6" s="53"/>
      <c r="PLV6" s="118"/>
      <c r="PLW6" s="52"/>
      <c r="PLX6" s="53"/>
      <c r="PLY6" s="53"/>
      <c r="PLZ6" s="115"/>
      <c r="PMA6" s="116"/>
      <c r="PMB6" s="117"/>
      <c r="PMC6" s="117"/>
      <c r="PMD6" s="117"/>
      <c r="PME6" s="117"/>
      <c r="PMF6" s="53"/>
      <c r="PMG6" s="118"/>
      <c r="PMH6" s="52"/>
      <c r="PMI6" s="53"/>
      <c r="PMJ6" s="53"/>
      <c r="PMK6" s="115"/>
      <c r="PML6" s="116"/>
      <c r="PMM6" s="117"/>
      <c r="PMN6" s="117"/>
      <c r="PMO6" s="117"/>
      <c r="PMP6" s="117"/>
      <c r="PMQ6" s="53"/>
      <c r="PMR6" s="118"/>
      <c r="PMS6" s="52"/>
      <c r="PMT6" s="53"/>
      <c r="PMU6" s="53"/>
      <c r="PMV6" s="115"/>
      <c r="PMW6" s="116"/>
      <c r="PMX6" s="117"/>
      <c r="PMY6" s="117"/>
      <c r="PMZ6" s="117"/>
      <c r="PNA6" s="117"/>
      <c r="PNB6" s="53"/>
      <c r="PNC6" s="118"/>
      <c r="PND6" s="52"/>
      <c r="PNE6" s="53"/>
      <c r="PNF6" s="53"/>
      <c r="PNG6" s="115"/>
      <c r="PNH6" s="116"/>
      <c r="PNI6" s="117"/>
      <c r="PNJ6" s="117"/>
      <c r="PNK6" s="117"/>
      <c r="PNL6" s="117"/>
      <c r="PNM6" s="53"/>
      <c r="PNN6" s="118"/>
      <c r="PNO6" s="52"/>
      <c r="PNP6" s="53"/>
      <c r="PNQ6" s="53"/>
      <c r="PNR6" s="115"/>
      <c r="PNS6" s="116"/>
      <c r="PNT6" s="117"/>
      <c r="PNU6" s="117"/>
      <c r="PNV6" s="117"/>
      <c r="PNW6" s="117"/>
      <c r="PNX6" s="53"/>
      <c r="PNY6" s="118"/>
      <c r="PNZ6" s="52"/>
      <c r="POA6" s="53"/>
      <c r="POB6" s="53"/>
      <c r="POC6" s="115"/>
      <c r="POD6" s="116"/>
      <c r="POE6" s="117"/>
      <c r="POF6" s="117"/>
      <c r="POG6" s="117"/>
      <c r="POH6" s="117"/>
      <c r="POI6" s="53"/>
      <c r="POJ6" s="118"/>
      <c r="POK6" s="52"/>
      <c r="POL6" s="53"/>
      <c r="POM6" s="53"/>
      <c r="PON6" s="115"/>
      <c r="POO6" s="116"/>
      <c r="POP6" s="117"/>
      <c r="POQ6" s="117"/>
      <c r="POR6" s="117"/>
      <c r="POS6" s="117"/>
      <c r="POT6" s="53"/>
      <c r="POU6" s="118"/>
      <c r="POV6" s="52"/>
      <c r="POW6" s="53"/>
      <c r="POX6" s="53"/>
      <c r="POY6" s="115"/>
      <c r="POZ6" s="116"/>
      <c r="PPA6" s="117"/>
      <c r="PPB6" s="117"/>
      <c r="PPC6" s="117"/>
      <c r="PPD6" s="117"/>
      <c r="PPE6" s="53"/>
      <c r="PPF6" s="118"/>
      <c r="PPG6" s="52"/>
      <c r="PPH6" s="53"/>
      <c r="PPI6" s="53"/>
      <c r="PPJ6" s="115"/>
      <c r="PPK6" s="116"/>
      <c r="PPL6" s="117"/>
      <c r="PPM6" s="117"/>
      <c r="PPN6" s="117"/>
      <c r="PPO6" s="117"/>
      <c r="PPP6" s="53"/>
      <c r="PPQ6" s="118"/>
      <c r="PPR6" s="52"/>
      <c r="PPS6" s="53"/>
      <c r="PPT6" s="53"/>
      <c r="PPU6" s="115"/>
      <c r="PPV6" s="116"/>
      <c r="PPW6" s="117"/>
      <c r="PPX6" s="117"/>
      <c r="PPY6" s="117"/>
      <c r="PPZ6" s="117"/>
      <c r="PQA6" s="53"/>
      <c r="PQB6" s="118"/>
      <c r="PQC6" s="52"/>
      <c r="PQD6" s="53"/>
      <c r="PQE6" s="53"/>
      <c r="PQF6" s="115"/>
      <c r="PQG6" s="116"/>
      <c r="PQH6" s="117"/>
      <c r="PQI6" s="117"/>
      <c r="PQJ6" s="117"/>
      <c r="PQK6" s="117"/>
      <c r="PQL6" s="53"/>
      <c r="PQM6" s="118"/>
      <c r="PQN6" s="52"/>
      <c r="PQO6" s="53"/>
      <c r="PQP6" s="53"/>
      <c r="PQQ6" s="115"/>
      <c r="PQR6" s="116"/>
      <c r="PQS6" s="117"/>
      <c r="PQT6" s="117"/>
      <c r="PQU6" s="117"/>
      <c r="PQV6" s="117"/>
      <c r="PQW6" s="53"/>
      <c r="PQX6" s="118"/>
      <c r="PQY6" s="52"/>
      <c r="PQZ6" s="53"/>
      <c r="PRA6" s="53"/>
      <c r="PRB6" s="115"/>
      <c r="PRC6" s="116"/>
      <c r="PRD6" s="117"/>
      <c r="PRE6" s="117"/>
      <c r="PRF6" s="117"/>
      <c r="PRG6" s="117"/>
      <c r="PRH6" s="53"/>
      <c r="PRI6" s="118"/>
      <c r="PRJ6" s="52"/>
      <c r="PRK6" s="53"/>
      <c r="PRL6" s="53"/>
      <c r="PRM6" s="115"/>
      <c r="PRN6" s="116"/>
      <c r="PRO6" s="117"/>
      <c r="PRP6" s="117"/>
      <c r="PRQ6" s="117"/>
      <c r="PRR6" s="117"/>
      <c r="PRS6" s="53"/>
      <c r="PRT6" s="118"/>
      <c r="PRU6" s="52"/>
      <c r="PRV6" s="53"/>
      <c r="PRW6" s="53"/>
      <c r="PRX6" s="115"/>
      <c r="PRY6" s="116"/>
      <c r="PRZ6" s="117"/>
      <c r="PSA6" s="117"/>
      <c r="PSB6" s="117"/>
      <c r="PSC6" s="117"/>
      <c r="PSD6" s="53"/>
      <c r="PSE6" s="118"/>
      <c r="PSF6" s="52"/>
      <c r="PSG6" s="53"/>
      <c r="PSH6" s="53"/>
      <c r="PSI6" s="115"/>
      <c r="PSJ6" s="116"/>
      <c r="PSK6" s="117"/>
      <c r="PSL6" s="117"/>
      <c r="PSM6" s="117"/>
      <c r="PSN6" s="117"/>
      <c r="PSO6" s="53"/>
      <c r="PSP6" s="118"/>
      <c r="PSQ6" s="52"/>
      <c r="PSR6" s="53"/>
      <c r="PSS6" s="53"/>
      <c r="PST6" s="115"/>
      <c r="PSU6" s="116"/>
      <c r="PSV6" s="117"/>
      <c r="PSW6" s="117"/>
      <c r="PSX6" s="117"/>
      <c r="PSY6" s="117"/>
      <c r="PSZ6" s="53"/>
      <c r="PTA6" s="118"/>
      <c r="PTB6" s="52"/>
      <c r="PTC6" s="53"/>
      <c r="PTD6" s="53"/>
      <c r="PTE6" s="115"/>
      <c r="PTF6" s="116"/>
      <c r="PTG6" s="117"/>
      <c r="PTH6" s="117"/>
      <c r="PTI6" s="117"/>
      <c r="PTJ6" s="117"/>
      <c r="PTK6" s="53"/>
      <c r="PTL6" s="118"/>
      <c r="PTM6" s="52"/>
      <c r="PTN6" s="53"/>
      <c r="PTO6" s="53"/>
      <c r="PTP6" s="115"/>
      <c r="PTQ6" s="116"/>
      <c r="PTR6" s="117"/>
      <c r="PTS6" s="117"/>
      <c r="PTT6" s="117"/>
      <c r="PTU6" s="117"/>
      <c r="PTV6" s="53"/>
      <c r="PTW6" s="118"/>
      <c r="PTX6" s="52"/>
      <c r="PTY6" s="53"/>
      <c r="PTZ6" s="53"/>
      <c r="PUA6" s="115"/>
      <c r="PUB6" s="116"/>
      <c r="PUC6" s="117"/>
      <c r="PUD6" s="117"/>
      <c r="PUE6" s="117"/>
      <c r="PUF6" s="117"/>
      <c r="PUG6" s="53"/>
      <c r="PUH6" s="118"/>
      <c r="PUI6" s="52"/>
      <c r="PUJ6" s="53"/>
      <c r="PUK6" s="53"/>
      <c r="PUL6" s="115"/>
      <c r="PUM6" s="116"/>
      <c r="PUN6" s="117"/>
      <c r="PUO6" s="117"/>
      <c r="PUP6" s="117"/>
      <c r="PUQ6" s="117"/>
      <c r="PUR6" s="53"/>
      <c r="PUS6" s="118"/>
      <c r="PUT6" s="52"/>
      <c r="PUU6" s="53"/>
      <c r="PUV6" s="53"/>
      <c r="PUW6" s="115"/>
      <c r="PUX6" s="116"/>
      <c r="PUY6" s="117"/>
      <c r="PUZ6" s="117"/>
      <c r="PVA6" s="117"/>
      <c r="PVB6" s="117"/>
      <c r="PVC6" s="53"/>
      <c r="PVD6" s="118"/>
      <c r="PVE6" s="52"/>
      <c r="PVF6" s="53"/>
      <c r="PVG6" s="53"/>
      <c r="PVH6" s="115"/>
      <c r="PVI6" s="116"/>
      <c r="PVJ6" s="117"/>
      <c r="PVK6" s="117"/>
      <c r="PVL6" s="117"/>
      <c r="PVM6" s="117"/>
      <c r="PVN6" s="53"/>
      <c r="PVO6" s="118"/>
      <c r="PVP6" s="52"/>
      <c r="PVQ6" s="53"/>
      <c r="PVR6" s="53"/>
      <c r="PVS6" s="115"/>
      <c r="PVT6" s="116"/>
      <c r="PVU6" s="117"/>
      <c r="PVV6" s="117"/>
      <c r="PVW6" s="117"/>
      <c r="PVX6" s="117"/>
      <c r="PVY6" s="53"/>
      <c r="PVZ6" s="118"/>
      <c r="PWA6" s="52"/>
      <c r="PWB6" s="53"/>
      <c r="PWC6" s="53"/>
      <c r="PWD6" s="115"/>
      <c r="PWE6" s="116"/>
      <c r="PWF6" s="117"/>
      <c r="PWG6" s="117"/>
      <c r="PWH6" s="117"/>
      <c r="PWI6" s="117"/>
      <c r="PWJ6" s="53"/>
      <c r="PWK6" s="118"/>
      <c r="PWL6" s="52"/>
      <c r="PWM6" s="53"/>
      <c r="PWN6" s="53"/>
      <c r="PWO6" s="115"/>
      <c r="PWP6" s="116"/>
      <c r="PWQ6" s="117"/>
      <c r="PWR6" s="117"/>
      <c r="PWS6" s="117"/>
      <c r="PWT6" s="117"/>
      <c r="PWU6" s="53"/>
      <c r="PWV6" s="118"/>
      <c r="PWW6" s="52"/>
      <c r="PWX6" s="53"/>
      <c r="PWY6" s="53"/>
      <c r="PWZ6" s="115"/>
      <c r="PXA6" s="116"/>
      <c r="PXB6" s="117"/>
      <c r="PXC6" s="117"/>
      <c r="PXD6" s="117"/>
      <c r="PXE6" s="117"/>
      <c r="PXF6" s="53"/>
      <c r="PXG6" s="118"/>
      <c r="PXH6" s="52"/>
      <c r="PXI6" s="53"/>
      <c r="PXJ6" s="53"/>
      <c r="PXK6" s="115"/>
      <c r="PXL6" s="116"/>
      <c r="PXM6" s="117"/>
      <c r="PXN6" s="117"/>
      <c r="PXO6" s="117"/>
      <c r="PXP6" s="117"/>
      <c r="PXQ6" s="53"/>
      <c r="PXR6" s="118"/>
      <c r="PXS6" s="52"/>
      <c r="PXT6" s="53"/>
      <c r="PXU6" s="53"/>
      <c r="PXV6" s="115"/>
      <c r="PXW6" s="116"/>
      <c r="PXX6" s="117"/>
      <c r="PXY6" s="117"/>
      <c r="PXZ6" s="117"/>
      <c r="PYA6" s="117"/>
      <c r="PYB6" s="53"/>
      <c r="PYC6" s="118"/>
      <c r="PYD6" s="52"/>
      <c r="PYE6" s="53"/>
      <c r="PYF6" s="53"/>
      <c r="PYG6" s="115"/>
      <c r="PYH6" s="116"/>
      <c r="PYI6" s="117"/>
      <c r="PYJ6" s="117"/>
      <c r="PYK6" s="117"/>
      <c r="PYL6" s="117"/>
      <c r="PYM6" s="53"/>
      <c r="PYN6" s="118"/>
      <c r="PYO6" s="52"/>
      <c r="PYP6" s="53"/>
      <c r="PYQ6" s="53"/>
      <c r="PYR6" s="115"/>
      <c r="PYS6" s="116"/>
      <c r="PYT6" s="117"/>
      <c r="PYU6" s="117"/>
      <c r="PYV6" s="117"/>
      <c r="PYW6" s="117"/>
      <c r="PYX6" s="53"/>
      <c r="PYY6" s="118"/>
      <c r="PYZ6" s="52"/>
      <c r="PZA6" s="53"/>
      <c r="PZB6" s="53"/>
      <c r="PZC6" s="115"/>
      <c r="PZD6" s="116"/>
      <c r="PZE6" s="117"/>
      <c r="PZF6" s="117"/>
      <c r="PZG6" s="117"/>
      <c r="PZH6" s="117"/>
      <c r="PZI6" s="53"/>
      <c r="PZJ6" s="118"/>
      <c r="PZK6" s="52"/>
      <c r="PZL6" s="53"/>
      <c r="PZM6" s="53"/>
      <c r="PZN6" s="115"/>
      <c r="PZO6" s="116"/>
      <c r="PZP6" s="117"/>
      <c r="PZQ6" s="117"/>
      <c r="PZR6" s="117"/>
      <c r="PZS6" s="117"/>
      <c r="PZT6" s="53"/>
      <c r="PZU6" s="118"/>
      <c r="PZV6" s="52"/>
      <c r="PZW6" s="53"/>
      <c r="PZX6" s="53"/>
      <c r="PZY6" s="115"/>
      <c r="PZZ6" s="116"/>
      <c r="QAA6" s="117"/>
      <c r="QAB6" s="117"/>
      <c r="QAC6" s="117"/>
      <c r="QAD6" s="117"/>
      <c r="QAE6" s="53"/>
      <c r="QAF6" s="118"/>
      <c r="QAG6" s="52"/>
      <c r="QAH6" s="53"/>
      <c r="QAI6" s="53"/>
      <c r="QAJ6" s="115"/>
      <c r="QAK6" s="116"/>
      <c r="QAL6" s="117"/>
      <c r="QAM6" s="117"/>
      <c r="QAN6" s="117"/>
      <c r="QAO6" s="117"/>
      <c r="QAP6" s="53"/>
      <c r="QAQ6" s="118"/>
      <c r="QAR6" s="52"/>
      <c r="QAS6" s="53"/>
      <c r="QAT6" s="53"/>
      <c r="QAU6" s="115"/>
      <c r="QAV6" s="116"/>
      <c r="QAW6" s="117"/>
      <c r="QAX6" s="117"/>
      <c r="QAY6" s="117"/>
      <c r="QAZ6" s="117"/>
      <c r="QBA6" s="53"/>
      <c r="QBB6" s="118"/>
      <c r="QBC6" s="52"/>
      <c r="QBD6" s="53"/>
      <c r="QBE6" s="53"/>
      <c r="QBF6" s="115"/>
      <c r="QBG6" s="116"/>
      <c r="QBH6" s="117"/>
      <c r="QBI6" s="117"/>
      <c r="QBJ6" s="117"/>
      <c r="QBK6" s="117"/>
      <c r="QBL6" s="53"/>
      <c r="QBM6" s="118"/>
      <c r="QBN6" s="52"/>
      <c r="QBO6" s="53"/>
      <c r="QBP6" s="53"/>
      <c r="QBQ6" s="115"/>
      <c r="QBR6" s="116"/>
      <c r="QBS6" s="117"/>
      <c r="QBT6" s="117"/>
      <c r="QBU6" s="117"/>
      <c r="QBV6" s="117"/>
      <c r="QBW6" s="53"/>
      <c r="QBX6" s="118"/>
      <c r="QBY6" s="52"/>
      <c r="QBZ6" s="53"/>
      <c r="QCA6" s="53"/>
      <c r="QCB6" s="115"/>
      <c r="QCC6" s="116"/>
      <c r="QCD6" s="117"/>
      <c r="QCE6" s="117"/>
      <c r="QCF6" s="117"/>
      <c r="QCG6" s="117"/>
      <c r="QCH6" s="53"/>
      <c r="QCI6" s="118"/>
      <c r="QCJ6" s="52"/>
      <c r="QCK6" s="53"/>
      <c r="QCL6" s="53"/>
      <c r="QCM6" s="115"/>
      <c r="QCN6" s="116"/>
      <c r="QCO6" s="117"/>
      <c r="QCP6" s="117"/>
      <c r="QCQ6" s="117"/>
      <c r="QCR6" s="117"/>
      <c r="QCS6" s="53"/>
      <c r="QCT6" s="118"/>
      <c r="QCU6" s="52"/>
      <c r="QCV6" s="53"/>
      <c r="QCW6" s="53"/>
      <c r="QCX6" s="115"/>
      <c r="QCY6" s="116"/>
      <c r="QCZ6" s="117"/>
      <c r="QDA6" s="117"/>
      <c r="QDB6" s="117"/>
      <c r="QDC6" s="117"/>
      <c r="QDD6" s="53"/>
      <c r="QDE6" s="118"/>
      <c r="QDF6" s="52"/>
      <c r="QDG6" s="53"/>
      <c r="QDH6" s="53"/>
      <c r="QDI6" s="115"/>
      <c r="QDJ6" s="116"/>
      <c r="QDK6" s="117"/>
      <c r="QDL6" s="117"/>
      <c r="QDM6" s="117"/>
      <c r="QDN6" s="117"/>
      <c r="QDO6" s="53"/>
      <c r="QDP6" s="118"/>
      <c r="QDQ6" s="52"/>
      <c r="QDR6" s="53"/>
      <c r="QDS6" s="53"/>
      <c r="QDT6" s="115"/>
      <c r="QDU6" s="116"/>
      <c r="QDV6" s="117"/>
      <c r="QDW6" s="117"/>
      <c r="QDX6" s="117"/>
      <c r="QDY6" s="117"/>
      <c r="QDZ6" s="53"/>
      <c r="QEA6" s="118"/>
      <c r="QEB6" s="52"/>
      <c r="QEC6" s="53"/>
      <c r="QED6" s="53"/>
      <c r="QEE6" s="115"/>
      <c r="QEF6" s="116"/>
      <c r="QEG6" s="117"/>
      <c r="QEH6" s="117"/>
      <c r="QEI6" s="117"/>
      <c r="QEJ6" s="117"/>
      <c r="QEK6" s="53"/>
      <c r="QEL6" s="118"/>
      <c r="QEM6" s="52"/>
      <c r="QEN6" s="53"/>
      <c r="QEO6" s="53"/>
      <c r="QEP6" s="115"/>
      <c r="QEQ6" s="116"/>
      <c r="QER6" s="117"/>
      <c r="QES6" s="117"/>
      <c r="QET6" s="117"/>
      <c r="QEU6" s="117"/>
      <c r="QEV6" s="53"/>
      <c r="QEW6" s="118"/>
      <c r="QEX6" s="52"/>
      <c r="QEY6" s="53"/>
      <c r="QEZ6" s="53"/>
      <c r="QFA6" s="115"/>
      <c r="QFB6" s="116"/>
      <c r="QFC6" s="117"/>
      <c r="QFD6" s="117"/>
      <c r="QFE6" s="117"/>
      <c r="QFF6" s="117"/>
      <c r="QFG6" s="53"/>
      <c r="QFH6" s="118"/>
      <c r="QFI6" s="52"/>
      <c r="QFJ6" s="53"/>
      <c r="QFK6" s="53"/>
      <c r="QFL6" s="115"/>
      <c r="QFM6" s="116"/>
      <c r="QFN6" s="117"/>
      <c r="QFO6" s="117"/>
      <c r="QFP6" s="117"/>
      <c r="QFQ6" s="117"/>
      <c r="QFR6" s="53"/>
      <c r="QFS6" s="118"/>
      <c r="QFT6" s="52"/>
      <c r="QFU6" s="53"/>
      <c r="QFV6" s="53"/>
      <c r="QFW6" s="115"/>
      <c r="QFX6" s="116"/>
      <c r="QFY6" s="117"/>
      <c r="QFZ6" s="117"/>
      <c r="QGA6" s="117"/>
      <c r="QGB6" s="117"/>
      <c r="QGC6" s="53"/>
      <c r="QGD6" s="118"/>
      <c r="QGE6" s="52"/>
      <c r="QGF6" s="53"/>
      <c r="QGG6" s="53"/>
      <c r="QGH6" s="115"/>
      <c r="QGI6" s="116"/>
      <c r="QGJ6" s="117"/>
      <c r="QGK6" s="117"/>
      <c r="QGL6" s="117"/>
      <c r="QGM6" s="117"/>
      <c r="QGN6" s="53"/>
      <c r="QGO6" s="118"/>
      <c r="QGP6" s="52"/>
      <c r="QGQ6" s="53"/>
      <c r="QGR6" s="53"/>
      <c r="QGS6" s="115"/>
      <c r="QGT6" s="116"/>
      <c r="QGU6" s="117"/>
      <c r="QGV6" s="117"/>
      <c r="QGW6" s="117"/>
      <c r="QGX6" s="117"/>
      <c r="QGY6" s="53"/>
      <c r="QGZ6" s="118"/>
      <c r="QHA6" s="52"/>
      <c r="QHB6" s="53"/>
      <c r="QHC6" s="53"/>
      <c r="QHD6" s="115"/>
      <c r="QHE6" s="116"/>
      <c r="QHF6" s="117"/>
      <c r="QHG6" s="117"/>
      <c r="QHH6" s="117"/>
      <c r="QHI6" s="117"/>
      <c r="QHJ6" s="53"/>
      <c r="QHK6" s="118"/>
      <c r="QHL6" s="52"/>
      <c r="QHM6" s="53"/>
      <c r="QHN6" s="53"/>
      <c r="QHO6" s="115"/>
      <c r="QHP6" s="116"/>
      <c r="QHQ6" s="117"/>
      <c r="QHR6" s="117"/>
      <c r="QHS6" s="117"/>
      <c r="QHT6" s="117"/>
      <c r="QHU6" s="53"/>
      <c r="QHV6" s="118"/>
      <c r="QHW6" s="52"/>
      <c r="QHX6" s="53"/>
      <c r="QHY6" s="53"/>
      <c r="QHZ6" s="115"/>
      <c r="QIA6" s="116"/>
      <c r="QIB6" s="117"/>
      <c r="QIC6" s="117"/>
      <c r="QID6" s="117"/>
      <c r="QIE6" s="117"/>
      <c r="QIF6" s="53"/>
      <c r="QIG6" s="118"/>
      <c r="QIH6" s="52"/>
      <c r="QII6" s="53"/>
      <c r="QIJ6" s="53"/>
      <c r="QIK6" s="115"/>
      <c r="QIL6" s="116"/>
      <c r="QIM6" s="117"/>
      <c r="QIN6" s="117"/>
      <c r="QIO6" s="117"/>
      <c r="QIP6" s="117"/>
      <c r="QIQ6" s="53"/>
      <c r="QIR6" s="118"/>
      <c r="QIS6" s="52"/>
      <c r="QIT6" s="53"/>
      <c r="QIU6" s="53"/>
      <c r="QIV6" s="115"/>
      <c r="QIW6" s="116"/>
      <c r="QIX6" s="117"/>
      <c r="QIY6" s="117"/>
      <c r="QIZ6" s="117"/>
      <c r="QJA6" s="117"/>
      <c r="QJB6" s="53"/>
      <c r="QJC6" s="118"/>
      <c r="QJD6" s="52"/>
      <c r="QJE6" s="53"/>
      <c r="QJF6" s="53"/>
      <c r="QJG6" s="115"/>
      <c r="QJH6" s="116"/>
      <c r="QJI6" s="117"/>
      <c r="QJJ6" s="117"/>
      <c r="QJK6" s="117"/>
      <c r="QJL6" s="117"/>
      <c r="QJM6" s="53"/>
      <c r="QJN6" s="118"/>
      <c r="QJO6" s="52"/>
      <c r="QJP6" s="53"/>
      <c r="QJQ6" s="53"/>
      <c r="QJR6" s="115"/>
      <c r="QJS6" s="116"/>
      <c r="QJT6" s="117"/>
      <c r="QJU6" s="117"/>
      <c r="QJV6" s="117"/>
      <c r="QJW6" s="117"/>
      <c r="QJX6" s="53"/>
      <c r="QJY6" s="118"/>
      <c r="QJZ6" s="52"/>
      <c r="QKA6" s="53"/>
      <c r="QKB6" s="53"/>
      <c r="QKC6" s="115"/>
      <c r="QKD6" s="116"/>
      <c r="QKE6" s="117"/>
      <c r="QKF6" s="117"/>
      <c r="QKG6" s="117"/>
      <c r="QKH6" s="117"/>
      <c r="QKI6" s="53"/>
      <c r="QKJ6" s="118"/>
      <c r="QKK6" s="52"/>
      <c r="QKL6" s="53"/>
      <c r="QKM6" s="53"/>
      <c r="QKN6" s="115"/>
      <c r="QKO6" s="116"/>
      <c r="QKP6" s="117"/>
      <c r="QKQ6" s="117"/>
      <c r="QKR6" s="117"/>
      <c r="QKS6" s="117"/>
      <c r="QKT6" s="53"/>
      <c r="QKU6" s="118"/>
      <c r="QKV6" s="52"/>
      <c r="QKW6" s="53"/>
      <c r="QKX6" s="53"/>
      <c r="QKY6" s="115"/>
      <c r="QKZ6" s="116"/>
      <c r="QLA6" s="117"/>
      <c r="QLB6" s="117"/>
      <c r="QLC6" s="117"/>
      <c r="QLD6" s="117"/>
      <c r="QLE6" s="53"/>
      <c r="QLF6" s="118"/>
      <c r="QLG6" s="52"/>
      <c r="QLH6" s="53"/>
      <c r="QLI6" s="53"/>
      <c r="QLJ6" s="115"/>
      <c r="QLK6" s="116"/>
      <c r="QLL6" s="117"/>
      <c r="QLM6" s="117"/>
      <c r="QLN6" s="117"/>
      <c r="QLO6" s="117"/>
      <c r="QLP6" s="53"/>
      <c r="QLQ6" s="118"/>
      <c r="QLR6" s="52"/>
      <c r="QLS6" s="53"/>
      <c r="QLT6" s="53"/>
      <c r="QLU6" s="115"/>
      <c r="QLV6" s="116"/>
      <c r="QLW6" s="117"/>
      <c r="QLX6" s="117"/>
      <c r="QLY6" s="117"/>
      <c r="QLZ6" s="117"/>
      <c r="QMA6" s="53"/>
      <c r="QMB6" s="118"/>
      <c r="QMC6" s="52"/>
      <c r="QMD6" s="53"/>
      <c r="QME6" s="53"/>
      <c r="QMF6" s="115"/>
      <c r="QMG6" s="116"/>
      <c r="QMH6" s="117"/>
      <c r="QMI6" s="117"/>
      <c r="QMJ6" s="117"/>
      <c r="QMK6" s="117"/>
      <c r="QML6" s="53"/>
      <c r="QMM6" s="118"/>
      <c r="QMN6" s="52"/>
      <c r="QMO6" s="53"/>
      <c r="QMP6" s="53"/>
      <c r="QMQ6" s="115"/>
      <c r="QMR6" s="116"/>
      <c r="QMS6" s="117"/>
      <c r="QMT6" s="117"/>
      <c r="QMU6" s="117"/>
      <c r="QMV6" s="117"/>
      <c r="QMW6" s="53"/>
      <c r="QMX6" s="118"/>
      <c r="QMY6" s="52"/>
      <c r="QMZ6" s="53"/>
      <c r="QNA6" s="53"/>
      <c r="QNB6" s="115"/>
      <c r="QNC6" s="116"/>
      <c r="QND6" s="117"/>
      <c r="QNE6" s="117"/>
      <c r="QNF6" s="117"/>
      <c r="QNG6" s="117"/>
      <c r="QNH6" s="53"/>
      <c r="QNI6" s="118"/>
      <c r="QNJ6" s="52"/>
      <c r="QNK6" s="53"/>
      <c r="QNL6" s="53"/>
      <c r="QNM6" s="115"/>
      <c r="QNN6" s="116"/>
      <c r="QNO6" s="117"/>
      <c r="QNP6" s="117"/>
      <c r="QNQ6" s="117"/>
      <c r="QNR6" s="117"/>
      <c r="QNS6" s="53"/>
      <c r="QNT6" s="118"/>
      <c r="QNU6" s="52"/>
      <c r="QNV6" s="53"/>
      <c r="QNW6" s="53"/>
      <c r="QNX6" s="115"/>
      <c r="QNY6" s="116"/>
      <c r="QNZ6" s="117"/>
      <c r="QOA6" s="117"/>
      <c r="QOB6" s="117"/>
      <c r="QOC6" s="117"/>
      <c r="QOD6" s="53"/>
      <c r="QOE6" s="118"/>
      <c r="QOF6" s="52"/>
      <c r="QOG6" s="53"/>
      <c r="QOH6" s="53"/>
      <c r="QOI6" s="115"/>
      <c r="QOJ6" s="116"/>
      <c r="QOK6" s="117"/>
      <c r="QOL6" s="117"/>
      <c r="QOM6" s="117"/>
      <c r="QON6" s="117"/>
      <c r="QOO6" s="53"/>
      <c r="QOP6" s="118"/>
      <c r="QOQ6" s="52"/>
      <c r="QOR6" s="53"/>
      <c r="QOS6" s="53"/>
      <c r="QOT6" s="115"/>
      <c r="QOU6" s="116"/>
      <c r="QOV6" s="117"/>
      <c r="QOW6" s="117"/>
      <c r="QOX6" s="117"/>
      <c r="QOY6" s="117"/>
      <c r="QOZ6" s="53"/>
      <c r="QPA6" s="118"/>
      <c r="QPB6" s="52"/>
      <c r="QPC6" s="53"/>
      <c r="QPD6" s="53"/>
      <c r="QPE6" s="115"/>
      <c r="QPF6" s="116"/>
      <c r="QPG6" s="117"/>
      <c r="QPH6" s="117"/>
      <c r="QPI6" s="117"/>
      <c r="QPJ6" s="117"/>
      <c r="QPK6" s="53"/>
      <c r="QPL6" s="118"/>
      <c r="QPM6" s="52"/>
      <c r="QPN6" s="53"/>
      <c r="QPO6" s="53"/>
      <c r="QPP6" s="115"/>
      <c r="QPQ6" s="116"/>
      <c r="QPR6" s="117"/>
      <c r="QPS6" s="117"/>
      <c r="QPT6" s="117"/>
      <c r="QPU6" s="117"/>
      <c r="QPV6" s="53"/>
      <c r="QPW6" s="118"/>
      <c r="QPX6" s="52"/>
      <c r="QPY6" s="53"/>
      <c r="QPZ6" s="53"/>
      <c r="QQA6" s="115"/>
      <c r="QQB6" s="116"/>
      <c r="QQC6" s="117"/>
      <c r="QQD6" s="117"/>
      <c r="QQE6" s="117"/>
      <c r="QQF6" s="117"/>
      <c r="QQG6" s="53"/>
      <c r="QQH6" s="118"/>
      <c r="QQI6" s="52"/>
      <c r="QQJ6" s="53"/>
      <c r="QQK6" s="53"/>
      <c r="QQL6" s="115"/>
      <c r="QQM6" s="116"/>
      <c r="QQN6" s="117"/>
      <c r="QQO6" s="117"/>
      <c r="QQP6" s="117"/>
      <c r="QQQ6" s="117"/>
      <c r="QQR6" s="53"/>
      <c r="QQS6" s="118"/>
      <c r="QQT6" s="52"/>
      <c r="QQU6" s="53"/>
      <c r="QQV6" s="53"/>
      <c r="QQW6" s="115"/>
      <c r="QQX6" s="116"/>
      <c r="QQY6" s="117"/>
      <c r="QQZ6" s="117"/>
      <c r="QRA6" s="117"/>
      <c r="QRB6" s="117"/>
      <c r="QRC6" s="53"/>
      <c r="QRD6" s="118"/>
      <c r="QRE6" s="52"/>
      <c r="QRF6" s="53"/>
      <c r="QRG6" s="53"/>
      <c r="QRH6" s="115"/>
      <c r="QRI6" s="116"/>
      <c r="QRJ6" s="117"/>
      <c r="QRK6" s="117"/>
      <c r="QRL6" s="117"/>
      <c r="QRM6" s="117"/>
      <c r="QRN6" s="53"/>
      <c r="QRO6" s="118"/>
      <c r="QRP6" s="52"/>
      <c r="QRQ6" s="53"/>
      <c r="QRR6" s="53"/>
      <c r="QRS6" s="115"/>
      <c r="QRT6" s="116"/>
      <c r="QRU6" s="117"/>
      <c r="QRV6" s="117"/>
      <c r="QRW6" s="117"/>
      <c r="QRX6" s="117"/>
      <c r="QRY6" s="53"/>
      <c r="QRZ6" s="118"/>
      <c r="QSA6" s="52"/>
      <c r="QSB6" s="53"/>
      <c r="QSC6" s="53"/>
      <c r="QSD6" s="115"/>
      <c r="QSE6" s="116"/>
      <c r="QSF6" s="117"/>
      <c r="QSG6" s="117"/>
      <c r="QSH6" s="117"/>
      <c r="QSI6" s="117"/>
      <c r="QSJ6" s="53"/>
      <c r="QSK6" s="118"/>
      <c r="QSL6" s="52"/>
      <c r="QSM6" s="53"/>
      <c r="QSN6" s="53"/>
      <c r="QSO6" s="115"/>
      <c r="QSP6" s="116"/>
      <c r="QSQ6" s="117"/>
      <c r="QSR6" s="117"/>
      <c r="QSS6" s="117"/>
      <c r="QST6" s="117"/>
      <c r="QSU6" s="53"/>
      <c r="QSV6" s="118"/>
      <c r="QSW6" s="52"/>
      <c r="QSX6" s="53"/>
      <c r="QSY6" s="53"/>
      <c r="QSZ6" s="115"/>
      <c r="QTA6" s="116"/>
      <c r="QTB6" s="117"/>
      <c r="QTC6" s="117"/>
      <c r="QTD6" s="117"/>
      <c r="QTE6" s="117"/>
      <c r="QTF6" s="53"/>
      <c r="QTG6" s="118"/>
      <c r="QTH6" s="52"/>
      <c r="QTI6" s="53"/>
      <c r="QTJ6" s="53"/>
      <c r="QTK6" s="115"/>
      <c r="QTL6" s="116"/>
      <c r="QTM6" s="117"/>
      <c r="QTN6" s="117"/>
      <c r="QTO6" s="117"/>
      <c r="QTP6" s="117"/>
      <c r="QTQ6" s="53"/>
      <c r="QTR6" s="118"/>
      <c r="QTS6" s="52"/>
      <c r="QTT6" s="53"/>
      <c r="QTU6" s="53"/>
      <c r="QTV6" s="115"/>
      <c r="QTW6" s="116"/>
      <c r="QTX6" s="117"/>
      <c r="QTY6" s="117"/>
      <c r="QTZ6" s="117"/>
      <c r="QUA6" s="117"/>
      <c r="QUB6" s="53"/>
      <c r="QUC6" s="118"/>
      <c r="QUD6" s="52"/>
      <c r="QUE6" s="53"/>
      <c r="QUF6" s="53"/>
      <c r="QUG6" s="115"/>
      <c r="QUH6" s="116"/>
      <c r="QUI6" s="117"/>
      <c r="QUJ6" s="117"/>
      <c r="QUK6" s="117"/>
      <c r="QUL6" s="117"/>
      <c r="QUM6" s="53"/>
      <c r="QUN6" s="118"/>
      <c r="QUO6" s="52"/>
      <c r="QUP6" s="53"/>
      <c r="QUQ6" s="53"/>
      <c r="QUR6" s="115"/>
      <c r="QUS6" s="116"/>
      <c r="QUT6" s="117"/>
      <c r="QUU6" s="117"/>
      <c r="QUV6" s="117"/>
      <c r="QUW6" s="117"/>
      <c r="QUX6" s="53"/>
      <c r="QUY6" s="118"/>
      <c r="QUZ6" s="52"/>
      <c r="QVA6" s="53"/>
      <c r="QVB6" s="53"/>
      <c r="QVC6" s="115"/>
      <c r="QVD6" s="116"/>
      <c r="QVE6" s="117"/>
      <c r="QVF6" s="117"/>
      <c r="QVG6" s="117"/>
      <c r="QVH6" s="117"/>
      <c r="QVI6" s="53"/>
      <c r="QVJ6" s="118"/>
      <c r="QVK6" s="52"/>
      <c r="QVL6" s="53"/>
      <c r="QVM6" s="53"/>
      <c r="QVN6" s="115"/>
      <c r="QVO6" s="116"/>
      <c r="QVP6" s="117"/>
      <c r="QVQ6" s="117"/>
      <c r="QVR6" s="117"/>
      <c r="QVS6" s="117"/>
      <c r="QVT6" s="53"/>
      <c r="QVU6" s="118"/>
      <c r="QVV6" s="52"/>
      <c r="QVW6" s="53"/>
      <c r="QVX6" s="53"/>
      <c r="QVY6" s="115"/>
      <c r="QVZ6" s="116"/>
      <c r="QWA6" s="117"/>
      <c r="QWB6" s="117"/>
      <c r="QWC6" s="117"/>
      <c r="QWD6" s="117"/>
      <c r="QWE6" s="53"/>
      <c r="QWF6" s="118"/>
      <c r="QWG6" s="52"/>
      <c r="QWH6" s="53"/>
      <c r="QWI6" s="53"/>
      <c r="QWJ6" s="115"/>
      <c r="QWK6" s="116"/>
      <c r="QWL6" s="117"/>
      <c r="QWM6" s="117"/>
      <c r="QWN6" s="117"/>
      <c r="QWO6" s="117"/>
      <c r="QWP6" s="53"/>
      <c r="QWQ6" s="118"/>
      <c r="QWR6" s="52"/>
      <c r="QWS6" s="53"/>
      <c r="QWT6" s="53"/>
      <c r="QWU6" s="115"/>
      <c r="QWV6" s="116"/>
      <c r="QWW6" s="117"/>
      <c r="QWX6" s="117"/>
      <c r="QWY6" s="117"/>
      <c r="QWZ6" s="117"/>
      <c r="QXA6" s="53"/>
      <c r="QXB6" s="118"/>
      <c r="QXC6" s="52"/>
      <c r="QXD6" s="53"/>
      <c r="QXE6" s="53"/>
      <c r="QXF6" s="115"/>
      <c r="QXG6" s="116"/>
      <c r="QXH6" s="117"/>
      <c r="QXI6" s="117"/>
      <c r="QXJ6" s="117"/>
      <c r="QXK6" s="117"/>
      <c r="QXL6" s="53"/>
      <c r="QXM6" s="118"/>
      <c r="QXN6" s="52"/>
      <c r="QXO6" s="53"/>
      <c r="QXP6" s="53"/>
      <c r="QXQ6" s="115"/>
      <c r="QXR6" s="116"/>
      <c r="QXS6" s="117"/>
      <c r="QXT6" s="117"/>
      <c r="QXU6" s="117"/>
      <c r="QXV6" s="117"/>
      <c r="QXW6" s="53"/>
      <c r="QXX6" s="118"/>
      <c r="QXY6" s="52"/>
      <c r="QXZ6" s="53"/>
      <c r="QYA6" s="53"/>
      <c r="QYB6" s="115"/>
      <c r="QYC6" s="116"/>
      <c r="QYD6" s="117"/>
      <c r="QYE6" s="117"/>
      <c r="QYF6" s="117"/>
      <c r="QYG6" s="117"/>
      <c r="QYH6" s="53"/>
      <c r="QYI6" s="118"/>
      <c r="QYJ6" s="52"/>
      <c r="QYK6" s="53"/>
      <c r="QYL6" s="53"/>
      <c r="QYM6" s="115"/>
      <c r="QYN6" s="116"/>
      <c r="QYO6" s="117"/>
      <c r="QYP6" s="117"/>
      <c r="QYQ6" s="117"/>
      <c r="QYR6" s="117"/>
      <c r="QYS6" s="53"/>
      <c r="QYT6" s="118"/>
      <c r="QYU6" s="52"/>
      <c r="QYV6" s="53"/>
      <c r="QYW6" s="53"/>
      <c r="QYX6" s="115"/>
      <c r="QYY6" s="116"/>
      <c r="QYZ6" s="117"/>
      <c r="QZA6" s="117"/>
      <c r="QZB6" s="117"/>
      <c r="QZC6" s="117"/>
      <c r="QZD6" s="53"/>
      <c r="QZE6" s="118"/>
      <c r="QZF6" s="52"/>
      <c r="QZG6" s="53"/>
      <c r="QZH6" s="53"/>
      <c r="QZI6" s="115"/>
      <c r="QZJ6" s="116"/>
      <c r="QZK6" s="117"/>
      <c r="QZL6" s="117"/>
      <c r="QZM6" s="117"/>
      <c r="QZN6" s="117"/>
      <c r="QZO6" s="53"/>
      <c r="QZP6" s="118"/>
      <c r="QZQ6" s="52"/>
      <c r="QZR6" s="53"/>
      <c r="QZS6" s="53"/>
      <c r="QZT6" s="115"/>
      <c r="QZU6" s="116"/>
      <c r="QZV6" s="117"/>
      <c r="QZW6" s="117"/>
      <c r="QZX6" s="117"/>
      <c r="QZY6" s="117"/>
      <c r="QZZ6" s="53"/>
      <c r="RAA6" s="118"/>
      <c r="RAB6" s="52"/>
      <c r="RAC6" s="53"/>
      <c r="RAD6" s="53"/>
      <c r="RAE6" s="115"/>
      <c r="RAF6" s="116"/>
      <c r="RAG6" s="117"/>
      <c r="RAH6" s="117"/>
      <c r="RAI6" s="117"/>
      <c r="RAJ6" s="117"/>
      <c r="RAK6" s="53"/>
      <c r="RAL6" s="118"/>
      <c r="RAM6" s="52"/>
      <c r="RAN6" s="53"/>
      <c r="RAO6" s="53"/>
      <c r="RAP6" s="115"/>
      <c r="RAQ6" s="116"/>
      <c r="RAR6" s="117"/>
      <c r="RAS6" s="117"/>
      <c r="RAT6" s="117"/>
      <c r="RAU6" s="117"/>
      <c r="RAV6" s="53"/>
      <c r="RAW6" s="118"/>
      <c r="RAX6" s="52"/>
      <c r="RAY6" s="53"/>
      <c r="RAZ6" s="53"/>
      <c r="RBA6" s="115"/>
      <c r="RBB6" s="116"/>
      <c r="RBC6" s="117"/>
      <c r="RBD6" s="117"/>
      <c r="RBE6" s="117"/>
      <c r="RBF6" s="117"/>
      <c r="RBG6" s="53"/>
      <c r="RBH6" s="118"/>
      <c r="RBI6" s="52"/>
      <c r="RBJ6" s="53"/>
      <c r="RBK6" s="53"/>
      <c r="RBL6" s="115"/>
      <c r="RBM6" s="116"/>
      <c r="RBN6" s="117"/>
      <c r="RBO6" s="117"/>
      <c r="RBP6" s="117"/>
      <c r="RBQ6" s="117"/>
      <c r="RBR6" s="53"/>
      <c r="RBS6" s="118"/>
      <c r="RBT6" s="52"/>
      <c r="RBU6" s="53"/>
      <c r="RBV6" s="53"/>
      <c r="RBW6" s="115"/>
      <c r="RBX6" s="116"/>
      <c r="RBY6" s="117"/>
      <c r="RBZ6" s="117"/>
      <c r="RCA6" s="117"/>
      <c r="RCB6" s="117"/>
      <c r="RCC6" s="53"/>
      <c r="RCD6" s="118"/>
      <c r="RCE6" s="52"/>
      <c r="RCF6" s="53"/>
      <c r="RCG6" s="53"/>
      <c r="RCH6" s="115"/>
      <c r="RCI6" s="116"/>
      <c r="RCJ6" s="117"/>
      <c r="RCK6" s="117"/>
      <c r="RCL6" s="117"/>
      <c r="RCM6" s="117"/>
      <c r="RCN6" s="53"/>
      <c r="RCO6" s="118"/>
      <c r="RCP6" s="52"/>
      <c r="RCQ6" s="53"/>
      <c r="RCR6" s="53"/>
      <c r="RCS6" s="115"/>
      <c r="RCT6" s="116"/>
      <c r="RCU6" s="117"/>
      <c r="RCV6" s="117"/>
      <c r="RCW6" s="117"/>
      <c r="RCX6" s="117"/>
      <c r="RCY6" s="53"/>
      <c r="RCZ6" s="118"/>
      <c r="RDA6" s="52"/>
      <c r="RDB6" s="53"/>
      <c r="RDC6" s="53"/>
      <c r="RDD6" s="115"/>
      <c r="RDE6" s="116"/>
      <c r="RDF6" s="117"/>
      <c r="RDG6" s="117"/>
      <c r="RDH6" s="117"/>
      <c r="RDI6" s="117"/>
      <c r="RDJ6" s="53"/>
      <c r="RDK6" s="118"/>
      <c r="RDL6" s="52"/>
      <c r="RDM6" s="53"/>
      <c r="RDN6" s="53"/>
      <c r="RDO6" s="115"/>
      <c r="RDP6" s="116"/>
      <c r="RDQ6" s="117"/>
      <c r="RDR6" s="117"/>
      <c r="RDS6" s="117"/>
      <c r="RDT6" s="117"/>
      <c r="RDU6" s="53"/>
      <c r="RDV6" s="118"/>
      <c r="RDW6" s="52"/>
      <c r="RDX6" s="53"/>
      <c r="RDY6" s="53"/>
      <c r="RDZ6" s="115"/>
      <c r="REA6" s="116"/>
      <c r="REB6" s="117"/>
      <c r="REC6" s="117"/>
      <c r="RED6" s="117"/>
      <c r="REE6" s="117"/>
      <c r="REF6" s="53"/>
      <c r="REG6" s="118"/>
      <c r="REH6" s="52"/>
      <c r="REI6" s="53"/>
      <c r="REJ6" s="53"/>
      <c r="REK6" s="115"/>
      <c r="REL6" s="116"/>
      <c r="REM6" s="117"/>
      <c r="REN6" s="117"/>
      <c r="REO6" s="117"/>
      <c r="REP6" s="117"/>
      <c r="REQ6" s="53"/>
      <c r="RER6" s="118"/>
      <c r="RES6" s="52"/>
      <c r="RET6" s="53"/>
      <c r="REU6" s="53"/>
      <c r="REV6" s="115"/>
      <c r="REW6" s="116"/>
      <c r="REX6" s="117"/>
      <c r="REY6" s="117"/>
      <c r="REZ6" s="117"/>
      <c r="RFA6" s="117"/>
      <c r="RFB6" s="53"/>
      <c r="RFC6" s="118"/>
      <c r="RFD6" s="52"/>
      <c r="RFE6" s="53"/>
      <c r="RFF6" s="53"/>
      <c r="RFG6" s="115"/>
      <c r="RFH6" s="116"/>
      <c r="RFI6" s="117"/>
      <c r="RFJ6" s="117"/>
      <c r="RFK6" s="117"/>
      <c r="RFL6" s="117"/>
      <c r="RFM6" s="53"/>
      <c r="RFN6" s="118"/>
      <c r="RFO6" s="52"/>
      <c r="RFP6" s="53"/>
      <c r="RFQ6" s="53"/>
      <c r="RFR6" s="115"/>
      <c r="RFS6" s="116"/>
      <c r="RFT6" s="117"/>
      <c r="RFU6" s="117"/>
      <c r="RFV6" s="117"/>
      <c r="RFW6" s="117"/>
      <c r="RFX6" s="53"/>
      <c r="RFY6" s="118"/>
      <c r="RFZ6" s="52"/>
      <c r="RGA6" s="53"/>
      <c r="RGB6" s="53"/>
      <c r="RGC6" s="115"/>
      <c r="RGD6" s="116"/>
      <c r="RGE6" s="117"/>
      <c r="RGF6" s="117"/>
      <c r="RGG6" s="117"/>
      <c r="RGH6" s="117"/>
      <c r="RGI6" s="53"/>
      <c r="RGJ6" s="118"/>
      <c r="RGK6" s="52"/>
      <c r="RGL6" s="53"/>
      <c r="RGM6" s="53"/>
      <c r="RGN6" s="115"/>
      <c r="RGO6" s="116"/>
      <c r="RGP6" s="117"/>
      <c r="RGQ6" s="117"/>
      <c r="RGR6" s="117"/>
      <c r="RGS6" s="117"/>
      <c r="RGT6" s="53"/>
      <c r="RGU6" s="118"/>
      <c r="RGV6" s="52"/>
      <c r="RGW6" s="53"/>
      <c r="RGX6" s="53"/>
      <c r="RGY6" s="115"/>
      <c r="RGZ6" s="116"/>
      <c r="RHA6" s="117"/>
      <c r="RHB6" s="117"/>
      <c r="RHC6" s="117"/>
      <c r="RHD6" s="117"/>
      <c r="RHE6" s="53"/>
      <c r="RHF6" s="118"/>
      <c r="RHG6" s="52"/>
      <c r="RHH6" s="53"/>
      <c r="RHI6" s="53"/>
      <c r="RHJ6" s="115"/>
      <c r="RHK6" s="116"/>
      <c r="RHL6" s="117"/>
      <c r="RHM6" s="117"/>
      <c r="RHN6" s="117"/>
      <c r="RHO6" s="117"/>
      <c r="RHP6" s="53"/>
      <c r="RHQ6" s="118"/>
      <c r="RHR6" s="52"/>
      <c r="RHS6" s="53"/>
      <c r="RHT6" s="53"/>
      <c r="RHU6" s="115"/>
      <c r="RHV6" s="116"/>
      <c r="RHW6" s="117"/>
      <c r="RHX6" s="117"/>
      <c r="RHY6" s="117"/>
      <c r="RHZ6" s="117"/>
      <c r="RIA6" s="53"/>
      <c r="RIB6" s="118"/>
      <c r="RIC6" s="52"/>
      <c r="RID6" s="53"/>
      <c r="RIE6" s="53"/>
      <c r="RIF6" s="115"/>
      <c r="RIG6" s="116"/>
      <c r="RIH6" s="117"/>
      <c r="RII6" s="117"/>
      <c r="RIJ6" s="117"/>
      <c r="RIK6" s="117"/>
      <c r="RIL6" s="53"/>
      <c r="RIM6" s="118"/>
      <c r="RIN6" s="52"/>
      <c r="RIO6" s="53"/>
      <c r="RIP6" s="53"/>
      <c r="RIQ6" s="115"/>
      <c r="RIR6" s="116"/>
      <c r="RIS6" s="117"/>
      <c r="RIT6" s="117"/>
      <c r="RIU6" s="117"/>
      <c r="RIV6" s="117"/>
      <c r="RIW6" s="53"/>
      <c r="RIX6" s="118"/>
      <c r="RIY6" s="52"/>
      <c r="RIZ6" s="53"/>
      <c r="RJA6" s="53"/>
      <c r="RJB6" s="115"/>
      <c r="RJC6" s="116"/>
      <c r="RJD6" s="117"/>
      <c r="RJE6" s="117"/>
      <c r="RJF6" s="117"/>
      <c r="RJG6" s="117"/>
      <c r="RJH6" s="53"/>
      <c r="RJI6" s="118"/>
      <c r="RJJ6" s="52"/>
      <c r="RJK6" s="53"/>
      <c r="RJL6" s="53"/>
      <c r="RJM6" s="115"/>
      <c r="RJN6" s="116"/>
      <c r="RJO6" s="117"/>
      <c r="RJP6" s="117"/>
      <c r="RJQ6" s="117"/>
      <c r="RJR6" s="117"/>
      <c r="RJS6" s="53"/>
      <c r="RJT6" s="118"/>
      <c r="RJU6" s="52"/>
      <c r="RJV6" s="53"/>
      <c r="RJW6" s="53"/>
      <c r="RJX6" s="115"/>
      <c r="RJY6" s="116"/>
      <c r="RJZ6" s="117"/>
      <c r="RKA6" s="117"/>
      <c r="RKB6" s="117"/>
      <c r="RKC6" s="117"/>
      <c r="RKD6" s="53"/>
      <c r="RKE6" s="118"/>
      <c r="RKF6" s="52"/>
      <c r="RKG6" s="53"/>
      <c r="RKH6" s="53"/>
      <c r="RKI6" s="115"/>
      <c r="RKJ6" s="116"/>
      <c r="RKK6" s="117"/>
      <c r="RKL6" s="117"/>
      <c r="RKM6" s="117"/>
      <c r="RKN6" s="117"/>
      <c r="RKO6" s="53"/>
      <c r="RKP6" s="118"/>
      <c r="RKQ6" s="52"/>
      <c r="RKR6" s="53"/>
      <c r="RKS6" s="53"/>
      <c r="RKT6" s="115"/>
      <c r="RKU6" s="116"/>
      <c r="RKV6" s="117"/>
      <c r="RKW6" s="117"/>
      <c r="RKX6" s="117"/>
      <c r="RKY6" s="117"/>
      <c r="RKZ6" s="53"/>
      <c r="RLA6" s="118"/>
      <c r="RLB6" s="52"/>
      <c r="RLC6" s="53"/>
      <c r="RLD6" s="53"/>
      <c r="RLE6" s="115"/>
      <c r="RLF6" s="116"/>
      <c r="RLG6" s="117"/>
      <c r="RLH6" s="117"/>
      <c r="RLI6" s="117"/>
      <c r="RLJ6" s="117"/>
      <c r="RLK6" s="53"/>
      <c r="RLL6" s="118"/>
      <c r="RLM6" s="52"/>
      <c r="RLN6" s="53"/>
      <c r="RLO6" s="53"/>
      <c r="RLP6" s="115"/>
      <c r="RLQ6" s="116"/>
      <c r="RLR6" s="117"/>
      <c r="RLS6" s="117"/>
      <c r="RLT6" s="117"/>
      <c r="RLU6" s="117"/>
      <c r="RLV6" s="53"/>
      <c r="RLW6" s="118"/>
      <c r="RLX6" s="52"/>
      <c r="RLY6" s="53"/>
      <c r="RLZ6" s="53"/>
      <c r="RMA6" s="115"/>
      <c r="RMB6" s="116"/>
      <c r="RMC6" s="117"/>
      <c r="RMD6" s="117"/>
      <c r="RME6" s="117"/>
      <c r="RMF6" s="117"/>
      <c r="RMG6" s="53"/>
      <c r="RMH6" s="118"/>
      <c r="RMI6" s="52"/>
      <c r="RMJ6" s="53"/>
      <c r="RMK6" s="53"/>
      <c r="RML6" s="115"/>
      <c r="RMM6" s="116"/>
      <c r="RMN6" s="117"/>
      <c r="RMO6" s="117"/>
      <c r="RMP6" s="117"/>
      <c r="RMQ6" s="117"/>
      <c r="RMR6" s="53"/>
      <c r="RMS6" s="118"/>
      <c r="RMT6" s="52"/>
      <c r="RMU6" s="53"/>
      <c r="RMV6" s="53"/>
      <c r="RMW6" s="115"/>
      <c r="RMX6" s="116"/>
      <c r="RMY6" s="117"/>
      <c r="RMZ6" s="117"/>
      <c r="RNA6" s="117"/>
      <c r="RNB6" s="117"/>
      <c r="RNC6" s="53"/>
      <c r="RND6" s="118"/>
      <c r="RNE6" s="52"/>
      <c r="RNF6" s="53"/>
      <c r="RNG6" s="53"/>
      <c r="RNH6" s="115"/>
      <c r="RNI6" s="116"/>
      <c r="RNJ6" s="117"/>
      <c r="RNK6" s="117"/>
      <c r="RNL6" s="117"/>
      <c r="RNM6" s="117"/>
      <c r="RNN6" s="53"/>
      <c r="RNO6" s="118"/>
      <c r="RNP6" s="52"/>
      <c r="RNQ6" s="53"/>
      <c r="RNR6" s="53"/>
      <c r="RNS6" s="115"/>
      <c r="RNT6" s="116"/>
      <c r="RNU6" s="117"/>
      <c r="RNV6" s="117"/>
      <c r="RNW6" s="117"/>
      <c r="RNX6" s="117"/>
      <c r="RNY6" s="53"/>
      <c r="RNZ6" s="118"/>
      <c r="ROA6" s="52"/>
      <c r="ROB6" s="53"/>
      <c r="ROC6" s="53"/>
      <c r="ROD6" s="115"/>
      <c r="ROE6" s="116"/>
      <c r="ROF6" s="117"/>
      <c r="ROG6" s="117"/>
      <c r="ROH6" s="117"/>
      <c r="ROI6" s="117"/>
      <c r="ROJ6" s="53"/>
      <c r="ROK6" s="118"/>
      <c r="ROL6" s="52"/>
      <c r="ROM6" s="53"/>
      <c r="RON6" s="53"/>
      <c r="ROO6" s="115"/>
      <c r="ROP6" s="116"/>
      <c r="ROQ6" s="117"/>
      <c r="ROR6" s="117"/>
      <c r="ROS6" s="117"/>
      <c r="ROT6" s="117"/>
      <c r="ROU6" s="53"/>
      <c r="ROV6" s="118"/>
      <c r="ROW6" s="52"/>
      <c r="ROX6" s="53"/>
      <c r="ROY6" s="53"/>
      <c r="ROZ6" s="115"/>
      <c r="RPA6" s="116"/>
      <c r="RPB6" s="117"/>
      <c r="RPC6" s="117"/>
      <c r="RPD6" s="117"/>
      <c r="RPE6" s="117"/>
      <c r="RPF6" s="53"/>
      <c r="RPG6" s="118"/>
      <c r="RPH6" s="52"/>
      <c r="RPI6" s="53"/>
      <c r="RPJ6" s="53"/>
      <c r="RPK6" s="115"/>
      <c r="RPL6" s="116"/>
      <c r="RPM6" s="117"/>
      <c r="RPN6" s="117"/>
      <c r="RPO6" s="117"/>
      <c r="RPP6" s="117"/>
      <c r="RPQ6" s="53"/>
      <c r="RPR6" s="118"/>
      <c r="RPS6" s="52"/>
      <c r="RPT6" s="53"/>
      <c r="RPU6" s="53"/>
      <c r="RPV6" s="115"/>
      <c r="RPW6" s="116"/>
      <c r="RPX6" s="117"/>
      <c r="RPY6" s="117"/>
      <c r="RPZ6" s="117"/>
      <c r="RQA6" s="117"/>
      <c r="RQB6" s="53"/>
      <c r="RQC6" s="118"/>
      <c r="RQD6" s="52"/>
      <c r="RQE6" s="53"/>
      <c r="RQF6" s="53"/>
      <c r="RQG6" s="115"/>
      <c r="RQH6" s="116"/>
      <c r="RQI6" s="117"/>
      <c r="RQJ6" s="117"/>
      <c r="RQK6" s="117"/>
      <c r="RQL6" s="117"/>
      <c r="RQM6" s="53"/>
      <c r="RQN6" s="118"/>
      <c r="RQO6" s="52"/>
      <c r="RQP6" s="53"/>
      <c r="RQQ6" s="53"/>
      <c r="RQR6" s="115"/>
      <c r="RQS6" s="116"/>
      <c r="RQT6" s="117"/>
      <c r="RQU6" s="117"/>
      <c r="RQV6" s="117"/>
      <c r="RQW6" s="117"/>
      <c r="RQX6" s="53"/>
      <c r="RQY6" s="118"/>
      <c r="RQZ6" s="52"/>
      <c r="RRA6" s="53"/>
      <c r="RRB6" s="53"/>
      <c r="RRC6" s="115"/>
      <c r="RRD6" s="116"/>
      <c r="RRE6" s="117"/>
      <c r="RRF6" s="117"/>
      <c r="RRG6" s="117"/>
      <c r="RRH6" s="117"/>
      <c r="RRI6" s="53"/>
      <c r="RRJ6" s="118"/>
      <c r="RRK6" s="52"/>
      <c r="RRL6" s="53"/>
      <c r="RRM6" s="53"/>
      <c r="RRN6" s="115"/>
      <c r="RRO6" s="116"/>
      <c r="RRP6" s="117"/>
      <c r="RRQ6" s="117"/>
      <c r="RRR6" s="117"/>
      <c r="RRS6" s="117"/>
      <c r="RRT6" s="53"/>
      <c r="RRU6" s="118"/>
      <c r="RRV6" s="52"/>
      <c r="RRW6" s="53"/>
      <c r="RRX6" s="53"/>
      <c r="RRY6" s="115"/>
      <c r="RRZ6" s="116"/>
      <c r="RSA6" s="117"/>
      <c r="RSB6" s="117"/>
      <c r="RSC6" s="117"/>
      <c r="RSD6" s="117"/>
      <c r="RSE6" s="53"/>
      <c r="RSF6" s="118"/>
      <c r="RSG6" s="52"/>
      <c r="RSH6" s="53"/>
      <c r="RSI6" s="53"/>
      <c r="RSJ6" s="115"/>
      <c r="RSK6" s="116"/>
      <c r="RSL6" s="117"/>
      <c r="RSM6" s="117"/>
      <c r="RSN6" s="117"/>
      <c r="RSO6" s="117"/>
      <c r="RSP6" s="53"/>
      <c r="RSQ6" s="118"/>
      <c r="RSR6" s="52"/>
      <c r="RSS6" s="53"/>
      <c r="RST6" s="53"/>
      <c r="RSU6" s="115"/>
      <c r="RSV6" s="116"/>
      <c r="RSW6" s="117"/>
      <c r="RSX6" s="117"/>
      <c r="RSY6" s="117"/>
      <c r="RSZ6" s="117"/>
      <c r="RTA6" s="53"/>
      <c r="RTB6" s="118"/>
      <c r="RTC6" s="52"/>
      <c r="RTD6" s="53"/>
      <c r="RTE6" s="53"/>
      <c r="RTF6" s="115"/>
      <c r="RTG6" s="116"/>
      <c r="RTH6" s="117"/>
      <c r="RTI6" s="117"/>
      <c r="RTJ6" s="117"/>
      <c r="RTK6" s="117"/>
      <c r="RTL6" s="53"/>
      <c r="RTM6" s="118"/>
      <c r="RTN6" s="52"/>
      <c r="RTO6" s="53"/>
      <c r="RTP6" s="53"/>
      <c r="RTQ6" s="115"/>
      <c r="RTR6" s="116"/>
      <c r="RTS6" s="117"/>
      <c r="RTT6" s="117"/>
      <c r="RTU6" s="117"/>
      <c r="RTV6" s="117"/>
      <c r="RTW6" s="53"/>
      <c r="RTX6" s="118"/>
      <c r="RTY6" s="52"/>
      <c r="RTZ6" s="53"/>
      <c r="RUA6" s="53"/>
      <c r="RUB6" s="115"/>
      <c r="RUC6" s="116"/>
      <c r="RUD6" s="117"/>
      <c r="RUE6" s="117"/>
      <c r="RUF6" s="117"/>
      <c r="RUG6" s="117"/>
      <c r="RUH6" s="53"/>
      <c r="RUI6" s="118"/>
      <c r="RUJ6" s="52"/>
      <c r="RUK6" s="53"/>
      <c r="RUL6" s="53"/>
      <c r="RUM6" s="115"/>
      <c r="RUN6" s="116"/>
      <c r="RUO6" s="117"/>
      <c r="RUP6" s="117"/>
      <c r="RUQ6" s="117"/>
      <c r="RUR6" s="117"/>
      <c r="RUS6" s="53"/>
      <c r="RUT6" s="118"/>
      <c r="RUU6" s="52"/>
      <c r="RUV6" s="53"/>
      <c r="RUW6" s="53"/>
      <c r="RUX6" s="115"/>
      <c r="RUY6" s="116"/>
      <c r="RUZ6" s="117"/>
      <c r="RVA6" s="117"/>
      <c r="RVB6" s="117"/>
      <c r="RVC6" s="117"/>
      <c r="RVD6" s="53"/>
      <c r="RVE6" s="118"/>
      <c r="RVF6" s="52"/>
      <c r="RVG6" s="53"/>
      <c r="RVH6" s="53"/>
      <c r="RVI6" s="115"/>
      <c r="RVJ6" s="116"/>
      <c r="RVK6" s="117"/>
      <c r="RVL6" s="117"/>
      <c r="RVM6" s="117"/>
      <c r="RVN6" s="117"/>
      <c r="RVO6" s="53"/>
      <c r="RVP6" s="118"/>
      <c r="RVQ6" s="52"/>
      <c r="RVR6" s="53"/>
      <c r="RVS6" s="53"/>
      <c r="RVT6" s="115"/>
      <c r="RVU6" s="116"/>
      <c r="RVV6" s="117"/>
      <c r="RVW6" s="117"/>
      <c r="RVX6" s="117"/>
      <c r="RVY6" s="117"/>
      <c r="RVZ6" s="53"/>
      <c r="RWA6" s="118"/>
      <c r="RWB6" s="52"/>
      <c r="RWC6" s="53"/>
      <c r="RWD6" s="53"/>
      <c r="RWE6" s="115"/>
      <c r="RWF6" s="116"/>
      <c r="RWG6" s="117"/>
      <c r="RWH6" s="117"/>
      <c r="RWI6" s="117"/>
      <c r="RWJ6" s="117"/>
      <c r="RWK6" s="53"/>
      <c r="RWL6" s="118"/>
      <c r="RWM6" s="52"/>
      <c r="RWN6" s="53"/>
      <c r="RWO6" s="53"/>
      <c r="RWP6" s="115"/>
      <c r="RWQ6" s="116"/>
      <c r="RWR6" s="117"/>
      <c r="RWS6" s="117"/>
      <c r="RWT6" s="117"/>
      <c r="RWU6" s="117"/>
      <c r="RWV6" s="53"/>
      <c r="RWW6" s="118"/>
      <c r="RWX6" s="52"/>
      <c r="RWY6" s="53"/>
      <c r="RWZ6" s="53"/>
      <c r="RXA6" s="115"/>
      <c r="RXB6" s="116"/>
      <c r="RXC6" s="117"/>
      <c r="RXD6" s="117"/>
      <c r="RXE6" s="117"/>
      <c r="RXF6" s="117"/>
      <c r="RXG6" s="53"/>
      <c r="RXH6" s="118"/>
      <c r="RXI6" s="52"/>
      <c r="RXJ6" s="53"/>
      <c r="RXK6" s="53"/>
      <c r="RXL6" s="115"/>
      <c r="RXM6" s="116"/>
      <c r="RXN6" s="117"/>
      <c r="RXO6" s="117"/>
      <c r="RXP6" s="117"/>
      <c r="RXQ6" s="117"/>
      <c r="RXR6" s="53"/>
      <c r="RXS6" s="118"/>
      <c r="RXT6" s="52"/>
      <c r="RXU6" s="53"/>
      <c r="RXV6" s="53"/>
      <c r="RXW6" s="115"/>
      <c r="RXX6" s="116"/>
      <c r="RXY6" s="117"/>
      <c r="RXZ6" s="117"/>
      <c r="RYA6" s="117"/>
      <c r="RYB6" s="117"/>
      <c r="RYC6" s="53"/>
      <c r="RYD6" s="118"/>
      <c r="RYE6" s="52"/>
      <c r="RYF6" s="53"/>
      <c r="RYG6" s="53"/>
      <c r="RYH6" s="115"/>
      <c r="RYI6" s="116"/>
      <c r="RYJ6" s="117"/>
      <c r="RYK6" s="117"/>
      <c r="RYL6" s="117"/>
      <c r="RYM6" s="117"/>
      <c r="RYN6" s="53"/>
      <c r="RYO6" s="118"/>
      <c r="RYP6" s="52"/>
      <c r="RYQ6" s="53"/>
      <c r="RYR6" s="53"/>
      <c r="RYS6" s="115"/>
      <c r="RYT6" s="116"/>
      <c r="RYU6" s="117"/>
      <c r="RYV6" s="117"/>
      <c r="RYW6" s="117"/>
      <c r="RYX6" s="117"/>
      <c r="RYY6" s="53"/>
      <c r="RYZ6" s="118"/>
      <c r="RZA6" s="52"/>
      <c r="RZB6" s="53"/>
      <c r="RZC6" s="53"/>
      <c r="RZD6" s="115"/>
      <c r="RZE6" s="116"/>
      <c r="RZF6" s="117"/>
      <c r="RZG6" s="117"/>
      <c r="RZH6" s="117"/>
      <c r="RZI6" s="117"/>
      <c r="RZJ6" s="53"/>
      <c r="RZK6" s="118"/>
      <c r="RZL6" s="52"/>
      <c r="RZM6" s="53"/>
      <c r="RZN6" s="53"/>
      <c r="RZO6" s="115"/>
      <c r="RZP6" s="116"/>
      <c r="RZQ6" s="117"/>
      <c r="RZR6" s="117"/>
      <c r="RZS6" s="117"/>
      <c r="RZT6" s="117"/>
      <c r="RZU6" s="53"/>
      <c r="RZV6" s="118"/>
      <c r="RZW6" s="52"/>
      <c r="RZX6" s="53"/>
      <c r="RZY6" s="53"/>
      <c r="RZZ6" s="115"/>
      <c r="SAA6" s="116"/>
      <c r="SAB6" s="117"/>
      <c r="SAC6" s="117"/>
      <c r="SAD6" s="117"/>
      <c r="SAE6" s="117"/>
      <c r="SAF6" s="53"/>
      <c r="SAG6" s="118"/>
      <c r="SAH6" s="52"/>
      <c r="SAI6" s="53"/>
      <c r="SAJ6" s="53"/>
      <c r="SAK6" s="115"/>
      <c r="SAL6" s="116"/>
      <c r="SAM6" s="117"/>
      <c r="SAN6" s="117"/>
      <c r="SAO6" s="117"/>
      <c r="SAP6" s="117"/>
      <c r="SAQ6" s="53"/>
      <c r="SAR6" s="118"/>
      <c r="SAS6" s="52"/>
      <c r="SAT6" s="53"/>
      <c r="SAU6" s="53"/>
      <c r="SAV6" s="115"/>
      <c r="SAW6" s="116"/>
      <c r="SAX6" s="117"/>
      <c r="SAY6" s="117"/>
      <c r="SAZ6" s="117"/>
      <c r="SBA6" s="117"/>
      <c r="SBB6" s="53"/>
      <c r="SBC6" s="118"/>
      <c r="SBD6" s="52"/>
      <c r="SBE6" s="53"/>
      <c r="SBF6" s="53"/>
      <c r="SBG6" s="115"/>
      <c r="SBH6" s="116"/>
      <c r="SBI6" s="117"/>
      <c r="SBJ6" s="117"/>
      <c r="SBK6" s="117"/>
      <c r="SBL6" s="117"/>
      <c r="SBM6" s="53"/>
      <c r="SBN6" s="118"/>
      <c r="SBO6" s="52"/>
      <c r="SBP6" s="53"/>
      <c r="SBQ6" s="53"/>
      <c r="SBR6" s="115"/>
      <c r="SBS6" s="116"/>
      <c r="SBT6" s="117"/>
      <c r="SBU6" s="117"/>
      <c r="SBV6" s="117"/>
      <c r="SBW6" s="117"/>
      <c r="SBX6" s="53"/>
      <c r="SBY6" s="118"/>
      <c r="SBZ6" s="52"/>
      <c r="SCA6" s="53"/>
      <c r="SCB6" s="53"/>
      <c r="SCC6" s="115"/>
      <c r="SCD6" s="116"/>
      <c r="SCE6" s="117"/>
      <c r="SCF6" s="117"/>
      <c r="SCG6" s="117"/>
      <c r="SCH6" s="117"/>
      <c r="SCI6" s="53"/>
      <c r="SCJ6" s="118"/>
      <c r="SCK6" s="52"/>
      <c r="SCL6" s="53"/>
      <c r="SCM6" s="53"/>
      <c r="SCN6" s="115"/>
      <c r="SCO6" s="116"/>
      <c r="SCP6" s="117"/>
      <c r="SCQ6" s="117"/>
      <c r="SCR6" s="117"/>
      <c r="SCS6" s="117"/>
      <c r="SCT6" s="53"/>
      <c r="SCU6" s="118"/>
      <c r="SCV6" s="52"/>
      <c r="SCW6" s="53"/>
      <c r="SCX6" s="53"/>
      <c r="SCY6" s="115"/>
      <c r="SCZ6" s="116"/>
      <c r="SDA6" s="117"/>
      <c r="SDB6" s="117"/>
      <c r="SDC6" s="117"/>
      <c r="SDD6" s="117"/>
      <c r="SDE6" s="53"/>
      <c r="SDF6" s="118"/>
      <c r="SDG6" s="52"/>
      <c r="SDH6" s="53"/>
      <c r="SDI6" s="53"/>
      <c r="SDJ6" s="115"/>
      <c r="SDK6" s="116"/>
      <c r="SDL6" s="117"/>
      <c r="SDM6" s="117"/>
      <c r="SDN6" s="117"/>
      <c r="SDO6" s="117"/>
      <c r="SDP6" s="53"/>
      <c r="SDQ6" s="118"/>
      <c r="SDR6" s="52"/>
      <c r="SDS6" s="53"/>
      <c r="SDT6" s="53"/>
      <c r="SDU6" s="115"/>
      <c r="SDV6" s="116"/>
      <c r="SDW6" s="117"/>
      <c r="SDX6" s="117"/>
      <c r="SDY6" s="117"/>
      <c r="SDZ6" s="117"/>
      <c r="SEA6" s="53"/>
      <c r="SEB6" s="118"/>
      <c r="SEC6" s="52"/>
      <c r="SED6" s="53"/>
      <c r="SEE6" s="53"/>
      <c r="SEF6" s="115"/>
      <c r="SEG6" s="116"/>
      <c r="SEH6" s="117"/>
      <c r="SEI6" s="117"/>
      <c r="SEJ6" s="117"/>
      <c r="SEK6" s="117"/>
      <c r="SEL6" s="53"/>
      <c r="SEM6" s="118"/>
      <c r="SEN6" s="52"/>
      <c r="SEO6" s="53"/>
      <c r="SEP6" s="53"/>
      <c r="SEQ6" s="115"/>
      <c r="SER6" s="116"/>
      <c r="SES6" s="117"/>
      <c r="SET6" s="117"/>
      <c r="SEU6" s="117"/>
      <c r="SEV6" s="117"/>
      <c r="SEW6" s="53"/>
      <c r="SEX6" s="118"/>
      <c r="SEY6" s="52"/>
      <c r="SEZ6" s="53"/>
      <c r="SFA6" s="53"/>
      <c r="SFB6" s="115"/>
      <c r="SFC6" s="116"/>
      <c r="SFD6" s="117"/>
      <c r="SFE6" s="117"/>
      <c r="SFF6" s="117"/>
      <c r="SFG6" s="117"/>
      <c r="SFH6" s="53"/>
      <c r="SFI6" s="118"/>
      <c r="SFJ6" s="52"/>
      <c r="SFK6" s="53"/>
      <c r="SFL6" s="53"/>
      <c r="SFM6" s="115"/>
      <c r="SFN6" s="116"/>
      <c r="SFO6" s="117"/>
      <c r="SFP6" s="117"/>
      <c r="SFQ6" s="117"/>
      <c r="SFR6" s="117"/>
      <c r="SFS6" s="53"/>
      <c r="SFT6" s="118"/>
      <c r="SFU6" s="52"/>
      <c r="SFV6" s="53"/>
      <c r="SFW6" s="53"/>
      <c r="SFX6" s="115"/>
      <c r="SFY6" s="116"/>
      <c r="SFZ6" s="117"/>
      <c r="SGA6" s="117"/>
      <c r="SGB6" s="117"/>
      <c r="SGC6" s="117"/>
      <c r="SGD6" s="53"/>
      <c r="SGE6" s="118"/>
      <c r="SGF6" s="52"/>
      <c r="SGG6" s="53"/>
      <c r="SGH6" s="53"/>
      <c r="SGI6" s="115"/>
      <c r="SGJ6" s="116"/>
      <c r="SGK6" s="117"/>
      <c r="SGL6" s="117"/>
      <c r="SGM6" s="117"/>
      <c r="SGN6" s="117"/>
      <c r="SGO6" s="53"/>
      <c r="SGP6" s="118"/>
      <c r="SGQ6" s="52"/>
      <c r="SGR6" s="53"/>
      <c r="SGS6" s="53"/>
      <c r="SGT6" s="115"/>
      <c r="SGU6" s="116"/>
      <c r="SGV6" s="117"/>
      <c r="SGW6" s="117"/>
      <c r="SGX6" s="117"/>
      <c r="SGY6" s="117"/>
      <c r="SGZ6" s="53"/>
      <c r="SHA6" s="118"/>
      <c r="SHB6" s="52"/>
      <c r="SHC6" s="53"/>
      <c r="SHD6" s="53"/>
      <c r="SHE6" s="115"/>
      <c r="SHF6" s="116"/>
      <c r="SHG6" s="117"/>
      <c r="SHH6" s="117"/>
      <c r="SHI6" s="117"/>
      <c r="SHJ6" s="117"/>
      <c r="SHK6" s="53"/>
      <c r="SHL6" s="118"/>
      <c r="SHM6" s="52"/>
      <c r="SHN6" s="53"/>
      <c r="SHO6" s="53"/>
      <c r="SHP6" s="115"/>
      <c r="SHQ6" s="116"/>
      <c r="SHR6" s="117"/>
      <c r="SHS6" s="117"/>
      <c r="SHT6" s="117"/>
      <c r="SHU6" s="117"/>
      <c r="SHV6" s="53"/>
      <c r="SHW6" s="118"/>
      <c r="SHX6" s="52"/>
      <c r="SHY6" s="53"/>
      <c r="SHZ6" s="53"/>
      <c r="SIA6" s="115"/>
      <c r="SIB6" s="116"/>
      <c r="SIC6" s="117"/>
      <c r="SID6" s="117"/>
      <c r="SIE6" s="117"/>
      <c r="SIF6" s="117"/>
      <c r="SIG6" s="53"/>
      <c r="SIH6" s="118"/>
      <c r="SII6" s="52"/>
      <c r="SIJ6" s="53"/>
      <c r="SIK6" s="53"/>
      <c r="SIL6" s="115"/>
      <c r="SIM6" s="116"/>
      <c r="SIN6" s="117"/>
      <c r="SIO6" s="117"/>
      <c r="SIP6" s="117"/>
      <c r="SIQ6" s="117"/>
      <c r="SIR6" s="53"/>
      <c r="SIS6" s="118"/>
      <c r="SIT6" s="52"/>
      <c r="SIU6" s="53"/>
      <c r="SIV6" s="53"/>
      <c r="SIW6" s="115"/>
      <c r="SIX6" s="116"/>
      <c r="SIY6" s="117"/>
      <c r="SIZ6" s="117"/>
      <c r="SJA6" s="117"/>
      <c r="SJB6" s="117"/>
      <c r="SJC6" s="53"/>
      <c r="SJD6" s="118"/>
      <c r="SJE6" s="52"/>
      <c r="SJF6" s="53"/>
      <c r="SJG6" s="53"/>
      <c r="SJH6" s="115"/>
      <c r="SJI6" s="116"/>
      <c r="SJJ6" s="117"/>
      <c r="SJK6" s="117"/>
      <c r="SJL6" s="117"/>
      <c r="SJM6" s="117"/>
      <c r="SJN6" s="53"/>
      <c r="SJO6" s="118"/>
      <c r="SJP6" s="52"/>
      <c r="SJQ6" s="53"/>
      <c r="SJR6" s="53"/>
      <c r="SJS6" s="115"/>
      <c r="SJT6" s="116"/>
      <c r="SJU6" s="117"/>
      <c r="SJV6" s="117"/>
      <c r="SJW6" s="117"/>
      <c r="SJX6" s="117"/>
      <c r="SJY6" s="53"/>
      <c r="SJZ6" s="118"/>
      <c r="SKA6" s="52"/>
      <c r="SKB6" s="53"/>
      <c r="SKC6" s="53"/>
      <c r="SKD6" s="115"/>
      <c r="SKE6" s="116"/>
      <c r="SKF6" s="117"/>
      <c r="SKG6" s="117"/>
      <c r="SKH6" s="117"/>
      <c r="SKI6" s="117"/>
      <c r="SKJ6" s="53"/>
      <c r="SKK6" s="118"/>
      <c r="SKL6" s="52"/>
      <c r="SKM6" s="53"/>
      <c r="SKN6" s="53"/>
      <c r="SKO6" s="115"/>
      <c r="SKP6" s="116"/>
      <c r="SKQ6" s="117"/>
      <c r="SKR6" s="117"/>
      <c r="SKS6" s="117"/>
      <c r="SKT6" s="117"/>
      <c r="SKU6" s="53"/>
      <c r="SKV6" s="118"/>
      <c r="SKW6" s="52"/>
      <c r="SKX6" s="53"/>
      <c r="SKY6" s="53"/>
      <c r="SKZ6" s="115"/>
      <c r="SLA6" s="116"/>
      <c r="SLB6" s="117"/>
      <c r="SLC6" s="117"/>
      <c r="SLD6" s="117"/>
      <c r="SLE6" s="117"/>
      <c r="SLF6" s="53"/>
      <c r="SLG6" s="118"/>
      <c r="SLH6" s="52"/>
      <c r="SLI6" s="53"/>
      <c r="SLJ6" s="53"/>
      <c r="SLK6" s="115"/>
      <c r="SLL6" s="116"/>
      <c r="SLM6" s="117"/>
      <c r="SLN6" s="117"/>
      <c r="SLO6" s="117"/>
      <c r="SLP6" s="117"/>
      <c r="SLQ6" s="53"/>
      <c r="SLR6" s="118"/>
      <c r="SLS6" s="52"/>
      <c r="SLT6" s="53"/>
      <c r="SLU6" s="53"/>
      <c r="SLV6" s="115"/>
      <c r="SLW6" s="116"/>
      <c r="SLX6" s="117"/>
      <c r="SLY6" s="117"/>
      <c r="SLZ6" s="117"/>
      <c r="SMA6" s="117"/>
      <c r="SMB6" s="53"/>
      <c r="SMC6" s="118"/>
      <c r="SMD6" s="52"/>
      <c r="SME6" s="53"/>
      <c r="SMF6" s="53"/>
      <c r="SMG6" s="115"/>
      <c r="SMH6" s="116"/>
      <c r="SMI6" s="117"/>
      <c r="SMJ6" s="117"/>
      <c r="SMK6" s="117"/>
      <c r="SML6" s="117"/>
      <c r="SMM6" s="53"/>
      <c r="SMN6" s="118"/>
      <c r="SMO6" s="52"/>
      <c r="SMP6" s="53"/>
      <c r="SMQ6" s="53"/>
      <c r="SMR6" s="115"/>
      <c r="SMS6" s="116"/>
      <c r="SMT6" s="117"/>
      <c r="SMU6" s="117"/>
      <c r="SMV6" s="117"/>
      <c r="SMW6" s="117"/>
      <c r="SMX6" s="53"/>
      <c r="SMY6" s="118"/>
      <c r="SMZ6" s="52"/>
      <c r="SNA6" s="53"/>
      <c r="SNB6" s="53"/>
      <c r="SNC6" s="115"/>
      <c r="SND6" s="116"/>
      <c r="SNE6" s="117"/>
      <c r="SNF6" s="117"/>
      <c r="SNG6" s="117"/>
      <c r="SNH6" s="117"/>
      <c r="SNI6" s="53"/>
      <c r="SNJ6" s="118"/>
      <c r="SNK6" s="52"/>
      <c r="SNL6" s="53"/>
      <c r="SNM6" s="53"/>
      <c r="SNN6" s="115"/>
      <c r="SNO6" s="116"/>
      <c r="SNP6" s="117"/>
      <c r="SNQ6" s="117"/>
      <c r="SNR6" s="117"/>
      <c r="SNS6" s="117"/>
      <c r="SNT6" s="53"/>
      <c r="SNU6" s="118"/>
      <c r="SNV6" s="52"/>
      <c r="SNW6" s="53"/>
      <c r="SNX6" s="53"/>
      <c r="SNY6" s="115"/>
      <c r="SNZ6" s="116"/>
      <c r="SOA6" s="117"/>
      <c r="SOB6" s="117"/>
      <c r="SOC6" s="117"/>
      <c r="SOD6" s="117"/>
      <c r="SOE6" s="53"/>
      <c r="SOF6" s="118"/>
      <c r="SOG6" s="52"/>
      <c r="SOH6" s="53"/>
      <c r="SOI6" s="53"/>
      <c r="SOJ6" s="115"/>
      <c r="SOK6" s="116"/>
      <c r="SOL6" s="117"/>
      <c r="SOM6" s="117"/>
      <c r="SON6" s="117"/>
      <c r="SOO6" s="117"/>
      <c r="SOP6" s="53"/>
      <c r="SOQ6" s="118"/>
      <c r="SOR6" s="52"/>
      <c r="SOS6" s="53"/>
      <c r="SOT6" s="53"/>
      <c r="SOU6" s="115"/>
      <c r="SOV6" s="116"/>
      <c r="SOW6" s="117"/>
      <c r="SOX6" s="117"/>
      <c r="SOY6" s="117"/>
      <c r="SOZ6" s="117"/>
      <c r="SPA6" s="53"/>
      <c r="SPB6" s="118"/>
      <c r="SPC6" s="52"/>
      <c r="SPD6" s="53"/>
      <c r="SPE6" s="53"/>
      <c r="SPF6" s="115"/>
      <c r="SPG6" s="116"/>
      <c r="SPH6" s="117"/>
      <c r="SPI6" s="117"/>
      <c r="SPJ6" s="117"/>
      <c r="SPK6" s="117"/>
      <c r="SPL6" s="53"/>
      <c r="SPM6" s="118"/>
      <c r="SPN6" s="52"/>
      <c r="SPO6" s="53"/>
      <c r="SPP6" s="53"/>
      <c r="SPQ6" s="115"/>
      <c r="SPR6" s="116"/>
      <c r="SPS6" s="117"/>
      <c r="SPT6" s="117"/>
      <c r="SPU6" s="117"/>
      <c r="SPV6" s="117"/>
      <c r="SPW6" s="53"/>
      <c r="SPX6" s="118"/>
      <c r="SPY6" s="52"/>
      <c r="SPZ6" s="53"/>
      <c r="SQA6" s="53"/>
      <c r="SQB6" s="115"/>
      <c r="SQC6" s="116"/>
      <c r="SQD6" s="117"/>
      <c r="SQE6" s="117"/>
      <c r="SQF6" s="117"/>
      <c r="SQG6" s="117"/>
      <c r="SQH6" s="53"/>
      <c r="SQI6" s="118"/>
      <c r="SQJ6" s="52"/>
      <c r="SQK6" s="53"/>
      <c r="SQL6" s="53"/>
      <c r="SQM6" s="115"/>
      <c r="SQN6" s="116"/>
      <c r="SQO6" s="117"/>
      <c r="SQP6" s="117"/>
      <c r="SQQ6" s="117"/>
      <c r="SQR6" s="117"/>
      <c r="SQS6" s="53"/>
      <c r="SQT6" s="118"/>
      <c r="SQU6" s="52"/>
      <c r="SQV6" s="53"/>
      <c r="SQW6" s="53"/>
      <c r="SQX6" s="115"/>
      <c r="SQY6" s="116"/>
      <c r="SQZ6" s="117"/>
      <c r="SRA6" s="117"/>
      <c r="SRB6" s="117"/>
      <c r="SRC6" s="117"/>
      <c r="SRD6" s="53"/>
      <c r="SRE6" s="118"/>
      <c r="SRF6" s="52"/>
      <c r="SRG6" s="53"/>
      <c r="SRH6" s="53"/>
      <c r="SRI6" s="115"/>
      <c r="SRJ6" s="116"/>
      <c r="SRK6" s="117"/>
      <c r="SRL6" s="117"/>
      <c r="SRM6" s="117"/>
      <c r="SRN6" s="117"/>
      <c r="SRO6" s="53"/>
      <c r="SRP6" s="118"/>
      <c r="SRQ6" s="52"/>
      <c r="SRR6" s="53"/>
      <c r="SRS6" s="53"/>
      <c r="SRT6" s="115"/>
      <c r="SRU6" s="116"/>
      <c r="SRV6" s="117"/>
      <c r="SRW6" s="117"/>
      <c r="SRX6" s="117"/>
      <c r="SRY6" s="117"/>
      <c r="SRZ6" s="53"/>
      <c r="SSA6" s="118"/>
      <c r="SSB6" s="52"/>
      <c r="SSC6" s="53"/>
      <c r="SSD6" s="53"/>
      <c r="SSE6" s="115"/>
      <c r="SSF6" s="116"/>
      <c r="SSG6" s="117"/>
      <c r="SSH6" s="117"/>
      <c r="SSI6" s="117"/>
      <c r="SSJ6" s="117"/>
      <c r="SSK6" s="53"/>
      <c r="SSL6" s="118"/>
      <c r="SSM6" s="52"/>
      <c r="SSN6" s="53"/>
      <c r="SSO6" s="53"/>
      <c r="SSP6" s="115"/>
      <c r="SSQ6" s="116"/>
      <c r="SSR6" s="117"/>
      <c r="SSS6" s="117"/>
      <c r="SST6" s="117"/>
      <c r="SSU6" s="117"/>
      <c r="SSV6" s="53"/>
      <c r="SSW6" s="118"/>
      <c r="SSX6" s="52"/>
      <c r="SSY6" s="53"/>
      <c r="SSZ6" s="53"/>
      <c r="STA6" s="115"/>
      <c r="STB6" s="116"/>
      <c r="STC6" s="117"/>
      <c r="STD6" s="117"/>
      <c r="STE6" s="117"/>
      <c r="STF6" s="117"/>
      <c r="STG6" s="53"/>
      <c r="STH6" s="118"/>
      <c r="STI6" s="52"/>
      <c r="STJ6" s="53"/>
      <c r="STK6" s="53"/>
      <c r="STL6" s="115"/>
      <c r="STM6" s="116"/>
      <c r="STN6" s="117"/>
      <c r="STO6" s="117"/>
      <c r="STP6" s="117"/>
      <c r="STQ6" s="117"/>
      <c r="STR6" s="53"/>
      <c r="STS6" s="118"/>
      <c r="STT6" s="52"/>
      <c r="STU6" s="53"/>
      <c r="STV6" s="53"/>
      <c r="STW6" s="115"/>
      <c r="STX6" s="116"/>
      <c r="STY6" s="117"/>
      <c r="STZ6" s="117"/>
      <c r="SUA6" s="117"/>
      <c r="SUB6" s="117"/>
      <c r="SUC6" s="53"/>
      <c r="SUD6" s="118"/>
      <c r="SUE6" s="52"/>
      <c r="SUF6" s="53"/>
      <c r="SUG6" s="53"/>
      <c r="SUH6" s="115"/>
      <c r="SUI6" s="116"/>
      <c r="SUJ6" s="117"/>
      <c r="SUK6" s="117"/>
      <c r="SUL6" s="117"/>
      <c r="SUM6" s="117"/>
      <c r="SUN6" s="53"/>
      <c r="SUO6" s="118"/>
      <c r="SUP6" s="52"/>
      <c r="SUQ6" s="53"/>
      <c r="SUR6" s="53"/>
      <c r="SUS6" s="115"/>
      <c r="SUT6" s="116"/>
      <c r="SUU6" s="117"/>
      <c r="SUV6" s="117"/>
      <c r="SUW6" s="117"/>
      <c r="SUX6" s="117"/>
      <c r="SUY6" s="53"/>
      <c r="SUZ6" s="118"/>
      <c r="SVA6" s="52"/>
      <c r="SVB6" s="53"/>
      <c r="SVC6" s="53"/>
      <c r="SVD6" s="115"/>
      <c r="SVE6" s="116"/>
      <c r="SVF6" s="117"/>
      <c r="SVG6" s="117"/>
      <c r="SVH6" s="117"/>
      <c r="SVI6" s="117"/>
      <c r="SVJ6" s="53"/>
      <c r="SVK6" s="118"/>
      <c r="SVL6" s="52"/>
      <c r="SVM6" s="53"/>
      <c r="SVN6" s="53"/>
      <c r="SVO6" s="115"/>
      <c r="SVP6" s="116"/>
      <c r="SVQ6" s="117"/>
      <c r="SVR6" s="117"/>
      <c r="SVS6" s="117"/>
      <c r="SVT6" s="117"/>
      <c r="SVU6" s="53"/>
      <c r="SVV6" s="118"/>
      <c r="SVW6" s="52"/>
      <c r="SVX6" s="53"/>
      <c r="SVY6" s="53"/>
      <c r="SVZ6" s="115"/>
      <c r="SWA6" s="116"/>
      <c r="SWB6" s="117"/>
      <c r="SWC6" s="117"/>
      <c r="SWD6" s="117"/>
      <c r="SWE6" s="117"/>
      <c r="SWF6" s="53"/>
      <c r="SWG6" s="118"/>
      <c r="SWH6" s="52"/>
      <c r="SWI6" s="53"/>
      <c r="SWJ6" s="53"/>
      <c r="SWK6" s="115"/>
      <c r="SWL6" s="116"/>
      <c r="SWM6" s="117"/>
      <c r="SWN6" s="117"/>
      <c r="SWO6" s="117"/>
      <c r="SWP6" s="117"/>
      <c r="SWQ6" s="53"/>
      <c r="SWR6" s="118"/>
      <c r="SWS6" s="52"/>
      <c r="SWT6" s="53"/>
      <c r="SWU6" s="53"/>
      <c r="SWV6" s="115"/>
      <c r="SWW6" s="116"/>
      <c r="SWX6" s="117"/>
      <c r="SWY6" s="117"/>
      <c r="SWZ6" s="117"/>
      <c r="SXA6" s="117"/>
      <c r="SXB6" s="53"/>
      <c r="SXC6" s="118"/>
      <c r="SXD6" s="52"/>
      <c r="SXE6" s="53"/>
      <c r="SXF6" s="53"/>
      <c r="SXG6" s="115"/>
      <c r="SXH6" s="116"/>
      <c r="SXI6" s="117"/>
      <c r="SXJ6" s="117"/>
      <c r="SXK6" s="117"/>
      <c r="SXL6" s="117"/>
      <c r="SXM6" s="53"/>
      <c r="SXN6" s="118"/>
      <c r="SXO6" s="52"/>
      <c r="SXP6" s="53"/>
      <c r="SXQ6" s="53"/>
      <c r="SXR6" s="115"/>
      <c r="SXS6" s="116"/>
      <c r="SXT6" s="117"/>
      <c r="SXU6" s="117"/>
      <c r="SXV6" s="117"/>
      <c r="SXW6" s="117"/>
      <c r="SXX6" s="53"/>
      <c r="SXY6" s="118"/>
      <c r="SXZ6" s="52"/>
      <c r="SYA6" s="53"/>
      <c r="SYB6" s="53"/>
      <c r="SYC6" s="115"/>
      <c r="SYD6" s="116"/>
      <c r="SYE6" s="117"/>
      <c r="SYF6" s="117"/>
      <c r="SYG6" s="117"/>
      <c r="SYH6" s="117"/>
      <c r="SYI6" s="53"/>
      <c r="SYJ6" s="118"/>
      <c r="SYK6" s="52"/>
      <c r="SYL6" s="53"/>
      <c r="SYM6" s="53"/>
      <c r="SYN6" s="115"/>
      <c r="SYO6" s="116"/>
      <c r="SYP6" s="117"/>
      <c r="SYQ6" s="117"/>
      <c r="SYR6" s="117"/>
      <c r="SYS6" s="117"/>
      <c r="SYT6" s="53"/>
      <c r="SYU6" s="118"/>
      <c r="SYV6" s="52"/>
      <c r="SYW6" s="53"/>
      <c r="SYX6" s="53"/>
      <c r="SYY6" s="115"/>
      <c r="SYZ6" s="116"/>
      <c r="SZA6" s="117"/>
      <c r="SZB6" s="117"/>
      <c r="SZC6" s="117"/>
      <c r="SZD6" s="117"/>
      <c r="SZE6" s="53"/>
      <c r="SZF6" s="118"/>
      <c r="SZG6" s="52"/>
      <c r="SZH6" s="53"/>
      <c r="SZI6" s="53"/>
      <c r="SZJ6" s="115"/>
      <c r="SZK6" s="116"/>
      <c r="SZL6" s="117"/>
      <c r="SZM6" s="117"/>
      <c r="SZN6" s="117"/>
      <c r="SZO6" s="117"/>
      <c r="SZP6" s="53"/>
      <c r="SZQ6" s="118"/>
      <c r="SZR6" s="52"/>
      <c r="SZS6" s="53"/>
      <c r="SZT6" s="53"/>
      <c r="SZU6" s="115"/>
      <c r="SZV6" s="116"/>
      <c r="SZW6" s="117"/>
      <c r="SZX6" s="117"/>
      <c r="SZY6" s="117"/>
      <c r="SZZ6" s="117"/>
      <c r="TAA6" s="53"/>
      <c r="TAB6" s="118"/>
      <c r="TAC6" s="52"/>
      <c r="TAD6" s="53"/>
      <c r="TAE6" s="53"/>
      <c r="TAF6" s="115"/>
      <c r="TAG6" s="116"/>
      <c r="TAH6" s="117"/>
      <c r="TAI6" s="117"/>
      <c r="TAJ6" s="117"/>
      <c r="TAK6" s="117"/>
      <c r="TAL6" s="53"/>
      <c r="TAM6" s="118"/>
      <c r="TAN6" s="52"/>
      <c r="TAO6" s="53"/>
      <c r="TAP6" s="53"/>
      <c r="TAQ6" s="115"/>
      <c r="TAR6" s="116"/>
      <c r="TAS6" s="117"/>
      <c r="TAT6" s="117"/>
      <c r="TAU6" s="117"/>
      <c r="TAV6" s="117"/>
      <c r="TAW6" s="53"/>
      <c r="TAX6" s="118"/>
      <c r="TAY6" s="52"/>
      <c r="TAZ6" s="53"/>
      <c r="TBA6" s="53"/>
      <c r="TBB6" s="115"/>
      <c r="TBC6" s="116"/>
      <c r="TBD6" s="117"/>
      <c r="TBE6" s="117"/>
      <c r="TBF6" s="117"/>
      <c r="TBG6" s="117"/>
      <c r="TBH6" s="53"/>
      <c r="TBI6" s="118"/>
      <c r="TBJ6" s="52"/>
      <c r="TBK6" s="53"/>
      <c r="TBL6" s="53"/>
      <c r="TBM6" s="115"/>
      <c r="TBN6" s="116"/>
      <c r="TBO6" s="117"/>
      <c r="TBP6" s="117"/>
      <c r="TBQ6" s="117"/>
      <c r="TBR6" s="117"/>
      <c r="TBS6" s="53"/>
      <c r="TBT6" s="118"/>
      <c r="TBU6" s="52"/>
      <c r="TBV6" s="53"/>
      <c r="TBW6" s="53"/>
      <c r="TBX6" s="115"/>
      <c r="TBY6" s="116"/>
      <c r="TBZ6" s="117"/>
      <c r="TCA6" s="117"/>
      <c r="TCB6" s="117"/>
      <c r="TCC6" s="117"/>
      <c r="TCD6" s="53"/>
      <c r="TCE6" s="118"/>
      <c r="TCF6" s="52"/>
      <c r="TCG6" s="53"/>
      <c r="TCH6" s="53"/>
      <c r="TCI6" s="115"/>
      <c r="TCJ6" s="116"/>
      <c r="TCK6" s="117"/>
      <c r="TCL6" s="117"/>
      <c r="TCM6" s="117"/>
      <c r="TCN6" s="117"/>
      <c r="TCO6" s="53"/>
      <c r="TCP6" s="118"/>
      <c r="TCQ6" s="52"/>
      <c r="TCR6" s="53"/>
      <c r="TCS6" s="53"/>
      <c r="TCT6" s="115"/>
      <c r="TCU6" s="116"/>
      <c r="TCV6" s="117"/>
      <c r="TCW6" s="117"/>
      <c r="TCX6" s="117"/>
      <c r="TCY6" s="117"/>
      <c r="TCZ6" s="53"/>
      <c r="TDA6" s="118"/>
      <c r="TDB6" s="52"/>
      <c r="TDC6" s="53"/>
      <c r="TDD6" s="53"/>
      <c r="TDE6" s="115"/>
      <c r="TDF6" s="116"/>
      <c r="TDG6" s="117"/>
      <c r="TDH6" s="117"/>
      <c r="TDI6" s="117"/>
      <c r="TDJ6" s="117"/>
      <c r="TDK6" s="53"/>
      <c r="TDL6" s="118"/>
      <c r="TDM6" s="52"/>
      <c r="TDN6" s="53"/>
      <c r="TDO6" s="53"/>
      <c r="TDP6" s="115"/>
      <c r="TDQ6" s="116"/>
      <c r="TDR6" s="117"/>
      <c r="TDS6" s="117"/>
      <c r="TDT6" s="117"/>
      <c r="TDU6" s="117"/>
      <c r="TDV6" s="53"/>
      <c r="TDW6" s="118"/>
      <c r="TDX6" s="52"/>
      <c r="TDY6" s="53"/>
      <c r="TDZ6" s="53"/>
      <c r="TEA6" s="115"/>
      <c r="TEB6" s="116"/>
      <c r="TEC6" s="117"/>
      <c r="TED6" s="117"/>
      <c r="TEE6" s="117"/>
      <c r="TEF6" s="117"/>
      <c r="TEG6" s="53"/>
      <c r="TEH6" s="118"/>
      <c r="TEI6" s="52"/>
      <c r="TEJ6" s="53"/>
      <c r="TEK6" s="53"/>
      <c r="TEL6" s="115"/>
      <c r="TEM6" s="116"/>
      <c r="TEN6" s="117"/>
      <c r="TEO6" s="117"/>
      <c r="TEP6" s="117"/>
      <c r="TEQ6" s="117"/>
      <c r="TER6" s="53"/>
      <c r="TES6" s="118"/>
      <c r="TET6" s="52"/>
      <c r="TEU6" s="53"/>
      <c r="TEV6" s="53"/>
      <c r="TEW6" s="115"/>
      <c r="TEX6" s="116"/>
      <c r="TEY6" s="117"/>
      <c r="TEZ6" s="117"/>
      <c r="TFA6" s="117"/>
      <c r="TFB6" s="117"/>
      <c r="TFC6" s="53"/>
      <c r="TFD6" s="118"/>
      <c r="TFE6" s="52"/>
      <c r="TFF6" s="53"/>
      <c r="TFG6" s="53"/>
      <c r="TFH6" s="115"/>
      <c r="TFI6" s="116"/>
      <c r="TFJ6" s="117"/>
      <c r="TFK6" s="117"/>
      <c r="TFL6" s="117"/>
      <c r="TFM6" s="117"/>
      <c r="TFN6" s="53"/>
      <c r="TFO6" s="118"/>
      <c r="TFP6" s="52"/>
      <c r="TFQ6" s="53"/>
      <c r="TFR6" s="53"/>
      <c r="TFS6" s="115"/>
      <c r="TFT6" s="116"/>
      <c r="TFU6" s="117"/>
      <c r="TFV6" s="117"/>
      <c r="TFW6" s="117"/>
      <c r="TFX6" s="117"/>
      <c r="TFY6" s="53"/>
      <c r="TFZ6" s="118"/>
      <c r="TGA6" s="52"/>
      <c r="TGB6" s="53"/>
      <c r="TGC6" s="53"/>
      <c r="TGD6" s="115"/>
      <c r="TGE6" s="116"/>
      <c r="TGF6" s="117"/>
      <c r="TGG6" s="117"/>
      <c r="TGH6" s="117"/>
      <c r="TGI6" s="117"/>
      <c r="TGJ6" s="53"/>
      <c r="TGK6" s="118"/>
      <c r="TGL6" s="52"/>
      <c r="TGM6" s="53"/>
      <c r="TGN6" s="53"/>
      <c r="TGO6" s="115"/>
      <c r="TGP6" s="116"/>
      <c r="TGQ6" s="117"/>
      <c r="TGR6" s="117"/>
      <c r="TGS6" s="117"/>
      <c r="TGT6" s="117"/>
      <c r="TGU6" s="53"/>
      <c r="TGV6" s="118"/>
      <c r="TGW6" s="52"/>
      <c r="TGX6" s="53"/>
      <c r="TGY6" s="53"/>
      <c r="TGZ6" s="115"/>
      <c r="THA6" s="116"/>
      <c r="THB6" s="117"/>
      <c r="THC6" s="117"/>
      <c r="THD6" s="117"/>
      <c r="THE6" s="117"/>
      <c r="THF6" s="53"/>
      <c r="THG6" s="118"/>
      <c r="THH6" s="52"/>
      <c r="THI6" s="53"/>
      <c r="THJ6" s="53"/>
      <c r="THK6" s="115"/>
      <c r="THL6" s="116"/>
      <c r="THM6" s="117"/>
      <c r="THN6" s="117"/>
      <c r="THO6" s="117"/>
      <c r="THP6" s="117"/>
      <c r="THQ6" s="53"/>
      <c r="THR6" s="118"/>
      <c r="THS6" s="52"/>
      <c r="THT6" s="53"/>
      <c r="THU6" s="53"/>
      <c r="THV6" s="115"/>
      <c r="THW6" s="116"/>
      <c r="THX6" s="117"/>
      <c r="THY6" s="117"/>
      <c r="THZ6" s="117"/>
      <c r="TIA6" s="117"/>
      <c r="TIB6" s="53"/>
      <c r="TIC6" s="118"/>
      <c r="TID6" s="52"/>
      <c r="TIE6" s="53"/>
      <c r="TIF6" s="53"/>
      <c r="TIG6" s="115"/>
      <c r="TIH6" s="116"/>
      <c r="TII6" s="117"/>
      <c r="TIJ6" s="117"/>
      <c r="TIK6" s="117"/>
      <c r="TIL6" s="117"/>
      <c r="TIM6" s="53"/>
      <c r="TIN6" s="118"/>
      <c r="TIO6" s="52"/>
      <c r="TIP6" s="53"/>
      <c r="TIQ6" s="53"/>
      <c r="TIR6" s="115"/>
      <c r="TIS6" s="116"/>
      <c r="TIT6" s="117"/>
      <c r="TIU6" s="117"/>
      <c r="TIV6" s="117"/>
      <c r="TIW6" s="117"/>
      <c r="TIX6" s="53"/>
      <c r="TIY6" s="118"/>
      <c r="TIZ6" s="52"/>
      <c r="TJA6" s="53"/>
      <c r="TJB6" s="53"/>
      <c r="TJC6" s="115"/>
      <c r="TJD6" s="116"/>
      <c r="TJE6" s="117"/>
      <c r="TJF6" s="117"/>
      <c r="TJG6" s="117"/>
      <c r="TJH6" s="117"/>
      <c r="TJI6" s="53"/>
      <c r="TJJ6" s="118"/>
      <c r="TJK6" s="52"/>
      <c r="TJL6" s="53"/>
      <c r="TJM6" s="53"/>
      <c r="TJN6" s="115"/>
      <c r="TJO6" s="116"/>
      <c r="TJP6" s="117"/>
      <c r="TJQ6" s="117"/>
      <c r="TJR6" s="117"/>
      <c r="TJS6" s="117"/>
      <c r="TJT6" s="53"/>
      <c r="TJU6" s="118"/>
      <c r="TJV6" s="52"/>
      <c r="TJW6" s="53"/>
      <c r="TJX6" s="53"/>
      <c r="TJY6" s="115"/>
      <c r="TJZ6" s="116"/>
      <c r="TKA6" s="117"/>
      <c r="TKB6" s="117"/>
      <c r="TKC6" s="117"/>
      <c r="TKD6" s="117"/>
      <c r="TKE6" s="53"/>
      <c r="TKF6" s="118"/>
      <c r="TKG6" s="52"/>
      <c r="TKH6" s="53"/>
      <c r="TKI6" s="53"/>
      <c r="TKJ6" s="115"/>
      <c r="TKK6" s="116"/>
      <c r="TKL6" s="117"/>
      <c r="TKM6" s="117"/>
      <c r="TKN6" s="117"/>
      <c r="TKO6" s="117"/>
      <c r="TKP6" s="53"/>
      <c r="TKQ6" s="118"/>
      <c r="TKR6" s="52"/>
      <c r="TKS6" s="53"/>
      <c r="TKT6" s="53"/>
      <c r="TKU6" s="115"/>
      <c r="TKV6" s="116"/>
      <c r="TKW6" s="117"/>
      <c r="TKX6" s="117"/>
      <c r="TKY6" s="117"/>
      <c r="TKZ6" s="117"/>
      <c r="TLA6" s="53"/>
      <c r="TLB6" s="118"/>
      <c r="TLC6" s="52"/>
      <c r="TLD6" s="53"/>
      <c r="TLE6" s="53"/>
      <c r="TLF6" s="115"/>
      <c r="TLG6" s="116"/>
      <c r="TLH6" s="117"/>
      <c r="TLI6" s="117"/>
      <c r="TLJ6" s="117"/>
      <c r="TLK6" s="117"/>
      <c r="TLL6" s="53"/>
      <c r="TLM6" s="118"/>
      <c r="TLN6" s="52"/>
      <c r="TLO6" s="53"/>
      <c r="TLP6" s="53"/>
      <c r="TLQ6" s="115"/>
      <c r="TLR6" s="116"/>
      <c r="TLS6" s="117"/>
      <c r="TLT6" s="117"/>
      <c r="TLU6" s="117"/>
      <c r="TLV6" s="117"/>
      <c r="TLW6" s="53"/>
      <c r="TLX6" s="118"/>
      <c r="TLY6" s="52"/>
      <c r="TLZ6" s="53"/>
      <c r="TMA6" s="53"/>
      <c r="TMB6" s="115"/>
      <c r="TMC6" s="116"/>
      <c r="TMD6" s="117"/>
      <c r="TME6" s="117"/>
      <c r="TMF6" s="117"/>
      <c r="TMG6" s="117"/>
      <c r="TMH6" s="53"/>
      <c r="TMI6" s="118"/>
      <c r="TMJ6" s="52"/>
      <c r="TMK6" s="53"/>
      <c r="TML6" s="53"/>
      <c r="TMM6" s="115"/>
      <c r="TMN6" s="116"/>
      <c r="TMO6" s="117"/>
      <c r="TMP6" s="117"/>
      <c r="TMQ6" s="117"/>
      <c r="TMR6" s="117"/>
      <c r="TMS6" s="53"/>
      <c r="TMT6" s="118"/>
      <c r="TMU6" s="52"/>
      <c r="TMV6" s="53"/>
      <c r="TMW6" s="53"/>
      <c r="TMX6" s="115"/>
      <c r="TMY6" s="116"/>
      <c r="TMZ6" s="117"/>
      <c r="TNA6" s="117"/>
      <c r="TNB6" s="117"/>
      <c r="TNC6" s="117"/>
      <c r="TND6" s="53"/>
      <c r="TNE6" s="118"/>
      <c r="TNF6" s="52"/>
      <c r="TNG6" s="53"/>
      <c r="TNH6" s="53"/>
      <c r="TNI6" s="115"/>
      <c r="TNJ6" s="116"/>
      <c r="TNK6" s="117"/>
      <c r="TNL6" s="117"/>
      <c r="TNM6" s="117"/>
      <c r="TNN6" s="117"/>
      <c r="TNO6" s="53"/>
      <c r="TNP6" s="118"/>
      <c r="TNQ6" s="52"/>
      <c r="TNR6" s="53"/>
      <c r="TNS6" s="53"/>
      <c r="TNT6" s="115"/>
      <c r="TNU6" s="116"/>
      <c r="TNV6" s="117"/>
      <c r="TNW6" s="117"/>
      <c r="TNX6" s="117"/>
      <c r="TNY6" s="117"/>
      <c r="TNZ6" s="53"/>
      <c r="TOA6" s="118"/>
      <c r="TOB6" s="52"/>
      <c r="TOC6" s="53"/>
      <c r="TOD6" s="53"/>
      <c r="TOE6" s="115"/>
      <c r="TOF6" s="116"/>
      <c r="TOG6" s="117"/>
      <c r="TOH6" s="117"/>
      <c r="TOI6" s="117"/>
      <c r="TOJ6" s="117"/>
      <c r="TOK6" s="53"/>
      <c r="TOL6" s="118"/>
      <c r="TOM6" s="52"/>
      <c r="TON6" s="53"/>
      <c r="TOO6" s="53"/>
      <c r="TOP6" s="115"/>
      <c r="TOQ6" s="116"/>
      <c r="TOR6" s="117"/>
      <c r="TOS6" s="117"/>
      <c r="TOT6" s="117"/>
      <c r="TOU6" s="117"/>
      <c r="TOV6" s="53"/>
      <c r="TOW6" s="118"/>
      <c r="TOX6" s="52"/>
      <c r="TOY6" s="53"/>
      <c r="TOZ6" s="53"/>
      <c r="TPA6" s="115"/>
      <c r="TPB6" s="116"/>
      <c r="TPC6" s="117"/>
      <c r="TPD6" s="117"/>
      <c r="TPE6" s="117"/>
      <c r="TPF6" s="117"/>
      <c r="TPG6" s="53"/>
      <c r="TPH6" s="118"/>
      <c r="TPI6" s="52"/>
      <c r="TPJ6" s="53"/>
      <c r="TPK6" s="53"/>
      <c r="TPL6" s="115"/>
      <c r="TPM6" s="116"/>
      <c r="TPN6" s="117"/>
      <c r="TPO6" s="117"/>
      <c r="TPP6" s="117"/>
      <c r="TPQ6" s="117"/>
      <c r="TPR6" s="53"/>
      <c r="TPS6" s="118"/>
      <c r="TPT6" s="52"/>
      <c r="TPU6" s="53"/>
      <c r="TPV6" s="53"/>
      <c r="TPW6" s="115"/>
      <c r="TPX6" s="116"/>
      <c r="TPY6" s="117"/>
      <c r="TPZ6" s="117"/>
      <c r="TQA6" s="117"/>
      <c r="TQB6" s="117"/>
      <c r="TQC6" s="53"/>
      <c r="TQD6" s="118"/>
      <c r="TQE6" s="52"/>
      <c r="TQF6" s="53"/>
      <c r="TQG6" s="53"/>
      <c r="TQH6" s="115"/>
      <c r="TQI6" s="116"/>
      <c r="TQJ6" s="117"/>
      <c r="TQK6" s="117"/>
      <c r="TQL6" s="117"/>
      <c r="TQM6" s="117"/>
      <c r="TQN6" s="53"/>
      <c r="TQO6" s="118"/>
      <c r="TQP6" s="52"/>
      <c r="TQQ6" s="53"/>
      <c r="TQR6" s="53"/>
      <c r="TQS6" s="115"/>
      <c r="TQT6" s="116"/>
      <c r="TQU6" s="117"/>
      <c r="TQV6" s="117"/>
      <c r="TQW6" s="117"/>
      <c r="TQX6" s="117"/>
      <c r="TQY6" s="53"/>
      <c r="TQZ6" s="118"/>
      <c r="TRA6" s="52"/>
      <c r="TRB6" s="53"/>
      <c r="TRC6" s="53"/>
      <c r="TRD6" s="115"/>
      <c r="TRE6" s="116"/>
      <c r="TRF6" s="117"/>
      <c r="TRG6" s="117"/>
      <c r="TRH6" s="117"/>
      <c r="TRI6" s="117"/>
      <c r="TRJ6" s="53"/>
      <c r="TRK6" s="118"/>
      <c r="TRL6" s="52"/>
      <c r="TRM6" s="53"/>
      <c r="TRN6" s="53"/>
      <c r="TRO6" s="115"/>
      <c r="TRP6" s="116"/>
      <c r="TRQ6" s="117"/>
      <c r="TRR6" s="117"/>
      <c r="TRS6" s="117"/>
      <c r="TRT6" s="117"/>
      <c r="TRU6" s="53"/>
      <c r="TRV6" s="118"/>
      <c r="TRW6" s="52"/>
      <c r="TRX6" s="53"/>
      <c r="TRY6" s="53"/>
      <c r="TRZ6" s="115"/>
      <c r="TSA6" s="116"/>
      <c r="TSB6" s="117"/>
      <c r="TSC6" s="117"/>
      <c r="TSD6" s="117"/>
      <c r="TSE6" s="117"/>
      <c r="TSF6" s="53"/>
      <c r="TSG6" s="118"/>
      <c r="TSH6" s="52"/>
      <c r="TSI6" s="53"/>
      <c r="TSJ6" s="53"/>
      <c r="TSK6" s="115"/>
      <c r="TSL6" s="116"/>
      <c r="TSM6" s="117"/>
      <c r="TSN6" s="117"/>
      <c r="TSO6" s="117"/>
      <c r="TSP6" s="117"/>
      <c r="TSQ6" s="53"/>
      <c r="TSR6" s="118"/>
      <c r="TSS6" s="52"/>
      <c r="TST6" s="53"/>
      <c r="TSU6" s="53"/>
      <c r="TSV6" s="115"/>
      <c r="TSW6" s="116"/>
      <c r="TSX6" s="117"/>
      <c r="TSY6" s="117"/>
      <c r="TSZ6" s="117"/>
      <c r="TTA6" s="117"/>
      <c r="TTB6" s="53"/>
      <c r="TTC6" s="118"/>
      <c r="TTD6" s="52"/>
      <c r="TTE6" s="53"/>
      <c r="TTF6" s="53"/>
      <c r="TTG6" s="115"/>
      <c r="TTH6" s="116"/>
      <c r="TTI6" s="117"/>
      <c r="TTJ6" s="117"/>
      <c r="TTK6" s="117"/>
      <c r="TTL6" s="117"/>
      <c r="TTM6" s="53"/>
      <c r="TTN6" s="118"/>
      <c r="TTO6" s="52"/>
      <c r="TTP6" s="53"/>
      <c r="TTQ6" s="53"/>
      <c r="TTR6" s="115"/>
      <c r="TTS6" s="116"/>
      <c r="TTT6" s="117"/>
      <c r="TTU6" s="117"/>
      <c r="TTV6" s="117"/>
      <c r="TTW6" s="117"/>
      <c r="TTX6" s="53"/>
      <c r="TTY6" s="118"/>
      <c r="TTZ6" s="52"/>
      <c r="TUA6" s="53"/>
      <c r="TUB6" s="53"/>
      <c r="TUC6" s="115"/>
      <c r="TUD6" s="116"/>
      <c r="TUE6" s="117"/>
      <c r="TUF6" s="117"/>
      <c r="TUG6" s="117"/>
      <c r="TUH6" s="117"/>
      <c r="TUI6" s="53"/>
      <c r="TUJ6" s="118"/>
      <c r="TUK6" s="52"/>
      <c r="TUL6" s="53"/>
      <c r="TUM6" s="53"/>
      <c r="TUN6" s="115"/>
      <c r="TUO6" s="116"/>
      <c r="TUP6" s="117"/>
      <c r="TUQ6" s="117"/>
      <c r="TUR6" s="117"/>
      <c r="TUS6" s="117"/>
      <c r="TUT6" s="53"/>
      <c r="TUU6" s="118"/>
      <c r="TUV6" s="52"/>
      <c r="TUW6" s="53"/>
      <c r="TUX6" s="53"/>
      <c r="TUY6" s="115"/>
      <c r="TUZ6" s="116"/>
      <c r="TVA6" s="117"/>
      <c r="TVB6" s="117"/>
      <c r="TVC6" s="117"/>
      <c r="TVD6" s="117"/>
      <c r="TVE6" s="53"/>
      <c r="TVF6" s="118"/>
      <c r="TVG6" s="52"/>
      <c r="TVH6" s="53"/>
      <c r="TVI6" s="53"/>
      <c r="TVJ6" s="115"/>
      <c r="TVK6" s="116"/>
      <c r="TVL6" s="117"/>
      <c r="TVM6" s="117"/>
      <c r="TVN6" s="117"/>
      <c r="TVO6" s="117"/>
      <c r="TVP6" s="53"/>
      <c r="TVQ6" s="118"/>
      <c r="TVR6" s="52"/>
      <c r="TVS6" s="53"/>
      <c r="TVT6" s="53"/>
      <c r="TVU6" s="115"/>
      <c r="TVV6" s="116"/>
      <c r="TVW6" s="117"/>
      <c r="TVX6" s="117"/>
      <c r="TVY6" s="117"/>
      <c r="TVZ6" s="117"/>
      <c r="TWA6" s="53"/>
      <c r="TWB6" s="118"/>
      <c r="TWC6" s="52"/>
      <c r="TWD6" s="53"/>
      <c r="TWE6" s="53"/>
      <c r="TWF6" s="115"/>
      <c r="TWG6" s="116"/>
      <c r="TWH6" s="117"/>
      <c r="TWI6" s="117"/>
      <c r="TWJ6" s="117"/>
      <c r="TWK6" s="117"/>
      <c r="TWL6" s="53"/>
      <c r="TWM6" s="118"/>
      <c r="TWN6" s="52"/>
      <c r="TWO6" s="53"/>
      <c r="TWP6" s="53"/>
      <c r="TWQ6" s="115"/>
      <c r="TWR6" s="116"/>
      <c r="TWS6" s="117"/>
      <c r="TWT6" s="117"/>
      <c r="TWU6" s="117"/>
      <c r="TWV6" s="117"/>
      <c r="TWW6" s="53"/>
      <c r="TWX6" s="118"/>
      <c r="TWY6" s="52"/>
      <c r="TWZ6" s="53"/>
      <c r="TXA6" s="53"/>
      <c r="TXB6" s="115"/>
      <c r="TXC6" s="116"/>
      <c r="TXD6" s="117"/>
      <c r="TXE6" s="117"/>
      <c r="TXF6" s="117"/>
      <c r="TXG6" s="117"/>
      <c r="TXH6" s="53"/>
      <c r="TXI6" s="118"/>
      <c r="TXJ6" s="52"/>
      <c r="TXK6" s="53"/>
      <c r="TXL6" s="53"/>
      <c r="TXM6" s="115"/>
      <c r="TXN6" s="116"/>
      <c r="TXO6" s="117"/>
      <c r="TXP6" s="117"/>
      <c r="TXQ6" s="117"/>
      <c r="TXR6" s="117"/>
      <c r="TXS6" s="53"/>
      <c r="TXT6" s="118"/>
      <c r="TXU6" s="52"/>
      <c r="TXV6" s="53"/>
      <c r="TXW6" s="53"/>
      <c r="TXX6" s="115"/>
      <c r="TXY6" s="116"/>
      <c r="TXZ6" s="117"/>
      <c r="TYA6" s="117"/>
      <c r="TYB6" s="117"/>
      <c r="TYC6" s="117"/>
      <c r="TYD6" s="53"/>
      <c r="TYE6" s="118"/>
      <c r="TYF6" s="52"/>
      <c r="TYG6" s="53"/>
      <c r="TYH6" s="53"/>
      <c r="TYI6" s="115"/>
      <c r="TYJ6" s="116"/>
      <c r="TYK6" s="117"/>
      <c r="TYL6" s="117"/>
      <c r="TYM6" s="117"/>
      <c r="TYN6" s="117"/>
      <c r="TYO6" s="53"/>
      <c r="TYP6" s="118"/>
      <c r="TYQ6" s="52"/>
      <c r="TYR6" s="53"/>
      <c r="TYS6" s="53"/>
      <c r="TYT6" s="115"/>
      <c r="TYU6" s="116"/>
      <c r="TYV6" s="117"/>
      <c r="TYW6" s="117"/>
      <c r="TYX6" s="117"/>
      <c r="TYY6" s="117"/>
      <c r="TYZ6" s="53"/>
      <c r="TZA6" s="118"/>
      <c r="TZB6" s="52"/>
      <c r="TZC6" s="53"/>
      <c r="TZD6" s="53"/>
      <c r="TZE6" s="115"/>
      <c r="TZF6" s="116"/>
      <c r="TZG6" s="117"/>
      <c r="TZH6" s="117"/>
      <c r="TZI6" s="117"/>
      <c r="TZJ6" s="117"/>
      <c r="TZK6" s="53"/>
      <c r="TZL6" s="118"/>
      <c r="TZM6" s="52"/>
      <c r="TZN6" s="53"/>
      <c r="TZO6" s="53"/>
      <c r="TZP6" s="115"/>
      <c r="TZQ6" s="116"/>
      <c r="TZR6" s="117"/>
      <c r="TZS6" s="117"/>
      <c r="TZT6" s="117"/>
      <c r="TZU6" s="117"/>
      <c r="TZV6" s="53"/>
      <c r="TZW6" s="118"/>
      <c r="TZX6" s="52"/>
      <c r="TZY6" s="53"/>
      <c r="TZZ6" s="53"/>
      <c r="UAA6" s="115"/>
      <c r="UAB6" s="116"/>
      <c r="UAC6" s="117"/>
      <c r="UAD6" s="117"/>
      <c r="UAE6" s="117"/>
      <c r="UAF6" s="117"/>
      <c r="UAG6" s="53"/>
      <c r="UAH6" s="118"/>
      <c r="UAI6" s="52"/>
      <c r="UAJ6" s="53"/>
      <c r="UAK6" s="53"/>
      <c r="UAL6" s="115"/>
      <c r="UAM6" s="116"/>
      <c r="UAN6" s="117"/>
      <c r="UAO6" s="117"/>
      <c r="UAP6" s="117"/>
      <c r="UAQ6" s="117"/>
      <c r="UAR6" s="53"/>
      <c r="UAS6" s="118"/>
      <c r="UAT6" s="52"/>
      <c r="UAU6" s="53"/>
      <c r="UAV6" s="53"/>
      <c r="UAW6" s="115"/>
      <c r="UAX6" s="116"/>
      <c r="UAY6" s="117"/>
      <c r="UAZ6" s="117"/>
      <c r="UBA6" s="117"/>
      <c r="UBB6" s="117"/>
      <c r="UBC6" s="53"/>
      <c r="UBD6" s="118"/>
      <c r="UBE6" s="52"/>
      <c r="UBF6" s="53"/>
      <c r="UBG6" s="53"/>
      <c r="UBH6" s="115"/>
      <c r="UBI6" s="116"/>
      <c r="UBJ6" s="117"/>
      <c r="UBK6" s="117"/>
      <c r="UBL6" s="117"/>
      <c r="UBM6" s="117"/>
      <c r="UBN6" s="53"/>
      <c r="UBO6" s="118"/>
      <c r="UBP6" s="52"/>
      <c r="UBQ6" s="53"/>
      <c r="UBR6" s="53"/>
      <c r="UBS6" s="115"/>
      <c r="UBT6" s="116"/>
      <c r="UBU6" s="117"/>
      <c r="UBV6" s="117"/>
      <c r="UBW6" s="117"/>
      <c r="UBX6" s="117"/>
      <c r="UBY6" s="53"/>
      <c r="UBZ6" s="118"/>
      <c r="UCA6" s="52"/>
      <c r="UCB6" s="53"/>
      <c r="UCC6" s="53"/>
      <c r="UCD6" s="115"/>
      <c r="UCE6" s="116"/>
      <c r="UCF6" s="117"/>
      <c r="UCG6" s="117"/>
      <c r="UCH6" s="117"/>
      <c r="UCI6" s="117"/>
      <c r="UCJ6" s="53"/>
      <c r="UCK6" s="118"/>
      <c r="UCL6" s="52"/>
      <c r="UCM6" s="53"/>
      <c r="UCN6" s="53"/>
      <c r="UCO6" s="115"/>
      <c r="UCP6" s="116"/>
      <c r="UCQ6" s="117"/>
      <c r="UCR6" s="117"/>
      <c r="UCS6" s="117"/>
      <c r="UCT6" s="117"/>
      <c r="UCU6" s="53"/>
      <c r="UCV6" s="118"/>
      <c r="UCW6" s="52"/>
      <c r="UCX6" s="53"/>
      <c r="UCY6" s="53"/>
      <c r="UCZ6" s="115"/>
      <c r="UDA6" s="116"/>
      <c r="UDB6" s="117"/>
      <c r="UDC6" s="117"/>
      <c r="UDD6" s="117"/>
      <c r="UDE6" s="117"/>
      <c r="UDF6" s="53"/>
      <c r="UDG6" s="118"/>
      <c r="UDH6" s="52"/>
      <c r="UDI6" s="53"/>
      <c r="UDJ6" s="53"/>
      <c r="UDK6" s="115"/>
      <c r="UDL6" s="116"/>
      <c r="UDM6" s="117"/>
      <c r="UDN6" s="117"/>
      <c r="UDO6" s="117"/>
      <c r="UDP6" s="117"/>
      <c r="UDQ6" s="53"/>
      <c r="UDR6" s="118"/>
      <c r="UDS6" s="52"/>
      <c r="UDT6" s="53"/>
      <c r="UDU6" s="53"/>
      <c r="UDV6" s="115"/>
      <c r="UDW6" s="116"/>
      <c r="UDX6" s="117"/>
      <c r="UDY6" s="117"/>
      <c r="UDZ6" s="117"/>
      <c r="UEA6" s="117"/>
      <c r="UEB6" s="53"/>
      <c r="UEC6" s="118"/>
      <c r="UED6" s="52"/>
      <c r="UEE6" s="53"/>
      <c r="UEF6" s="53"/>
      <c r="UEG6" s="115"/>
      <c r="UEH6" s="116"/>
      <c r="UEI6" s="117"/>
      <c r="UEJ6" s="117"/>
      <c r="UEK6" s="117"/>
      <c r="UEL6" s="117"/>
      <c r="UEM6" s="53"/>
      <c r="UEN6" s="118"/>
      <c r="UEO6" s="52"/>
      <c r="UEP6" s="53"/>
      <c r="UEQ6" s="53"/>
      <c r="UER6" s="115"/>
      <c r="UES6" s="116"/>
      <c r="UET6" s="117"/>
      <c r="UEU6" s="117"/>
      <c r="UEV6" s="117"/>
      <c r="UEW6" s="117"/>
      <c r="UEX6" s="53"/>
      <c r="UEY6" s="118"/>
      <c r="UEZ6" s="52"/>
      <c r="UFA6" s="53"/>
      <c r="UFB6" s="53"/>
      <c r="UFC6" s="115"/>
      <c r="UFD6" s="116"/>
      <c r="UFE6" s="117"/>
      <c r="UFF6" s="117"/>
      <c r="UFG6" s="117"/>
      <c r="UFH6" s="117"/>
      <c r="UFI6" s="53"/>
      <c r="UFJ6" s="118"/>
      <c r="UFK6" s="52"/>
      <c r="UFL6" s="53"/>
      <c r="UFM6" s="53"/>
      <c r="UFN6" s="115"/>
      <c r="UFO6" s="116"/>
      <c r="UFP6" s="117"/>
      <c r="UFQ6" s="117"/>
      <c r="UFR6" s="117"/>
      <c r="UFS6" s="117"/>
      <c r="UFT6" s="53"/>
      <c r="UFU6" s="118"/>
      <c r="UFV6" s="52"/>
      <c r="UFW6" s="53"/>
      <c r="UFX6" s="53"/>
      <c r="UFY6" s="115"/>
      <c r="UFZ6" s="116"/>
      <c r="UGA6" s="117"/>
      <c r="UGB6" s="117"/>
      <c r="UGC6" s="117"/>
      <c r="UGD6" s="117"/>
      <c r="UGE6" s="53"/>
      <c r="UGF6" s="118"/>
      <c r="UGG6" s="52"/>
      <c r="UGH6" s="53"/>
      <c r="UGI6" s="53"/>
      <c r="UGJ6" s="115"/>
      <c r="UGK6" s="116"/>
      <c r="UGL6" s="117"/>
      <c r="UGM6" s="117"/>
      <c r="UGN6" s="117"/>
      <c r="UGO6" s="117"/>
      <c r="UGP6" s="53"/>
      <c r="UGQ6" s="118"/>
      <c r="UGR6" s="52"/>
      <c r="UGS6" s="53"/>
      <c r="UGT6" s="53"/>
      <c r="UGU6" s="115"/>
      <c r="UGV6" s="116"/>
      <c r="UGW6" s="117"/>
      <c r="UGX6" s="117"/>
      <c r="UGY6" s="117"/>
      <c r="UGZ6" s="117"/>
      <c r="UHA6" s="53"/>
      <c r="UHB6" s="118"/>
      <c r="UHC6" s="52"/>
      <c r="UHD6" s="53"/>
      <c r="UHE6" s="53"/>
      <c r="UHF6" s="115"/>
      <c r="UHG6" s="116"/>
      <c r="UHH6" s="117"/>
      <c r="UHI6" s="117"/>
      <c r="UHJ6" s="117"/>
      <c r="UHK6" s="117"/>
      <c r="UHL6" s="53"/>
      <c r="UHM6" s="118"/>
      <c r="UHN6" s="52"/>
      <c r="UHO6" s="53"/>
      <c r="UHP6" s="53"/>
      <c r="UHQ6" s="115"/>
      <c r="UHR6" s="116"/>
      <c r="UHS6" s="117"/>
      <c r="UHT6" s="117"/>
      <c r="UHU6" s="117"/>
      <c r="UHV6" s="117"/>
      <c r="UHW6" s="53"/>
      <c r="UHX6" s="118"/>
      <c r="UHY6" s="52"/>
      <c r="UHZ6" s="53"/>
      <c r="UIA6" s="53"/>
      <c r="UIB6" s="115"/>
      <c r="UIC6" s="116"/>
      <c r="UID6" s="117"/>
      <c r="UIE6" s="117"/>
      <c r="UIF6" s="117"/>
      <c r="UIG6" s="117"/>
      <c r="UIH6" s="53"/>
      <c r="UII6" s="118"/>
      <c r="UIJ6" s="52"/>
      <c r="UIK6" s="53"/>
      <c r="UIL6" s="53"/>
      <c r="UIM6" s="115"/>
      <c r="UIN6" s="116"/>
      <c r="UIO6" s="117"/>
      <c r="UIP6" s="117"/>
      <c r="UIQ6" s="117"/>
      <c r="UIR6" s="117"/>
      <c r="UIS6" s="53"/>
      <c r="UIT6" s="118"/>
      <c r="UIU6" s="52"/>
      <c r="UIV6" s="53"/>
      <c r="UIW6" s="53"/>
      <c r="UIX6" s="115"/>
      <c r="UIY6" s="116"/>
      <c r="UIZ6" s="117"/>
      <c r="UJA6" s="117"/>
      <c r="UJB6" s="117"/>
      <c r="UJC6" s="117"/>
      <c r="UJD6" s="53"/>
      <c r="UJE6" s="118"/>
      <c r="UJF6" s="52"/>
      <c r="UJG6" s="53"/>
      <c r="UJH6" s="53"/>
      <c r="UJI6" s="115"/>
      <c r="UJJ6" s="116"/>
      <c r="UJK6" s="117"/>
      <c r="UJL6" s="117"/>
      <c r="UJM6" s="117"/>
      <c r="UJN6" s="117"/>
      <c r="UJO6" s="53"/>
      <c r="UJP6" s="118"/>
      <c r="UJQ6" s="52"/>
      <c r="UJR6" s="53"/>
      <c r="UJS6" s="53"/>
      <c r="UJT6" s="115"/>
      <c r="UJU6" s="116"/>
      <c r="UJV6" s="117"/>
      <c r="UJW6" s="117"/>
      <c r="UJX6" s="117"/>
      <c r="UJY6" s="117"/>
      <c r="UJZ6" s="53"/>
      <c r="UKA6" s="118"/>
      <c r="UKB6" s="52"/>
      <c r="UKC6" s="53"/>
      <c r="UKD6" s="53"/>
      <c r="UKE6" s="115"/>
      <c r="UKF6" s="116"/>
      <c r="UKG6" s="117"/>
      <c r="UKH6" s="117"/>
      <c r="UKI6" s="117"/>
      <c r="UKJ6" s="117"/>
      <c r="UKK6" s="53"/>
      <c r="UKL6" s="118"/>
      <c r="UKM6" s="52"/>
      <c r="UKN6" s="53"/>
      <c r="UKO6" s="53"/>
      <c r="UKP6" s="115"/>
      <c r="UKQ6" s="116"/>
      <c r="UKR6" s="117"/>
      <c r="UKS6" s="117"/>
      <c r="UKT6" s="117"/>
      <c r="UKU6" s="117"/>
      <c r="UKV6" s="53"/>
      <c r="UKW6" s="118"/>
      <c r="UKX6" s="52"/>
      <c r="UKY6" s="53"/>
      <c r="UKZ6" s="53"/>
      <c r="ULA6" s="115"/>
      <c r="ULB6" s="116"/>
      <c r="ULC6" s="117"/>
      <c r="ULD6" s="117"/>
      <c r="ULE6" s="117"/>
      <c r="ULF6" s="117"/>
      <c r="ULG6" s="53"/>
      <c r="ULH6" s="118"/>
      <c r="ULI6" s="52"/>
      <c r="ULJ6" s="53"/>
      <c r="ULK6" s="53"/>
      <c r="ULL6" s="115"/>
      <c r="ULM6" s="116"/>
      <c r="ULN6" s="117"/>
      <c r="ULO6" s="117"/>
      <c r="ULP6" s="117"/>
      <c r="ULQ6" s="117"/>
      <c r="ULR6" s="53"/>
      <c r="ULS6" s="118"/>
      <c r="ULT6" s="52"/>
      <c r="ULU6" s="53"/>
      <c r="ULV6" s="53"/>
      <c r="ULW6" s="115"/>
      <c r="ULX6" s="116"/>
      <c r="ULY6" s="117"/>
      <c r="ULZ6" s="117"/>
      <c r="UMA6" s="117"/>
      <c r="UMB6" s="117"/>
      <c r="UMC6" s="53"/>
      <c r="UMD6" s="118"/>
      <c r="UME6" s="52"/>
      <c r="UMF6" s="53"/>
      <c r="UMG6" s="53"/>
      <c r="UMH6" s="115"/>
      <c r="UMI6" s="116"/>
      <c r="UMJ6" s="117"/>
      <c r="UMK6" s="117"/>
      <c r="UML6" s="117"/>
      <c r="UMM6" s="117"/>
      <c r="UMN6" s="53"/>
      <c r="UMO6" s="118"/>
      <c r="UMP6" s="52"/>
      <c r="UMQ6" s="53"/>
      <c r="UMR6" s="53"/>
      <c r="UMS6" s="115"/>
      <c r="UMT6" s="116"/>
      <c r="UMU6" s="117"/>
      <c r="UMV6" s="117"/>
      <c r="UMW6" s="117"/>
      <c r="UMX6" s="117"/>
      <c r="UMY6" s="53"/>
      <c r="UMZ6" s="118"/>
      <c r="UNA6" s="52"/>
      <c r="UNB6" s="53"/>
      <c r="UNC6" s="53"/>
      <c r="UND6" s="115"/>
      <c r="UNE6" s="116"/>
      <c r="UNF6" s="117"/>
      <c r="UNG6" s="117"/>
      <c r="UNH6" s="117"/>
      <c r="UNI6" s="117"/>
      <c r="UNJ6" s="53"/>
      <c r="UNK6" s="118"/>
      <c r="UNL6" s="52"/>
      <c r="UNM6" s="53"/>
      <c r="UNN6" s="53"/>
      <c r="UNO6" s="115"/>
      <c r="UNP6" s="116"/>
      <c r="UNQ6" s="117"/>
      <c r="UNR6" s="117"/>
      <c r="UNS6" s="117"/>
      <c r="UNT6" s="117"/>
      <c r="UNU6" s="53"/>
      <c r="UNV6" s="118"/>
      <c r="UNW6" s="52"/>
      <c r="UNX6" s="53"/>
      <c r="UNY6" s="53"/>
      <c r="UNZ6" s="115"/>
      <c r="UOA6" s="116"/>
      <c r="UOB6" s="117"/>
      <c r="UOC6" s="117"/>
      <c r="UOD6" s="117"/>
      <c r="UOE6" s="117"/>
      <c r="UOF6" s="53"/>
      <c r="UOG6" s="118"/>
      <c r="UOH6" s="52"/>
      <c r="UOI6" s="53"/>
      <c r="UOJ6" s="53"/>
      <c r="UOK6" s="115"/>
      <c r="UOL6" s="116"/>
      <c r="UOM6" s="117"/>
      <c r="UON6" s="117"/>
      <c r="UOO6" s="117"/>
      <c r="UOP6" s="117"/>
      <c r="UOQ6" s="53"/>
      <c r="UOR6" s="118"/>
      <c r="UOS6" s="52"/>
      <c r="UOT6" s="53"/>
      <c r="UOU6" s="53"/>
      <c r="UOV6" s="115"/>
      <c r="UOW6" s="116"/>
      <c r="UOX6" s="117"/>
      <c r="UOY6" s="117"/>
      <c r="UOZ6" s="117"/>
      <c r="UPA6" s="117"/>
      <c r="UPB6" s="53"/>
      <c r="UPC6" s="118"/>
      <c r="UPD6" s="52"/>
      <c r="UPE6" s="53"/>
      <c r="UPF6" s="53"/>
      <c r="UPG6" s="115"/>
      <c r="UPH6" s="116"/>
      <c r="UPI6" s="117"/>
      <c r="UPJ6" s="117"/>
      <c r="UPK6" s="117"/>
      <c r="UPL6" s="117"/>
      <c r="UPM6" s="53"/>
      <c r="UPN6" s="118"/>
      <c r="UPO6" s="52"/>
      <c r="UPP6" s="53"/>
      <c r="UPQ6" s="53"/>
      <c r="UPR6" s="115"/>
      <c r="UPS6" s="116"/>
      <c r="UPT6" s="117"/>
      <c r="UPU6" s="117"/>
      <c r="UPV6" s="117"/>
      <c r="UPW6" s="117"/>
      <c r="UPX6" s="53"/>
      <c r="UPY6" s="118"/>
      <c r="UPZ6" s="52"/>
      <c r="UQA6" s="53"/>
      <c r="UQB6" s="53"/>
      <c r="UQC6" s="115"/>
      <c r="UQD6" s="116"/>
      <c r="UQE6" s="117"/>
      <c r="UQF6" s="117"/>
      <c r="UQG6" s="117"/>
      <c r="UQH6" s="117"/>
      <c r="UQI6" s="53"/>
      <c r="UQJ6" s="118"/>
      <c r="UQK6" s="52"/>
      <c r="UQL6" s="53"/>
      <c r="UQM6" s="53"/>
      <c r="UQN6" s="115"/>
      <c r="UQO6" s="116"/>
      <c r="UQP6" s="117"/>
      <c r="UQQ6" s="117"/>
      <c r="UQR6" s="117"/>
      <c r="UQS6" s="117"/>
      <c r="UQT6" s="53"/>
      <c r="UQU6" s="118"/>
      <c r="UQV6" s="52"/>
      <c r="UQW6" s="53"/>
      <c r="UQX6" s="53"/>
      <c r="UQY6" s="115"/>
      <c r="UQZ6" s="116"/>
      <c r="URA6" s="117"/>
      <c r="URB6" s="117"/>
      <c r="URC6" s="117"/>
      <c r="URD6" s="117"/>
      <c r="URE6" s="53"/>
      <c r="URF6" s="118"/>
      <c r="URG6" s="52"/>
      <c r="URH6" s="53"/>
      <c r="URI6" s="53"/>
      <c r="URJ6" s="115"/>
      <c r="URK6" s="116"/>
      <c r="URL6" s="117"/>
      <c r="URM6" s="117"/>
      <c r="URN6" s="117"/>
      <c r="URO6" s="117"/>
      <c r="URP6" s="53"/>
      <c r="URQ6" s="118"/>
      <c r="URR6" s="52"/>
      <c r="URS6" s="53"/>
      <c r="URT6" s="53"/>
      <c r="URU6" s="115"/>
      <c r="URV6" s="116"/>
      <c r="URW6" s="117"/>
      <c r="URX6" s="117"/>
      <c r="URY6" s="117"/>
      <c r="URZ6" s="117"/>
      <c r="USA6" s="53"/>
      <c r="USB6" s="118"/>
      <c r="USC6" s="52"/>
      <c r="USD6" s="53"/>
      <c r="USE6" s="53"/>
      <c r="USF6" s="115"/>
      <c r="USG6" s="116"/>
      <c r="USH6" s="117"/>
      <c r="USI6" s="117"/>
      <c r="USJ6" s="117"/>
      <c r="USK6" s="117"/>
      <c r="USL6" s="53"/>
      <c r="USM6" s="118"/>
      <c r="USN6" s="52"/>
      <c r="USO6" s="53"/>
      <c r="USP6" s="53"/>
      <c r="USQ6" s="115"/>
      <c r="USR6" s="116"/>
      <c r="USS6" s="117"/>
      <c r="UST6" s="117"/>
      <c r="USU6" s="117"/>
      <c r="USV6" s="117"/>
      <c r="USW6" s="53"/>
      <c r="USX6" s="118"/>
      <c r="USY6" s="52"/>
      <c r="USZ6" s="53"/>
      <c r="UTA6" s="53"/>
      <c r="UTB6" s="115"/>
      <c r="UTC6" s="116"/>
      <c r="UTD6" s="117"/>
      <c r="UTE6" s="117"/>
      <c r="UTF6" s="117"/>
      <c r="UTG6" s="117"/>
      <c r="UTH6" s="53"/>
      <c r="UTI6" s="118"/>
      <c r="UTJ6" s="52"/>
      <c r="UTK6" s="53"/>
      <c r="UTL6" s="53"/>
      <c r="UTM6" s="115"/>
      <c r="UTN6" s="116"/>
      <c r="UTO6" s="117"/>
      <c r="UTP6" s="117"/>
      <c r="UTQ6" s="117"/>
      <c r="UTR6" s="117"/>
      <c r="UTS6" s="53"/>
      <c r="UTT6" s="118"/>
      <c r="UTU6" s="52"/>
      <c r="UTV6" s="53"/>
      <c r="UTW6" s="53"/>
      <c r="UTX6" s="115"/>
      <c r="UTY6" s="116"/>
      <c r="UTZ6" s="117"/>
      <c r="UUA6" s="117"/>
      <c r="UUB6" s="117"/>
      <c r="UUC6" s="117"/>
      <c r="UUD6" s="53"/>
      <c r="UUE6" s="118"/>
      <c r="UUF6" s="52"/>
      <c r="UUG6" s="53"/>
      <c r="UUH6" s="53"/>
      <c r="UUI6" s="115"/>
      <c r="UUJ6" s="116"/>
      <c r="UUK6" s="117"/>
      <c r="UUL6" s="117"/>
      <c r="UUM6" s="117"/>
      <c r="UUN6" s="117"/>
      <c r="UUO6" s="53"/>
      <c r="UUP6" s="118"/>
      <c r="UUQ6" s="52"/>
      <c r="UUR6" s="53"/>
      <c r="UUS6" s="53"/>
      <c r="UUT6" s="115"/>
      <c r="UUU6" s="116"/>
      <c r="UUV6" s="117"/>
      <c r="UUW6" s="117"/>
      <c r="UUX6" s="117"/>
      <c r="UUY6" s="117"/>
      <c r="UUZ6" s="53"/>
      <c r="UVA6" s="118"/>
      <c r="UVB6" s="52"/>
      <c r="UVC6" s="53"/>
      <c r="UVD6" s="53"/>
      <c r="UVE6" s="115"/>
      <c r="UVF6" s="116"/>
      <c r="UVG6" s="117"/>
      <c r="UVH6" s="117"/>
      <c r="UVI6" s="117"/>
      <c r="UVJ6" s="117"/>
      <c r="UVK6" s="53"/>
      <c r="UVL6" s="118"/>
      <c r="UVM6" s="52"/>
      <c r="UVN6" s="53"/>
      <c r="UVO6" s="53"/>
      <c r="UVP6" s="115"/>
      <c r="UVQ6" s="116"/>
      <c r="UVR6" s="117"/>
      <c r="UVS6" s="117"/>
      <c r="UVT6" s="117"/>
      <c r="UVU6" s="117"/>
      <c r="UVV6" s="53"/>
      <c r="UVW6" s="118"/>
      <c r="UVX6" s="52"/>
      <c r="UVY6" s="53"/>
      <c r="UVZ6" s="53"/>
      <c r="UWA6" s="115"/>
      <c r="UWB6" s="116"/>
      <c r="UWC6" s="117"/>
      <c r="UWD6" s="117"/>
      <c r="UWE6" s="117"/>
      <c r="UWF6" s="117"/>
      <c r="UWG6" s="53"/>
      <c r="UWH6" s="118"/>
      <c r="UWI6" s="52"/>
      <c r="UWJ6" s="53"/>
      <c r="UWK6" s="53"/>
      <c r="UWL6" s="115"/>
      <c r="UWM6" s="116"/>
      <c r="UWN6" s="117"/>
      <c r="UWO6" s="117"/>
      <c r="UWP6" s="117"/>
      <c r="UWQ6" s="117"/>
      <c r="UWR6" s="53"/>
      <c r="UWS6" s="118"/>
      <c r="UWT6" s="52"/>
      <c r="UWU6" s="53"/>
      <c r="UWV6" s="53"/>
      <c r="UWW6" s="115"/>
      <c r="UWX6" s="116"/>
      <c r="UWY6" s="117"/>
      <c r="UWZ6" s="117"/>
      <c r="UXA6" s="117"/>
      <c r="UXB6" s="117"/>
      <c r="UXC6" s="53"/>
      <c r="UXD6" s="118"/>
      <c r="UXE6" s="52"/>
      <c r="UXF6" s="53"/>
      <c r="UXG6" s="53"/>
      <c r="UXH6" s="115"/>
      <c r="UXI6" s="116"/>
      <c r="UXJ6" s="117"/>
      <c r="UXK6" s="117"/>
      <c r="UXL6" s="117"/>
      <c r="UXM6" s="117"/>
      <c r="UXN6" s="53"/>
      <c r="UXO6" s="118"/>
      <c r="UXP6" s="52"/>
      <c r="UXQ6" s="53"/>
      <c r="UXR6" s="53"/>
      <c r="UXS6" s="115"/>
      <c r="UXT6" s="116"/>
      <c r="UXU6" s="117"/>
      <c r="UXV6" s="117"/>
      <c r="UXW6" s="117"/>
      <c r="UXX6" s="117"/>
      <c r="UXY6" s="53"/>
      <c r="UXZ6" s="118"/>
      <c r="UYA6" s="52"/>
      <c r="UYB6" s="53"/>
      <c r="UYC6" s="53"/>
      <c r="UYD6" s="115"/>
      <c r="UYE6" s="116"/>
      <c r="UYF6" s="117"/>
      <c r="UYG6" s="117"/>
      <c r="UYH6" s="117"/>
      <c r="UYI6" s="117"/>
      <c r="UYJ6" s="53"/>
      <c r="UYK6" s="118"/>
      <c r="UYL6" s="52"/>
      <c r="UYM6" s="53"/>
      <c r="UYN6" s="53"/>
      <c r="UYO6" s="115"/>
      <c r="UYP6" s="116"/>
      <c r="UYQ6" s="117"/>
      <c r="UYR6" s="117"/>
      <c r="UYS6" s="117"/>
      <c r="UYT6" s="117"/>
      <c r="UYU6" s="53"/>
      <c r="UYV6" s="118"/>
      <c r="UYW6" s="52"/>
      <c r="UYX6" s="53"/>
      <c r="UYY6" s="53"/>
      <c r="UYZ6" s="115"/>
      <c r="UZA6" s="116"/>
      <c r="UZB6" s="117"/>
      <c r="UZC6" s="117"/>
      <c r="UZD6" s="117"/>
      <c r="UZE6" s="117"/>
      <c r="UZF6" s="53"/>
      <c r="UZG6" s="118"/>
      <c r="UZH6" s="52"/>
      <c r="UZI6" s="53"/>
      <c r="UZJ6" s="53"/>
      <c r="UZK6" s="115"/>
      <c r="UZL6" s="116"/>
      <c r="UZM6" s="117"/>
      <c r="UZN6" s="117"/>
      <c r="UZO6" s="117"/>
      <c r="UZP6" s="117"/>
      <c r="UZQ6" s="53"/>
      <c r="UZR6" s="118"/>
      <c r="UZS6" s="52"/>
      <c r="UZT6" s="53"/>
      <c r="UZU6" s="53"/>
      <c r="UZV6" s="115"/>
      <c r="UZW6" s="116"/>
      <c r="UZX6" s="117"/>
      <c r="UZY6" s="117"/>
      <c r="UZZ6" s="117"/>
      <c r="VAA6" s="117"/>
      <c r="VAB6" s="53"/>
      <c r="VAC6" s="118"/>
      <c r="VAD6" s="52"/>
      <c r="VAE6" s="53"/>
      <c r="VAF6" s="53"/>
      <c r="VAG6" s="115"/>
      <c r="VAH6" s="116"/>
      <c r="VAI6" s="117"/>
      <c r="VAJ6" s="117"/>
      <c r="VAK6" s="117"/>
      <c r="VAL6" s="117"/>
      <c r="VAM6" s="53"/>
      <c r="VAN6" s="118"/>
      <c r="VAO6" s="52"/>
      <c r="VAP6" s="53"/>
      <c r="VAQ6" s="53"/>
      <c r="VAR6" s="115"/>
      <c r="VAS6" s="116"/>
      <c r="VAT6" s="117"/>
      <c r="VAU6" s="117"/>
      <c r="VAV6" s="117"/>
      <c r="VAW6" s="117"/>
      <c r="VAX6" s="53"/>
      <c r="VAY6" s="118"/>
      <c r="VAZ6" s="52"/>
      <c r="VBA6" s="53"/>
      <c r="VBB6" s="53"/>
      <c r="VBC6" s="115"/>
      <c r="VBD6" s="116"/>
      <c r="VBE6" s="117"/>
      <c r="VBF6" s="117"/>
      <c r="VBG6" s="117"/>
      <c r="VBH6" s="117"/>
      <c r="VBI6" s="53"/>
      <c r="VBJ6" s="118"/>
      <c r="VBK6" s="52"/>
      <c r="VBL6" s="53"/>
      <c r="VBM6" s="53"/>
      <c r="VBN6" s="115"/>
      <c r="VBO6" s="116"/>
      <c r="VBP6" s="117"/>
      <c r="VBQ6" s="117"/>
      <c r="VBR6" s="117"/>
      <c r="VBS6" s="117"/>
      <c r="VBT6" s="53"/>
      <c r="VBU6" s="118"/>
      <c r="VBV6" s="52"/>
      <c r="VBW6" s="53"/>
      <c r="VBX6" s="53"/>
      <c r="VBY6" s="115"/>
      <c r="VBZ6" s="116"/>
      <c r="VCA6" s="117"/>
      <c r="VCB6" s="117"/>
      <c r="VCC6" s="117"/>
      <c r="VCD6" s="117"/>
      <c r="VCE6" s="53"/>
      <c r="VCF6" s="118"/>
      <c r="VCG6" s="52"/>
      <c r="VCH6" s="53"/>
      <c r="VCI6" s="53"/>
      <c r="VCJ6" s="115"/>
      <c r="VCK6" s="116"/>
      <c r="VCL6" s="117"/>
      <c r="VCM6" s="117"/>
      <c r="VCN6" s="117"/>
      <c r="VCO6" s="117"/>
      <c r="VCP6" s="53"/>
      <c r="VCQ6" s="118"/>
      <c r="VCR6" s="52"/>
      <c r="VCS6" s="53"/>
      <c r="VCT6" s="53"/>
      <c r="VCU6" s="115"/>
      <c r="VCV6" s="116"/>
      <c r="VCW6" s="117"/>
      <c r="VCX6" s="117"/>
      <c r="VCY6" s="117"/>
      <c r="VCZ6" s="117"/>
      <c r="VDA6" s="53"/>
      <c r="VDB6" s="118"/>
      <c r="VDC6" s="52"/>
      <c r="VDD6" s="53"/>
      <c r="VDE6" s="53"/>
      <c r="VDF6" s="115"/>
      <c r="VDG6" s="116"/>
      <c r="VDH6" s="117"/>
      <c r="VDI6" s="117"/>
      <c r="VDJ6" s="117"/>
      <c r="VDK6" s="117"/>
      <c r="VDL6" s="53"/>
      <c r="VDM6" s="118"/>
      <c r="VDN6" s="52"/>
      <c r="VDO6" s="53"/>
      <c r="VDP6" s="53"/>
      <c r="VDQ6" s="115"/>
      <c r="VDR6" s="116"/>
      <c r="VDS6" s="117"/>
      <c r="VDT6" s="117"/>
      <c r="VDU6" s="117"/>
      <c r="VDV6" s="117"/>
      <c r="VDW6" s="53"/>
      <c r="VDX6" s="118"/>
      <c r="VDY6" s="52"/>
      <c r="VDZ6" s="53"/>
      <c r="VEA6" s="53"/>
      <c r="VEB6" s="115"/>
      <c r="VEC6" s="116"/>
      <c r="VED6" s="117"/>
      <c r="VEE6" s="117"/>
      <c r="VEF6" s="117"/>
      <c r="VEG6" s="117"/>
      <c r="VEH6" s="53"/>
      <c r="VEI6" s="118"/>
      <c r="VEJ6" s="52"/>
      <c r="VEK6" s="53"/>
      <c r="VEL6" s="53"/>
      <c r="VEM6" s="115"/>
      <c r="VEN6" s="116"/>
      <c r="VEO6" s="117"/>
      <c r="VEP6" s="117"/>
      <c r="VEQ6" s="117"/>
      <c r="VER6" s="117"/>
      <c r="VES6" s="53"/>
      <c r="VET6" s="118"/>
      <c r="VEU6" s="52"/>
      <c r="VEV6" s="53"/>
      <c r="VEW6" s="53"/>
      <c r="VEX6" s="115"/>
      <c r="VEY6" s="116"/>
      <c r="VEZ6" s="117"/>
      <c r="VFA6" s="117"/>
      <c r="VFB6" s="117"/>
      <c r="VFC6" s="117"/>
      <c r="VFD6" s="53"/>
      <c r="VFE6" s="118"/>
      <c r="VFF6" s="52"/>
      <c r="VFG6" s="53"/>
      <c r="VFH6" s="53"/>
      <c r="VFI6" s="115"/>
      <c r="VFJ6" s="116"/>
      <c r="VFK6" s="117"/>
      <c r="VFL6" s="117"/>
      <c r="VFM6" s="117"/>
      <c r="VFN6" s="117"/>
      <c r="VFO6" s="53"/>
      <c r="VFP6" s="118"/>
      <c r="VFQ6" s="52"/>
      <c r="VFR6" s="53"/>
      <c r="VFS6" s="53"/>
      <c r="VFT6" s="115"/>
      <c r="VFU6" s="116"/>
      <c r="VFV6" s="117"/>
      <c r="VFW6" s="117"/>
      <c r="VFX6" s="117"/>
      <c r="VFY6" s="117"/>
      <c r="VFZ6" s="53"/>
      <c r="VGA6" s="118"/>
      <c r="VGB6" s="52"/>
      <c r="VGC6" s="53"/>
      <c r="VGD6" s="53"/>
      <c r="VGE6" s="115"/>
      <c r="VGF6" s="116"/>
      <c r="VGG6" s="117"/>
      <c r="VGH6" s="117"/>
      <c r="VGI6" s="117"/>
      <c r="VGJ6" s="117"/>
      <c r="VGK6" s="53"/>
      <c r="VGL6" s="118"/>
      <c r="VGM6" s="52"/>
      <c r="VGN6" s="53"/>
      <c r="VGO6" s="53"/>
      <c r="VGP6" s="115"/>
      <c r="VGQ6" s="116"/>
      <c r="VGR6" s="117"/>
      <c r="VGS6" s="117"/>
      <c r="VGT6" s="117"/>
      <c r="VGU6" s="117"/>
      <c r="VGV6" s="53"/>
      <c r="VGW6" s="118"/>
      <c r="VGX6" s="52"/>
      <c r="VGY6" s="53"/>
      <c r="VGZ6" s="53"/>
      <c r="VHA6" s="115"/>
      <c r="VHB6" s="116"/>
      <c r="VHC6" s="117"/>
      <c r="VHD6" s="117"/>
      <c r="VHE6" s="117"/>
      <c r="VHF6" s="117"/>
      <c r="VHG6" s="53"/>
      <c r="VHH6" s="118"/>
      <c r="VHI6" s="52"/>
      <c r="VHJ6" s="53"/>
      <c r="VHK6" s="53"/>
      <c r="VHL6" s="115"/>
      <c r="VHM6" s="116"/>
      <c r="VHN6" s="117"/>
      <c r="VHO6" s="117"/>
      <c r="VHP6" s="117"/>
      <c r="VHQ6" s="117"/>
      <c r="VHR6" s="53"/>
      <c r="VHS6" s="118"/>
      <c r="VHT6" s="52"/>
      <c r="VHU6" s="53"/>
      <c r="VHV6" s="53"/>
      <c r="VHW6" s="115"/>
      <c r="VHX6" s="116"/>
      <c r="VHY6" s="117"/>
      <c r="VHZ6" s="117"/>
      <c r="VIA6" s="117"/>
      <c r="VIB6" s="117"/>
      <c r="VIC6" s="53"/>
      <c r="VID6" s="118"/>
      <c r="VIE6" s="52"/>
      <c r="VIF6" s="53"/>
      <c r="VIG6" s="53"/>
      <c r="VIH6" s="115"/>
      <c r="VII6" s="116"/>
      <c r="VIJ6" s="117"/>
      <c r="VIK6" s="117"/>
      <c r="VIL6" s="117"/>
      <c r="VIM6" s="117"/>
      <c r="VIN6" s="53"/>
      <c r="VIO6" s="118"/>
      <c r="VIP6" s="52"/>
      <c r="VIQ6" s="53"/>
      <c r="VIR6" s="53"/>
      <c r="VIS6" s="115"/>
      <c r="VIT6" s="116"/>
      <c r="VIU6" s="117"/>
      <c r="VIV6" s="117"/>
      <c r="VIW6" s="117"/>
      <c r="VIX6" s="117"/>
      <c r="VIY6" s="53"/>
      <c r="VIZ6" s="118"/>
      <c r="VJA6" s="52"/>
      <c r="VJB6" s="53"/>
      <c r="VJC6" s="53"/>
      <c r="VJD6" s="115"/>
      <c r="VJE6" s="116"/>
      <c r="VJF6" s="117"/>
      <c r="VJG6" s="117"/>
      <c r="VJH6" s="117"/>
      <c r="VJI6" s="117"/>
      <c r="VJJ6" s="53"/>
      <c r="VJK6" s="118"/>
      <c r="VJL6" s="52"/>
      <c r="VJM6" s="53"/>
      <c r="VJN6" s="53"/>
      <c r="VJO6" s="115"/>
      <c r="VJP6" s="116"/>
      <c r="VJQ6" s="117"/>
      <c r="VJR6" s="117"/>
      <c r="VJS6" s="117"/>
      <c r="VJT6" s="117"/>
      <c r="VJU6" s="53"/>
      <c r="VJV6" s="118"/>
      <c r="VJW6" s="52"/>
      <c r="VJX6" s="53"/>
      <c r="VJY6" s="53"/>
      <c r="VJZ6" s="115"/>
      <c r="VKA6" s="116"/>
      <c r="VKB6" s="117"/>
      <c r="VKC6" s="117"/>
      <c r="VKD6" s="117"/>
      <c r="VKE6" s="117"/>
      <c r="VKF6" s="53"/>
      <c r="VKG6" s="118"/>
      <c r="VKH6" s="52"/>
      <c r="VKI6" s="53"/>
      <c r="VKJ6" s="53"/>
      <c r="VKK6" s="115"/>
      <c r="VKL6" s="116"/>
      <c r="VKM6" s="117"/>
      <c r="VKN6" s="117"/>
      <c r="VKO6" s="117"/>
      <c r="VKP6" s="117"/>
      <c r="VKQ6" s="53"/>
      <c r="VKR6" s="118"/>
      <c r="VKS6" s="52"/>
      <c r="VKT6" s="53"/>
      <c r="VKU6" s="53"/>
      <c r="VKV6" s="115"/>
      <c r="VKW6" s="116"/>
      <c r="VKX6" s="117"/>
      <c r="VKY6" s="117"/>
      <c r="VKZ6" s="117"/>
      <c r="VLA6" s="117"/>
      <c r="VLB6" s="53"/>
      <c r="VLC6" s="118"/>
      <c r="VLD6" s="52"/>
      <c r="VLE6" s="53"/>
      <c r="VLF6" s="53"/>
      <c r="VLG6" s="115"/>
      <c r="VLH6" s="116"/>
      <c r="VLI6" s="117"/>
      <c r="VLJ6" s="117"/>
      <c r="VLK6" s="117"/>
      <c r="VLL6" s="117"/>
      <c r="VLM6" s="53"/>
      <c r="VLN6" s="118"/>
      <c r="VLO6" s="52"/>
      <c r="VLP6" s="53"/>
      <c r="VLQ6" s="53"/>
      <c r="VLR6" s="115"/>
      <c r="VLS6" s="116"/>
      <c r="VLT6" s="117"/>
      <c r="VLU6" s="117"/>
      <c r="VLV6" s="117"/>
      <c r="VLW6" s="117"/>
      <c r="VLX6" s="53"/>
      <c r="VLY6" s="118"/>
      <c r="VLZ6" s="52"/>
      <c r="VMA6" s="53"/>
      <c r="VMB6" s="53"/>
      <c r="VMC6" s="115"/>
      <c r="VMD6" s="116"/>
      <c r="VME6" s="117"/>
      <c r="VMF6" s="117"/>
      <c r="VMG6" s="117"/>
      <c r="VMH6" s="117"/>
      <c r="VMI6" s="53"/>
      <c r="VMJ6" s="118"/>
      <c r="VMK6" s="52"/>
      <c r="VML6" s="53"/>
      <c r="VMM6" s="53"/>
      <c r="VMN6" s="115"/>
      <c r="VMO6" s="116"/>
      <c r="VMP6" s="117"/>
      <c r="VMQ6" s="117"/>
      <c r="VMR6" s="117"/>
      <c r="VMS6" s="117"/>
      <c r="VMT6" s="53"/>
      <c r="VMU6" s="118"/>
      <c r="VMV6" s="52"/>
      <c r="VMW6" s="53"/>
      <c r="VMX6" s="53"/>
      <c r="VMY6" s="115"/>
      <c r="VMZ6" s="116"/>
      <c r="VNA6" s="117"/>
      <c r="VNB6" s="117"/>
      <c r="VNC6" s="117"/>
      <c r="VND6" s="117"/>
      <c r="VNE6" s="53"/>
      <c r="VNF6" s="118"/>
      <c r="VNG6" s="52"/>
      <c r="VNH6" s="53"/>
      <c r="VNI6" s="53"/>
      <c r="VNJ6" s="115"/>
      <c r="VNK6" s="116"/>
      <c r="VNL6" s="117"/>
      <c r="VNM6" s="117"/>
      <c r="VNN6" s="117"/>
      <c r="VNO6" s="117"/>
      <c r="VNP6" s="53"/>
      <c r="VNQ6" s="118"/>
      <c r="VNR6" s="52"/>
      <c r="VNS6" s="53"/>
      <c r="VNT6" s="53"/>
      <c r="VNU6" s="115"/>
      <c r="VNV6" s="116"/>
      <c r="VNW6" s="117"/>
      <c r="VNX6" s="117"/>
      <c r="VNY6" s="117"/>
      <c r="VNZ6" s="117"/>
      <c r="VOA6" s="53"/>
      <c r="VOB6" s="118"/>
      <c r="VOC6" s="52"/>
      <c r="VOD6" s="53"/>
      <c r="VOE6" s="53"/>
      <c r="VOF6" s="115"/>
      <c r="VOG6" s="116"/>
      <c r="VOH6" s="117"/>
      <c r="VOI6" s="117"/>
      <c r="VOJ6" s="117"/>
      <c r="VOK6" s="117"/>
      <c r="VOL6" s="53"/>
      <c r="VOM6" s="118"/>
      <c r="VON6" s="52"/>
      <c r="VOO6" s="53"/>
      <c r="VOP6" s="53"/>
      <c r="VOQ6" s="115"/>
      <c r="VOR6" s="116"/>
      <c r="VOS6" s="117"/>
      <c r="VOT6" s="117"/>
      <c r="VOU6" s="117"/>
      <c r="VOV6" s="117"/>
      <c r="VOW6" s="53"/>
      <c r="VOX6" s="118"/>
      <c r="VOY6" s="52"/>
      <c r="VOZ6" s="53"/>
      <c r="VPA6" s="53"/>
      <c r="VPB6" s="115"/>
      <c r="VPC6" s="116"/>
      <c r="VPD6" s="117"/>
      <c r="VPE6" s="117"/>
      <c r="VPF6" s="117"/>
      <c r="VPG6" s="117"/>
      <c r="VPH6" s="53"/>
      <c r="VPI6" s="118"/>
      <c r="VPJ6" s="52"/>
      <c r="VPK6" s="53"/>
      <c r="VPL6" s="53"/>
      <c r="VPM6" s="115"/>
      <c r="VPN6" s="116"/>
      <c r="VPO6" s="117"/>
      <c r="VPP6" s="117"/>
      <c r="VPQ6" s="117"/>
      <c r="VPR6" s="117"/>
      <c r="VPS6" s="53"/>
      <c r="VPT6" s="118"/>
      <c r="VPU6" s="52"/>
      <c r="VPV6" s="53"/>
      <c r="VPW6" s="53"/>
      <c r="VPX6" s="115"/>
      <c r="VPY6" s="116"/>
      <c r="VPZ6" s="117"/>
      <c r="VQA6" s="117"/>
      <c r="VQB6" s="117"/>
      <c r="VQC6" s="117"/>
      <c r="VQD6" s="53"/>
      <c r="VQE6" s="118"/>
      <c r="VQF6" s="52"/>
      <c r="VQG6" s="53"/>
      <c r="VQH6" s="53"/>
      <c r="VQI6" s="115"/>
      <c r="VQJ6" s="116"/>
      <c r="VQK6" s="117"/>
      <c r="VQL6" s="117"/>
      <c r="VQM6" s="117"/>
      <c r="VQN6" s="117"/>
      <c r="VQO6" s="53"/>
      <c r="VQP6" s="118"/>
      <c r="VQQ6" s="52"/>
      <c r="VQR6" s="53"/>
      <c r="VQS6" s="53"/>
      <c r="VQT6" s="115"/>
      <c r="VQU6" s="116"/>
      <c r="VQV6" s="117"/>
      <c r="VQW6" s="117"/>
      <c r="VQX6" s="117"/>
      <c r="VQY6" s="117"/>
      <c r="VQZ6" s="53"/>
      <c r="VRA6" s="118"/>
      <c r="VRB6" s="52"/>
      <c r="VRC6" s="53"/>
      <c r="VRD6" s="53"/>
      <c r="VRE6" s="115"/>
      <c r="VRF6" s="116"/>
      <c r="VRG6" s="117"/>
      <c r="VRH6" s="117"/>
      <c r="VRI6" s="117"/>
      <c r="VRJ6" s="117"/>
      <c r="VRK6" s="53"/>
      <c r="VRL6" s="118"/>
      <c r="VRM6" s="52"/>
      <c r="VRN6" s="53"/>
      <c r="VRO6" s="53"/>
      <c r="VRP6" s="115"/>
      <c r="VRQ6" s="116"/>
      <c r="VRR6" s="117"/>
      <c r="VRS6" s="117"/>
      <c r="VRT6" s="117"/>
      <c r="VRU6" s="117"/>
      <c r="VRV6" s="53"/>
      <c r="VRW6" s="118"/>
      <c r="VRX6" s="52"/>
      <c r="VRY6" s="53"/>
      <c r="VRZ6" s="53"/>
      <c r="VSA6" s="115"/>
      <c r="VSB6" s="116"/>
      <c r="VSC6" s="117"/>
      <c r="VSD6" s="117"/>
      <c r="VSE6" s="117"/>
      <c r="VSF6" s="117"/>
      <c r="VSG6" s="53"/>
      <c r="VSH6" s="118"/>
      <c r="VSI6" s="52"/>
      <c r="VSJ6" s="53"/>
      <c r="VSK6" s="53"/>
      <c r="VSL6" s="115"/>
      <c r="VSM6" s="116"/>
      <c r="VSN6" s="117"/>
      <c r="VSO6" s="117"/>
      <c r="VSP6" s="117"/>
      <c r="VSQ6" s="117"/>
      <c r="VSR6" s="53"/>
      <c r="VSS6" s="118"/>
      <c r="VST6" s="52"/>
      <c r="VSU6" s="53"/>
      <c r="VSV6" s="53"/>
      <c r="VSW6" s="115"/>
      <c r="VSX6" s="116"/>
      <c r="VSY6" s="117"/>
      <c r="VSZ6" s="117"/>
      <c r="VTA6" s="117"/>
      <c r="VTB6" s="117"/>
      <c r="VTC6" s="53"/>
      <c r="VTD6" s="118"/>
      <c r="VTE6" s="52"/>
      <c r="VTF6" s="53"/>
      <c r="VTG6" s="53"/>
      <c r="VTH6" s="115"/>
      <c r="VTI6" s="116"/>
      <c r="VTJ6" s="117"/>
      <c r="VTK6" s="117"/>
      <c r="VTL6" s="117"/>
      <c r="VTM6" s="117"/>
      <c r="VTN6" s="53"/>
      <c r="VTO6" s="118"/>
      <c r="VTP6" s="52"/>
      <c r="VTQ6" s="53"/>
      <c r="VTR6" s="53"/>
      <c r="VTS6" s="115"/>
      <c r="VTT6" s="116"/>
      <c r="VTU6" s="117"/>
      <c r="VTV6" s="117"/>
      <c r="VTW6" s="117"/>
      <c r="VTX6" s="117"/>
      <c r="VTY6" s="53"/>
      <c r="VTZ6" s="118"/>
      <c r="VUA6" s="52"/>
      <c r="VUB6" s="53"/>
      <c r="VUC6" s="53"/>
      <c r="VUD6" s="115"/>
      <c r="VUE6" s="116"/>
      <c r="VUF6" s="117"/>
      <c r="VUG6" s="117"/>
      <c r="VUH6" s="117"/>
      <c r="VUI6" s="117"/>
      <c r="VUJ6" s="53"/>
      <c r="VUK6" s="118"/>
      <c r="VUL6" s="52"/>
      <c r="VUM6" s="53"/>
      <c r="VUN6" s="53"/>
      <c r="VUO6" s="115"/>
      <c r="VUP6" s="116"/>
      <c r="VUQ6" s="117"/>
      <c r="VUR6" s="117"/>
      <c r="VUS6" s="117"/>
      <c r="VUT6" s="117"/>
      <c r="VUU6" s="53"/>
      <c r="VUV6" s="118"/>
      <c r="VUW6" s="52"/>
      <c r="VUX6" s="53"/>
      <c r="VUY6" s="53"/>
      <c r="VUZ6" s="115"/>
      <c r="VVA6" s="116"/>
      <c r="VVB6" s="117"/>
      <c r="VVC6" s="117"/>
      <c r="VVD6" s="117"/>
      <c r="VVE6" s="117"/>
      <c r="VVF6" s="53"/>
      <c r="VVG6" s="118"/>
      <c r="VVH6" s="52"/>
      <c r="VVI6" s="53"/>
      <c r="VVJ6" s="53"/>
      <c r="VVK6" s="115"/>
      <c r="VVL6" s="116"/>
      <c r="VVM6" s="117"/>
      <c r="VVN6" s="117"/>
      <c r="VVO6" s="117"/>
      <c r="VVP6" s="117"/>
      <c r="VVQ6" s="53"/>
      <c r="VVR6" s="118"/>
      <c r="VVS6" s="52"/>
      <c r="VVT6" s="53"/>
      <c r="VVU6" s="53"/>
      <c r="VVV6" s="115"/>
      <c r="VVW6" s="116"/>
      <c r="VVX6" s="117"/>
      <c r="VVY6" s="117"/>
      <c r="VVZ6" s="117"/>
      <c r="VWA6" s="117"/>
      <c r="VWB6" s="53"/>
      <c r="VWC6" s="118"/>
      <c r="VWD6" s="52"/>
      <c r="VWE6" s="53"/>
      <c r="VWF6" s="53"/>
      <c r="VWG6" s="115"/>
      <c r="VWH6" s="116"/>
      <c r="VWI6" s="117"/>
      <c r="VWJ6" s="117"/>
      <c r="VWK6" s="117"/>
      <c r="VWL6" s="117"/>
      <c r="VWM6" s="53"/>
      <c r="VWN6" s="118"/>
      <c r="VWO6" s="52"/>
      <c r="VWP6" s="53"/>
      <c r="VWQ6" s="53"/>
      <c r="VWR6" s="115"/>
      <c r="VWS6" s="116"/>
      <c r="VWT6" s="117"/>
      <c r="VWU6" s="117"/>
      <c r="VWV6" s="117"/>
      <c r="VWW6" s="117"/>
      <c r="VWX6" s="53"/>
      <c r="VWY6" s="118"/>
      <c r="VWZ6" s="52"/>
      <c r="VXA6" s="53"/>
      <c r="VXB6" s="53"/>
      <c r="VXC6" s="115"/>
      <c r="VXD6" s="116"/>
      <c r="VXE6" s="117"/>
      <c r="VXF6" s="117"/>
      <c r="VXG6" s="117"/>
      <c r="VXH6" s="117"/>
      <c r="VXI6" s="53"/>
      <c r="VXJ6" s="118"/>
      <c r="VXK6" s="52"/>
      <c r="VXL6" s="53"/>
      <c r="VXM6" s="53"/>
      <c r="VXN6" s="115"/>
      <c r="VXO6" s="116"/>
      <c r="VXP6" s="117"/>
      <c r="VXQ6" s="117"/>
      <c r="VXR6" s="117"/>
      <c r="VXS6" s="117"/>
      <c r="VXT6" s="53"/>
      <c r="VXU6" s="118"/>
      <c r="VXV6" s="52"/>
      <c r="VXW6" s="53"/>
      <c r="VXX6" s="53"/>
      <c r="VXY6" s="115"/>
      <c r="VXZ6" s="116"/>
      <c r="VYA6" s="117"/>
      <c r="VYB6" s="117"/>
      <c r="VYC6" s="117"/>
      <c r="VYD6" s="117"/>
      <c r="VYE6" s="53"/>
      <c r="VYF6" s="118"/>
      <c r="VYG6" s="52"/>
      <c r="VYH6" s="53"/>
      <c r="VYI6" s="53"/>
      <c r="VYJ6" s="115"/>
      <c r="VYK6" s="116"/>
      <c r="VYL6" s="117"/>
      <c r="VYM6" s="117"/>
      <c r="VYN6" s="117"/>
      <c r="VYO6" s="117"/>
      <c r="VYP6" s="53"/>
      <c r="VYQ6" s="118"/>
      <c r="VYR6" s="52"/>
      <c r="VYS6" s="53"/>
      <c r="VYT6" s="53"/>
      <c r="VYU6" s="115"/>
      <c r="VYV6" s="116"/>
      <c r="VYW6" s="117"/>
      <c r="VYX6" s="117"/>
      <c r="VYY6" s="117"/>
      <c r="VYZ6" s="117"/>
      <c r="VZA6" s="53"/>
      <c r="VZB6" s="118"/>
      <c r="VZC6" s="52"/>
      <c r="VZD6" s="53"/>
      <c r="VZE6" s="53"/>
      <c r="VZF6" s="115"/>
      <c r="VZG6" s="116"/>
      <c r="VZH6" s="117"/>
      <c r="VZI6" s="117"/>
      <c r="VZJ6" s="117"/>
      <c r="VZK6" s="117"/>
      <c r="VZL6" s="53"/>
      <c r="VZM6" s="118"/>
      <c r="VZN6" s="52"/>
      <c r="VZO6" s="53"/>
      <c r="VZP6" s="53"/>
      <c r="VZQ6" s="115"/>
      <c r="VZR6" s="116"/>
      <c r="VZS6" s="117"/>
      <c r="VZT6" s="117"/>
      <c r="VZU6" s="117"/>
      <c r="VZV6" s="117"/>
      <c r="VZW6" s="53"/>
      <c r="VZX6" s="118"/>
      <c r="VZY6" s="52"/>
      <c r="VZZ6" s="53"/>
      <c r="WAA6" s="53"/>
      <c r="WAB6" s="115"/>
      <c r="WAC6" s="116"/>
      <c r="WAD6" s="117"/>
      <c r="WAE6" s="117"/>
      <c r="WAF6" s="117"/>
      <c r="WAG6" s="117"/>
      <c r="WAH6" s="53"/>
      <c r="WAI6" s="118"/>
      <c r="WAJ6" s="52"/>
      <c r="WAK6" s="53"/>
      <c r="WAL6" s="53"/>
      <c r="WAM6" s="115"/>
      <c r="WAN6" s="116"/>
      <c r="WAO6" s="117"/>
      <c r="WAP6" s="117"/>
      <c r="WAQ6" s="117"/>
      <c r="WAR6" s="117"/>
      <c r="WAS6" s="53"/>
      <c r="WAT6" s="118"/>
      <c r="WAU6" s="52"/>
      <c r="WAV6" s="53"/>
      <c r="WAW6" s="53"/>
      <c r="WAX6" s="115"/>
      <c r="WAY6" s="116"/>
      <c r="WAZ6" s="117"/>
      <c r="WBA6" s="117"/>
      <c r="WBB6" s="117"/>
      <c r="WBC6" s="117"/>
      <c r="WBD6" s="53"/>
      <c r="WBE6" s="118"/>
      <c r="WBF6" s="52"/>
      <c r="WBG6" s="53"/>
      <c r="WBH6" s="53"/>
      <c r="WBI6" s="115"/>
      <c r="WBJ6" s="116"/>
      <c r="WBK6" s="117"/>
      <c r="WBL6" s="117"/>
      <c r="WBM6" s="117"/>
      <c r="WBN6" s="117"/>
      <c r="WBO6" s="53"/>
      <c r="WBP6" s="118"/>
      <c r="WBQ6" s="52"/>
      <c r="WBR6" s="53"/>
      <c r="WBS6" s="53"/>
      <c r="WBT6" s="115"/>
      <c r="WBU6" s="116"/>
      <c r="WBV6" s="117"/>
      <c r="WBW6" s="117"/>
      <c r="WBX6" s="117"/>
      <c r="WBY6" s="117"/>
      <c r="WBZ6" s="53"/>
      <c r="WCA6" s="118"/>
      <c r="WCB6" s="52"/>
      <c r="WCC6" s="53"/>
      <c r="WCD6" s="53"/>
      <c r="WCE6" s="115"/>
      <c r="WCF6" s="116"/>
      <c r="WCG6" s="117"/>
      <c r="WCH6" s="117"/>
      <c r="WCI6" s="117"/>
      <c r="WCJ6" s="117"/>
      <c r="WCK6" s="53"/>
      <c r="WCL6" s="118"/>
      <c r="WCM6" s="52"/>
      <c r="WCN6" s="53"/>
      <c r="WCO6" s="53"/>
      <c r="WCP6" s="115"/>
      <c r="WCQ6" s="116"/>
      <c r="WCR6" s="117"/>
      <c r="WCS6" s="117"/>
      <c r="WCT6" s="117"/>
      <c r="WCU6" s="117"/>
      <c r="WCV6" s="53"/>
      <c r="WCW6" s="118"/>
      <c r="WCX6" s="52"/>
      <c r="WCY6" s="53"/>
      <c r="WCZ6" s="53"/>
      <c r="WDA6" s="115"/>
      <c r="WDB6" s="116"/>
      <c r="WDC6" s="117"/>
      <c r="WDD6" s="117"/>
      <c r="WDE6" s="117"/>
      <c r="WDF6" s="117"/>
      <c r="WDG6" s="53"/>
      <c r="WDH6" s="118"/>
      <c r="WDI6" s="52"/>
      <c r="WDJ6" s="53"/>
      <c r="WDK6" s="53"/>
      <c r="WDL6" s="115"/>
      <c r="WDM6" s="116"/>
      <c r="WDN6" s="117"/>
      <c r="WDO6" s="117"/>
      <c r="WDP6" s="117"/>
      <c r="WDQ6" s="117"/>
      <c r="WDR6" s="53"/>
      <c r="WDS6" s="118"/>
      <c r="WDT6" s="52"/>
      <c r="WDU6" s="53"/>
      <c r="WDV6" s="53"/>
      <c r="WDW6" s="115"/>
      <c r="WDX6" s="116"/>
      <c r="WDY6" s="117"/>
      <c r="WDZ6" s="117"/>
      <c r="WEA6" s="117"/>
      <c r="WEB6" s="117"/>
      <c r="WEC6" s="53"/>
      <c r="WED6" s="118"/>
      <c r="WEE6" s="52"/>
      <c r="WEF6" s="53"/>
      <c r="WEG6" s="53"/>
      <c r="WEH6" s="115"/>
      <c r="WEI6" s="116"/>
      <c r="WEJ6" s="117"/>
      <c r="WEK6" s="117"/>
      <c r="WEL6" s="117"/>
      <c r="WEM6" s="117"/>
      <c r="WEN6" s="53"/>
      <c r="WEO6" s="118"/>
      <c r="WEP6" s="52"/>
      <c r="WEQ6" s="53"/>
      <c r="WER6" s="53"/>
      <c r="WES6" s="115"/>
      <c r="WET6" s="116"/>
      <c r="WEU6" s="117"/>
      <c r="WEV6" s="117"/>
      <c r="WEW6" s="117"/>
      <c r="WEX6" s="117"/>
      <c r="WEY6" s="53"/>
      <c r="WEZ6" s="118"/>
      <c r="WFA6" s="52"/>
      <c r="WFB6" s="53"/>
      <c r="WFC6" s="53"/>
      <c r="WFD6" s="115"/>
      <c r="WFE6" s="116"/>
      <c r="WFF6" s="117"/>
      <c r="WFG6" s="117"/>
      <c r="WFH6" s="117"/>
      <c r="WFI6" s="117"/>
      <c r="WFJ6" s="53"/>
      <c r="WFK6" s="118"/>
      <c r="WFL6" s="52"/>
      <c r="WFM6" s="53"/>
      <c r="WFN6" s="53"/>
      <c r="WFO6" s="115"/>
      <c r="WFP6" s="116"/>
      <c r="WFQ6" s="117"/>
      <c r="WFR6" s="117"/>
      <c r="WFS6" s="117"/>
      <c r="WFT6" s="117"/>
      <c r="WFU6" s="53"/>
      <c r="WFV6" s="118"/>
      <c r="WFW6" s="52"/>
      <c r="WFX6" s="53"/>
      <c r="WFY6" s="53"/>
      <c r="WFZ6" s="115"/>
      <c r="WGA6" s="116"/>
      <c r="WGB6" s="117"/>
      <c r="WGC6" s="117"/>
      <c r="WGD6" s="117"/>
      <c r="WGE6" s="117"/>
      <c r="WGF6" s="53"/>
      <c r="WGG6" s="118"/>
      <c r="WGH6" s="52"/>
      <c r="WGI6" s="53"/>
      <c r="WGJ6" s="53"/>
      <c r="WGK6" s="115"/>
      <c r="WGL6" s="116"/>
      <c r="WGM6" s="117"/>
      <c r="WGN6" s="117"/>
      <c r="WGO6" s="117"/>
      <c r="WGP6" s="117"/>
      <c r="WGQ6" s="53"/>
      <c r="WGR6" s="118"/>
      <c r="WGS6" s="52"/>
      <c r="WGT6" s="53"/>
      <c r="WGU6" s="53"/>
      <c r="WGV6" s="115"/>
      <c r="WGW6" s="116"/>
      <c r="WGX6" s="117"/>
      <c r="WGY6" s="117"/>
      <c r="WGZ6" s="117"/>
      <c r="WHA6" s="117"/>
      <c r="WHB6" s="53"/>
      <c r="WHC6" s="118"/>
      <c r="WHD6" s="52"/>
      <c r="WHE6" s="53"/>
      <c r="WHF6" s="53"/>
      <c r="WHG6" s="115"/>
      <c r="WHH6" s="116"/>
      <c r="WHI6" s="117"/>
      <c r="WHJ6" s="117"/>
      <c r="WHK6" s="117"/>
      <c r="WHL6" s="117"/>
      <c r="WHM6" s="53"/>
      <c r="WHN6" s="118"/>
      <c r="WHO6" s="52"/>
      <c r="WHP6" s="53"/>
      <c r="WHQ6" s="53"/>
      <c r="WHR6" s="115"/>
      <c r="WHS6" s="116"/>
      <c r="WHT6" s="117"/>
      <c r="WHU6" s="117"/>
      <c r="WHV6" s="117"/>
      <c r="WHW6" s="117"/>
      <c r="WHX6" s="53"/>
      <c r="WHY6" s="118"/>
      <c r="WHZ6" s="52"/>
      <c r="WIA6" s="53"/>
      <c r="WIB6" s="53"/>
      <c r="WIC6" s="115"/>
      <c r="WID6" s="116"/>
      <c r="WIE6" s="117"/>
      <c r="WIF6" s="117"/>
      <c r="WIG6" s="117"/>
      <c r="WIH6" s="117"/>
      <c r="WII6" s="53"/>
      <c r="WIJ6" s="118"/>
      <c r="WIK6" s="52"/>
      <c r="WIL6" s="53"/>
      <c r="WIM6" s="53"/>
      <c r="WIN6" s="115"/>
      <c r="WIO6" s="116"/>
      <c r="WIP6" s="117"/>
      <c r="WIQ6" s="117"/>
      <c r="WIR6" s="117"/>
      <c r="WIS6" s="117"/>
      <c r="WIT6" s="53"/>
      <c r="WIU6" s="118"/>
      <c r="WIV6" s="52"/>
      <c r="WIW6" s="53"/>
      <c r="WIX6" s="53"/>
      <c r="WIY6" s="115"/>
      <c r="WIZ6" s="116"/>
      <c r="WJA6" s="117"/>
      <c r="WJB6" s="117"/>
      <c r="WJC6" s="117"/>
      <c r="WJD6" s="117"/>
      <c r="WJE6" s="53"/>
      <c r="WJF6" s="118"/>
      <c r="WJG6" s="52"/>
      <c r="WJH6" s="53"/>
      <c r="WJI6" s="53"/>
      <c r="WJJ6" s="115"/>
      <c r="WJK6" s="116"/>
      <c r="WJL6" s="117"/>
      <c r="WJM6" s="117"/>
      <c r="WJN6" s="117"/>
      <c r="WJO6" s="117"/>
      <c r="WJP6" s="53"/>
      <c r="WJQ6" s="118"/>
      <c r="WJR6" s="52"/>
      <c r="WJS6" s="53"/>
      <c r="WJT6" s="53"/>
      <c r="WJU6" s="115"/>
      <c r="WJV6" s="116"/>
      <c r="WJW6" s="117"/>
      <c r="WJX6" s="117"/>
      <c r="WJY6" s="117"/>
      <c r="WJZ6" s="117"/>
      <c r="WKA6" s="53"/>
      <c r="WKB6" s="118"/>
      <c r="WKC6" s="52"/>
      <c r="WKD6" s="53"/>
      <c r="WKE6" s="53"/>
      <c r="WKF6" s="115"/>
      <c r="WKG6" s="116"/>
      <c r="WKH6" s="117"/>
      <c r="WKI6" s="117"/>
      <c r="WKJ6" s="117"/>
      <c r="WKK6" s="117"/>
      <c r="WKL6" s="53"/>
      <c r="WKM6" s="118"/>
      <c r="WKN6" s="52"/>
      <c r="WKO6" s="53"/>
      <c r="WKP6" s="53"/>
      <c r="WKQ6" s="115"/>
      <c r="WKR6" s="116"/>
      <c r="WKS6" s="117"/>
      <c r="WKT6" s="117"/>
      <c r="WKU6" s="117"/>
      <c r="WKV6" s="117"/>
      <c r="WKW6" s="53"/>
      <c r="WKX6" s="118"/>
      <c r="WKY6" s="52"/>
      <c r="WKZ6" s="53"/>
      <c r="WLA6" s="53"/>
      <c r="WLB6" s="115"/>
      <c r="WLC6" s="116"/>
      <c r="WLD6" s="117"/>
      <c r="WLE6" s="117"/>
      <c r="WLF6" s="117"/>
      <c r="WLG6" s="117"/>
      <c r="WLH6" s="53"/>
      <c r="WLI6" s="118"/>
      <c r="WLJ6" s="52"/>
      <c r="WLK6" s="53"/>
      <c r="WLL6" s="53"/>
      <c r="WLM6" s="115"/>
      <c r="WLN6" s="116"/>
      <c r="WLO6" s="117"/>
      <c r="WLP6" s="117"/>
      <c r="WLQ6" s="117"/>
      <c r="WLR6" s="117"/>
      <c r="WLS6" s="53"/>
      <c r="WLT6" s="118"/>
      <c r="WLU6" s="52"/>
      <c r="WLV6" s="53"/>
      <c r="WLW6" s="53"/>
      <c r="WLX6" s="115"/>
      <c r="WLY6" s="116"/>
      <c r="WLZ6" s="117"/>
      <c r="WMA6" s="117"/>
      <c r="WMB6" s="117"/>
      <c r="WMC6" s="117"/>
      <c r="WMD6" s="53"/>
      <c r="WME6" s="118"/>
      <c r="WMF6" s="52"/>
      <c r="WMG6" s="53"/>
      <c r="WMH6" s="53"/>
      <c r="WMI6" s="115"/>
      <c r="WMJ6" s="116"/>
      <c r="WMK6" s="117"/>
      <c r="WML6" s="117"/>
      <c r="WMM6" s="117"/>
      <c r="WMN6" s="117"/>
      <c r="WMO6" s="53"/>
      <c r="WMP6" s="118"/>
      <c r="WMQ6" s="52"/>
      <c r="WMR6" s="53"/>
      <c r="WMS6" s="53"/>
      <c r="WMT6" s="115"/>
      <c r="WMU6" s="116"/>
      <c r="WMV6" s="117"/>
      <c r="WMW6" s="117"/>
      <c r="WMX6" s="117"/>
      <c r="WMY6" s="117"/>
      <c r="WMZ6" s="53"/>
      <c r="WNA6" s="118"/>
      <c r="WNB6" s="52"/>
      <c r="WNC6" s="53"/>
      <c r="WND6" s="53"/>
      <c r="WNE6" s="115"/>
      <c r="WNF6" s="116"/>
      <c r="WNG6" s="117"/>
      <c r="WNH6" s="117"/>
      <c r="WNI6" s="117"/>
      <c r="WNJ6" s="117"/>
      <c r="WNK6" s="53"/>
      <c r="WNL6" s="118"/>
      <c r="WNM6" s="52"/>
      <c r="WNN6" s="53"/>
      <c r="WNO6" s="53"/>
      <c r="WNP6" s="115"/>
      <c r="WNQ6" s="116"/>
      <c r="WNR6" s="117"/>
      <c r="WNS6" s="117"/>
      <c r="WNT6" s="117"/>
      <c r="WNU6" s="117"/>
      <c r="WNV6" s="53"/>
      <c r="WNW6" s="118"/>
      <c r="WNX6" s="52"/>
      <c r="WNY6" s="53"/>
      <c r="WNZ6" s="53"/>
      <c r="WOA6" s="115"/>
      <c r="WOB6" s="116"/>
      <c r="WOC6" s="117"/>
      <c r="WOD6" s="117"/>
      <c r="WOE6" s="117"/>
      <c r="WOF6" s="117"/>
      <c r="WOG6" s="53"/>
      <c r="WOH6" s="118"/>
      <c r="WOI6" s="52"/>
      <c r="WOJ6" s="53"/>
      <c r="WOK6" s="53"/>
      <c r="WOL6" s="115"/>
      <c r="WOM6" s="116"/>
      <c r="WON6" s="117"/>
      <c r="WOO6" s="117"/>
      <c r="WOP6" s="117"/>
      <c r="WOQ6" s="117"/>
      <c r="WOR6" s="53"/>
      <c r="WOS6" s="118"/>
      <c r="WOT6" s="52"/>
      <c r="WOU6" s="53"/>
      <c r="WOV6" s="53"/>
      <c r="WOW6" s="115"/>
      <c r="WOX6" s="116"/>
      <c r="WOY6" s="117"/>
      <c r="WOZ6" s="117"/>
      <c r="WPA6" s="117"/>
      <c r="WPB6" s="117"/>
      <c r="WPC6" s="53"/>
      <c r="WPD6" s="118"/>
      <c r="WPE6" s="52"/>
      <c r="WPF6" s="53"/>
      <c r="WPG6" s="53"/>
      <c r="WPH6" s="115"/>
      <c r="WPI6" s="116"/>
      <c r="WPJ6" s="117"/>
      <c r="WPK6" s="117"/>
      <c r="WPL6" s="117"/>
      <c r="WPM6" s="117"/>
      <c r="WPN6" s="53"/>
      <c r="WPO6" s="118"/>
      <c r="WPP6" s="52"/>
      <c r="WPQ6" s="53"/>
      <c r="WPR6" s="53"/>
      <c r="WPS6" s="115"/>
      <c r="WPT6" s="116"/>
      <c r="WPU6" s="117"/>
      <c r="WPV6" s="117"/>
      <c r="WPW6" s="117"/>
      <c r="WPX6" s="117"/>
      <c r="WPY6" s="53"/>
      <c r="WPZ6" s="118"/>
      <c r="WQA6" s="52"/>
      <c r="WQB6" s="53"/>
      <c r="WQC6" s="53"/>
      <c r="WQD6" s="115"/>
      <c r="WQE6" s="116"/>
      <c r="WQF6" s="117"/>
      <c r="WQG6" s="117"/>
      <c r="WQH6" s="117"/>
      <c r="WQI6" s="117"/>
      <c r="WQJ6" s="53"/>
      <c r="WQK6" s="118"/>
      <c r="WQL6" s="52"/>
      <c r="WQM6" s="53"/>
      <c r="WQN6" s="53"/>
      <c r="WQO6" s="115"/>
      <c r="WQP6" s="116"/>
      <c r="WQQ6" s="117"/>
      <c r="WQR6" s="117"/>
      <c r="WQS6" s="117"/>
      <c r="WQT6" s="117"/>
      <c r="WQU6" s="53"/>
      <c r="WQV6" s="118"/>
      <c r="WQW6" s="52"/>
      <c r="WQX6" s="53"/>
      <c r="WQY6" s="53"/>
      <c r="WQZ6" s="115"/>
      <c r="WRA6" s="116"/>
      <c r="WRB6" s="117"/>
      <c r="WRC6" s="117"/>
      <c r="WRD6" s="117"/>
      <c r="WRE6" s="117"/>
      <c r="WRF6" s="53"/>
      <c r="WRG6" s="118"/>
      <c r="WRH6" s="52"/>
      <c r="WRI6" s="53"/>
      <c r="WRJ6" s="53"/>
      <c r="WRK6" s="115"/>
      <c r="WRL6" s="116"/>
      <c r="WRM6" s="117"/>
      <c r="WRN6" s="117"/>
      <c r="WRO6" s="117"/>
      <c r="WRP6" s="117"/>
      <c r="WRQ6" s="53"/>
      <c r="WRR6" s="118"/>
      <c r="WRS6" s="52"/>
      <c r="WRT6" s="53"/>
      <c r="WRU6" s="53"/>
      <c r="WRV6" s="115"/>
      <c r="WRW6" s="116"/>
      <c r="WRX6" s="117"/>
      <c r="WRY6" s="117"/>
      <c r="WRZ6" s="117"/>
      <c r="WSA6" s="117"/>
      <c r="WSB6" s="53"/>
      <c r="WSC6" s="118"/>
      <c r="WSD6" s="52"/>
      <c r="WSE6" s="53"/>
      <c r="WSF6" s="53"/>
      <c r="WSG6" s="115"/>
      <c r="WSH6" s="116"/>
      <c r="WSI6" s="117"/>
      <c r="WSJ6" s="117"/>
      <c r="WSK6" s="117"/>
      <c r="WSL6" s="117"/>
      <c r="WSM6" s="53"/>
      <c r="WSN6" s="118"/>
      <c r="WSO6" s="52"/>
      <c r="WSP6" s="53"/>
      <c r="WSQ6" s="53"/>
      <c r="WSR6" s="115"/>
      <c r="WSS6" s="116"/>
      <c r="WST6" s="117"/>
      <c r="WSU6" s="117"/>
      <c r="WSV6" s="117"/>
      <c r="WSW6" s="117"/>
      <c r="WSX6" s="53"/>
      <c r="WSY6" s="118"/>
      <c r="WSZ6" s="52"/>
      <c r="WTA6" s="53"/>
      <c r="WTB6" s="53"/>
      <c r="WTC6" s="115"/>
      <c r="WTD6" s="116"/>
      <c r="WTE6" s="117"/>
      <c r="WTF6" s="117"/>
      <c r="WTG6" s="117"/>
      <c r="WTH6" s="117"/>
      <c r="WTI6" s="53"/>
      <c r="WTJ6" s="118"/>
      <c r="WTK6" s="52"/>
      <c r="WTL6" s="53"/>
      <c r="WTM6" s="53"/>
      <c r="WTN6" s="115"/>
      <c r="WTO6" s="116"/>
      <c r="WTP6" s="117"/>
      <c r="WTQ6" s="117"/>
      <c r="WTR6" s="117"/>
      <c r="WTS6" s="117"/>
      <c r="WTT6" s="53"/>
      <c r="WTU6" s="118"/>
      <c r="WTV6" s="52"/>
      <c r="WTW6" s="53"/>
      <c r="WTX6" s="53"/>
      <c r="WTY6" s="115"/>
      <c r="WTZ6" s="116"/>
      <c r="WUA6" s="117"/>
      <c r="WUB6" s="117"/>
      <c r="WUC6" s="117"/>
      <c r="WUD6" s="117"/>
      <c r="WUE6" s="53"/>
      <c r="WUF6" s="118"/>
      <c r="WUG6" s="52"/>
      <c r="WUH6" s="53"/>
      <c r="WUI6" s="53"/>
      <c r="WUJ6" s="115"/>
      <c r="WUK6" s="116"/>
      <c r="WUL6" s="117"/>
      <c r="WUM6" s="117"/>
      <c r="WUN6" s="117"/>
      <c r="WUO6" s="117"/>
      <c r="WUP6" s="53"/>
      <c r="WUQ6" s="118"/>
      <c r="WUR6" s="52"/>
      <c r="WUS6" s="53"/>
      <c r="WUT6" s="53"/>
      <c r="WUU6" s="115"/>
      <c r="WUV6" s="116"/>
      <c r="WUW6" s="117"/>
      <c r="WUX6" s="117"/>
      <c r="WUY6" s="117"/>
      <c r="WUZ6" s="117"/>
      <c r="WVA6" s="53"/>
      <c r="WVB6" s="118"/>
      <c r="WVC6" s="52"/>
      <c r="WVD6" s="53"/>
      <c r="WVE6" s="53"/>
      <c r="WVF6" s="115"/>
      <c r="WVG6" s="116"/>
      <c r="WVH6" s="117"/>
      <c r="WVI6" s="117"/>
      <c r="WVJ6" s="117"/>
      <c r="WVK6" s="117"/>
      <c r="WVL6" s="53"/>
      <c r="WVM6" s="118"/>
      <c r="WVN6" s="52"/>
      <c r="WVO6" s="53"/>
      <c r="WVP6" s="53"/>
      <c r="WVQ6" s="115"/>
      <c r="WVR6" s="116"/>
      <c r="WVS6" s="117"/>
      <c r="WVT6" s="117"/>
      <c r="WVU6" s="117"/>
      <c r="WVV6" s="117"/>
      <c r="WVW6" s="53"/>
      <c r="WVX6" s="118"/>
      <c r="WVY6" s="52"/>
      <c r="WVZ6" s="53"/>
      <c r="WWA6" s="53"/>
      <c r="WWB6" s="115"/>
      <c r="WWC6" s="116"/>
      <c r="WWD6" s="117"/>
      <c r="WWE6" s="117"/>
      <c r="WWF6" s="117"/>
      <c r="WWG6" s="117"/>
      <c r="WWH6" s="53"/>
      <c r="WWI6" s="118"/>
      <c r="WWJ6" s="52"/>
      <c r="WWK6" s="53"/>
      <c r="WWL6" s="53"/>
      <c r="WWM6" s="115"/>
      <c r="WWN6" s="116"/>
      <c r="WWO6" s="117"/>
      <c r="WWP6" s="117"/>
      <c r="WWQ6" s="117"/>
      <c r="WWR6" s="117"/>
      <c r="WWS6" s="53"/>
      <c r="WWT6" s="118"/>
      <c r="WWU6" s="52"/>
      <c r="WWV6" s="53"/>
      <c r="WWW6" s="53"/>
      <c r="WWX6" s="115"/>
      <c r="WWY6" s="116"/>
      <c r="WWZ6" s="117"/>
      <c r="WXA6" s="117"/>
      <c r="WXB6" s="117"/>
      <c r="WXC6" s="117"/>
      <c r="WXD6" s="53"/>
      <c r="WXE6" s="118"/>
      <c r="WXF6" s="52"/>
      <c r="WXG6" s="53"/>
      <c r="WXH6" s="53"/>
      <c r="WXI6" s="115"/>
      <c r="WXJ6" s="116"/>
      <c r="WXK6" s="117"/>
      <c r="WXL6" s="117"/>
      <c r="WXM6" s="117"/>
      <c r="WXN6" s="117"/>
      <c r="WXO6" s="53"/>
      <c r="WXP6" s="118"/>
      <c r="WXQ6" s="52"/>
      <c r="WXR6" s="53"/>
      <c r="WXS6" s="53"/>
      <c r="WXT6" s="115"/>
      <c r="WXU6" s="116"/>
      <c r="WXV6" s="117"/>
      <c r="WXW6" s="117"/>
      <c r="WXX6" s="117"/>
      <c r="WXY6" s="117"/>
      <c r="WXZ6" s="53"/>
      <c r="WYA6" s="118"/>
      <c r="WYB6" s="52"/>
      <c r="WYC6" s="53"/>
      <c r="WYD6" s="53"/>
      <c r="WYE6" s="115"/>
      <c r="WYF6" s="116"/>
      <c r="WYG6" s="117"/>
      <c r="WYH6" s="117"/>
      <c r="WYI6" s="117"/>
      <c r="WYJ6" s="117"/>
      <c r="WYK6" s="53"/>
      <c r="WYL6" s="118"/>
      <c r="WYM6" s="52"/>
      <c r="WYN6" s="53"/>
      <c r="WYO6" s="53"/>
      <c r="WYP6" s="115"/>
      <c r="WYQ6" s="116"/>
      <c r="WYR6" s="117"/>
      <c r="WYS6" s="117"/>
      <c r="WYT6" s="117"/>
      <c r="WYU6" s="117"/>
      <c r="WYV6" s="53"/>
      <c r="WYW6" s="118"/>
      <c r="WYX6" s="52"/>
      <c r="WYY6" s="53"/>
      <c r="WYZ6" s="53"/>
      <c r="WZA6" s="115"/>
      <c r="WZB6" s="116"/>
      <c r="WZC6" s="117"/>
      <c r="WZD6" s="117"/>
      <c r="WZE6" s="117"/>
      <c r="WZF6" s="117"/>
      <c r="WZG6" s="53"/>
      <c r="WZH6" s="118"/>
      <c r="WZI6" s="52"/>
      <c r="WZJ6" s="53"/>
      <c r="WZK6" s="53"/>
      <c r="WZL6" s="115"/>
      <c r="WZM6" s="116"/>
      <c r="WZN6" s="117"/>
      <c r="WZO6" s="117"/>
      <c r="WZP6" s="117"/>
      <c r="WZQ6" s="117"/>
      <c r="WZR6" s="53"/>
      <c r="WZS6" s="118"/>
      <c r="WZT6" s="52"/>
      <c r="WZU6" s="53"/>
      <c r="WZV6" s="53"/>
      <c r="WZW6" s="115"/>
      <c r="WZX6" s="116"/>
      <c r="WZY6" s="117"/>
      <c r="WZZ6" s="117"/>
      <c r="XAA6" s="117"/>
      <c r="XAB6" s="117"/>
      <c r="XAC6" s="53"/>
      <c r="XAD6" s="118"/>
      <c r="XAE6" s="52"/>
      <c r="XAF6" s="53"/>
      <c r="XAG6" s="53"/>
      <c r="XAH6" s="115"/>
      <c r="XAI6" s="116"/>
      <c r="XAJ6" s="117"/>
      <c r="XAK6" s="117"/>
      <c r="XAL6" s="117"/>
      <c r="XAM6" s="117"/>
      <c r="XAN6" s="53"/>
      <c r="XAO6" s="118"/>
      <c r="XAP6" s="52"/>
      <c r="XAQ6" s="53"/>
      <c r="XAR6" s="53"/>
      <c r="XAS6" s="115"/>
      <c r="XAT6" s="116"/>
      <c r="XAU6" s="117"/>
      <c r="XAV6" s="117"/>
      <c r="XAW6" s="117"/>
      <c r="XAX6" s="117"/>
      <c r="XAY6" s="53"/>
      <c r="XAZ6" s="118"/>
      <c r="XBA6" s="52"/>
      <c r="XBB6" s="53"/>
      <c r="XBC6" s="53"/>
      <c r="XBD6" s="115"/>
      <c r="XBE6" s="116"/>
      <c r="XBF6" s="117"/>
      <c r="XBG6" s="117"/>
      <c r="XBH6" s="117"/>
      <c r="XBI6" s="117"/>
      <c r="XBJ6" s="53"/>
      <c r="XBK6" s="118"/>
      <c r="XBL6" s="52"/>
      <c r="XBM6" s="53"/>
      <c r="XBN6" s="53"/>
      <c r="XBO6" s="115"/>
      <c r="XBP6" s="116"/>
      <c r="XBQ6" s="117"/>
      <c r="XBR6" s="117"/>
      <c r="XBS6" s="117"/>
      <c r="XBT6" s="117"/>
      <c r="XBU6" s="53"/>
      <c r="XBV6" s="118"/>
      <c r="XBW6" s="52"/>
      <c r="XBX6" s="53"/>
      <c r="XBY6" s="53"/>
      <c r="XBZ6" s="115"/>
      <c r="XCA6" s="116"/>
      <c r="XCB6" s="117"/>
      <c r="XCC6" s="117"/>
      <c r="XCD6" s="117"/>
      <c r="XCE6" s="117"/>
      <c r="XCF6" s="53"/>
      <c r="XCG6" s="118"/>
      <c r="XCH6" s="52"/>
      <c r="XCI6" s="53"/>
      <c r="XCJ6" s="53"/>
      <c r="XCK6" s="115"/>
      <c r="XCL6" s="116"/>
      <c r="XCM6" s="117"/>
      <c r="XCN6" s="117"/>
      <c r="XCO6" s="117"/>
      <c r="XCP6" s="117"/>
      <c r="XCQ6" s="53"/>
      <c r="XCR6" s="118"/>
      <c r="XCS6" s="52"/>
      <c r="XCT6" s="53"/>
      <c r="XCU6" s="53"/>
      <c r="XCV6" s="115"/>
      <c r="XCW6" s="116"/>
      <c r="XCX6" s="117"/>
      <c r="XCY6" s="117"/>
      <c r="XCZ6" s="117"/>
      <c r="XDA6" s="117"/>
      <c r="XDB6" s="53"/>
      <c r="XDC6" s="118"/>
      <c r="XDD6" s="52"/>
      <c r="XDE6" s="53"/>
      <c r="XDF6" s="53"/>
      <c r="XDG6" s="115"/>
      <c r="XDH6" s="116"/>
      <c r="XDI6" s="117"/>
      <c r="XDJ6" s="117"/>
      <c r="XDK6" s="117"/>
      <c r="XDL6" s="117"/>
      <c r="XDM6" s="53"/>
      <c r="XDN6" s="118"/>
      <c r="XDO6" s="52"/>
      <c r="XDP6" s="53"/>
      <c r="XDQ6" s="53"/>
      <c r="XDR6" s="115"/>
      <c r="XDS6" s="116"/>
      <c r="XDT6" s="117"/>
      <c r="XDU6" s="117"/>
      <c r="XDV6" s="117"/>
      <c r="XDW6" s="117"/>
      <c r="XDX6" s="53"/>
      <c r="XDY6" s="118"/>
      <c r="XDZ6" s="52"/>
      <c r="XEA6" s="53"/>
      <c r="XEB6" s="53"/>
      <c r="XEC6" s="115"/>
      <c r="XED6" s="116"/>
    </row>
    <row r="7" spans="1:16358" s="113" customFormat="1" ht="84.75" customHeight="1" thickBot="1" x14ac:dyDescent="1.1499999999999999">
      <c r="A7" s="501" t="s">
        <v>888</v>
      </c>
      <c r="B7" s="362" t="s">
        <v>1043</v>
      </c>
      <c r="C7" s="363" t="s">
        <v>890</v>
      </c>
      <c r="D7" s="364" t="s">
        <v>889</v>
      </c>
      <c r="E7" s="365" t="s">
        <v>196</v>
      </c>
      <c r="F7" s="366" t="s">
        <v>961</v>
      </c>
      <c r="G7" s="367"/>
      <c r="H7" s="324" t="s">
        <v>1304</v>
      </c>
      <c r="I7" s="368">
        <v>186</v>
      </c>
      <c r="J7" s="369" t="s">
        <v>153</v>
      </c>
      <c r="K7" s="370" t="s">
        <v>820</v>
      </c>
    </row>
    <row r="8" spans="1:16358" s="113" customFormat="1" ht="84.75" customHeight="1" thickBot="1" x14ac:dyDescent="1.1499999999999999">
      <c r="A8" s="501" t="s">
        <v>845</v>
      </c>
      <c r="B8" s="362"/>
      <c r="C8" s="363" t="s">
        <v>846</v>
      </c>
      <c r="D8" s="364" t="s">
        <v>430</v>
      </c>
      <c r="E8" s="365" t="s">
        <v>1282</v>
      </c>
      <c r="F8" s="366">
        <v>30.07</v>
      </c>
      <c r="G8" s="367"/>
      <c r="H8" s="324" t="s">
        <v>286</v>
      </c>
      <c r="I8" s="368">
        <v>172</v>
      </c>
      <c r="J8" s="369" t="s">
        <v>153</v>
      </c>
      <c r="K8" s="370" t="s">
        <v>605</v>
      </c>
    </row>
    <row r="9" spans="1:16358" s="113" customFormat="1" ht="84.75" customHeight="1" thickBot="1" x14ac:dyDescent="1.1499999999999999">
      <c r="A9" s="502" t="s">
        <v>1057</v>
      </c>
      <c r="B9" s="362" t="s">
        <v>1215</v>
      </c>
      <c r="C9" s="363" t="s">
        <v>989</v>
      </c>
      <c r="D9" s="364" t="s">
        <v>990</v>
      </c>
      <c r="E9" s="365" t="s">
        <v>196</v>
      </c>
      <c r="F9" s="366">
        <v>31.07</v>
      </c>
      <c r="G9" s="367">
        <v>0</v>
      </c>
      <c r="H9" s="324" t="s">
        <v>887</v>
      </c>
      <c r="I9" s="368">
        <v>170</v>
      </c>
      <c r="J9" s="369" t="s">
        <v>153</v>
      </c>
      <c r="K9" s="370" t="s">
        <v>885</v>
      </c>
    </row>
    <row r="10" spans="1:16358" s="113" customFormat="1" ht="88.5" customHeight="1" thickBot="1" x14ac:dyDescent="1.1499999999999999">
      <c r="A10" s="502" t="s">
        <v>811</v>
      </c>
      <c r="B10" s="362" t="s">
        <v>1043</v>
      </c>
      <c r="C10" s="363" t="s">
        <v>812</v>
      </c>
      <c r="D10" s="364" t="s">
        <v>1003</v>
      </c>
      <c r="E10" s="365" t="s">
        <v>7</v>
      </c>
      <c r="F10" s="366">
        <v>31.07</v>
      </c>
      <c r="G10" s="367">
        <v>7</v>
      </c>
      <c r="H10" s="324" t="s">
        <v>1004</v>
      </c>
      <c r="I10" s="368">
        <v>332</v>
      </c>
      <c r="J10" s="369" t="s">
        <v>153</v>
      </c>
      <c r="K10" s="370" t="s">
        <v>429</v>
      </c>
      <c r="L10" s="116"/>
      <c r="M10" s="117"/>
      <c r="N10" s="117"/>
      <c r="O10" s="117"/>
      <c r="P10" s="117"/>
      <c r="Q10" s="53"/>
      <c r="R10" s="118"/>
      <c r="S10" s="52"/>
      <c r="T10" s="53"/>
      <c r="U10" s="53"/>
      <c r="V10" s="115"/>
      <c r="W10" s="116"/>
      <c r="X10" s="117"/>
      <c r="Y10" s="117"/>
      <c r="Z10" s="117"/>
      <c r="AA10" s="117"/>
      <c r="AB10" s="53"/>
      <c r="AC10" s="118"/>
      <c r="AD10" s="52"/>
      <c r="AE10" s="53"/>
      <c r="AF10" s="53"/>
      <c r="AG10" s="115"/>
      <c r="AH10" s="116"/>
      <c r="AI10" s="117"/>
      <c r="AJ10" s="117"/>
      <c r="AK10" s="117"/>
      <c r="AL10" s="117"/>
      <c r="AM10" s="53"/>
      <c r="AN10" s="118"/>
      <c r="AO10" s="52"/>
      <c r="AP10" s="53"/>
      <c r="AQ10" s="53"/>
      <c r="AR10" s="115"/>
      <c r="AS10" s="116"/>
      <c r="AT10" s="117"/>
      <c r="AU10" s="117"/>
      <c r="AV10" s="117"/>
      <c r="AW10" s="117"/>
      <c r="AX10" s="53"/>
      <c r="AY10" s="118"/>
      <c r="AZ10" s="52"/>
      <c r="BA10" s="53"/>
      <c r="BB10" s="53"/>
      <c r="BC10" s="115"/>
      <c r="BD10" s="116"/>
      <c r="BE10" s="117"/>
      <c r="BF10" s="117"/>
      <c r="BG10" s="117"/>
      <c r="BH10" s="117"/>
      <c r="BI10" s="53"/>
      <c r="BJ10" s="118"/>
      <c r="BK10" s="52"/>
      <c r="BL10" s="53"/>
      <c r="BM10" s="53"/>
      <c r="BN10" s="115"/>
      <c r="BO10" s="116"/>
      <c r="BP10" s="117"/>
      <c r="BQ10" s="117"/>
      <c r="BR10" s="117"/>
      <c r="BS10" s="117"/>
      <c r="BT10" s="53"/>
      <c r="BU10" s="118"/>
      <c r="BV10" s="52"/>
      <c r="BW10" s="53"/>
      <c r="BX10" s="53"/>
      <c r="BY10" s="115"/>
      <c r="BZ10" s="116"/>
      <c r="CA10" s="117"/>
      <c r="CB10" s="117"/>
      <c r="CC10" s="117"/>
      <c r="CD10" s="117"/>
      <c r="CE10" s="53"/>
      <c r="CF10" s="118"/>
      <c r="CG10" s="52"/>
      <c r="CH10" s="53"/>
      <c r="CI10" s="53"/>
      <c r="CJ10" s="115"/>
      <c r="CK10" s="116"/>
      <c r="CL10" s="117"/>
      <c r="CM10" s="117"/>
      <c r="CN10" s="117"/>
      <c r="CO10" s="117"/>
      <c r="CP10" s="53"/>
      <c r="CQ10" s="118"/>
      <c r="CR10" s="52"/>
      <c r="CS10" s="53"/>
      <c r="CT10" s="53"/>
      <c r="CU10" s="115"/>
      <c r="CV10" s="116"/>
      <c r="CW10" s="117"/>
      <c r="CX10" s="117"/>
      <c r="CY10" s="117"/>
      <c r="CZ10" s="117"/>
      <c r="DA10" s="53"/>
      <c r="DB10" s="118"/>
      <c r="DC10" s="52"/>
      <c r="DD10" s="53"/>
      <c r="DE10" s="53"/>
      <c r="DF10" s="115"/>
      <c r="DG10" s="116"/>
      <c r="DH10" s="117"/>
      <c r="DI10" s="117"/>
      <c r="DJ10" s="117"/>
      <c r="DK10" s="117"/>
      <c r="DL10" s="53"/>
      <c r="DM10" s="118"/>
      <c r="DN10" s="52"/>
      <c r="DO10" s="53"/>
      <c r="DP10" s="53"/>
      <c r="DQ10" s="115"/>
      <c r="DR10" s="116"/>
      <c r="DS10" s="117"/>
      <c r="DT10" s="117"/>
      <c r="DU10" s="117"/>
      <c r="DV10" s="117"/>
      <c r="DW10" s="53"/>
      <c r="DX10" s="118"/>
      <c r="DY10" s="52"/>
      <c r="DZ10" s="53"/>
      <c r="EA10" s="53"/>
      <c r="EB10" s="115"/>
      <c r="EC10" s="116"/>
      <c r="ED10" s="117"/>
      <c r="EE10" s="117"/>
      <c r="EF10" s="117"/>
      <c r="EG10" s="117"/>
      <c r="EH10" s="53"/>
      <c r="EI10" s="118"/>
      <c r="EJ10" s="52"/>
      <c r="EK10" s="53"/>
      <c r="EL10" s="53"/>
      <c r="EM10" s="115"/>
      <c r="EN10" s="116"/>
      <c r="EO10" s="117"/>
      <c r="EP10" s="117"/>
      <c r="EQ10" s="117"/>
      <c r="ER10" s="117"/>
      <c r="ES10" s="53"/>
      <c r="ET10" s="118"/>
      <c r="EU10" s="52"/>
      <c r="EV10" s="53"/>
      <c r="EW10" s="53"/>
      <c r="EX10" s="115"/>
      <c r="EY10" s="116"/>
      <c r="EZ10" s="117"/>
      <c r="FA10" s="117"/>
      <c r="FB10" s="117"/>
      <c r="FC10" s="117"/>
      <c r="FD10" s="53"/>
      <c r="FE10" s="118"/>
      <c r="FF10" s="52"/>
      <c r="FG10" s="53"/>
      <c r="FH10" s="53"/>
      <c r="FI10" s="115"/>
      <c r="FJ10" s="116"/>
      <c r="FK10" s="117"/>
      <c r="FL10" s="117"/>
      <c r="FM10" s="117"/>
      <c r="FN10" s="117"/>
      <c r="FO10" s="53"/>
      <c r="FP10" s="118"/>
      <c r="FQ10" s="52"/>
      <c r="FR10" s="53"/>
      <c r="FS10" s="53"/>
      <c r="FT10" s="115"/>
      <c r="FU10" s="116"/>
      <c r="FV10" s="117"/>
      <c r="FW10" s="117"/>
      <c r="FX10" s="117"/>
      <c r="FY10" s="117"/>
      <c r="FZ10" s="53"/>
      <c r="GA10" s="118"/>
      <c r="GB10" s="52"/>
      <c r="GC10" s="53"/>
      <c r="GD10" s="53"/>
      <c r="GE10" s="115"/>
      <c r="GF10" s="116"/>
      <c r="GG10" s="117"/>
      <c r="GH10" s="117"/>
      <c r="GI10" s="117"/>
      <c r="GJ10" s="117"/>
      <c r="GK10" s="53"/>
      <c r="GL10" s="118"/>
      <c r="GM10" s="52"/>
      <c r="GN10" s="53"/>
      <c r="GO10" s="53"/>
      <c r="GP10" s="115"/>
      <c r="GQ10" s="116"/>
      <c r="GR10" s="117"/>
      <c r="GS10" s="117"/>
      <c r="GT10" s="117"/>
      <c r="GU10" s="117"/>
      <c r="GV10" s="53"/>
      <c r="GW10" s="118"/>
      <c r="GX10" s="52"/>
      <c r="GY10" s="53"/>
      <c r="GZ10" s="53"/>
      <c r="HA10" s="115"/>
      <c r="HB10" s="116"/>
      <c r="HC10" s="117"/>
      <c r="HD10" s="117"/>
      <c r="HE10" s="117"/>
      <c r="HF10" s="117"/>
      <c r="HG10" s="53"/>
      <c r="HH10" s="118"/>
      <c r="HI10" s="52"/>
      <c r="HJ10" s="53"/>
      <c r="HK10" s="53"/>
      <c r="HL10" s="115"/>
      <c r="HM10" s="116"/>
      <c r="HN10" s="117"/>
      <c r="HO10" s="117"/>
      <c r="HP10" s="117"/>
      <c r="HQ10" s="117"/>
      <c r="HR10" s="53"/>
      <c r="HS10" s="118"/>
      <c r="HT10" s="52"/>
      <c r="HU10" s="53"/>
      <c r="HV10" s="53"/>
      <c r="HW10" s="115"/>
      <c r="HX10" s="116"/>
      <c r="HY10" s="117"/>
      <c r="HZ10" s="117"/>
      <c r="IA10" s="117"/>
      <c r="IB10" s="117"/>
      <c r="IC10" s="53"/>
      <c r="ID10" s="118"/>
      <c r="IE10" s="52"/>
      <c r="IF10" s="53"/>
      <c r="IG10" s="53"/>
      <c r="IH10" s="115"/>
      <c r="II10" s="116"/>
      <c r="IJ10" s="117"/>
      <c r="IK10" s="117"/>
      <c r="IL10" s="117"/>
      <c r="IM10" s="117"/>
      <c r="IN10" s="53"/>
      <c r="IO10" s="118"/>
      <c r="IP10" s="52"/>
      <c r="IQ10" s="53"/>
      <c r="IR10" s="53"/>
      <c r="IS10" s="115"/>
      <c r="IT10" s="116"/>
      <c r="IU10" s="117"/>
      <c r="IV10" s="117"/>
      <c r="IW10" s="117"/>
      <c r="IX10" s="117"/>
      <c r="IY10" s="53"/>
      <c r="IZ10" s="118"/>
      <c r="JA10" s="52"/>
      <c r="JB10" s="53"/>
      <c r="JC10" s="53"/>
      <c r="JD10" s="115"/>
      <c r="JE10" s="116"/>
      <c r="JF10" s="117"/>
      <c r="JG10" s="117"/>
      <c r="JH10" s="117"/>
      <c r="JI10" s="117"/>
      <c r="JJ10" s="53"/>
      <c r="JK10" s="118"/>
      <c r="JL10" s="52"/>
      <c r="JM10" s="53"/>
      <c r="JN10" s="53"/>
      <c r="JO10" s="115"/>
      <c r="JP10" s="116"/>
      <c r="JQ10" s="117"/>
      <c r="JR10" s="117"/>
      <c r="JS10" s="117"/>
      <c r="JT10" s="117"/>
      <c r="JU10" s="53"/>
      <c r="JV10" s="118"/>
      <c r="JW10" s="52"/>
      <c r="JX10" s="53"/>
      <c r="JY10" s="53"/>
      <c r="JZ10" s="115"/>
      <c r="KA10" s="116"/>
      <c r="KB10" s="117"/>
      <c r="KC10" s="117"/>
      <c r="KD10" s="117"/>
      <c r="KE10" s="117"/>
      <c r="KF10" s="53"/>
      <c r="KG10" s="118"/>
      <c r="KH10" s="52"/>
      <c r="KI10" s="53"/>
      <c r="KJ10" s="53"/>
      <c r="KK10" s="115"/>
      <c r="KL10" s="116"/>
      <c r="KM10" s="117"/>
      <c r="KN10" s="117"/>
      <c r="KO10" s="117"/>
      <c r="KP10" s="117"/>
      <c r="KQ10" s="53"/>
      <c r="KR10" s="118"/>
      <c r="KS10" s="52"/>
      <c r="KT10" s="53"/>
      <c r="KU10" s="53"/>
      <c r="KV10" s="115"/>
      <c r="KW10" s="116"/>
      <c r="KX10" s="117"/>
      <c r="KY10" s="117"/>
      <c r="KZ10" s="117"/>
      <c r="LA10" s="117"/>
      <c r="LB10" s="53"/>
      <c r="LC10" s="118"/>
      <c r="LD10" s="52"/>
      <c r="LE10" s="53"/>
      <c r="LF10" s="53"/>
      <c r="LG10" s="115"/>
      <c r="LH10" s="116"/>
      <c r="LI10" s="117"/>
      <c r="LJ10" s="117"/>
      <c r="LK10" s="117"/>
      <c r="LL10" s="117"/>
      <c r="LM10" s="53"/>
      <c r="LN10" s="118"/>
      <c r="LO10" s="52"/>
      <c r="LP10" s="53"/>
      <c r="LQ10" s="53"/>
      <c r="LR10" s="115"/>
      <c r="LS10" s="116"/>
      <c r="LT10" s="117"/>
      <c r="LU10" s="117"/>
      <c r="LV10" s="117"/>
      <c r="LW10" s="117"/>
      <c r="LX10" s="53"/>
      <c r="LY10" s="118"/>
      <c r="LZ10" s="52"/>
      <c r="MA10" s="53"/>
      <c r="MB10" s="53"/>
      <c r="MC10" s="115"/>
      <c r="MD10" s="116"/>
      <c r="ME10" s="117"/>
      <c r="MF10" s="117"/>
      <c r="MG10" s="117"/>
      <c r="MH10" s="117"/>
      <c r="MI10" s="53"/>
      <c r="MJ10" s="118"/>
      <c r="MK10" s="52"/>
      <c r="ML10" s="53"/>
      <c r="MM10" s="53"/>
      <c r="MN10" s="115"/>
      <c r="MO10" s="116"/>
      <c r="MP10" s="117"/>
      <c r="MQ10" s="117"/>
      <c r="MR10" s="117"/>
      <c r="MS10" s="117"/>
      <c r="MT10" s="53"/>
      <c r="MU10" s="118"/>
      <c r="MV10" s="52"/>
      <c r="MW10" s="53"/>
      <c r="MX10" s="53"/>
      <c r="MY10" s="115"/>
      <c r="MZ10" s="116"/>
      <c r="NA10" s="117"/>
      <c r="NB10" s="117"/>
      <c r="NC10" s="117"/>
      <c r="ND10" s="117"/>
      <c r="NE10" s="53"/>
      <c r="NF10" s="118"/>
      <c r="NG10" s="52"/>
      <c r="NH10" s="53"/>
      <c r="NI10" s="53"/>
      <c r="NJ10" s="115"/>
      <c r="NK10" s="116"/>
      <c r="NL10" s="117"/>
      <c r="NM10" s="117"/>
      <c r="NN10" s="117"/>
      <c r="NO10" s="117"/>
      <c r="NP10" s="53"/>
      <c r="NQ10" s="118"/>
      <c r="NR10" s="52"/>
      <c r="NS10" s="53"/>
      <c r="NT10" s="53"/>
      <c r="NU10" s="115"/>
      <c r="NV10" s="116"/>
      <c r="NW10" s="117"/>
      <c r="NX10" s="117"/>
      <c r="NY10" s="117"/>
      <c r="NZ10" s="117"/>
      <c r="OA10" s="53"/>
      <c r="OB10" s="118"/>
      <c r="OC10" s="52"/>
      <c r="OD10" s="53"/>
      <c r="OE10" s="53"/>
      <c r="OF10" s="115"/>
      <c r="OG10" s="116"/>
      <c r="OH10" s="117"/>
      <c r="OI10" s="117"/>
      <c r="OJ10" s="117"/>
      <c r="OK10" s="117"/>
      <c r="OL10" s="53"/>
      <c r="OM10" s="118"/>
      <c r="ON10" s="52"/>
      <c r="OO10" s="53"/>
      <c r="OP10" s="53"/>
      <c r="OQ10" s="115"/>
      <c r="OR10" s="116"/>
      <c r="OS10" s="117"/>
      <c r="OT10" s="117"/>
      <c r="OU10" s="117"/>
      <c r="OV10" s="117"/>
      <c r="OW10" s="53"/>
      <c r="OX10" s="118"/>
      <c r="OY10" s="52"/>
      <c r="OZ10" s="53"/>
      <c r="PA10" s="53"/>
      <c r="PB10" s="115"/>
      <c r="PC10" s="116"/>
      <c r="PD10" s="117"/>
      <c r="PE10" s="117"/>
      <c r="PF10" s="117"/>
      <c r="PG10" s="117"/>
      <c r="PH10" s="53"/>
      <c r="PI10" s="118"/>
      <c r="PJ10" s="52"/>
      <c r="PK10" s="53"/>
      <c r="PL10" s="53"/>
      <c r="PM10" s="115"/>
      <c r="PN10" s="116"/>
      <c r="PO10" s="117"/>
      <c r="PP10" s="117"/>
      <c r="PQ10" s="117"/>
      <c r="PR10" s="117"/>
      <c r="PS10" s="53"/>
      <c r="PT10" s="118"/>
      <c r="PU10" s="52"/>
      <c r="PV10" s="53"/>
      <c r="PW10" s="53"/>
      <c r="PX10" s="115"/>
      <c r="PY10" s="116"/>
      <c r="PZ10" s="117"/>
      <c r="QA10" s="117"/>
      <c r="QB10" s="117"/>
      <c r="QC10" s="117"/>
      <c r="QD10" s="53"/>
      <c r="QE10" s="118"/>
      <c r="QF10" s="52"/>
      <c r="QG10" s="53"/>
      <c r="QH10" s="53"/>
      <c r="QI10" s="115"/>
      <c r="QJ10" s="116"/>
      <c r="QK10" s="117"/>
      <c r="QL10" s="117"/>
      <c r="QM10" s="117"/>
      <c r="QN10" s="117"/>
      <c r="QO10" s="53"/>
      <c r="QP10" s="118"/>
      <c r="QQ10" s="52"/>
      <c r="QR10" s="53"/>
      <c r="QS10" s="53"/>
      <c r="QT10" s="115"/>
      <c r="QU10" s="116"/>
      <c r="QV10" s="117"/>
      <c r="QW10" s="117"/>
      <c r="QX10" s="117"/>
      <c r="QY10" s="117"/>
      <c r="QZ10" s="53"/>
      <c r="RA10" s="118"/>
      <c r="RB10" s="52"/>
      <c r="RC10" s="53"/>
      <c r="RD10" s="53"/>
      <c r="RE10" s="115"/>
      <c r="RF10" s="116"/>
      <c r="RG10" s="117"/>
      <c r="RH10" s="117"/>
      <c r="RI10" s="117"/>
      <c r="RJ10" s="117"/>
      <c r="RK10" s="53"/>
      <c r="RL10" s="118"/>
      <c r="RM10" s="52"/>
      <c r="RN10" s="53"/>
      <c r="RO10" s="53"/>
      <c r="RP10" s="115"/>
      <c r="RQ10" s="116"/>
      <c r="RR10" s="117"/>
      <c r="RS10" s="117"/>
      <c r="RT10" s="117"/>
      <c r="RU10" s="117"/>
      <c r="RV10" s="53"/>
      <c r="RW10" s="118"/>
      <c r="RX10" s="52"/>
      <c r="RY10" s="53"/>
      <c r="RZ10" s="53"/>
      <c r="SA10" s="115"/>
      <c r="SB10" s="116"/>
      <c r="SC10" s="117"/>
      <c r="SD10" s="117"/>
      <c r="SE10" s="117"/>
      <c r="SF10" s="117"/>
      <c r="SG10" s="53"/>
      <c r="SH10" s="118"/>
      <c r="SI10" s="52"/>
      <c r="SJ10" s="53"/>
      <c r="SK10" s="53"/>
      <c r="SL10" s="115"/>
      <c r="SM10" s="116"/>
      <c r="SN10" s="117"/>
      <c r="SO10" s="117"/>
      <c r="SP10" s="117"/>
      <c r="SQ10" s="117"/>
      <c r="SR10" s="53"/>
      <c r="SS10" s="118"/>
      <c r="ST10" s="52"/>
      <c r="SU10" s="53"/>
      <c r="SV10" s="53"/>
      <c r="SW10" s="115"/>
      <c r="SX10" s="116"/>
      <c r="SY10" s="117"/>
      <c r="SZ10" s="117"/>
      <c r="TA10" s="117"/>
      <c r="TB10" s="117"/>
      <c r="TC10" s="53"/>
      <c r="TD10" s="118"/>
      <c r="TE10" s="52"/>
      <c r="TF10" s="53"/>
      <c r="TG10" s="53"/>
      <c r="TH10" s="115"/>
      <c r="TI10" s="116"/>
      <c r="TJ10" s="117"/>
      <c r="TK10" s="117"/>
      <c r="TL10" s="117"/>
      <c r="TM10" s="117"/>
      <c r="TN10" s="53"/>
      <c r="TO10" s="118"/>
      <c r="TP10" s="52"/>
      <c r="TQ10" s="53"/>
      <c r="TR10" s="53"/>
      <c r="TS10" s="115"/>
      <c r="TT10" s="116"/>
      <c r="TU10" s="117"/>
      <c r="TV10" s="117"/>
      <c r="TW10" s="117"/>
      <c r="TX10" s="117"/>
      <c r="TY10" s="53"/>
      <c r="TZ10" s="118"/>
      <c r="UA10" s="52"/>
      <c r="UB10" s="53"/>
      <c r="UC10" s="53"/>
      <c r="UD10" s="115"/>
      <c r="UE10" s="116"/>
      <c r="UF10" s="117"/>
      <c r="UG10" s="117"/>
      <c r="UH10" s="117"/>
      <c r="UI10" s="117"/>
      <c r="UJ10" s="53"/>
      <c r="UK10" s="118"/>
      <c r="UL10" s="52"/>
      <c r="UM10" s="53"/>
      <c r="UN10" s="53"/>
      <c r="UO10" s="115"/>
      <c r="UP10" s="116"/>
      <c r="UQ10" s="117"/>
      <c r="UR10" s="117"/>
      <c r="US10" s="117"/>
      <c r="UT10" s="117"/>
      <c r="UU10" s="53"/>
      <c r="UV10" s="118"/>
      <c r="UW10" s="52"/>
      <c r="UX10" s="53"/>
      <c r="UY10" s="53"/>
      <c r="UZ10" s="115"/>
      <c r="VA10" s="116"/>
      <c r="VB10" s="117"/>
      <c r="VC10" s="117"/>
      <c r="VD10" s="117"/>
      <c r="VE10" s="117"/>
      <c r="VF10" s="53"/>
      <c r="VG10" s="118"/>
      <c r="VH10" s="52"/>
      <c r="VI10" s="53"/>
      <c r="VJ10" s="53"/>
      <c r="VK10" s="115"/>
      <c r="VL10" s="116"/>
      <c r="VM10" s="117"/>
      <c r="VN10" s="117"/>
      <c r="VO10" s="117"/>
      <c r="VP10" s="117"/>
      <c r="VQ10" s="53"/>
      <c r="VR10" s="118"/>
      <c r="VS10" s="52"/>
      <c r="VT10" s="53"/>
      <c r="VU10" s="53"/>
      <c r="VV10" s="115"/>
      <c r="VW10" s="116"/>
      <c r="VX10" s="117"/>
      <c r="VY10" s="117"/>
      <c r="VZ10" s="117"/>
      <c r="WA10" s="117"/>
      <c r="WB10" s="53"/>
      <c r="WC10" s="118"/>
      <c r="WD10" s="52"/>
      <c r="WE10" s="53"/>
      <c r="WF10" s="53"/>
      <c r="WG10" s="115"/>
      <c r="WH10" s="116"/>
      <c r="WI10" s="117"/>
      <c r="WJ10" s="117"/>
      <c r="WK10" s="117"/>
      <c r="WL10" s="117"/>
      <c r="WM10" s="53"/>
      <c r="WN10" s="118"/>
      <c r="WO10" s="52"/>
      <c r="WP10" s="53"/>
      <c r="WQ10" s="53"/>
      <c r="WR10" s="115"/>
      <c r="WS10" s="116"/>
      <c r="WT10" s="117"/>
      <c r="WU10" s="117"/>
      <c r="WV10" s="117"/>
      <c r="WW10" s="117"/>
      <c r="WX10" s="53"/>
      <c r="WY10" s="118"/>
      <c r="WZ10" s="52"/>
      <c r="XA10" s="53"/>
      <c r="XB10" s="53"/>
      <c r="XC10" s="115"/>
      <c r="XD10" s="116"/>
      <c r="XE10" s="117"/>
      <c r="XF10" s="117"/>
      <c r="XG10" s="117"/>
      <c r="XH10" s="117"/>
      <c r="XI10" s="53"/>
      <c r="XJ10" s="118"/>
      <c r="XK10" s="52"/>
      <c r="XL10" s="53"/>
      <c r="XM10" s="53"/>
      <c r="XN10" s="115"/>
      <c r="XO10" s="116"/>
      <c r="XP10" s="117"/>
      <c r="XQ10" s="117"/>
      <c r="XR10" s="117"/>
      <c r="XS10" s="117"/>
      <c r="XT10" s="53"/>
      <c r="XU10" s="118"/>
      <c r="XV10" s="52"/>
      <c r="XW10" s="53"/>
      <c r="XX10" s="53"/>
      <c r="XY10" s="115"/>
      <c r="XZ10" s="116"/>
      <c r="YA10" s="117"/>
      <c r="YB10" s="117"/>
      <c r="YC10" s="117"/>
      <c r="YD10" s="117"/>
      <c r="YE10" s="53"/>
      <c r="YF10" s="118"/>
      <c r="YG10" s="52"/>
      <c r="YH10" s="53"/>
      <c r="YI10" s="53"/>
      <c r="YJ10" s="115"/>
      <c r="YK10" s="116"/>
      <c r="YL10" s="117"/>
      <c r="YM10" s="117"/>
      <c r="YN10" s="117"/>
      <c r="YO10" s="117"/>
      <c r="YP10" s="53"/>
      <c r="YQ10" s="118"/>
      <c r="YR10" s="52"/>
      <c r="YS10" s="53"/>
      <c r="YT10" s="53"/>
      <c r="YU10" s="115"/>
      <c r="YV10" s="116"/>
      <c r="YW10" s="117"/>
      <c r="YX10" s="117"/>
      <c r="YY10" s="117"/>
      <c r="YZ10" s="117"/>
      <c r="ZA10" s="53"/>
      <c r="ZB10" s="118"/>
      <c r="ZC10" s="52"/>
      <c r="ZD10" s="53"/>
      <c r="ZE10" s="53"/>
      <c r="ZF10" s="115"/>
      <c r="ZG10" s="116"/>
      <c r="ZH10" s="117"/>
      <c r="ZI10" s="117"/>
      <c r="ZJ10" s="117"/>
      <c r="ZK10" s="117"/>
      <c r="ZL10" s="53"/>
      <c r="ZM10" s="118"/>
      <c r="ZN10" s="52"/>
      <c r="ZO10" s="53"/>
      <c r="ZP10" s="53"/>
      <c r="ZQ10" s="115"/>
      <c r="ZR10" s="116"/>
      <c r="ZS10" s="117"/>
      <c r="ZT10" s="117"/>
      <c r="ZU10" s="117"/>
      <c r="ZV10" s="117"/>
      <c r="ZW10" s="53"/>
      <c r="ZX10" s="118"/>
      <c r="ZY10" s="52"/>
      <c r="ZZ10" s="53"/>
      <c r="AAA10" s="53"/>
      <c r="AAB10" s="115"/>
      <c r="AAC10" s="116"/>
      <c r="AAD10" s="117"/>
      <c r="AAE10" s="117"/>
      <c r="AAF10" s="117"/>
      <c r="AAG10" s="117"/>
      <c r="AAH10" s="53"/>
      <c r="AAI10" s="118"/>
      <c r="AAJ10" s="52"/>
      <c r="AAK10" s="53"/>
      <c r="AAL10" s="53"/>
      <c r="AAM10" s="115"/>
      <c r="AAN10" s="116"/>
      <c r="AAO10" s="117"/>
      <c r="AAP10" s="117"/>
      <c r="AAQ10" s="117"/>
      <c r="AAR10" s="117"/>
      <c r="AAS10" s="53"/>
      <c r="AAT10" s="118"/>
      <c r="AAU10" s="52"/>
      <c r="AAV10" s="53"/>
      <c r="AAW10" s="53"/>
      <c r="AAX10" s="115"/>
      <c r="AAY10" s="116"/>
      <c r="AAZ10" s="117"/>
      <c r="ABA10" s="117"/>
      <c r="ABB10" s="117"/>
      <c r="ABC10" s="117"/>
      <c r="ABD10" s="53"/>
      <c r="ABE10" s="118"/>
      <c r="ABF10" s="52"/>
      <c r="ABG10" s="53"/>
      <c r="ABH10" s="53"/>
      <c r="ABI10" s="115"/>
      <c r="ABJ10" s="116"/>
      <c r="ABK10" s="117"/>
      <c r="ABL10" s="117"/>
      <c r="ABM10" s="117"/>
      <c r="ABN10" s="117"/>
      <c r="ABO10" s="53"/>
      <c r="ABP10" s="118"/>
      <c r="ABQ10" s="52"/>
      <c r="ABR10" s="53"/>
      <c r="ABS10" s="53"/>
      <c r="ABT10" s="115"/>
      <c r="ABU10" s="116"/>
      <c r="ABV10" s="117"/>
      <c r="ABW10" s="117"/>
      <c r="ABX10" s="117"/>
      <c r="ABY10" s="117"/>
      <c r="ABZ10" s="53"/>
      <c r="ACA10" s="118"/>
      <c r="ACB10" s="52"/>
      <c r="ACC10" s="53"/>
      <c r="ACD10" s="53"/>
      <c r="ACE10" s="115"/>
      <c r="ACF10" s="116"/>
      <c r="ACG10" s="117"/>
      <c r="ACH10" s="117"/>
      <c r="ACI10" s="117"/>
      <c r="ACJ10" s="117"/>
      <c r="ACK10" s="53"/>
      <c r="ACL10" s="118"/>
      <c r="ACM10" s="52"/>
      <c r="ACN10" s="53"/>
      <c r="ACO10" s="53"/>
      <c r="ACP10" s="115"/>
      <c r="ACQ10" s="116"/>
      <c r="ACR10" s="117"/>
      <c r="ACS10" s="117"/>
      <c r="ACT10" s="117"/>
      <c r="ACU10" s="117"/>
      <c r="ACV10" s="53"/>
      <c r="ACW10" s="118"/>
      <c r="ACX10" s="52"/>
      <c r="ACY10" s="53"/>
      <c r="ACZ10" s="53"/>
      <c r="ADA10" s="115"/>
      <c r="ADB10" s="116"/>
      <c r="ADC10" s="117"/>
      <c r="ADD10" s="117"/>
      <c r="ADE10" s="117"/>
      <c r="ADF10" s="117"/>
      <c r="ADG10" s="53"/>
      <c r="ADH10" s="118"/>
      <c r="ADI10" s="52"/>
      <c r="ADJ10" s="53"/>
      <c r="ADK10" s="53"/>
      <c r="ADL10" s="115"/>
      <c r="ADM10" s="116"/>
      <c r="ADN10" s="117"/>
      <c r="ADO10" s="117"/>
      <c r="ADP10" s="117"/>
      <c r="ADQ10" s="117"/>
      <c r="ADR10" s="53"/>
      <c r="ADS10" s="118"/>
      <c r="ADT10" s="52"/>
      <c r="ADU10" s="53"/>
      <c r="ADV10" s="53"/>
      <c r="ADW10" s="115"/>
      <c r="ADX10" s="116"/>
      <c r="ADY10" s="117"/>
      <c r="ADZ10" s="117"/>
      <c r="AEA10" s="117"/>
      <c r="AEB10" s="117"/>
      <c r="AEC10" s="53"/>
      <c r="AED10" s="118"/>
      <c r="AEE10" s="52"/>
      <c r="AEF10" s="53"/>
      <c r="AEG10" s="53"/>
      <c r="AEH10" s="115"/>
      <c r="AEI10" s="116"/>
      <c r="AEJ10" s="117"/>
      <c r="AEK10" s="117"/>
      <c r="AEL10" s="117"/>
      <c r="AEM10" s="117"/>
      <c r="AEN10" s="53"/>
      <c r="AEO10" s="118"/>
      <c r="AEP10" s="52"/>
      <c r="AEQ10" s="53"/>
      <c r="AER10" s="53"/>
      <c r="AES10" s="115"/>
      <c r="AET10" s="116"/>
      <c r="AEU10" s="117"/>
      <c r="AEV10" s="117"/>
      <c r="AEW10" s="117"/>
      <c r="AEX10" s="117"/>
      <c r="AEY10" s="53"/>
      <c r="AEZ10" s="118"/>
      <c r="AFA10" s="52"/>
      <c r="AFB10" s="53"/>
      <c r="AFC10" s="53"/>
      <c r="AFD10" s="115"/>
      <c r="AFE10" s="116"/>
      <c r="AFF10" s="117"/>
      <c r="AFG10" s="117"/>
      <c r="AFH10" s="117"/>
      <c r="AFI10" s="117"/>
      <c r="AFJ10" s="53"/>
      <c r="AFK10" s="118"/>
      <c r="AFL10" s="52"/>
      <c r="AFM10" s="53"/>
      <c r="AFN10" s="53"/>
      <c r="AFO10" s="115"/>
      <c r="AFP10" s="116"/>
      <c r="AFQ10" s="117"/>
      <c r="AFR10" s="117"/>
      <c r="AFS10" s="117"/>
      <c r="AFT10" s="117"/>
      <c r="AFU10" s="53"/>
      <c r="AFV10" s="118"/>
      <c r="AFW10" s="52"/>
      <c r="AFX10" s="53"/>
      <c r="AFY10" s="53"/>
      <c r="AFZ10" s="115"/>
      <c r="AGA10" s="116"/>
      <c r="AGB10" s="117"/>
      <c r="AGC10" s="117"/>
      <c r="AGD10" s="117"/>
      <c r="AGE10" s="117"/>
      <c r="AGF10" s="53"/>
      <c r="AGG10" s="118"/>
      <c r="AGH10" s="52"/>
      <c r="AGI10" s="53"/>
      <c r="AGJ10" s="53"/>
      <c r="AGK10" s="115"/>
      <c r="AGL10" s="116"/>
      <c r="AGM10" s="117"/>
      <c r="AGN10" s="117"/>
      <c r="AGO10" s="117"/>
      <c r="AGP10" s="117"/>
      <c r="AGQ10" s="53"/>
      <c r="AGR10" s="118"/>
      <c r="AGS10" s="52"/>
      <c r="AGT10" s="53"/>
      <c r="AGU10" s="53"/>
      <c r="AGV10" s="115"/>
      <c r="AGW10" s="116"/>
      <c r="AGX10" s="117"/>
      <c r="AGY10" s="117"/>
      <c r="AGZ10" s="117"/>
      <c r="AHA10" s="117"/>
      <c r="AHB10" s="53"/>
      <c r="AHC10" s="118"/>
      <c r="AHD10" s="52"/>
      <c r="AHE10" s="53"/>
      <c r="AHF10" s="53"/>
      <c r="AHG10" s="115"/>
      <c r="AHH10" s="116"/>
      <c r="AHI10" s="117"/>
      <c r="AHJ10" s="117"/>
      <c r="AHK10" s="117"/>
      <c r="AHL10" s="117"/>
      <c r="AHM10" s="53"/>
      <c r="AHN10" s="118"/>
      <c r="AHO10" s="52"/>
      <c r="AHP10" s="53"/>
      <c r="AHQ10" s="53"/>
      <c r="AHR10" s="115"/>
      <c r="AHS10" s="116"/>
      <c r="AHT10" s="117"/>
      <c r="AHU10" s="117"/>
      <c r="AHV10" s="117"/>
      <c r="AHW10" s="117"/>
      <c r="AHX10" s="53"/>
      <c r="AHY10" s="118"/>
      <c r="AHZ10" s="52"/>
      <c r="AIA10" s="53"/>
      <c r="AIB10" s="53"/>
      <c r="AIC10" s="115"/>
      <c r="AID10" s="116"/>
      <c r="AIE10" s="117"/>
      <c r="AIF10" s="117"/>
      <c r="AIG10" s="117"/>
      <c r="AIH10" s="117"/>
      <c r="AII10" s="53"/>
      <c r="AIJ10" s="118"/>
      <c r="AIK10" s="52"/>
      <c r="AIL10" s="53"/>
      <c r="AIM10" s="53"/>
      <c r="AIN10" s="115"/>
      <c r="AIO10" s="116"/>
      <c r="AIP10" s="117"/>
      <c r="AIQ10" s="117"/>
      <c r="AIR10" s="117"/>
      <c r="AIS10" s="117"/>
      <c r="AIT10" s="53"/>
      <c r="AIU10" s="118"/>
      <c r="AIV10" s="52"/>
      <c r="AIW10" s="53"/>
      <c r="AIX10" s="53"/>
      <c r="AIY10" s="115"/>
      <c r="AIZ10" s="116"/>
      <c r="AJA10" s="117"/>
      <c r="AJB10" s="117"/>
      <c r="AJC10" s="117"/>
      <c r="AJD10" s="117"/>
      <c r="AJE10" s="53"/>
      <c r="AJF10" s="118"/>
      <c r="AJG10" s="52"/>
      <c r="AJH10" s="53"/>
      <c r="AJI10" s="53"/>
      <c r="AJJ10" s="115"/>
      <c r="AJK10" s="116"/>
      <c r="AJL10" s="117"/>
      <c r="AJM10" s="117"/>
      <c r="AJN10" s="117"/>
      <c r="AJO10" s="117"/>
      <c r="AJP10" s="53"/>
      <c r="AJQ10" s="118"/>
      <c r="AJR10" s="52"/>
      <c r="AJS10" s="53"/>
      <c r="AJT10" s="53"/>
      <c r="AJU10" s="115"/>
      <c r="AJV10" s="116"/>
      <c r="AJW10" s="117"/>
      <c r="AJX10" s="117"/>
      <c r="AJY10" s="117"/>
      <c r="AJZ10" s="117"/>
      <c r="AKA10" s="53"/>
      <c r="AKB10" s="118"/>
      <c r="AKC10" s="52"/>
      <c r="AKD10" s="53"/>
      <c r="AKE10" s="53"/>
      <c r="AKF10" s="115"/>
      <c r="AKG10" s="116"/>
      <c r="AKH10" s="117"/>
      <c r="AKI10" s="117"/>
      <c r="AKJ10" s="117"/>
      <c r="AKK10" s="117"/>
      <c r="AKL10" s="53"/>
      <c r="AKM10" s="118"/>
      <c r="AKN10" s="52"/>
      <c r="AKO10" s="53"/>
      <c r="AKP10" s="53"/>
      <c r="AKQ10" s="115"/>
      <c r="AKR10" s="116"/>
      <c r="AKS10" s="117"/>
      <c r="AKT10" s="117"/>
      <c r="AKU10" s="117"/>
      <c r="AKV10" s="117"/>
      <c r="AKW10" s="53"/>
      <c r="AKX10" s="118"/>
      <c r="AKY10" s="52"/>
      <c r="AKZ10" s="53"/>
      <c r="ALA10" s="53"/>
      <c r="ALB10" s="115"/>
      <c r="ALC10" s="116"/>
      <c r="ALD10" s="117"/>
      <c r="ALE10" s="117"/>
      <c r="ALF10" s="117"/>
      <c r="ALG10" s="117"/>
      <c r="ALH10" s="53"/>
      <c r="ALI10" s="118"/>
      <c r="ALJ10" s="52"/>
      <c r="ALK10" s="53"/>
      <c r="ALL10" s="53"/>
      <c r="ALM10" s="115"/>
      <c r="ALN10" s="116"/>
      <c r="ALO10" s="117"/>
      <c r="ALP10" s="117"/>
      <c r="ALQ10" s="117"/>
      <c r="ALR10" s="117"/>
      <c r="ALS10" s="53"/>
      <c r="ALT10" s="118"/>
      <c r="ALU10" s="52"/>
      <c r="ALV10" s="53"/>
      <c r="ALW10" s="53"/>
      <c r="ALX10" s="115"/>
      <c r="ALY10" s="116"/>
      <c r="ALZ10" s="117"/>
      <c r="AMA10" s="117"/>
      <c r="AMB10" s="117"/>
      <c r="AMC10" s="117"/>
      <c r="AMD10" s="53"/>
      <c r="AME10" s="118"/>
      <c r="AMF10" s="52"/>
      <c r="AMG10" s="53"/>
      <c r="AMH10" s="53"/>
      <c r="AMI10" s="115"/>
      <c r="AMJ10" s="116"/>
      <c r="AMK10" s="117"/>
      <c r="AML10" s="117"/>
      <c r="AMM10" s="117"/>
      <c r="AMN10" s="117"/>
      <c r="AMO10" s="53"/>
      <c r="AMP10" s="118"/>
      <c r="AMQ10" s="52"/>
      <c r="AMR10" s="53"/>
      <c r="AMS10" s="53"/>
      <c r="AMT10" s="115"/>
      <c r="AMU10" s="116"/>
      <c r="AMV10" s="117"/>
      <c r="AMW10" s="117"/>
      <c r="AMX10" s="117"/>
      <c r="AMY10" s="117"/>
      <c r="AMZ10" s="53"/>
      <c r="ANA10" s="118"/>
      <c r="ANB10" s="52"/>
      <c r="ANC10" s="53"/>
      <c r="AND10" s="53"/>
      <c r="ANE10" s="115"/>
      <c r="ANF10" s="116"/>
      <c r="ANG10" s="117"/>
      <c r="ANH10" s="117"/>
      <c r="ANI10" s="117"/>
      <c r="ANJ10" s="117"/>
      <c r="ANK10" s="53"/>
      <c r="ANL10" s="118"/>
      <c r="ANM10" s="52"/>
      <c r="ANN10" s="53"/>
      <c r="ANO10" s="53"/>
      <c r="ANP10" s="115"/>
      <c r="ANQ10" s="116"/>
      <c r="ANR10" s="117"/>
      <c r="ANS10" s="117"/>
      <c r="ANT10" s="117"/>
      <c r="ANU10" s="117"/>
      <c r="ANV10" s="53"/>
      <c r="ANW10" s="118"/>
      <c r="ANX10" s="52"/>
      <c r="ANY10" s="53"/>
      <c r="ANZ10" s="53"/>
      <c r="AOA10" s="115"/>
      <c r="AOB10" s="116"/>
      <c r="AOC10" s="117"/>
      <c r="AOD10" s="117"/>
      <c r="AOE10" s="117"/>
      <c r="AOF10" s="117"/>
      <c r="AOG10" s="53"/>
      <c r="AOH10" s="118"/>
      <c r="AOI10" s="52"/>
      <c r="AOJ10" s="53"/>
      <c r="AOK10" s="53"/>
      <c r="AOL10" s="115"/>
      <c r="AOM10" s="116"/>
      <c r="AON10" s="117"/>
      <c r="AOO10" s="117"/>
      <c r="AOP10" s="117"/>
      <c r="AOQ10" s="117"/>
      <c r="AOR10" s="53"/>
      <c r="AOS10" s="118"/>
      <c r="AOT10" s="52"/>
      <c r="AOU10" s="53"/>
      <c r="AOV10" s="53"/>
      <c r="AOW10" s="115"/>
      <c r="AOX10" s="116"/>
      <c r="AOY10" s="117"/>
      <c r="AOZ10" s="117"/>
      <c r="APA10" s="117"/>
      <c r="APB10" s="117"/>
      <c r="APC10" s="53"/>
      <c r="APD10" s="118"/>
      <c r="APE10" s="52"/>
      <c r="APF10" s="53"/>
      <c r="APG10" s="53"/>
      <c r="APH10" s="115"/>
      <c r="API10" s="116"/>
      <c r="APJ10" s="117"/>
      <c r="APK10" s="117"/>
      <c r="APL10" s="117"/>
      <c r="APM10" s="117"/>
      <c r="APN10" s="53"/>
      <c r="APO10" s="118"/>
      <c r="APP10" s="52"/>
      <c r="APQ10" s="53"/>
      <c r="APR10" s="53"/>
      <c r="APS10" s="115"/>
      <c r="APT10" s="116"/>
      <c r="APU10" s="117"/>
      <c r="APV10" s="117"/>
      <c r="APW10" s="117"/>
      <c r="APX10" s="117"/>
      <c r="APY10" s="53"/>
      <c r="APZ10" s="118"/>
      <c r="AQA10" s="52"/>
      <c r="AQB10" s="53"/>
      <c r="AQC10" s="53"/>
      <c r="AQD10" s="115"/>
      <c r="AQE10" s="116"/>
      <c r="AQF10" s="117"/>
      <c r="AQG10" s="117"/>
      <c r="AQH10" s="117"/>
      <c r="AQI10" s="117"/>
      <c r="AQJ10" s="53"/>
      <c r="AQK10" s="118"/>
      <c r="AQL10" s="52"/>
      <c r="AQM10" s="53"/>
      <c r="AQN10" s="53"/>
      <c r="AQO10" s="115"/>
      <c r="AQP10" s="116"/>
      <c r="AQQ10" s="117"/>
      <c r="AQR10" s="117"/>
      <c r="AQS10" s="117"/>
      <c r="AQT10" s="117"/>
      <c r="AQU10" s="53"/>
      <c r="AQV10" s="118"/>
      <c r="AQW10" s="52"/>
      <c r="AQX10" s="53"/>
      <c r="AQY10" s="53"/>
      <c r="AQZ10" s="115"/>
      <c r="ARA10" s="116"/>
      <c r="ARB10" s="117"/>
      <c r="ARC10" s="117"/>
      <c r="ARD10" s="117"/>
      <c r="ARE10" s="117"/>
      <c r="ARF10" s="53"/>
      <c r="ARG10" s="118"/>
      <c r="ARH10" s="52"/>
      <c r="ARI10" s="53"/>
      <c r="ARJ10" s="53"/>
      <c r="ARK10" s="115"/>
      <c r="ARL10" s="116"/>
      <c r="ARM10" s="117"/>
      <c r="ARN10" s="117"/>
      <c r="ARO10" s="117"/>
      <c r="ARP10" s="117"/>
      <c r="ARQ10" s="53"/>
      <c r="ARR10" s="118"/>
      <c r="ARS10" s="52"/>
      <c r="ART10" s="53"/>
      <c r="ARU10" s="53"/>
      <c r="ARV10" s="115"/>
      <c r="ARW10" s="116"/>
      <c r="ARX10" s="117"/>
      <c r="ARY10" s="117"/>
      <c r="ARZ10" s="117"/>
      <c r="ASA10" s="117"/>
      <c r="ASB10" s="53"/>
      <c r="ASC10" s="118"/>
      <c r="ASD10" s="52"/>
      <c r="ASE10" s="53"/>
      <c r="ASF10" s="53"/>
      <c r="ASG10" s="115"/>
      <c r="ASH10" s="116"/>
      <c r="ASI10" s="117"/>
      <c r="ASJ10" s="117"/>
      <c r="ASK10" s="117"/>
      <c r="ASL10" s="117"/>
      <c r="ASM10" s="53"/>
      <c r="ASN10" s="118"/>
      <c r="ASO10" s="52"/>
      <c r="ASP10" s="53"/>
      <c r="ASQ10" s="53"/>
      <c r="ASR10" s="115"/>
      <c r="ASS10" s="116"/>
      <c r="AST10" s="117"/>
      <c r="ASU10" s="117"/>
      <c r="ASV10" s="117"/>
      <c r="ASW10" s="117"/>
      <c r="ASX10" s="53"/>
      <c r="ASY10" s="118"/>
      <c r="ASZ10" s="52"/>
      <c r="ATA10" s="53"/>
      <c r="ATB10" s="53"/>
      <c r="ATC10" s="115"/>
      <c r="ATD10" s="116"/>
      <c r="ATE10" s="117"/>
      <c r="ATF10" s="117"/>
      <c r="ATG10" s="117"/>
      <c r="ATH10" s="117"/>
      <c r="ATI10" s="53"/>
      <c r="ATJ10" s="118"/>
      <c r="ATK10" s="52"/>
      <c r="ATL10" s="53"/>
      <c r="ATM10" s="53"/>
      <c r="ATN10" s="115"/>
      <c r="ATO10" s="116"/>
      <c r="ATP10" s="117"/>
      <c r="ATQ10" s="117"/>
      <c r="ATR10" s="117"/>
      <c r="ATS10" s="117"/>
      <c r="ATT10" s="53"/>
      <c r="ATU10" s="118"/>
      <c r="ATV10" s="52"/>
      <c r="ATW10" s="53"/>
      <c r="ATX10" s="53"/>
      <c r="ATY10" s="115"/>
      <c r="ATZ10" s="116"/>
      <c r="AUA10" s="117"/>
      <c r="AUB10" s="117"/>
      <c r="AUC10" s="117"/>
      <c r="AUD10" s="117"/>
      <c r="AUE10" s="53"/>
      <c r="AUF10" s="118"/>
      <c r="AUG10" s="52"/>
      <c r="AUH10" s="53"/>
      <c r="AUI10" s="53"/>
      <c r="AUJ10" s="115"/>
      <c r="AUK10" s="116"/>
      <c r="AUL10" s="117"/>
      <c r="AUM10" s="117"/>
      <c r="AUN10" s="117"/>
      <c r="AUO10" s="117"/>
      <c r="AUP10" s="53"/>
      <c r="AUQ10" s="118"/>
      <c r="AUR10" s="52"/>
      <c r="AUS10" s="53"/>
      <c r="AUT10" s="53"/>
      <c r="AUU10" s="115"/>
      <c r="AUV10" s="116"/>
      <c r="AUW10" s="117"/>
      <c r="AUX10" s="117"/>
      <c r="AUY10" s="117"/>
      <c r="AUZ10" s="117"/>
      <c r="AVA10" s="53"/>
      <c r="AVB10" s="118"/>
      <c r="AVC10" s="52"/>
      <c r="AVD10" s="53"/>
      <c r="AVE10" s="53"/>
      <c r="AVF10" s="115"/>
      <c r="AVG10" s="116"/>
      <c r="AVH10" s="117"/>
      <c r="AVI10" s="117"/>
      <c r="AVJ10" s="117"/>
      <c r="AVK10" s="117"/>
      <c r="AVL10" s="53"/>
      <c r="AVM10" s="118"/>
      <c r="AVN10" s="52"/>
      <c r="AVO10" s="53"/>
      <c r="AVP10" s="53"/>
      <c r="AVQ10" s="115"/>
      <c r="AVR10" s="116"/>
      <c r="AVS10" s="117"/>
      <c r="AVT10" s="117"/>
      <c r="AVU10" s="117"/>
      <c r="AVV10" s="117"/>
      <c r="AVW10" s="53"/>
      <c r="AVX10" s="118"/>
      <c r="AVY10" s="52"/>
      <c r="AVZ10" s="53"/>
      <c r="AWA10" s="53"/>
      <c r="AWB10" s="115"/>
      <c r="AWC10" s="116"/>
      <c r="AWD10" s="117"/>
      <c r="AWE10" s="117"/>
      <c r="AWF10" s="117"/>
      <c r="AWG10" s="117"/>
      <c r="AWH10" s="53"/>
      <c r="AWI10" s="118"/>
      <c r="AWJ10" s="52"/>
      <c r="AWK10" s="53"/>
      <c r="AWL10" s="53"/>
      <c r="AWM10" s="115"/>
      <c r="AWN10" s="116"/>
      <c r="AWO10" s="117"/>
      <c r="AWP10" s="117"/>
      <c r="AWQ10" s="117"/>
      <c r="AWR10" s="117"/>
      <c r="AWS10" s="53"/>
      <c r="AWT10" s="118"/>
      <c r="AWU10" s="52"/>
      <c r="AWV10" s="53"/>
      <c r="AWW10" s="53"/>
      <c r="AWX10" s="115"/>
      <c r="AWY10" s="116"/>
      <c r="AWZ10" s="117"/>
      <c r="AXA10" s="117"/>
      <c r="AXB10" s="117"/>
      <c r="AXC10" s="117"/>
      <c r="AXD10" s="53"/>
      <c r="AXE10" s="118"/>
      <c r="AXF10" s="52"/>
      <c r="AXG10" s="53"/>
      <c r="AXH10" s="53"/>
      <c r="AXI10" s="115"/>
      <c r="AXJ10" s="116"/>
      <c r="AXK10" s="117"/>
      <c r="AXL10" s="117"/>
      <c r="AXM10" s="117"/>
      <c r="AXN10" s="117"/>
      <c r="AXO10" s="53"/>
      <c r="AXP10" s="118"/>
      <c r="AXQ10" s="52"/>
      <c r="AXR10" s="53"/>
      <c r="AXS10" s="53"/>
      <c r="AXT10" s="115"/>
      <c r="AXU10" s="116"/>
      <c r="AXV10" s="117"/>
      <c r="AXW10" s="117"/>
      <c r="AXX10" s="117"/>
      <c r="AXY10" s="117"/>
      <c r="AXZ10" s="53"/>
      <c r="AYA10" s="118"/>
      <c r="AYB10" s="52"/>
      <c r="AYC10" s="53"/>
      <c r="AYD10" s="53"/>
      <c r="AYE10" s="115"/>
      <c r="AYF10" s="116"/>
      <c r="AYG10" s="117"/>
      <c r="AYH10" s="117"/>
      <c r="AYI10" s="117"/>
      <c r="AYJ10" s="117"/>
      <c r="AYK10" s="53"/>
      <c r="AYL10" s="118"/>
      <c r="AYM10" s="52"/>
      <c r="AYN10" s="53"/>
      <c r="AYO10" s="53"/>
      <c r="AYP10" s="115"/>
      <c r="AYQ10" s="116"/>
      <c r="AYR10" s="117"/>
      <c r="AYS10" s="117"/>
      <c r="AYT10" s="117"/>
      <c r="AYU10" s="117"/>
      <c r="AYV10" s="53"/>
      <c r="AYW10" s="118"/>
      <c r="AYX10" s="52"/>
      <c r="AYY10" s="53"/>
      <c r="AYZ10" s="53"/>
      <c r="AZA10" s="115"/>
      <c r="AZB10" s="116"/>
      <c r="AZC10" s="117"/>
      <c r="AZD10" s="117"/>
      <c r="AZE10" s="117"/>
      <c r="AZF10" s="117"/>
      <c r="AZG10" s="53"/>
      <c r="AZH10" s="118"/>
      <c r="AZI10" s="52"/>
      <c r="AZJ10" s="53"/>
      <c r="AZK10" s="53"/>
      <c r="AZL10" s="115"/>
      <c r="AZM10" s="116"/>
      <c r="AZN10" s="117"/>
      <c r="AZO10" s="117"/>
      <c r="AZP10" s="117"/>
      <c r="AZQ10" s="117"/>
      <c r="AZR10" s="53"/>
      <c r="AZS10" s="118"/>
      <c r="AZT10" s="52"/>
      <c r="AZU10" s="53"/>
      <c r="AZV10" s="53"/>
      <c r="AZW10" s="115"/>
      <c r="AZX10" s="116"/>
      <c r="AZY10" s="117"/>
      <c r="AZZ10" s="117"/>
      <c r="BAA10" s="117"/>
      <c r="BAB10" s="117"/>
      <c r="BAC10" s="53"/>
      <c r="BAD10" s="118"/>
      <c r="BAE10" s="52"/>
      <c r="BAF10" s="53"/>
      <c r="BAG10" s="53"/>
      <c r="BAH10" s="115"/>
      <c r="BAI10" s="116"/>
      <c r="BAJ10" s="117"/>
      <c r="BAK10" s="117"/>
      <c r="BAL10" s="117"/>
      <c r="BAM10" s="117"/>
      <c r="BAN10" s="53"/>
      <c r="BAO10" s="118"/>
      <c r="BAP10" s="52"/>
      <c r="BAQ10" s="53"/>
      <c r="BAR10" s="53"/>
      <c r="BAS10" s="115"/>
      <c r="BAT10" s="116"/>
      <c r="BAU10" s="117"/>
      <c r="BAV10" s="117"/>
      <c r="BAW10" s="117"/>
      <c r="BAX10" s="117"/>
      <c r="BAY10" s="53"/>
      <c r="BAZ10" s="118"/>
      <c r="BBA10" s="52"/>
      <c r="BBB10" s="53"/>
      <c r="BBC10" s="53"/>
      <c r="BBD10" s="115"/>
      <c r="BBE10" s="116"/>
      <c r="BBF10" s="117"/>
      <c r="BBG10" s="117"/>
      <c r="BBH10" s="117"/>
      <c r="BBI10" s="117"/>
      <c r="BBJ10" s="53"/>
      <c r="BBK10" s="118"/>
      <c r="BBL10" s="52"/>
      <c r="BBM10" s="53"/>
      <c r="BBN10" s="53"/>
      <c r="BBO10" s="115"/>
      <c r="BBP10" s="116"/>
      <c r="BBQ10" s="117"/>
      <c r="BBR10" s="117"/>
      <c r="BBS10" s="117"/>
      <c r="BBT10" s="117"/>
      <c r="BBU10" s="53"/>
      <c r="BBV10" s="118"/>
      <c r="BBW10" s="52"/>
      <c r="BBX10" s="53"/>
      <c r="BBY10" s="53"/>
      <c r="BBZ10" s="115"/>
      <c r="BCA10" s="116"/>
      <c r="BCB10" s="117"/>
      <c r="BCC10" s="117"/>
      <c r="BCD10" s="117"/>
      <c r="BCE10" s="117"/>
      <c r="BCF10" s="53"/>
      <c r="BCG10" s="118"/>
      <c r="BCH10" s="52"/>
      <c r="BCI10" s="53"/>
      <c r="BCJ10" s="53"/>
      <c r="BCK10" s="115"/>
      <c r="BCL10" s="116"/>
      <c r="BCM10" s="117"/>
      <c r="BCN10" s="117"/>
      <c r="BCO10" s="117"/>
      <c r="BCP10" s="117"/>
      <c r="BCQ10" s="53"/>
      <c r="BCR10" s="118"/>
      <c r="BCS10" s="52"/>
      <c r="BCT10" s="53"/>
      <c r="BCU10" s="53"/>
      <c r="BCV10" s="115"/>
      <c r="BCW10" s="116"/>
      <c r="BCX10" s="117"/>
      <c r="BCY10" s="117"/>
      <c r="BCZ10" s="117"/>
      <c r="BDA10" s="117"/>
      <c r="BDB10" s="53"/>
      <c r="BDC10" s="118"/>
      <c r="BDD10" s="52"/>
      <c r="BDE10" s="53"/>
      <c r="BDF10" s="53"/>
      <c r="BDG10" s="115"/>
      <c r="BDH10" s="116"/>
      <c r="BDI10" s="117"/>
      <c r="BDJ10" s="117"/>
      <c r="BDK10" s="117"/>
      <c r="BDL10" s="117"/>
      <c r="BDM10" s="53"/>
      <c r="BDN10" s="118"/>
      <c r="BDO10" s="52"/>
      <c r="BDP10" s="53"/>
      <c r="BDQ10" s="53"/>
      <c r="BDR10" s="115"/>
      <c r="BDS10" s="116"/>
      <c r="BDT10" s="117"/>
      <c r="BDU10" s="117"/>
      <c r="BDV10" s="117"/>
      <c r="BDW10" s="117"/>
      <c r="BDX10" s="53"/>
      <c r="BDY10" s="118"/>
      <c r="BDZ10" s="52"/>
      <c r="BEA10" s="53"/>
      <c r="BEB10" s="53"/>
      <c r="BEC10" s="115"/>
      <c r="BED10" s="116"/>
      <c r="BEE10" s="117"/>
      <c r="BEF10" s="117"/>
      <c r="BEG10" s="117"/>
      <c r="BEH10" s="117"/>
      <c r="BEI10" s="53"/>
      <c r="BEJ10" s="118"/>
      <c r="BEK10" s="52"/>
      <c r="BEL10" s="53"/>
      <c r="BEM10" s="53"/>
      <c r="BEN10" s="115"/>
      <c r="BEO10" s="116"/>
      <c r="BEP10" s="117"/>
      <c r="BEQ10" s="117"/>
      <c r="BER10" s="117"/>
      <c r="BES10" s="117"/>
      <c r="BET10" s="53"/>
      <c r="BEU10" s="118"/>
      <c r="BEV10" s="52"/>
      <c r="BEW10" s="53"/>
      <c r="BEX10" s="53"/>
      <c r="BEY10" s="115"/>
      <c r="BEZ10" s="116"/>
      <c r="BFA10" s="117"/>
      <c r="BFB10" s="117"/>
      <c r="BFC10" s="117"/>
      <c r="BFD10" s="117"/>
      <c r="BFE10" s="53"/>
      <c r="BFF10" s="118"/>
      <c r="BFG10" s="52"/>
      <c r="BFH10" s="53"/>
      <c r="BFI10" s="53"/>
      <c r="BFJ10" s="115"/>
      <c r="BFK10" s="116"/>
      <c r="BFL10" s="117"/>
      <c r="BFM10" s="117"/>
      <c r="BFN10" s="117"/>
      <c r="BFO10" s="117"/>
      <c r="BFP10" s="53"/>
      <c r="BFQ10" s="118"/>
      <c r="BFR10" s="52"/>
      <c r="BFS10" s="53"/>
      <c r="BFT10" s="53"/>
      <c r="BFU10" s="115"/>
      <c r="BFV10" s="116"/>
      <c r="BFW10" s="117"/>
      <c r="BFX10" s="117"/>
      <c r="BFY10" s="117"/>
      <c r="BFZ10" s="117"/>
      <c r="BGA10" s="53"/>
      <c r="BGB10" s="118"/>
      <c r="BGC10" s="52"/>
      <c r="BGD10" s="53"/>
      <c r="BGE10" s="53"/>
      <c r="BGF10" s="115"/>
      <c r="BGG10" s="116"/>
      <c r="BGH10" s="117"/>
      <c r="BGI10" s="117"/>
      <c r="BGJ10" s="117"/>
      <c r="BGK10" s="117"/>
      <c r="BGL10" s="53"/>
      <c r="BGM10" s="118"/>
      <c r="BGN10" s="52"/>
      <c r="BGO10" s="53"/>
      <c r="BGP10" s="53"/>
      <c r="BGQ10" s="115"/>
      <c r="BGR10" s="116"/>
      <c r="BGS10" s="117"/>
      <c r="BGT10" s="117"/>
      <c r="BGU10" s="117"/>
      <c r="BGV10" s="117"/>
      <c r="BGW10" s="53"/>
      <c r="BGX10" s="118"/>
      <c r="BGY10" s="52"/>
      <c r="BGZ10" s="53"/>
      <c r="BHA10" s="53"/>
      <c r="BHB10" s="115"/>
      <c r="BHC10" s="116"/>
      <c r="BHD10" s="117"/>
      <c r="BHE10" s="117"/>
      <c r="BHF10" s="117"/>
      <c r="BHG10" s="117"/>
      <c r="BHH10" s="53"/>
      <c r="BHI10" s="118"/>
      <c r="BHJ10" s="52"/>
      <c r="BHK10" s="53"/>
      <c r="BHL10" s="53"/>
      <c r="BHM10" s="115"/>
      <c r="BHN10" s="116"/>
      <c r="BHO10" s="117"/>
      <c r="BHP10" s="117"/>
      <c r="BHQ10" s="117"/>
      <c r="BHR10" s="117"/>
      <c r="BHS10" s="53"/>
      <c r="BHT10" s="118"/>
      <c r="BHU10" s="52"/>
      <c r="BHV10" s="53"/>
      <c r="BHW10" s="53"/>
      <c r="BHX10" s="115"/>
      <c r="BHY10" s="116"/>
      <c r="BHZ10" s="117"/>
      <c r="BIA10" s="117"/>
      <c r="BIB10" s="117"/>
      <c r="BIC10" s="117"/>
      <c r="BID10" s="53"/>
      <c r="BIE10" s="118"/>
      <c r="BIF10" s="52"/>
      <c r="BIG10" s="53"/>
      <c r="BIH10" s="53"/>
      <c r="BII10" s="115"/>
      <c r="BIJ10" s="116"/>
      <c r="BIK10" s="117"/>
      <c r="BIL10" s="117"/>
      <c r="BIM10" s="117"/>
      <c r="BIN10" s="117"/>
      <c r="BIO10" s="53"/>
      <c r="BIP10" s="118"/>
      <c r="BIQ10" s="52"/>
      <c r="BIR10" s="53"/>
      <c r="BIS10" s="53"/>
      <c r="BIT10" s="115"/>
      <c r="BIU10" s="116"/>
      <c r="BIV10" s="117"/>
      <c r="BIW10" s="117"/>
      <c r="BIX10" s="117"/>
      <c r="BIY10" s="117"/>
      <c r="BIZ10" s="53"/>
      <c r="BJA10" s="118"/>
      <c r="BJB10" s="52"/>
      <c r="BJC10" s="53"/>
      <c r="BJD10" s="53"/>
      <c r="BJE10" s="115"/>
      <c r="BJF10" s="116"/>
      <c r="BJG10" s="117"/>
      <c r="BJH10" s="117"/>
      <c r="BJI10" s="117"/>
      <c r="BJJ10" s="117"/>
      <c r="BJK10" s="53"/>
      <c r="BJL10" s="118"/>
      <c r="BJM10" s="52"/>
      <c r="BJN10" s="53"/>
      <c r="BJO10" s="53"/>
      <c r="BJP10" s="115"/>
      <c r="BJQ10" s="116"/>
      <c r="BJR10" s="117"/>
      <c r="BJS10" s="117"/>
      <c r="BJT10" s="117"/>
      <c r="BJU10" s="117"/>
      <c r="BJV10" s="53"/>
      <c r="BJW10" s="118"/>
      <c r="BJX10" s="52"/>
      <c r="BJY10" s="53"/>
      <c r="BJZ10" s="53"/>
      <c r="BKA10" s="115"/>
      <c r="BKB10" s="116"/>
      <c r="BKC10" s="117"/>
      <c r="BKD10" s="117"/>
      <c r="BKE10" s="117"/>
      <c r="BKF10" s="117"/>
      <c r="BKG10" s="53"/>
      <c r="BKH10" s="118"/>
      <c r="BKI10" s="52"/>
      <c r="BKJ10" s="53"/>
      <c r="BKK10" s="53"/>
      <c r="BKL10" s="115"/>
      <c r="BKM10" s="116"/>
      <c r="BKN10" s="117"/>
      <c r="BKO10" s="117"/>
      <c r="BKP10" s="117"/>
      <c r="BKQ10" s="117"/>
      <c r="BKR10" s="53"/>
      <c r="BKS10" s="118"/>
      <c r="BKT10" s="52"/>
      <c r="BKU10" s="53"/>
      <c r="BKV10" s="53"/>
      <c r="BKW10" s="115"/>
      <c r="BKX10" s="116"/>
      <c r="BKY10" s="117"/>
      <c r="BKZ10" s="117"/>
      <c r="BLA10" s="117"/>
      <c r="BLB10" s="117"/>
      <c r="BLC10" s="53"/>
      <c r="BLD10" s="118"/>
      <c r="BLE10" s="52"/>
      <c r="BLF10" s="53"/>
      <c r="BLG10" s="53"/>
      <c r="BLH10" s="115"/>
      <c r="BLI10" s="116"/>
      <c r="BLJ10" s="117"/>
      <c r="BLK10" s="117"/>
      <c r="BLL10" s="117"/>
      <c r="BLM10" s="117"/>
      <c r="BLN10" s="53"/>
      <c r="BLO10" s="118"/>
      <c r="BLP10" s="52"/>
      <c r="BLQ10" s="53"/>
      <c r="BLR10" s="53"/>
      <c r="BLS10" s="115"/>
      <c r="BLT10" s="116"/>
      <c r="BLU10" s="117"/>
      <c r="BLV10" s="117"/>
      <c r="BLW10" s="117"/>
      <c r="BLX10" s="117"/>
      <c r="BLY10" s="53"/>
      <c r="BLZ10" s="118"/>
      <c r="BMA10" s="52"/>
      <c r="BMB10" s="53"/>
      <c r="BMC10" s="53"/>
      <c r="BMD10" s="115"/>
      <c r="BME10" s="116"/>
      <c r="BMF10" s="117"/>
      <c r="BMG10" s="117"/>
      <c r="BMH10" s="117"/>
      <c r="BMI10" s="117"/>
      <c r="BMJ10" s="53"/>
      <c r="BMK10" s="118"/>
      <c r="BML10" s="52"/>
      <c r="BMM10" s="53"/>
      <c r="BMN10" s="53"/>
      <c r="BMO10" s="115"/>
      <c r="BMP10" s="116"/>
      <c r="BMQ10" s="117"/>
      <c r="BMR10" s="117"/>
      <c r="BMS10" s="117"/>
      <c r="BMT10" s="117"/>
      <c r="BMU10" s="53"/>
      <c r="BMV10" s="118"/>
      <c r="BMW10" s="52"/>
      <c r="BMX10" s="53"/>
      <c r="BMY10" s="53"/>
      <c r="BMZ10" s="115"/>
      <c r="BNA10" s="116"/>
      <c r="BNB10" s="117"/>
      <c r="BNC10" s="117"/>
      <c r="BND10" s="117"/>
      <c r="BNE10" s="117"/>
      <c r="BNF10" s="53"/>
      <c r="BNG10" s="118"/>
      <c r="BNH10" s="52"/>
      <c r="BNI10" s="53"/>
      <c r="BNJ10" s="53"/>
      <c r="BNK10" s="115"/>
      <c r="BNL10" s="116"/>
      <c r="BNM10" s="117"/>
      <c r="BNN10" s="117"/>
      <c r="BNO10" s="117"/>
      <c r="BNP10" s="117"/>
      <c r="BNQ10" s="53"/>
      <c r="BNR10" s="118"/>
      <c r="BNS10" s="52"/>
      <c r="BNT10" s="53"/>
      <c r="BNU10" s="53"/>
      <c r="BNV10" s="115"/>
      <c r="BNW10" s="116"/>
      <c r="BNX10" s="117"/>
      <c r="BNY10" s="117"/>
      <c r="BNZ10" s="117"/>
      <c r="BOA10" s="117"/>
      <c r="BOB10" s="53"/>
      <c r="BOC10" s="118"/>
      <c r="BOD10" s="52"/>
      <c r="BOE10" s="53"/>
      <c r="BOF10" s="53"/>
      <c r="BOG10" s="115"/>
      <c r="BOH10" s="116"/>
      <c r="BOI10" s="117"/>
      <c r="BOJ10" s="117"/>
      <c r="BOK10" s="117"/>
      <c r="BOL10" s="117"/>
      <c r="BOM10" s="53"/>
      <c r="BON10" s="118"/>
      <c r="BOO10" s="52"/>
      <c r="BOP10" s="53"/>
      <c r="BOQ10" s="53"/>
      <c r="BOR10" s="115"/>
      <c r="BOS10" s="116"/>
      <c r="BOT10" s="117"/>
      <c r="BOU10" s="117"/>
      <c r="BOV10" s="117"/>
      <c r="BOW10" s="117"/>
      <c r="BOX10" s="53"/>
      <c r="BOY10" s="118"/>
      <c r="BOZ10" s="52"/>
      <c r="BPA10" s="53"/>
      <c r="BPB10" s="53"/>
      <c r="BPC10" s="115"/>
      <c r="BPD10" s="116"/>
      <c r="BPE10" s="117"/>
      <c r="BPF10" s="117"/>
      <c r="BPG10" s="117"/>
      <c r="BPH10" s="117"/>
      <c r="BPI10" s="53"/>
      <c r="BPJ10" s="118"/>
      <c r="BPK10" s="52"/>
      <c r="BPL10" s="53"/>
      <c r="BPM10" s="53"/>
      <c r="BPN10" s="115"/>
      <c r="BPO10" s="116"/>
      <c r="BPP10" s="117"/>
      <c r="BPQ10" s="117"/>
      <c r="BPR10" s="117"/>
      <c r="BPS10" s="117"/>
      <c r="BPT10" s="53"/>
      <c r="BPU10" s="118"/>
      <c r="BPV10" s="52"/>
      <c r="BPW10" s="53"/>
      <c r="BPX10" s="53"/>
      <c r="BPY10" s="115"/>
      <c r="BPZ10" s="116"/>
      <c r="BQA10" s="117"/>
      <c r="BQB10" s="117"/>
      <c r="BQC10" s="117"/>
      <c r="BQD10" s="117"/>
      <c r="BQE10" s="53"/>
      <c r="BQF10" s="118"/>
      <c r="BQG10" s="52"/>
      <c r="BQH10" s="53"/>
      <c r="BQI10" s="53"/>
      <c r="BQJ10" s="115"/>
      <c r="BQK10" s="116"/>
      <c r="BQL10" s="117"/>
      <c r="BQM10" s="117"/>
      <c r="BQN10" s="117"/>
      <c r="BQO10" s="117"/>
      <c r="BQP10" s="53"/>
      <c r="BQQ10" s="118"/>
      <c r="BQR10" s="52"/>
      <c r="BQS10" s="53"/>
      <c r="BQT10" s="53"/>
      <c r="BQU10" s="115"/>
      <c r="BQV10" s="116"/>
      <c r="BQW10" s="117"/>
      <c r="BQX10" s="117"/>
      <c r="BQY10" s="117"/>
      <c r="BQZ10" s="117"/>
      <c r="BRA10" s="53"/>
      <c r="BRB10" s="118"/>
      <c r="BRC10" s="52"/>
      <c r="BRD10" s="53"/>
      <c r="BRE10" s="53"/>
      <c r="BRF10" s="115"/>
      <c r="BRG10" s="116"/>
      <c r="BRH10" s="117"/>
      <c r="BRI10" s="117"/>
      <c r="BRJ10" s="117"/>
      <c r="BRK10" s="117"/>
      <c r="BRL10" s="53"/>
      <c r="BRM10" s="118"/>
      <c r="BRN10" s="52"/>
      <c r="BRO10" s="53"/>
      <c r="BRP10" s="53"/>
      <c r="BRQ10" s="115"/>
      <c r="BRR10" s="116"/>
      <c r="BRS10" s="117"/>
      <c r="BRT10" s="117"/>
      <c r="BRU10" s="117"/>
      <c r="BRV10" s="117"/>
      <c r="BRW10" s="53"/>
      <c r="BRX10" s="118"/>
      <c r="BRY10" s="52"/>
      <c r="BRZ10" s="53"/>
      <c r="BSA10" s="53"/>
      <c r="BSB10" s="115"/>
      <c r="BSC10" s="116"/>
      <c r="BSD10" s="117"/>
      <c r="BSE10" s="117"/>
      <c r="BSF10" s="117"/>
      <c r="BSG10" s="117"/>
      <c r="BSH10" s="53"/>
      <c r="BSI10" s="118"/>
      <c r="BSJ10" s="52"/>
      <c r="BSK10" s="53"/>
      <c r="BSL10" s="53"/>
      <c r="BSM10" s="115"/>
      <c r="BSN10" s="116"/>
      <c r="BSO10" s="117"/>
      <c r="BSP10" s="117"/>
      <c r="BSQ10" s="117"/>
      <c r="BSR10" s="117"/>
      <c r="BSS10" s="53"/>
      <c r="BST10" s="118"/>
      <c r="BSU10" s="52"/>
      <c r="BSV10" s="53"/>
      <c r="BSW10" s="53"/>
      <c r="BSX10" s="115"/>
      <c r="BSY10" s="116"/>
      <c r="BSZ10" s="117"/>
      <c r="BTA10" s="117"/>
      <c r="BTB10" s="117"/>
      <c r="BTC10" s="117"/>
      <c r="BTD10" s="53"/>
      <c r="BTE10" s="118"/>
      <c r="BTF10" s="52"/>
      <c r="BTG10" s="53"/>
      <c r="BTH10" s="53"/>
      <c r="BTI10" s="115"/>
      <c r="BTJ10" s="116"/>
      <c r="BTK10" s="117"/>
      <c r="BTL10" s="117"/>
      <c r="BTM10" s="117"/>
      <c r="BTN10" s="117"/>
      <c r="BTO10" s="53"/>
      <c r="BTP10" s="118"/>
      <c r="BTQ10" s="52"/>
      <c r="BTR10" s="53"/>
      <c r="BTS10" s="53"/>
      <c r="BTT10" s="115"/>
      <c r="BTU10" s="116"/>
      <c r="BTV10" s="117"/>
      <c r="BTW10" s="117"/>
      <c r="BTX10" s="117"/>
      <c r="BTY10" s="117"/>
      <c r="BTZ10" s="53"/>
      <c r="BUA10" s="118"/>
      <c r="BUB10" s="52"/>
      <c r="BUC10" s="53"/>
      <c r="BUD10" s="53"/>
      <c r="BUE10" s="115"/>
      <c r="BUF10" s="116"/>
      <c r="BUG10" s="117"/>
      <c r="BUH10" s="117"/>
      <c r="BUI10" s="117"/>
      <c r="BUJ10" s="117"/>
      <c r="BUK10" s="53"/>
      <c r="BUL10" s="118"/>
      <c r="BUM10" s="52"/>
      <c r="BUN10" s="53"/>
      <c r="BUO10" s="53"/>
      <c r="BUP10" s="115"/>
      <c r="BUQ10" s="116"/>
      <c r="BUR10" s="117"/>
      <c r="BUS10" s="117"/>
      <c r="BUT10" s="117"/>
      <c r="BUU10" s="117"/>
      <c r="BUV10" s="53"/>
      <c r="BUW10" s="118"/>
      <c r="BUX10" s="52"/>
      <c r="BUY10" s="53"/>
      <c r="BUZ10" s="53"/>
      <c r="BVA10" s="115"/>
      <c r="BVB10" s="116"/>
      <c r="BVC10" s="117"/>
      <c r="BVD10" s="117"/>
      <c r="BVE10" s="117"/>
      <c r="BVF10" s="117"/>
      <c r="BVG10" s="53"/>
      <c r="BVH10" s="118"/>
      <c r="BVI10" s="52"/>
      <c r="BVJ10" s="53"/>
      <c r="BVK10" s="53"/>
      <c r="BVL10" s="115"/>
      <c r="BVM10" s="116"/>
      <c r="BVN10" s="117"/>
      <c r="BVO10" s="117"/>
      <c r="BVP10" s="117"/>
      <c r="BVQ10" s="117"/>
      <c r="BVR10" s="53"/>
      <c r="BVS10" s="118"/>
      <c r="BVT10" s="52"/>
      <c r="BVU10" s="53"/>
      <c r="BVV10" s="53"/>
      <c r="BVW10" s="115"/>
      <c r="BVX10" s="116"/>
      <c r="BVY10" s="117"/>
      <c r="BVZ10" s="117"/>
      <c r="BWA10" s="117"/>
      <c r="BWB10" s="117"/>
      <c r="BWC10" s="53"/>
      <c r="BWD10" s="118"/>
      <c r="BWE10" s="52"/>
      <c r="BWF10" s="53"/>
      <c r="BWG10" s="53"/>
      <c r="BWH10" s="115"/>
      <c r="BWI10" s="116"/>
      <c r="BWJ10" s="117"/>
      <c r="BWK10" s="117"/>
      <c r="BWL10" s="117"/>
      <c r="BWM10" s="117"/>
      <c r="BWN10" s="53"/>
      <c r="BWO10" s="118"/>
      <c r="BWP10" s="52"/>
      <c r="BWQ10" s="53"/>
      <c r="BWR10" s="53"/>
      <c r="BWS10" s="115"/>
      <c r="BWT10" s="116"/>
      <c r="BWU10" s="117"/>
      <c r="BWV10" s="117"/>
      <c r="BWW10" s="117"/>
      <c r="BWX10" s="117"/>
      <c r="BWY10" s="53"/>
      <c r="BWZ10" s="118"/>
      <c r="BXA10" s="52"/>
      <c r="BXB10" s="53"/>
      <c r="BXC10" s="53"/>
      <c r="BXD10" s="115"/>
      <c r="BXE10" s="116"/>
      <c r="BXF10" s="117"/>
      <c r="BXG10" s="117"/>
      <c r="BXH10" s="117"/>
      <c r="BXI10" s="117"/>
      <c r="BXJ10" s="53"/>
      <c r="BXK10" s="118"/>
      <c r="BXL10" s="52"/>
      <c r="BXM10" s="53"/>
      <c r="BXN10" s="53"/>
      <c r="BXO10" s="115"/>
      <c r="BXP10" s="116"/>
      <c r="BXQ10" s="117"/>
      <c r="BXR10" s="117"/>
      <c r="BXS10" s="117"/>
      <c r="BXT10" s="117"/>
      <c r="BXU10" s="53"/>
      <c r="BXV10" s="118"/>
      <c r="BXW10" s="52"/>
      <c r="BXX10" s="53"/>
      <c r="BXY10" s="53"/>
      <c r="BXZ10" s="115"/>
      <c r="BYA10" s="116"/>
      <c r="BYB10" s="117"/>
      <c r="BYC10" s="117"/>
      <c r="BYD10" s="117"/>
      <c r="BYE10" s="117"/>
      <c r="BYF10" s="53"/>
      <c r="BYG10" s="118"/>
      <c r="BYH10" s="52"/>
      <c r="BYI10" s="53"/>
      <c r="BYJ10" s="53"/>
      <c r="BYK10" s="115"/>
      <c r="BYL10" s="116"/>
      <c r="BYM10" s="117"/>
      <c r="BYN10" s="117"/>
      <c r="BYO10" s="117"/>
      <c r="BYP10" s="117"/>
      <c r="BYQ10" s="53"/>
      <c r="BYR10" s="118"/>
      <c r="BYS10" s="52"/>
      <c r="BYT10" s="53"/>
      <c r="BYU10" s="53"/>
      <c r="BYV10" s="115"/>
      <c r="BYW10" s="116"/>
      <c r="BYX10" s="117"/>
      <c r="BYY10" s="117"/>
      <c r="BYZ10" s="117"/>
      <c r="BZA10" s="117"/>
      <c r="BZB10" s="53"/>
      <c r="BZC10" s="118"/>
      <c r="BZD10" s="52"/>
      <c r="BZE10" s="53"/>
      <c r="BZF10" s="53"/>
      <c r="BZG10" s="115"/>
      <c r="BZH10" s="116"/>
      <c r="BZI10" s="117"/>
      <c r="BZJ10" s="117"/>
      <c r="BZK10" s="117"/>
      <c r="BZL10" s="117"/>
      <c r="BZM10" s="53"/>
      <c r="BZN10" s="118"/>
      <c r="BZO10" s="52"/>
      <c r="BZP10" s="53"/>
      <c r="BZQ10" s="53"/>
      <c r="BZR10" s="115"/>
      <c r="BZS10" s="116"/>
      <c r="BZT10" s="117"/>
      <c r="BZU10" s="117"/>
      <c r="BZV10" s="117"/>
      <c r="BZW10" s="117"/>
      <c r="BZX10" s="53"/>
      <c r="BZY10" s="118"/>
      <c r="BZZ10" s="52"/>
      <c r="CAA10" s="53"/>
      <c r="CAB10" s="53"/>
      <c r="CAC10" s="115"/>
      <c r="CAD10" s="116"/>
      <c r="CAE10" s="117"/>
      <c r="CAF10" s="117"/>
      <c r="CAG10" s="117"/>
      <c r="CAH10" s="117"/>
      <c r="CAI10" s="53"/>
      <c r="CAJ10" s="118"/>
      <c r="CAK10" s="52"/>
      <c r="CAL10" s="53"/>
      <c r="CAM10" s="53"/>
      <c r="CAN10" s="115"/>
      <c r="CAO10" s="116"/>
      <c r="CAP10" s="117"/>
      <c r="CAQ10" s="117"/>
      <c r="CAR10" s="117"/>
      <c r="CAS10" s="117"/>
      <c r="CAT10" s="53"/>
      <c r="CAU10" s="118"/>
      <c r="CAV10" s="52"/>
      <c r="CAW10" s="53"/>
      <c r="CAX10" s="53"/>
      <c r="CAY10" s="115"/>
      <c r="CAZ10" s="116"/>
      <c r="CBA10" s="117"/>
      <c r="CBB10" s="117"/>
      <c r="CBC10" s="117"/>
      <c r="CBD10" s="117"/>
      <c r="CBE10" s="53"/>
      <c r="CBF10" s="118"/>
      <c r="CBG10" s="52"/>
      <c r="CBH10" s="53"/>
      <c r="CBI10" s="53"/>
      <c r="CBJ10" s="115"/>
      <c r="CBK10" s="116"/>
      <c r="CBL10" s="117"/>
      <c r="CBM10" s="117"/>
      <c r="CBN10" s="117"/>
      <c r="CBO10" s="117"/>
      <c r="CBP10" s="53"/>
      <c r="CBQ10" s="118"/>
      <c r="CBR10" s="52"/>
      <c r="CBS10" s="53"/>
      <c r="CBT10" s="53"/>
      <c r="CBU10" s="115"/>
      <c r="CBV10" s="116"/>
      <c r="CBW10" s="117"/>
      <c r="CBX10" s="117"/>
      <c r="CBY10" s="117"/>
      <c r="CBZ10" s="117"/>
      <c r="CCA10" s="53"/>
      <c r="CCB10" s="118"/>
      <c r="CCC10" s="52"/>
      <c r="CCD10" s="53"/>
      <c r="CCE10" s="53"/>
      <c r="CCF10" s="115"/>
      <c r="CCG10" s="116"/>
      <c r="CCH10" s="117"/>
      <c r="CCI10" s="117"/>
      <c r="CCJ10" s="117"/>
      <c r="CCK10" s="117"/>
      <c r="CCL10" s="53"/>
      <c r="CCM10" s="118"/>
      <c r="CCN10" s="52"/>
      <c r="CCO10" s="53"/>
      <c r="CCP10" s="53"/>
      <c r="CCQ10" s="115"/>
      <c r="CCR10" s="116"/>
      <c r="CCS10" s="117"/>
      <c r="CCT10" s="117"/>
      <c r="CCU10" s="117"/>
      <c r="CCV10" s="117"/>
      <c r="CCW10" s="53"/>
      <c r="CCX10" s="118"/>
      <c r="CCY10" s="52"/>
      <c r="CCZ10" s="53"/>
      <c r="CDA10" s="53"/>
      <c r="CDB10" s="115"/>
      <c r="CDC10" s="116"/>
      <c r="CDD10" s="117"/>
      <c r="CDE10" s="117"/>
      <c r="CDF10" s="117"/>
      <c r="CDG10" s="117"/>
      <c r="CDH10" s="53"/>
      <c r="CDI10" s="118"/>
      <c r="CDJ10" s="52"/>
      <c r="CDK10" s="53"/>
      <c r="CDL10" s="53"/>
      <c r="CDM10" s="115"/>
      <c r="CDN10" s="116"/>
      <c r="CDO10" s="117"/>
      <c r="CDP10" s="117"/>
      <c r="CDQ10" s="117"/>
      <c r="CDR10" s="117"/>
      <c r="CDS10" s="53"/>
      <c r="CDT10" s="118"/>
      <c r="CDU10" s="52"/>
      <c r="CDV10" s="53"/>
      <c r="CDW10" s="53"/>
      <c r="CDX10" s="115"/>
      <c r="CDY10" s="116"/>
      <c r="CDZ10" s="117"/>
      <c r="CEA10" s="117"/>
      <c r="CEB10" s="117"/>
      <c r="CEC10" s="117"/>
      <c r="CED10" s="53"/>
      <c r="CEE10" s="118"/>
      <c r="CEF10" s="52"/>
      <c r="CEG10" s="53"/>
      <c r="CEH10" s="53"/>
      <c r="CEI10" s="115"/>
      <c r="CEJ10" s="116"/>
      <c r="CEK10" s="117"/>
      <c r="CEL10" s="117"/>
      <c r="CEM10" s="117"/>
      <c r="CEN10" s="117"/>
      <c r="CEO10" s="53"/>
      <c r="CEP10" s="118"/>
      <c r="CEQ10" s="52"/>
      <c r="CER10" s="53"/>
      <c r="CES10" s="53"/>
      <c r="CET10" s="115"/>
      <c r="CEU10" s="116"/>
      <c r="CEV10" s="117"/>
      <c r="CEW10" s="117"/>
      <c r="CEX10" s="117"/>
      <c r="CEY10" s="117"/>
      <c r="CEZ10" s="53"/>
      <c r="CFA10" s="118"/>
      <c r="CFB10" s="52"/>
      <c r="CFC10" s="53"/>
      <c r="CFD10" s="53"/>
      <c r="CFE10" s="115"/>
      <c r="CFF10" s="116"/>
      <c r="CFG10" s="117"/>
      <c r="CFH10" s="117"/>
      <c r="CFI10" s="117"/>
      <c r="CFJ10" s="117"/>
      <c r="CFK10" s="53"/>
      <c r="CFL10" s="118"/>
      <c r="CFM10" s="52"/>
      <c r="CFN10" s="53"/>
      <c r="CFO10" s="53"/>
      <c r="CFP10" s="115"/>
      <c r="CFQ10" s="116"/>
      <c r="CFR10" s="117"/>
      <c r="CFS10" s="117"/>
      <c r="CFT10" s="117"/>
      <c r="CFU10" s="117"/>
      <c r="CFV10" s="53"/>
      <c r="CFW10" s="118"/>
      <c r="CFX10" s="52"/>
      <c r="CFY10" s="53"/>
      <c r="CFZ10" s="53"/>
      <c r="CGA10" s="115"/>
      <c r="CGB10" s="116"/>
      <c r="CGC10" s="117"/>
      <c r="CGD10" s="117"/>
      <c r="CGE10" s="117"/>
      <c r="CGF10" s="117"/>
      <c r="CGG10" s="53"/>
      <c r="CGH10" s="118"/>
      <c r="CGI10" s="52"/>
      <c r="CGJ10" s="53"/>
      <c r="CGK10" s="53"/>
      <c r="CGL10" s="115"/>
      <c r="CGM10" s="116"/>
      <c r="CGN10" s="117"/>
      <c r="CGO10" s="117"/>
      <c r="CGP10" s="117"/>
      <c r="CGQ10" s="117"/>
      <c r="CGR10" s="53"/>
      <c r="CGS10" s="118"/>
      <c r="CGT10" s="52"/>
      <c r="CGU10" s="53"/>
      <c r="CGV10" s="53"/>
      <c r="CGW10" s="115"/>
      <c r="CGX10" s="116"/>
      <c r="CGY10" s="117"/>
      <c r="CGZ10" s="117"/>
      <c r="CHA10" s="117"/>
      <c r="CHB10" s="117"/>
      <c r="CHC10" s="53"/>
      <c r="CHD10" s="118"/>
      <c r="CHE10" s="52"/>
      <c r="CHF10" s="53"/>
      <c r="CHG10" s="53"/>
      <c r="CHH10" s="115"/>
      <c r="CHI10" s="116"/>
      <c r="CHJ10" s="117"/>
      <c r="CHK10" s="117"/>
      <c r="CHL10" s="117"/>
      <c r="CHM10" s="117"/>
      <c r="CHN10" s="53"/>
      <c r="CHO10" s="118"/>
      <c r="CHP10" s="52"/>
      <c r="CHQ10" s="53"/>
      <c r="CHR10" s="53"/>
      <c r="CHS10" s="115"/>
      <c r="CHT10" s="116"/>
      <c r="CHU10" s="117"/>
      <c r="CHV10" s="117"/>
      <c r="CHW10" s="117"/>
      <c r="CHX10" s="117"/>
      <c r="CHY10" s="53"/>
      <c r="CHZ10" s="118"/>
      <c r="CIA10" s="52"/>
      <c r="CIB10" s="53"/>
      <c r="CIC10" s="53"/>
      <c r="CID10" s="115"/>
      <c r="CIE10" s="116"/>
      <c r="CIF10" s="117"/>
      <c r="CIG10" s="117"/>
      <c r="CIH10" s="117"/>
      <c r="CII10" s="117"/>
      <c r="CIJ10" s="53"/>
      <c r="CIK10" s="118"/>
      <c r="CIL10" s="52"/>
      <c r="CIM10" s="53"/>
      <c r="CIN10" s="53"/>
      <c r="CIO10" s="115"/>
      <c r="CIP10" s="116"/>
      <c r="CIQ10" s="117"/>
      <c r="CIR10" s="117"/>
      <c r="CIS10" s="117"/>
      <c r="CIT10" s="117"/>
      <c r="CIU10" s="53"/>
      <c r="CIV10" s="118"/>
      <c r="CIW10" s="52"/>
      <c r="CIX10" s="53"/>
      <c r="CIY10" s="53"/>
      <c r="CIZ10" s="115"/>
      <c r="CJA10" s="116"/>
      <c r="CJB10" s="117"/>
      <c r="CJC10" s="117"/>
      <c r="CJD10" s="117"/>
      <c r="CJE10" s="117"/>
      <c r="CJF10" s="53"/>
      <c r="CJG10" s="118"/>
      <c r="CJH10" s="52"/>
      <c r="CJI10" s="53"/>
      <c r="CJJ10" s="53"/>
      <c r="CJK10" s="115"/>
      <c r="CJL10" s="116"/>
      <c r="CJM10" s="117"/>
      <c r="CJN10" s="117"/>
      <c r="CJO10" s="117"/>
      <c r="CJP10" s="117"/>
      <c r="CJQ10" s="53"/>
      <c r="CJR10" s="118"/>
      <c r="CJS10" s="52"/>
      <c r="CJT10" s="53"/>
      <c r="CJU10" s="53"/>
      <c r="CJV10" s="115"/>
      <c r="CJW10" s="116"/>
      <c r="CJX10" s="117"/>
      <c r="CJY10" s="117"/>
      <c r="CJZ10" s="117"/>
      <c r="CKA10" s="117"/>
      <c r="CKB10" s="53"/>
      <c r="CKC10" s="118"/>
      <c r="CKD10" s="52"/>
      <c r="CKE10" s="53"/>
      <c r="CKF10" s="53"/>
      <c r="CKG10" s="115"/>
      <c r="CKH10" s="116"/>
      <c r="CKI10" s="117"/>
      <c r="CKJ10" s="117"/>
      <c r="CKK10" s="117"/>
      <c r="CKL10" s="117"/>
      <c r="CKM10" s="53"/>
      <c r="CKN10" s="118"/>
      <c r="CKO10" s="52"/>
      <c r="CKP10" s="53"/>
      <c r="CKQ10" s="53"/>
      <c r="CKR10" s="115"/>
      <c r="CKS10" s="116"/>
      <c r="CKT10" s="117"/>
      <c r="CKU10" s="117"/>
      <c r="CKV10" s="117"/>
      <c r="CKW10" s="117"/>
      <c r="CKX10" s="53"/>
      <c r="CKY10" s="118"/>
      <c r="CKZ10" s="52"/>
      <c r="CLA10" s="53"/>
      <c r="CLB10" s="53"/>
      <c r="CLC10" s="115"/>
      <c r="CLD10" s="116"/>
      <c r="CLE10" s="117"/>
      <c r="CLF10" s="117"/>
      <c r="CLG10" s="117"/>
      <c r="CLH10" s="117"/>
      <c r="CLI10" s="53"/>
      <c r="CLJ10" s="118"/>
      <c r="CLK10" s="52"/>
      <c r="CLL10" s="53"/>
      <c r="CLM10" s="53"/>
      <c r="CLN10" s="115"/>
      <c r="CLO10" s="116"/>
      <c r="CLP10" s="117"/>
      <c r="CLQ10" s="117"/>
      <c r="CLR10" s="117"/>
      <c r="CLS10" s="117"/>
      <c r="CLT10" s="53"/>
      <c r="CLU10" s="118"/>
      <c r="CLV10" s="52"/>
      <c r="CLW10" s="53"/>
      <c r="CLX10" s="53"/>
      <c r="CLY10" s="115"/>
      <c r="CLZ10" s="116"/>
      <c r="CMA10" s="117"/>
      <c r="CMB10" s="117"/>
      <c r="CMC10" s="117"/>
      <c r="CMD10" s="117"/>
      <c r="CME10" s="53"/>
      <c r="CMF10" s="118"/>
      <c r="CMG10" s="52"/>
      <c r="CMH10" s="53"/>
      <c r="CMI10" s="53"/>
      <c r="CMJ10" s="115"/>
      <c r="CMK10" s="116"/>
      <c r="CML10" s="117"/>
      <c r="CMM10" s="117"/>
      <c r="CMN10" s="117"/>
      <c r="CMO10" s="117"/>
      <c r="CMP10" s="53"/>
      <c r="CMQ10" s="118"/>
      <c r="CMR10" s="52"/>
      <c r="CMS10" s="53"/>
      <c r="CMT10" s="53"/>
      <c r="CMU10" s="115"/>
      <c r="CMV10" s="116"/>
      <c r="CMW10" s="117"/>
      <c r="CMX10" s="117"/>
      <c r="CMY10" s="117"/>
      <c r="CMZ10" s="117"/>
      <c r="CNA10" s="53"/>
      <c r="CNB10" s="118"/>
      <c r="CNC10" s="52"/>
      <c r="CND10" s="53"/>
      <c r="CNE10" s="53"/>
      <c r="CNF10" s="115"/>
      <c r="CNG10" s="116"/>
      <c r="CNH10" s="117"/>
      <c r="CNI10" s="117"/>
      <c r="CNJ10" s="117"/>
      <c r="CNK10" s="117"/>
      <c r="CNL10" s="53"/>
      <c r="CNM10" s="118"/>
      <c r="CNN10" s="52"/>
      <c r="CNO10" s="53"/>
      <c r="CNP10" s="53"/>
      <c r="CNQ10" s="115"/>
      <c r="CNR10" s="116"/>
      <c r="CNS10" s="117"/>
      <c r="CNT10" s="117"/>
      <c r="CNU10" s="117"/>
      <c r="CNV10" s="117"/>
      <c r="CNW10" s="53"/>
      <c r="CNX10" s="118"/>
      <c r="CNY10" s="52"/>
      <c r="CNZ10" s="53"/>
      <c r="COA10" s="53"/>
      <c r="COB10" s="115"/>
      <c r="COC10" s="116"/>
      <c r="COD10" s="117"/>
      <c r="COE10" s="117"/>
      <c r="COF10" s="117"/>
      <c r="COG10" s="117"/>
      <c r="COH10" s="53"/>
      <c r="COI10" s="118"/>
      <c r="COJ10" s="52"/>
      <c r="COK10" s="53"/>
      <c r="COL10" s="53"/>
      <c r="COM10" s="115"/>
      <c r="CON10" s="116"/>
      <c r="COO10" s="117"/>
      <c r="COP10" s="117"/>
      <c r="COQ10" s="117"/>
      <c r="COR10" s="117"/>
      <c r="COS10" s="53"/>
      <c r="COT10" s="118"/>
      <c r="COU10" s="52"/>
      <c r="COV10" s="53"/>
      <c r="COW10" s="53"/>
      <c r="COX10" s="115"/>
      <c r="COY10" s="116"/>
      <c r="COZ10" s="117"/>
      <c r="CPA10" s="117"/>
      <c r="CPB10" s="117"/>
      <c r="CPC10" s="117"/>
      <c r="CPD10" s="53"/>
      <c r="CPE10" s="118"/>
      <c r="CPF10" s="52"/>
      <c r="CPG10" s="53"/>
      <c r="CPH10" s="53"/>
      <c r="CPI10" s="115"/>
      <c r="CPJ10" s="116"/>
      <c r="CPK10" s="117"/>
      <c r="CPL10" s="117"/>
      <c r="CPM10" s="117"/>
      <c r="CPN10" s="117"/>
      <c r="CPO10" s="53"/>
      <c r="CPP10" s="118"/>
      <c r="CPQ10" s="52"/>
      <c r="CPR10" s="53"/>
      <c r="CPS10" s="53"/>
      <c r="CPT10" s="115"/>
      <c r="CPU10" s="116"/>
      <c r="CPV10" s="117"/>
      <c r="CPW10" s="117"/>
      <c r="CPX10" s="117"/>
      <c r="CPY10" s="117"/>
      <c r="CPZ10" s="53"/>
      <c r="CQA10" s="118"/>
      <c r="CQB10" s="52"/>
      <c r="CQC10" s="53"/>
      <c r="CQD10" s="53"/>
      <c r="CQE10" s="115"/>
      <c r="CQF10" s="116"/>
      <c r="CQG10" s="117"/>
      <c r="CQH10" s="117"/>
      <c r="CQI10" s="117"/>
      <c r="CQJ10" s="117"/>
      <c r="CQK10" s="53"/>
      <c r="CQL10" s="118"/>
      <c r="CQM10" s="52"/>
      <c r="CQN10" s="53"/>
      <c r="CQO10" s="53"/>
      <c r="CQP10" s="115"/>
      <c r="CQQ10" s="116"/>
      <c r="CQR10" s="117"/>
      <c r="CQS10" s="117"/>
      <c r="CQT10" s="117"/>
      <c r="CQU10" s="117"/>
      <c r="CQV10" s="53"/>
      <c r="CQW10" s="118"/>
      <c r="CQX10" s="52"/>
      <c r="CQY10" s="53"/>
      <c r="CQZ10" s="53"/>
      <c r="CRA10" s="115"/>
      <c r="CRB10" s="116"/>
      <c r="CRC10" s="117"/>
      <c r="CRD10" s="117"/>
      <c r="CRE10" s="117"/>
      <c r="CRF10" s="117"/>
      <c r="CRG10" s="53"/>
      <c r="CRH10" s="118"/>
      <c r="CRI10" s="52"/>
      <c r="CRJ10" s="53"/>
      <c r="CRK10" s="53"/>
      <c r="CRL10" s="115"/>
      <c r="CRM10" s="116"/>
      <c r="CRN10" s="117"/>
      <c r="CRO10" s="117"/>
      <c r="CRP10" s="117"/>
      <c r="CRQ10" s="117"/>
      <c r="CRR10" s="53"/>
      <c r="CRS10" s="118"/>
      <c r="CRT10" s="52"/>
      <c r="CRU10" s="53"/>
      <c r="CRV10" s="53"/>
      <c r="CRW10" s="115"/>
      <c r="CRX10" s="116"/>
      <c r="CRY10" s="117"/>
      <c r="CRZ10" s="117"/>
      <c r="CSA10" s="117"/>
      <c r="CSB10" s="117"/>
      <c r="CSC10" s="53"/>
      <c r="CSD10" s="118"/>
      <c r="CSE10" s="52"/>
      <c r="CSF10" s="53"/>
      <c r="CSG10" s="53"/>
      <c r="CSH10" s="115"/>
      <c r="CSI10" s="116"/>
      <c r="CSJ10" s="117"/>
      <c r="CSK10" s="117"/>
      <c r="CSL10" s="117"/>
      <c r="CSM10" s="117"/>
      <c r="CSN10" s="53"/>
      <c r="CSO10" s="118"/>
      <c r="CSP10" s="52"/>
      <c r="CSQ10" s="53"/>
      <c r="CSR10" s="53"/>
      <c r="CSS10" s="115"/>
      <c r="CST10" s="116"/>
      <c r="CSU10" s="117"/>
      <c r="CSV10" s="117"/>
      <c r="CSW10" s="117"/>
      <c r="CSX10" s="117"/>
      <c r="CSY10" s="53"/>
      <c r="CSZ10" s="118"/>
      <c r="CTA10" s="52"/>
      <c r="CTB10" s="53"/>
      <c r="CTC10" s="53"/>
      <c r="CTD10" s="115"/>
      <c r="CTE10" s="116"/>
      <c r="CTF10" s="117"/>
      <c r="CTG10" s="117"/>
      <c r="CTH10" s="117"/>
      <c r="CTI10" s="117"/>
      <c r="CTJ10" s="53"/>
      <c r="CTK10" s="118"/>
      <c r="CTL10" s="52"/>
      <c r="CTM10" s="53"/>
      <c r="CTN10" s="53"/>
      <c r="CTO10" s="115"/>
      <c r="CTP10" s="116"/>
      <c r="CTQ10" s="117"/>
      <c r="CTR10" s="117"/>
      <c r="CTS10" s="117"/>
      <c r="CTT10" s="117"/>
      <c r="CTU10" s="53"/>
      <c r="CTV10" s="118"/>
      <c r="CTW10" s="52"/>
      <c r="CTX10" s="53"/>
      <c r="CTY10" s="53"/>
      <c r="CTZ10" s="115"/>
      <c r="CUA10" s="116"/>
      <c r="CUB10" s="117"/>
      <c r="CUC10" s="117"/>
      <c r="CUD10" s="117"/>
      <c r="CUE10" s="117"/>
      <c r="CUF10" s="53"/>
      <c r="CUG10" s="118"/>
      <c r="CUH10" s="52"/>
      <c r="CUI10" s="53"/>
      <c r="CUJ10" s="53"/>
      <c r="CUK10" s="115"/>
      <c r="CUL10" s="116"/>
      <c r="CUM10" s="117"/>
      <c r="CUN10" s="117"/>
      <c r="CUO10" s="117"/>
      <c r="CUP10" s="117"/>
      <c r="CUQ10" s="53"/>
      <c r="CUR10" s="118"/>
      <c r="CUS10" s="52"/>
      <c r="CUT10" s="53"/>
      <c r="CUU10" s="53"/>
      <c r="CUV10" s="115"/>
      <c r="CUW10" s="116"/>
      <c r="CUX10" s="117"/>
      <c r="CUY10" s="117"/>
      <c r="CUZ10" s="117"/>
      <c r="CVA10" s="117"/>
      <c r="CVB10" s="53"/>
      <c r="CVC10" s="118"/>
      <c r="CVD10" s="52"/>
      <c r="CVE10" s="53"/>
      <c r="CVF10" s="53"/>
      <c r="CVG10" s="115"/>
      <c r="CVH10" s="116"/>
      <c r="CVI10" s="117"/>
      <c r="CVJ10" s="117"/>
      <c r="CVK10" s="117"/>
      <c r="CVL10" s="117"/>
      <c r="CVM10" s="53"/>
      <c r="CVN10" s="118"/>
      <c r="CVO10" s="52"/>
      <c r="CVP10" s="53"/>
      <c r="CVQ10" s="53"/>
      <c r="CVR10" s="115"/>
      <c r="CVS10" s="116"/>
      <c r="CVT10" s="117"/>
      <c r="CVU10" s="117"/>
      <c r="CVV10" s="117"/>
      <c r="CVW10" s="117"/>
      <c r="CVX10" s="53"/>
      <c r="CVY10" s="118"/>
      <c r="CVZ10" s="52"/>
      <c r="CWA10" s="53"/>
      <c r="CWB10" s="53"/>
      <c r="CWC10" s="115"/>
      <c r="CWD10" s="116"/>
      <c r="CWE10" s="117"/>
      <c r="CWF10" s="117"/>
      <c r="CWG10" s="117"/>
      <c r="CWH10" s="117"/>
      <c r="CWI10" s="53"/>
      <c r="CWJ10" s="118"/>
      <c r="CWK10" s="52"/>
      <c r="CWL10" s="53"/>
      <c r="CWM10" s="53"/>
      <c r="CWN10" s="115"/>
      <c r="CWO10" s="116"/>
      <c r="CWP10" s="117"/>
      <c r="CWQ10" s="117"/>
      <c r="CWR10" s="117"/>
      <c r="CWS10" s="117"/>
      <c r="CWT10" s="53"/>
      <c r="CWU10" s="118"/>
      <c r="CWV10" s="52"/>
      <c r="CWW10" s="53"/>
      <c r="CWX10" s="53"/>
      <c r="CWY10" s="115"/>
      <c r="CWZ10" s="116"/>
      <c r="CXA10" s="117"/>
      <c r="CXB10" s="117"/>
      <c r="CXC10" s="117"/>
      <c r="CXD10" s="117"/>
      <c r="CXE10" s="53"/>
      <c r="CXF10" s="118"/>
      <c r="CXG10" s="52"/>
      <c r="CXH10" s="53"/>
      <c r="CXI10" s="53"/>
      <c r="CXJ10" s="115"/>
      <c r="CXK10" s="116"/>
      <c r="CXL10" s="117"/>
      <c r="CXM10" s="117"/>
      <c r="CXN10" s="117"/>
      <c r="CXO10" s="117"/>
      <c r="CXP10" s="53"/>
      <c r="CXQ10" s="118"/>
      <c r="CXR10" s="52"/>
      <c r="CXS10" s="53"/>
      <c r="CXT10" s="53"/>
      <c r="CXU10" s="115"/>
      <c r="CXV10" s="116"/>
      <c r="CXW10" s="117"/>
      <c r="CXX10" s="117"/>
      <c r="CXY10" s="117"/>
      <c r="CXZ10" s="117"/>
      <c r="CYA10" s="53"/>
      <c r="CYB10" s="118"/>
      <c r="CYC10" s="52"/>
      <c r="CYD10" s="53"/>
      <c r="CYE10" s="53"/>
      <c r="CYF10" s="115"/>
      <c r="CYG10" s="116"/>
      <c r="CYH10" s="117"/>
      <c r="CYI10" s="117"/>
      <c r="CYJ10" s="117"/>
      <c r="CYK10" s="117"/>
      <c r="CYL10" s="53"/>
      <c r="CYM10" s="118"/>
      <c r="CYN10" s="52"/>
      <c r="CYO10" s="53"/>
      <c r="CYP10" s="53"/>
      <c r="CYQ10" s="115"/>
      <c r="CYR10" s="116"/>
      <c r="CYS10" s="117"/>
      <c r="CYT10" s="117"/>
      <c r="CYU10" s="117"/>
      <c r="CYV10" s="117"/>
      <c r="CYW10" s="53"/>
      <c r="CYX10" s="118"/>
      <c r="CYY10" s="52"/>
      <c r="CYZ10" s="53"/>
      <c r="CZA10" s="53"/>
      <c r="CZB10" s="115"/>
      <c r="CZC10" s="116"/>
      <c r="CZD10" s="117"/>
      <c r="CZE10" s="117"/>
      <c r="CZF10" s="117"/>
      <c r="CZG10" s="117"/>
      <c r="CZH10" s="53"/>
      <c r="CZI10" s="118"/>
      <c r="CZJ10" s="52"/>
      <c r="CZK10" s="53"/>
      <c r="CZL10" s="53"/>
      <c r="CZM10" s="115"/>
      <c r="CZN10" s="116"/>
      <c r="CZO10" s="117"/>
      <c r="CZP10" s="117"/>
      <c r="CZQ10" s="117"/>
      <c r="CZR10" s="117"/>
      <c r="CZS10" s="53"/>
      <c r="CZT10" s="118"/>
      <c r="CZU10" s="52"/>
      <c r="CZV10" s="53"/>
      <c r="CZW10" s="53"/>
      <c r="CZX10" s="115"/>
      <c r="CZY10" s="116"/>
      <c r="CZZ10" s="117"/>
      <c r="DAA10" s="117"/>
      <c r="DAB10" s="117"/>
      <c r="DAC10" s="117"/>
      <c r="DAD10" s="53"/>
      <c r="DAE10" s="118"/>
      <c r="DAF10" s="52"/>
      <c r="DAG10" s="53"/>
      <c r="DAH10" s="53"/>
      <c r="DAI10" s="115"/>
      <c r="DAJ10" s="116"/>
      <c r="DAK10" s="117"/>
      <c r="DAL10" s="117"/>
      <c r="DAM10" s="117"/>
      <c r="DAN10" s="117"/>
      <c r="DAO10" s="53"/>
      <c r="DAP10" s="118"/>
      <c r="DAQ10" s="52"/>
      <c r="DAR10" s="53"/>
      <c r="DAS10" s="53"/>
      <c r="DAT10" s="115"/>
      <c r="DAU10" s="116"/>
      <c r="DAV10" s="117"/>
      <c r="DAW10" s="117"/>
      <c r="DAX10" s="117"/>
      <c r="DAY10" s="117"/>
      <c r="DAZ10" s="53"/>
      <c r="DBA10" s="118"/>
      <c r="DBB10" s="52"/>
      <c r="DBC10" s="53"/>
      <c r="DBD10" s="53"/>
      <c r="DBE10" s="115"/>
      <c r="DBF10" s="116"/>
      <c r="DBG10" s="117"/>
      <c r="DBH10" s="117"/>
      <c r="DBI10" s="117"/>
      <c r="DBJ10" s="117"/>
      <c r="DBK10" s="53"/>
      <c r="DBL10" s="118"/>
      <c r="DBM10" s="52"/>
      <c r="DBN10" s="53"/>
      <c r="DBO10" s="53"/>
      <c r="DBP10" s="115"/>
      <c r="DBQ10" s="116"/>
      <c r="DBR10" s="117"/>
      <c r="DBS10" s="117"/>
      <c r="DBT10" s="117"/>
      <c r="DBU10" s="117"/>
      <c r="DBV10" s="53"/>
      <c r="DBW10" s="118"/>
      <c r="DBX10" s="52"/>
      <c r="DBY10" s="53"/>
      <c r="DBZ10" s="53"/>
      <c r="DCA10" s="115"/>
      <c r="DCB10" s="116"/>
      <c r="DCC10" s="117"/>
      <c r="DCD10" s="117"/>
      <c r="DCE10" s="117"/>
      <c r="DCF10" s="117"/>
      <c r="DCG10" s="53"/>
      <c r="DCH10" s="118"/>
      <c r="DCI10" s="52"/>
      <c r="DCJ10" s="53"/>
      <c r="DCK10" s="53"/>
      <c r="DCL10" s="115"/>
      <c r="DCM10" s="116"/>
      <c r="DCN10" s="117"/>
      <c r="DCO10" s="117"/>
      <c r="DCP10" s="117"/>
      <c r="DCQ10" s="117"/>
      <c r="DCR10" s="53"/>
      <c r="DCS10" s="118"/>
      <c r="DCT10" s="52"/>
      <c r="DCU10" s="53"/>
      <c r="DCV10" s="53"/>
      <c r="DCW10" s="115"/>
      <c r="DCX10" s="116"/>
      <c r="DCY10" s="117"/>
      <c r="DCZ10" s="117"/>
      <c r="DDA10" s="117"/>
      <c r="DDB10" s="117"/>
      <c r="DDC10" s="53"/>
      <c r="DDD10" s="118"/>
      <c r="DDE10" s="52"/>
      <c r="DDF10" s="53"/>
      <c r="DDG10" s="53"/>
      <c r="DDH10" s="115"/>
      <c r="DDI10" s="116"/>
      <c r="DDJ10" s="117"/>
      <c r="DDK10" s="117"/>
      <c r="DDL10" s="117"/>
      <c r="DDM10" s="117"/>
      <c r="DDN10" s="53"/>
      <c r="DDO10" s="118"/>
      <c r="DDP10" s="52"/>
      <c r="DDQ10" s="53"/>
      <c r="DDR10" s="53"/>
      <c r="DDS10" s="115"/>
      <c r="DDT10" s="116"/>
      <c r="DDU10" s="117"/>
      <c r="DDV10" s="117"/>
      <c r="DDW10" s="117"/>
      <c r="DDX10" s="117"/>
      <c r="DDY10" s="53"/>
      <c r="DDZ10" s="118"/>
      <c r="DEA10" s="52"/>
      <c r="DEB10" s="53"/>
      <c r="DEC10" s="53"/>
      <c r="DED10" s="115"/>
      <c r="DEE10" s="116"/>
      <c r="DEF10" s="117"/>
      <c r="DEG10" s="117"/>
      <c r="DEH10" s="117"/>
      <c r="DEI10" s="117"/>
      <c r="DEJ10" s="53"/>
      <c r="DEK10" s="118"/>
      <c r="DEL10" s="52"/>
      <c r="DEM10" s="53"/>
      <c r="DEN10" s="53"/>
      <c r="DEO10" s="115"/>
      <c r="DEP10" s="116"/>
      <c r="DEQ10" s="117"/>
      <c r="DER10" s="117"/>
      <c r="DES10" s="117"/>
      <c r="DET10" s="117"/>
      <c r="DEU10" s="53"/>
      <c r="DEV10" s="118"/>
      <c r="DEW10" s="52"/>
      <c r="DEX10" s="53"/>
      <c r="DEY10" s="53"/>
      <c r="DEZ10" s="115"/>
      <c r="DFA10" s="116"/>
      <c r="DFB10" s="117"/>
      <c r="DFC10" s="117"/>
      <c r="DFD10" s="117"/>
      <c r="DFE10" s="117"/>
      <c r="DFF10" s="53"/>
      <c r="DFG10" s="118"/>
      <c r="DFH10" s="52"/>
      <c r="DFI10" s="53"/>
      <c r="DFJ10" s="53"/>
      <c r="DFK10" s="115"/>
      <c r="DFL10" s="116"/>
      <c r="DFM10" s="117"/>
      <c r="DFN10" s="117"/>
      <c r="DFO10" s="117"/>
      <c r="DFP10" s="117"/>
      <c r="DFQ10" s="53"/>
      <c r="DFR10" s="118"/>
      <c r="DFS10" s="52"/>
      <c r="DFT10" s="53"/>
      <c r="DFU10" s="53"/>
      <c r="DFV10" s="115"/>
      <c r="DFW10" s="116"/>
      <c r="DFX10" s="117"/>
      <c r="DFY10" s="117"/>
      <c r="DFZ10" s="117"/>
      <c r="DGA10" s="117"/>
      <c r="DGB10" s="53"/>
      <c r="DGC10" s="118"/>
      <c r="DGD10" s="52"/>
      <c r="DGE10" s="53"/>
      <c r="DGF10" s="53"/>
      <c r="DGG10" s="115"/>
      <c r="DGH10" s="116"/>
      <c r="DGI10" s="117"/>
      <c r="DGJ10" s="117"/>
      <c r="DGK10" s="117"/>
      <c r="DGL10" s="117"/>
      <c r="DGM10" s="53"/>
      <c r="DGN10" s="118"/>
      <c r="DGO10" s="52"/>
      <c r="DGP10" s="53"/>
      <c r="DGQ10" s="53"/>
      <c r="DGR10" s="115"/>
      <c r="DGS10" s="116"/>
      <c r="DGT10" s="117"/>
      <c r="DGU10" s="117"/>
      <c r="DGV10" s="117"/>
      <c r="DGW10" s="117"/>
      <c r="DGX10" s="53"/>
      <c r="DGY10" s="118"/>
      <c r="DGZ10" s="52"/>
      <c r="DHA10" s="53"/>
      <c r="DHB10" s="53"/>
      <c r="DHC10" s="115"/>
      <c r="DHD10" s="116"/>
      <c r="DHE10" s="117"/>
      <c r="DHF10" s="117"/>
      <c r="DHG10" s="117"/>
      <c r="DHH10" s="117"/>
      <c r="DHI10" s="53"/>
      <c r="DHJ10" s="118"/>
      <c r="DHK10" s="52"/>
      <c r="DHL10" s="53"/>
      <c r="DHM10" s="53"/>
      <c r="DHN10" s="115"/>
      <c r="DHO10" s="116"/>
      <c r="DHP10" s="117"/>
      <c r="DHQ10" s="117"/>
      <c r="DHR10" s="117"/>
      <c r="DHS10" s="117"/>
      <c r="DHT10" s="53"/>
      <c r="DHU10" s="118"/>
      <c r="DHV10" s="52"/>
      <c r="DHW10" s="53"/>
      <c r="DHX10" s="53"/>
      <c r="DHY10" s="115"/>
      <c r="DHZ10" s="116"/>
      <c r="DIA10" s="117"/>
      <c r="DIB10" s="117"/>
      <c r="DIC10" s="117"/>
      <c r="DID10" s="117"/>
      <c r="DIE10" s="53"/>
      <c r="DIF10" s="118"/>
      <c r="DIG10" s="52"/>
      <c r="DIH10" s="53"/>
      <c r="DII10" s="53"/>
      <c r="DIJ10" s="115"/>
      <c r="DIK10" s="116"/>
      <c r="DIL10" s="117"/>
      <c r="DIM10" s="117"/>
      <c r="DIN10" s="117"/>
      <c r="DIO10" s="117"/>
      <c r="DIP10" s="53"/>
      <c r="DIQ10" s="118"/>
      <c r="DIR10" s="52"/>
      <c r="DIS10" s="53"/>
      <c r="DIT10" s="53"/>
      <c r="DIU10" s="115"/>
      <c r="DIV10" s="116"/>
      <c r="DIW10" s="117"/>
      <c r="DIX10" s="117"/>
      <c r="DIY10" s="117"/>
      <c r="DIZ10" s="117"/>
      <c r="DJA10" s="53"/>
      <c r="DJB10" s="118"/>
      <c r="DJC10" s="52"/>
      <c r="DJD10" s="53"/>
      <c r="DJE10" s="53"/>
      <c r="DJF10" s="115"/>
      <c r="DJG10" s="116"/>
      <c r="DJH10" s="117"/>
      <c r="DJI10" s="117"/>
      <c r="DJJ10" s="117"/>
      <c r="DJK10" s="117"/>
      <c r="DJL10" s="53"/>
      <c r="DJM10" s="118"/>
      <c r="DJN10" s="52"/>
      <c r="DJO10" s="53"/>
      <c r="DJP10" s="53"/>
      <c r="DJQ10" s="115"/>
      <c r="DJR10" s="116"/>
      <c r="DJS10" s="117"/>
      <c r="DJT10" s="117"/>
      <c r="DJU10" s="117"/>
      <c r="DJV10" s="117"/>
      <c r="DJW10" s="53"/>
      <c r="DJX10" s="118"/>
      <c r="DJY10" s="52"/>
      <c r="DJZ10" s="53"/>
      <c r="DKA10" s="53"/>
      <c r="DKB10" s="115"/>
      <c r="DKC10" s="116"/>
      <c r="DKD10" s="117"/>
      <c r="DKE10" s="117"/>
      <c r="DKF10" s="117"/>
      <c r="DKG10" s="117"/>
      <c r="DKH10" s="53"/>
      <c r="DKI10" s="118"/>
      <c r="DKJ10" s="52"/>
      <c r="DKK10" s="53"/>
      <c r="DKL10" s="53"/>
      <c r="DKM10" s="115"/>
      <c r="DKN10" s="116"/>
      <c r="DKO10" s="117"/>
      <c r="DKP10" s="117"/>
      <c r="DKQ10" s="117"/>
      <c r="DKR10" s="117"/>
      <c r="DKS10" s="53"/>
      <c r="DKT10" s="118"/>
      <c r="DKU10" s="52"/>
      <c r="DKV10" s="53"/>
      <c r="DKW10" s="53"/>
      <c r="DKX10" s="115"/>
      <c r="DKY10" s="116"/>
      <c r="DKZ10" s="117"/>
      <c r="DLA10" s="117"/>
      <c r="DLB10" s="117"/>
      <c r="DLC10" s="117"/>
      <c r="DLD10" s="53"/>
      <c r="DLE10" s="118"/>
      <c r="DLF10" s="52"/>
      <c r="DLG10" s="53"/>
      <c r="DLH10" s="53"/>
      <c r="DLI10" s="115"/>
      <c r="DLJ10" s="116"/>
      <c r="DLK10" s="117"/>
      <c r="DLL10" s="117"/>
      <c r="DLM10" s="117"/>
      <c r="DLN10" s="117"/>
      <c r="DLO10" s="53"/>
      <c r="DLP10" s="118"/>
      <c r="DLQ10" s="52"/>
      <c r="DLR10" s="53"/>
      <c r="DLS10" s="53"/>
      <c r="DLT10" s="115"/>
      <c r="DLU10" s="116"/>
      <c r="DLV10" s="117"/>
      <c r="DLW10" s="117"/>
      <c r="DLX10" s="117"/>
      <c r="DLY10" s="117"/>
      <c r="DLZ10" s="53"/>
      <c r="DMA10" s="118"/>
      <c r="DMB10" s="52"/>
      <c r="DMC10" s="53"/>
      <c r="DMD10" s="53"/>
      <c r="DME10" s="115"/>
      <c r="DMF10" s="116"/>
      <c r="DMG10" s="117"/>
      <c r="DMH10" s="117"/>
      <c r="DMI10" s="117"/>
      <c r="DMJ10" s="117"/>
      <c r="DMK10" s="53"/>
      <c r="DML10" s="118"/>
      <c r="DMM10" s="52"/>
      <c r="DMN10" s="53"/>
      <c r="DMO10" s="53"/>
      <c r="DMP10" s="115"/>
      <c r="DMQ10" s="116"/>
      <c r="DMR10" s="117"/>
      <c r="DMS10" s="117"/>
      <c r="DMT10" s="117"/>
      <c r="DMU10" s="117"/>
      <c r="DMV10" s="53"/>
      <c r="DMW10" s="118"/>
      <c r="DMX10" s="52"/>
      <c r="DMY10" s="53"/>
      <c r="DMZ10" s="53"/>
      <c r="DNA10" s="115"/>
      <c r="DNB10" s="116"/>
      <c r="DNC10" s="117"/>
      <c r="DND10" s="117"/>
      <c r="DNE10" s="117"/>
      <c r="DNF10" s="117"/>
      <c r="DNG10" s="53"/>
      <c r="DNH10" s="118"/>
      <c r="DNI10" s="52"/>
      <c r="DNJ10" s="53"/>
      <c r="DNK10" s="53"/>
      <c r="DNL10" s="115"/>
      <c r="DNM10" s="116"/>
      <c r="DNN10" s="117"/>
      <c r="DNO10" s="117"/>
      <c r="DNP10" s="117"/>
      <c r="DNQ10" s="117"/>
      <c r="DNR10" s="53"/>
      <c r="DNS10" s="118"/>
      <c r="DNT10" s="52"/>
      <c r="DNU10" s="53"/>
      <c r="DNV10" s="53"/>
      <c r="DNW10" s="115"/>
      <c r="DNX10" s="116"/>
      <c r="DNY10" s="117"/>
      <c r="DNZ10" s="117"/>
      <c r="DOA10" s="117"/>
      <c r="DOB10" s="117"/>
      <c r="DOC10" s="53"/>
      <c r="DOD10" s="118"/>
      <c r="DOE10" s="52"/>
      <c r="DOF10" s="53"/>
      <c r="DOG10" s="53"/>
      <c r="DOH10" s="115"/>
      <c r="DOI10" s="116"/>
      <c r="DOJ10" s="117"/>
      <c r="DOK10" s="117"/>
      <c r="DOL10" s="117"/>
      <c r="DOM10" s="117"/>
      <c r="DON10" s="53"/>
      <c r="DOO10" s="118"/>
      <c r="DOP10" s="52"/>
      <c r="DOQ10" s="53"/>
      <c r="DOR10" s="53"/>
      <c r="DOS10" s="115"/>
      <c r="DOT10" s="116"/>
      <c r="DOU10" s="117"/>
      <c r="DOV10" s="117"/>
      <c r="DOW10" s="117"/>
      <c r="DOX10" s="117"/>
      <c r="DOY10" s="53"/>
      <c r="DOZ10" s="118"/>
      <c r="DPA10" s="52"/>
      <c r="DPB10" s="53"/>
      <c r="DPC10" s="53"/>
      <c r="DPD10" s="115"/>
      <c r="DPE10" s="116"/>
      <c r="DPF10" s="117"/>
      <c r="DPG10" s="117"/>
      <c r="DPH10" s="117"/>
      <c r="DPI10" s="117"/>
      <c r="DPJ10" s="53"/>
      <c r="DPK10" s="118"/>
      <c r="DPL10" s="52"/>
      <c r="DPM10" s="53"/>
      <c r="DPN10" s="53"/>
      <c r="DPO10" s="115"/>
      <c r="DPP10" s="116"/>
      <c r="DPQ10" s="117"/>
      <c r="DPR10" s="117"/>
      <c r="DPS10" s="117"/>
      <c r="DPT10" s="117"/>
      <c r="DPU10" s="53"/>
      <c r="DPV10" s="118"/>
      <c r="DPW10" s="52"/>
      <c r="DPX10" s="53"/>
      <c r="DPY10" s="53"/>
      <c r="DPZ10" s="115"/>
      <c r="DQA10" s="116"/>
      <c r="DQB10" s="117"/>
      <c r="DQC10" s="117"/>
      <c r="DQD10" s="117"/>
      <c r="DQE10" s="117"/>
      <c r="DQF10" s="53"/>
      <c r="DQG10" s="118"/>
      <c r="DQH10" s="52"/>
      <c r="DQI10" s="53"/>
      <c r="DQJ10" s="53"/>
      <c r="DQK10" s="115"/>
      <c r="DQL10" s="116"/>
      <c r="DQM10" s="117"/>
      <c r="DQN10" s="117"/>
      <c r="DQO10" s="117"/>
      <c r="DQP10" s="117"/>
      <c r="DQQ10" s="53"/>
      <c r="DQR10" s="118"/>
      <c r="DQS10" s="52"/>
      <c r="DQT10" s="53"/>
      <c r="DQU10" s="53"/>
      <c r="DQV10" s="115"/>
      <c r="DQW10" s="116"/>
      <c r="DQX10" s="117"/>
      <c r="DQY10" s="117"/>
      <c r="DQZ10" s="117"/>
      <c r="DRA10" s="117"/>
      <c r="DRB10" s="53"/>
      <c r="DRC10" s="118"/>
      <c r="DRD10" s="52"/>
      <c r="DRE10" s="53"/>
      <c r="DRF10" s="53"/>
      <c r="DRG10" s="115"/>
      <c r="DRH10" s="116"/>
      <c r="DRI10" s="117"/>
      <c r="DRJ10" s="117"/>
      <c r="DRK10" s="117"/>
      <c r="DRL10" s="117"/>
      <c r="DRM10" s="53"/>
      <c r="DRN10" s="118"/>
      <c r="DRO10" s="52"/>
      <c r="DRP10" s="53"/>
      <c r="DRQ10" s="53"/>
      <c r="DRR10" s="115"/>
      <c r="DRS10" s="116"/>
      <c r="DRT10" s="117"/>
      <c r="DRU10" s="117"/>
      <c r="DRV10" s="117"/>
      <c r="DRW10" s="117"/>
      <c r="DRX10" s="53"/>
      <c r="DRY10" s="118"/>
      <c r="DRZ10" s="52"/>
      <c r="DSA10" s="53"/>
      <c r="DSB10" s="53"/>
      <c r="DSC10" s="115"/>
      <c r="DSD10" s="116"/>
      <c r="DSE10" s="117"/>
      <c r="DSF10" s="117"/>
      <c r="DSG10" s="117"/>
      <c r="DSH10" s="117"/>
      <c r="DSI10" s="53"/>
      <c r="DSJ10" s="118"/>
      <c r="DSK10" s="52"/>
      <c r="DSL10" s="53"/>
      <c r="DSM10" s="53"/>
      <c r="DSN10" s="115"/>
      <c r="DSO10" s="116"/>
      <c r="DSP10" s="117"/>
      <c r="DSQ10" s="117"/>
      <c r="DSR10" s="117"/>
      <c r="DSS10" s="117"/>
      <c r="DST10" s="53"/>
      <c r="DSU10" s="118"/>
      <c r="DSV10" s="52"/>
      <c r="DSW10" s="53"/>
      <c r="DSX10" s="53"/>
      <c r="DSY10" s="115"/>
      <c r="DSZ10" s="116"/>
      <c r="DTA10" s="117"/>
      <c r="DTB10" s="117"/>
      <c r="DTC10" s="117"/>
      <c r="DTD10" s="117"/>
      <c r="DTE10" s="53"/>
      <c r="DTF10" s="118"/>
      <c r="DTG10" s="52"/>
      <c r="DTH10" s="53"/>
      <c r="DTI10" s="53"/>
      <c r="DTJ10" s="115"/>
      <c r="DTK10" s="116"/>
      <c r="DTL10" s="117"/>
      <c r="DTM10" s="117"/>
      <c r="DTN10" s="117"/>
      <c r="DTO10" s="117"/>
      <c r="DTP10" s="53"/>
      <c r="DTQ10" s="118"/>
      <c r="DTR10" s="52"/>
      <c r="DTS10" s="53"/>
      <c r="DTT10" s="53"/>
      <c r="DTU10" s="115"/>
      <c r="DTV10" s="116"/>
      <c r="DTW10" s="117"/>
      <c r="DTX10" s="117"/>
      <c r="DTY10" s="117"/>
      <c r="DTZ10" s="117"/>
      <c r="DUA10" s="53"/>
      <c r="DUB10" s="118"/>
      <c r="DUC10" s="52"/>
      <c r="DUD10" s="53"/>
      <c r="DUE10" s="53"/>
      <c r="DUF10" s="115"/>
      <c r="DUG10" s="116"/>
      <c r="DUH10" s="117"/>
      <c r="DUI10" s="117"/>
      <c r="DUJ10" s="117"/>
      <c r="DUK10" s="117"/>
      <c r="DUL10" s="53"/>
      <c r="DUM10" s="118"/>
      <c r="DUN10" s="52"/>
      <c r="DUO10" s="53"/>
      <c r="DUP10" s="53"/>
      <c r="DUQ10" s="115"/>
      <c r="DUR10" s="116"/>
      <c r="DUS10" s="117"/>
      <c r="DUT10" s="117"/>
      <c r="DUU10" s="117"/>
      <c r="DUV10" s="117"/>
      <c r="DUW10" s="53"/>
      <c r="DUX10" s="118"/>
      <c r="DUY10" s="52"/>
      <c r="DUZ10" s="53"/>
      <c r="DVA10" s="53"/>
      <c r="DVB10" s="115"/>
      <c r="DVC10" s="116"/>
      <c r="DVD10" s="117"/>
      <c r="DVE10" s="117"/>
      <c r="DVF10" s="117"/>
      <c r="DVG10" s="117"/>
      <c r="DVH10" s="53"/>
      <c r="DVI10" s="118"/>
      <c r="DVJ10" s="52"/>
      <c r="DVK10" s="53"/>
      <c r="DVL10" s="53"/>
      <c r="DVM10" s="115"/>
      <c r="DVN10" s="116"/>
      <c r="DVO10" s="117"/>
      <c r="DVP10" s="117"/>
      <c r="DVQ10" s="117"/>
      <c r="DVR10" s="117"/>
      <c r="DVS10" s="53"/>
      <c r="DVT10" s="118"/>
      <c r="DVU10" s="52"/>
      <c r="DVV10" s="53"/>
      <c r="DVW10" s="53"/>
      <c r="DVX10" s="115"/>
      <c r="DVY10" s="116"/>
      <c r="DVZ10" s="117"/>
      <c r="DWA10" s="117"/>
      <c r="DWB10" s="117"/>
      <c r="DWC10" s="117"/>
      <c r="DWD10" s="53"/>
      <c r="DWE10" s="118"/>
      <c r="DWF10" s="52"/>
      <c r="DWG10" s="53"/>
      <c r="DWH10" s="53"/>
      <c r="DWI10" s="115"/>
      <c r="DWJ10" s="116"/>
      <c r="DWK10" s="117"/>
      <c r="DWL10" s="117"/>
      <c r="DWM10" s="117"/>
      <c r="DWN10" s="117"/>
      <c r="DWO10" s="53"/>
      <c r="DWP10" s="118"/>
      <c r="DWQ10" s="52"/>
      <c r="DWR10" s="53"/>
      <c r="DWS10" s="53"/>
      <c r="DWT10" s="115"/>
      <c r="DWU10" s="116"/>
      <c r="DWV10" s="117"/>
      <c r="DWW10" s="117"/>
      <c r="DWX10" s="117"/>
      <c r="DWY10" s="117"/>
      <c r="DWZ10" s="53"/>
      <c r="DXA10" s="118"/>
      <c r="DXB10" s="52"/>
      <c r="DXC10" s="53"/>
      <c r="DXD10" s="53"/>
      <c r="DXE10" s="115"/>
      <c r="DXF10" s="116"/>
      <c r="DXG10" s="117"/>
      <c r="DXH10" s="117"/>
      <c r="DXI10" s="117"/>
      <c r="DXJ10" s="117"/>
      <c r="DXK10" s="53"/>
      <c r="DXL10" s="118"/>
      <c r="DXM10" s="52"/>
      <c r="DXN10" s="53"/>
      <c r="DXO10" s="53"/>
      <c r="DXP10" s="115"/>
      <c r="DXQ10" s="116"/>
      <c r="DXR10" s="117"/>
      <c r="DXS10" s="117"/>
      <c r="DXT10" s="117"/>
      <c r="DXU10" s="117"/>
      <c r="DXV10" s="53"/>
      <c r="DXW10" s="118"/>
      <c r="DXX10" s="52"/>
      <c r="DXY10" s="53"/>
      <c r="DXZ10" s="53"/>
      <c r="DYA10" s="115"/>
      <c r="DYB10" s="116"/>
      <c r="DYC10" s="117"/>
      <c r="DYD10" s="117"/>
      <c r="DYE10" s="117"/>
      <c r="DYF10" s="117"/>
      <c r="DYG10" s="53"/>
      <c r="DYH10" s="118"/>
      <c r="DYI10" s="52"/>
      <c r="DYJ10" s="53"/>
      <c r="DYK10" s="53"/>
      <c r="DYL10" s="115"/>
      <c r="DYM10" s="116"/>
      <c r="DYN10" s="117"/>
      <c r="DYO10" s="117"/>
      <c r="DYP10" s="117"/>
      <c r="DYQ10" s="117"/>
      <c r="DYR10" s="53"/>
      <c r="DYS10" s="118"/>
      <c r="DYT10" s="52"/>
      <c r="DYU10" s="53"/>
      <c r="DYV10" s="53"/>
      <c r="DYW10" s="115"/>
      <c r="DYX10" s="116"/>
      <c r="DYY10" s="117"/>
      <c r="DYZ10" s="117"/>
      <c r="DZA10" s="117"/>
      <c r="DZB10" s="117"/>
      <c r="DZC10" s="53"/>
      <c r="DZD10" s="118"/>
      <c r="DZE10" s="52"/>
      <c r="DZF10" s="53"/>
      <c r="DZG10" s="53"/>
      <c r="DZH10" s="115"/>
      <c r="DZI10" s="116"/>
      <c r="DZJ10" s="117"/>
      <c r="DZK10" s="117"/>
      <c r="DZL10" s="117"/>
      <c r="DZM10" s="117"/>
      <c r="DZN10" s="53"/>
      <c r="DZO10" s="118"/>
      <c r="DZP10" s="52"/>
      <c r="DZQ10" s="53"/>
      <c r="DZR10" s="53"/>
      <c r="DZS10" s="115"/>
      <c r="DZT10" s="116"/>
      <c r="DZU10" s="117"/>
      <c r="DZV10" s="117"/>
      <c r="DZW10" s="117"/>
      <c r="DZX10" s="117"/>
      <c r="DZY10" s="53"/>
      <c r="DZZ10" s="118"/>
      <c r="EAA10" s="52"/>
      <c r="EAB10" s="53"/>
      <c r="EAC10" s="53"/>
      <c r="EAD10" s="115"/>
      <c r="EAE10" s="116"/>
      <c r="EAF10" s="117"/>
      <c r="EAG10" s="117"/>
      <c r="EAH10" s="117"/>
      <c r="EAI10" s="117"/>
      <c r="EAJ10" s="53"/>
      <c r="EAK10" s="118"/>
      <c r="EAL10" s="52"/>
      <c r="EAM10" s="53"/>
      <c r="EAN10" s="53"/>
      <c r="EAO10" s="115"/>
      <c r="EAP10" s="116"/>
      <c r="EAQ10" s="117"/>
      <c r="EAR10" s="117"/>
      <c r="EAS10" s="117"/>
      <c r="EAT10" s="117"/>
      <c r="EAU10" s="53"/>
      <c r="EAV10" s="118"/>
      <c r="EAW10" s="52"/>
      <c r="EAX10" s="53"/>
      <c r="EAY10" s="53"/>
      <c r="EAZ10" s="115"/>
      <c r="EBA10" s="116"/>
      <c r="EBB10" s="117"/>
      <c r="EBC10" s="117"/>
      <c r="EBD10" s="117"/>
      <c r="EBE10" s="117"/>
      <c r="EBF10" s="53"/>
      <c r="EBG10" s="118"/>
      <c r="EBH10" s="52"/>
      <c r="EBI10" s="53"/>
      <c r="EBJ10" s="53"/>
      <c r="EBK10" s="115"/>
      <c r="EBL10" s="116"/>
      <c r="EBM10" s="117"/>
      <c r="EBN10" s="117"/>
      <c r="EBO10" s="117"/>
      <c r="EBP10" s="117"/>
      <c r="EBQ10" s="53"/>
      <c r="EBR10" s="118"/>
      <c r="EBS10" s="52"/>
      <c r="EBT10" s="53"/>
      <c r="EBU10" s="53"/>
      <c r="EBV10" s="115"/>
      <c r="EBW10" s="116"/>
      <c r="EBX10" s="117"/>
      <c r="EBY10" s="117"/>
      <c r="EBZ10" s="117"/>
      <c r="ECA10" s="117"/>
      <c r="ECB10" s="53"/>
      <c r="ECC10" s="118"/>
      <c r="ECD10" s="52"/>
      <c r="ECE10" s="53"/>
      <c r="ECF10" s="53"/>
      <c r="ECG10" s="115"/>
      <c r="ECH10" s="116"/>
      <c r="ECI10" s="117"/>
      <c r="ECJ10" s="117"/>
      <c r="ECK10" s="117"/>
      <c r="ECL10" s="117"/>
      <c r="ECM10" s="53"/>
      <c r="ECN10" s="118"/>
      <c r="ECO10" s="52"/>
      <c r="ECP10" s="53"/>
      <c r="ECQ10" s="53"/>
      <c r="ECR10" s="115"/>
      <c r="ECS10" s="116"/>
      <c r="ECT10" s="117"/>
      <c r="ECU10" s="117"/>
      <c r="ECV10" s="117"/>
      <c r="ECW10" s="117"/>
      <c r="ECX10" s="53"/>
      <c r="ECY10" s="118"/>
      <c r="ECZ10" s="52"/>
      <c r="EDA10" s="53"/>
      <c r="EDB10" s="53"/>
      <c r="EDC10" s="115"/>
      <c r="EDD10" s="116"/>
      <c r="EDE10" s="117"/>
      <c r="EDF10" s="117"/>
      <c r="EDG10" s="117"/>
      <c r="EDH10" s="117"/>
      <c r="EDI10" s="53"/>
      <c r="EDJ10" s="118"/>
      <c r="EDK10" s="52"/>
      <c r="EDL10" s="53"/>
      <c r="EDM10" s="53"/>
      <c r="EDN10" s="115"/>
      <c r="EDO10" s="116"/>
      <c r="EDP10" s="117"/>
      <c r="EDQ10" s="117"/>
      <c r="EDR10" s="117"/>
      <c r="EDS10" s="117"/>
      <c r="EDT10" s="53"/>
      <c r="EDU10" s="118"/>
      <c r="EDV10" s="52"/>
      <c r="EDW10" s="53"/>
      <c r="EDX10" s="53"/>
      <c r="EDY10" s="115"/>
      <c r="EDZ10" s="116"/>
      <c r="EEA10" s="117"/>
      <c r="EEB10" s="117"/>
      <c r="EEC10" s="117"/>
      <c r="EED10" s="117"/>
      <c r="EEE10" s="53"/>
      <c r="EEF10" s="118"/>
      <c r="EEG10" s="52"/>
      <c r="EEH10" s="53"/>
      <c r="EEI10" s="53"/>
      <c r="EEJ10" s="115"/>
      <c r="EEK10" s="116"/>
      <c r="EEL10" s="117"/>
      <c r="EEM10" s="117"/>
      <c r="EEN10" s="117"/>
      <c r="EEO10" s="117"/>
      <c r="EEP10" s="53"/>
      <c r="EEQ10" s="118"/>
      <c r="EER10" s="52"/>
      <c r="EES10" s="53"/>
      <c r="EET10" s="53"/>
      <c r="EEU10" s="115"/>
      <c r="EEV10" s="116"/>
      <c r="EEW10" s="117"/>
      <c r="EEX10" s="117"/>
      <c r="EEY10" s="117"/>
      <c r="EEZ10" s="117"/>
      <c r="EFA10" s="53"/>
      <c r="EFB10" s="118"/>
      <c r="EFC10" s="52"/>
      <c r="EFD10" s="53"/>
      <c r="EFE10" s="53"/>
      <c r="EFF10" s="115"/>
      <c r="EFG10" s="116"/>
      <c r="EFH10" s="117"/>
      <c r="EFI10" s="117"/>
      <c r="EFJ10" s="117"/>
      <c r="EFK10" s="117"/>
      <c r="EFL10" s="53"/>
      <c r="EFM10" s="118"/>
      <c r="EFN10" s="52"/>
      <c r="EFO10" s="53"/>
      <c r="EFP10" s="53"/>
      <c r="EFQ10" s="115"/>
      <c r="EFR10" s="116"/>
      <c r="EFS10" s="117"/>
      <c r="EFT10" s="117"/>
      <c r="EFU10" s="117"/>
      <c r="EFV10" s="117"/>
      <c r="EFW10" s="53"/>
      <c r="EFX10" s="118"/>
      <c r="EFY10" s="52"/>
      <c r="EFZ10" s="53"/>
      <c r="EGA10" s="53"/>
      <c r="EGB10" s="115"/>
      <c r="EGC10" s="116"/>
      <c r="EGD10" s="117"/>
      <c r="EGE10" s="117"/>
      <c r="EGF10" s="117"/>
      <c r="EGG10" s="117"/>
      <c r="EGH10" s="53"/>
      <c r="EGI10" s="118"/>
      <c r="EGJ10" s="52"/>
      <c r="EGK10" s="53"/>
      <c r="EGL10" s="53"/>
      <c r="EGM10" s="115"/>
      <c r="EGN10" s="116"/>
      <c r="EGO10" s="117"/>
      <c r="EGP10" s="117"/>
      <c r="EGQ10" s="117"/>
      <c r="EGR10" s="117"/>
      <c r="EGS10" s="53"/>
      <c r="EGT10" s="118"/>
      <c r="EGU10" s="52"/>
      <c r="EGV10" s="53"/>
      <c r="EGW10" s="53"/>
      <c r="EGX10" s="115"/>
      <c r="EGY10" s="116"/>
      <c r="EGZ10" s="117"/>
      <c r="EHA10" s="117"/>
      <c r="EHB10" s="117"/>
      <c r="EHC10" s="117"/>
      <c r="EHD10" s="53"/>
      <c r="EHE10" s="118"/>
      <c r="EHF10" s="52"/>
      <c r="EHG10" s="53"/>
      <c r="EHH10" s="53"/>
      <c r="EHI10" s="115"/>
      <c r="EHJ10" s="116"/>
      <c r="EHK10" s="117"/>
      <c r="EHL10" s="117"/>
      <c r="EHM10" s="117"/>
      <c r="EHN10" s="117"/>
      <c r="EHO10" s="53"/>
      <c r="EHP10" s="118"/>
      <c r="EHQ10" s="52"/>
      <c r="EHR10" s="53"/>
      <c r="EHS10" s="53"/>
      <c r="EHT10" s="115"/>
      <c r="EHU10" s="116"/>
      <c r="EHV10" s="117"/>
      <c r="EHW10" s="117"/>
      <c r="EHX10" s="117"/>
      <c r="EHY10" s="117"/>
      <c r="EHZ10" s="53"/>
      <c r="EIA10" s="118"/>
      <c r="EIB10" s="52"/>
      <c r="EIC10" s="53"/>
      <c r="EID10" s="53"/>
      <c r="EIE10" s="115"/>
      <c r="EIF10" s="116"/>
      <c r="EIG10" s="117"/>
      <c r="EIH10" s="117"/>
      <c r="EII10" s="117"/>
      <c r="EIJ10" s="117"/>
      <c r="EIK10" s="53"/>
      <c r="EIL10" s="118"/>
      <c r="EIM10" s="52"/>
      <c r="EIN10" s="53"/>
      <c r="EIO10" s="53"/>
      <c r="EIP10" s="115"/>
      <c r="EIQ10" s="116"/>
      <c r="EIR10" s="117"/>
      <c r="EIS10" s="117"/>
      <c r="EIT10" s="117"/>
      <c r="EIU10" s="117"/>
      <c r="EIV10" s="53"/>
      <c r="EIW10" s="118"/>
      <c r="EIX10" s="52"/>
      <c r="EIY10" s="53"/>
      <c r="EIZ10" s="53"/>
      <c r="EJA10" s="115"/>
      <c r="EJB10" s="116"/>
      <c r="EJC10" s="117"/>
      <c r="EJD10" s="117"/>
      <c r="EJE10" s="117"/>
      <c r="EJF10" s="117"/>
      <c r="EJG10" s="53"/>
      <c r="EJH10" s="118"/>
      <c r="EJI10" s="52"/>
      <c r="EJJ10" s="53"/>
      <c r="EJK10" s="53"/>
      <c r="EJL10" s="115"/>
      <c r="EJM10" s="116"/>
      <c r="EJN10" s="117"/>
      <c r="EJO10" s="117"/>
      <c r="EJP10" s="117"/>
      <c r="EJQ10" s="117"/>
      <c r="EJR10" s="53"/>
      <c r="EJS10" s="118"/>
      <c r="EJT10" s="52"/>
      <c r="EJU10" s="53"/>
      <c r="EJV10" s="53"/>
      <c r="EJW10" s="115"/>
      <c r="EJX10" s="116"/>
      <c r="EJY10" s="117"/>
      <c r="EJZ10" s="117"/>
      <c r="EKA10" s="117"/>
      <c r="EKB10" s="117"/>
      <c r="EKC10" s="53"/>
      <c r="EKD10" s="118"/>
      <c r="EKE10" s="52"/>
      <c r="EKF10" s="53"/>
      <c r="EKG10" s="53"/>
      <c r="EKH10" s="115"/>
      <c r="EKI10" s="116"/>
      <c r="EKJ10" s="117"/>
      <c r="EKK10" s="117"/>
      <c r="EKL10" s="117"/>
      <c r="EKM10" s="117"/>
      <c r="EKN10" s="53"/>
      <c r="EKO10" s="118"/>
      <c r="EKP10" s="52"/>
      <c r="EKQ10" s="53"/>
      <c r="EKR10" s="53"/>
      <c r="EKS10" s="115"/>
      <c r="EKT10" s="116"/>
      <c r="EKU10" s="117"/>
      <c r="EKV10" s="117"/>
      <c r="EKW10" s="117"/>
      <c r="EKX10" s="117"/>
      <c r="EKY10" s="53"/>
      <c r="EKZ10" s="118"/>
      <c r="ELA10" s="52"/>
      <c r="ELB10" s="53"/>
      <c r="ELC10" s="53"/>
      <c r="ELD10" s="115"/>
      <c r="ELE10" s="116"/>
      <c r="ELF10" s="117"/>
      <c r="ELG10" s="117"/>
      <c r="ELH10" s="117"/>
      <c r="ELI10" s="117"/>
      <c r="ELJ10" s="53"/>
      <c r="ELK10" s="118"/>
      <c r="ELL10" s="52"/>
      <c r="ELM10" s="53"/>
      <c r="ELN10" s="53"/>
      <c r="ELO10" s="115"/>
      <c r="ELP10" s="116"/>
      <c r="ELQ10" s="117"/>
      <c r="ELR10" s="117"/>
      <c r="ELS10" s="117"/>
      <c r="ELT10" s="117"/>
      <c r="ELU10" s="53"/>
      <c r="ELV10" s="118"/>
      <c r="ELW10" s="52"/>
      <c r="ELX10" s="53"/>
      <c r="ELY10" s="53"/>
      <c r="ELZ10" s="115"/>
      <c r="EMA10" s="116"/>
      <c r="EMB10" s="117"/>
      <c r="EMC10" s="117"/>
      <c r="EMD10" s="117"/>
      <c r="EME10" s="117"/>
      <c r="EMF10" s="53"/>
      <c r="EMG10" s="118"/>
      <c r="EMH10" s="52"/>
      <c r="EMI10" s="53"/>
      <c r="EMJ10" s="53"/>
      <c r="EMK10" s="115"/>
      <c r="EML10" s="116"/>
      <c r="EMM10" s="117"/>
      <c r="EMN10" s="117"/>
      <c r="EMO10" s="117"/>
      <c r="EMP10" s="117"/>
      <c r="EMQ10" s="53"/>
      <c r="EMR10" s="118"/>
      <c r="EMS10" s="52"/>
      <c r="EMT10" s="53"/>
      <c r="EMU10" s="53"/>
      <c r="EMV10" s="115"/>
      <c r="EMW10" s="116"/>
      <c r="EMX10" s="117"/>
      <c r="EMY10" s="117"/>
      <c r="EMZ10" s="117"/>
      <c r="ENA10" s="117"/>
      <c r="ENB10" s="53"/>
      <c r="ENC10" s="118"/>
      <c r="END10" s="52"/>
      <c r="ENE10" s="53"/>
      <c r="ENF10" s="53"/>
      <c r="ENG10" s="115"/>
      <c r="ENH10" s="116"/>
      <c r="ENI10" s="117"/>
      <c r="ENJ10" s="117"/>
      <c r="ENK10" s="117"/>
      <c r="ENL10" s="117"/>
      <c r="ENM10" s="53"/>
      <c r="ENN10" s="118"/>
      <c r="ENO10" s="52"/>
      <c r="ENP10" s="53"/>
      <c r="ENQ10" s="53"/>
      <c r="ENR10" s="115"/>
      <c r="ENS10" s="116"/>
      <c r="ENT10" s="117"/>
      <c r="ENU10" s="117"/>
      <c r="ENV10" s="117"/>
      <c r="ENW10" s="117"/>
      <c r="ENX10" s="53"/>
      <c r="ENY10" s="118"/>
      <c r="ENZ10" s="52"/>
      <c r="EOA10" s="53"/>
      <c r="EOB10" s="53"/>
      <c r="EOC10" s="115"/>
      <c r="EOD10" s="116"/>
      <c r="EOE10" s="117"/>
      <c r="EOF10" s="117"/>
      <c r="EOG10" s="117"/>
      <c r="EOH10" s="117"/>
      <c r="EOI10" s="53"/>
      <c r="EOJ10" s="118"/>
      <c r="EOK10" s="52"/>
      <c r="EOL10" s="53"/>
      <c r="EOM10" s="53"/>
      <c r="EON10" s="115"/>
      <c r="EOO10" s="116"/>
      <c r="EOP10" s="117"/>
      <c r="EOQ10" s="117"/>
      <c r="EOR10" s="117"/>
      <c r="EOS10" s="117"/>
      <c r="EOT10" s="53"/>
      <c r="EOU10" s="118"/>
      <c r="EOV10" s="52"/>
      <c r="EOW10" s="53"/>
      <c r="EOX10" s="53"/>
      <c r="EOY10" s="115"/>
      <c r="EOZ10" s="116"/>
      <c r="EPA10" s="117"/>
      <c r="EPB10" s="117"/>
      <c r="EPC10" s="117"/>
      <c r="EPD10" s="117"/>
      <c r="EPE10" s="53"/>
      <c r="EPF10" s="118"/>
      <c r="EPG10" s="52"/>
      <c r="EPH10" s="53"/>
      <c r="EPI10" s="53"/>
      <c r="EPJ10" s="115"/>
      <c r="EPK10" s="116"/>
      <c r="EPL10" s="117"/>
      <c r="EPM10" s="117"/>
      <c r="EPN10" s="117"/>
      <c r="EPO10" s="117"/>
      <c r="EPP10" s="53"/>
      <c r="EPQ10" s="118"/>
      <c r="EPR10" s="52"/>
      <c r="EPS10" s="53"/>
      <c r="EPT10" s="53"/>
      <c r="EPU10" s="115"/>
      <c r="EPV10" s="116"/>
      <c r="EPW10" s="117"/>
      <c r="EPX10" s="117"/>
      <c r="EPY10" s="117"/>
      <c r="EPZ10" s="117"/>
      <c r="EQA10" s="53"/>
      <c r="EQB10" s="118"/>
      <c r="EQC10" s="52"/>
      <c r="EQD10" s="53"/>
      <c r="EQE10" s="53"/>
      <c r="EQF10" s="115"/>
      <c r="EQG10" s="116"/>
      <c r="EQH10" s="117"/>
      <c r="EQI10" s="117"/>
      <c r="EQJ10" s="117"/>
      <c r="EQK10" s="117"/>
      <c r="EQL10" s="53"/>
      <c r="EQM10" s="118"/>
      <c r="EQN10" s="52"/>
      <c r="EQO10" s="53"/>
      <c r="EQP10" s="53"/>
      <c r="EQQ10" s="115"/>
      <c r="EQR10" s="116"/>
      <c r="EQS10" s="117"/>
      <c r="EQT10" s="117"/>
      <c r="EQU10" s="117"/>
      <c r="EQV10" s="117"/>
      <c r="EQW10" s="53"/>
      <c r="EQX10" s="118"/>
      <c r="EQY10" s="52"/>
      <c r="EQZ10" s="53"/>
      <c r="ERA10" s="53"/>
      <c r="ERB10" s="115"/>
      <c r="ERC10" s="116"/>
      <c r="ERD10" s="117"/>
      <c r="ERE10" s="117"/>
      <c r="ERF10" s="117"/>
      <c r="ERG10" s="117"/>
      <c r="ERH10" s="53"/>
      <c r="ERI10" s="118"/>
      <c r="ERJ10" s="52"/>
      <c r="ERK10" s="53"/>
      <c r="ERL10" s="53"/>
      <c r="ERM10" s="115"/>
      <c r="ERN10" s="116"/>
      <c r="ERO10" s="117"/>
      <c r="ERP10" s="117"/>
      <c r="ERQ10" s="117"/>
      <c r="ERR10" s="117"/>
      <c r="ERS10" s="53"/>
      <c r="ERT10" s="118"/>
      <c r="ERU10" s="52"/>
      <c r="ERV10" s="53"/>
      <c r="ERW10" s="53"/>
      <c r="ERX10" s="115"/>
      <c r="ERY10" s="116"/>
      <c r="ERZ10" s="117"/>
      <c r="ESA10" s="117"/>
      <c r="ESB10" s="117"/>
      <c r="ESC10" s="117"/>
      <c r="ESD10" s="53"/>
      <c r="ESE10" s="118"/>
      <c r="ESF10" s="52"/>
      <c r="ESG10" s="53"/>
      <c r="ESH10" s="53"/>
      <c r="ESI10" s="115"/>
      <c r="ESJ10" s="116"/>
      <c r="ESK10" s="117"/>
      <c r="ESL10" s="117"/>
      <c r="ESM10" s="117"/>
      <c r="ESN10" s="117"/>
      <c r="ESO10" s="53"/>
      <c r="ESP10" s="118"/>
      <c r="ESQ10" s="52"/>
      <c r="ESR10" s="53"/>
      <c r="ESS10" s="53"/>
      <c r="EST10" s="115"/>
      <c r="ESU10" s="116"/>
      <c r="ESV10" s="117"/>
      <c r="ESW10" s="117"/>
      <c r="ESX10" s="117"/>
      <c r="ESY10" s="117"/>
      <c r="ESZ10" s="53"/>
      <c r="ETA10" s="118"/>
      <c r="ETB10" s="52"/>
      <c r="ETC10" s="53"/>
      <c r="ETD10" s="53"/>
      <c r="ETE10" s="115"/>
      <c r="ETF10" s="116"/>
      <c r="ETG10" s="117"/>
      <c r="ETH10" s="117"/>
      <c r="ETI10" s="117"/>
      <c r="ETJ10" s="117"/>
      <c r="ETK10" s="53"/>
      <c r="ETL10" s="118"/>
      <c r="ETM10" s="52"/>
      <c r="ETN10" s="53"/>
      <c r="ETO10" s="53"/>
      <c r="ETP10" s="115"/>
      <c r="ETQ10" s="116"/>
      <c r="ETR10" s="117"/>
      <c r="ETS10" s="117"/>
      <c r="ETT10" s="117"/>
      <c r="ETU10" s="117"/>
      <c r="ETV10" s="53"/>
      <c r="ETW10" s="118"/>
      <c r="ETX10" s="52"/>
      <c r="ETY10" s="53"/>
      <c r="ETZ10" s="53"/>
      <c r="EUA10" s="115"/>
      <c r="EUB10" s="116"/>
      <c r="EUC10" s="117"/>
      <c r="EUD10" s="117"/>
      <c r="EUE10" s="117"/>
      <c r="EUF10" s="117"/>
      <c r="EUG10" s="53"/>
      <c r="EUH10" s="118"/>
      <c r="EUI10" s="52"/>
      <c r="EUJ10" s="53"/>
      <c r="EUK10" s="53"/>
      <c r="EUL10" s="115"/>
      <c r="EUM10" s="116"/>
      <c r="EUN10" s="117"/>
      <c r="EUO10" s="117"/>
      <c r="EUP10" s="117"/>
      <c r="EUQ10" s="117"/>
      <c r="EUR10" s="53"/>
      <c r="EUS10" s="118"/>
      <c r="EUT10" s="52"/>
      <c r="EUU10" s="53"/>
      <c r="EUV10" s="53"/>
      <c r="EUW10" s="115"/>
      <c r="EUX10" s="116"/>
      <c r="EUY10" s="117"/>
      <c r="EUZ10" s="117"/>
      <c r="EVA10" s="117"/>
      <c r="EVB10" s="117"/>
      <c r="EVC10" s="53"/>
      <c r="EVD10" s="118"/>
      <c r="EVE10" s="52"/>
      <c r="EVF10" s="53"/>
      <c r="EVG10" s="53"/>
      <c r="EVH10" s="115"/>
      <c r="EVI10" s="116"/>
      <c r="EVJ10" s="117"/>
      <c r="EVK10" s="117"/>
      <c r="EVL10" s="117"/>
      <c r="EVM10" s="117"/>
      <c r="EVN10" s="53"/>
      <c r="EVO10" s="118"/>
      <c r="EVP10" s="52"/>
      <c r="EVQ10" s="53"/>
      <c r="EVR10" s="53"/>
      <c r="EVS10" s="115"/>
      <c r="EVT10" s="116"/>
      <c r="EVU10" s="117"/>
      <c r="EVV10" s="117"/>
      <c r="EVW10" s="117"/>
      <c r="EVX10" s="117"/>
      <c r="EVY10" s="53"/>
      <c r="EVZ10" s="118"/>
      <c r="EWA10" s="52"/>
      <c r="EWB10" s="53"/>
      <c r="EWC10" s="53"/>
      <c r="EWD10" s="115"/>
      <c r="EWE10" s="116"/>
      <c r="EWF10" s="117"/>
      <c r="EWG10" s="117"/>
      <c r="EWH10" s="117"/>
      <c r="EWI10" s="117"/>
      <c r="EWJ10" s="53"/>
      <c r="EWK10" s="118"/>
      <c r="EWL10" s="52"/>
      <c r="EWM10" s="53"/>
      <c r="EWN10" s="53"/>
      <c r="EWO10" s="115"/>
      <c r="EWP10" s="116"/>
      <c r="EWQ10" s="117"/>
      <c r="EWR10" s="117"/>
      <c r="EWS10" s="117"/>
      <c r="EWT10" s="117"/>
      <c r="EWU10" s="53"/>
      <c r="EWV10" s="118"/>
      <c r="EWW10" s="52"/>
      <c r="EWX10" s="53"/>
      <c r="EWY10" s="53"/>
      <c r="EWZ10" s="115"/>
      <c r="EXA10" s="116"/>
      <c r="EXB10" s="117"/>
      <c r="EXC10" s="117"/>
      <c r="EXD10" s="117"/>
      <c r="EXE10" s="117"/>
      <c r="EXF10" s="53"/>
      <c r="EXG10" s="118"/>
      <c r="EXH10" s="52"/>
      <c r="EXI10" s="53"/>
      <c r="EXJ10" s="53"/>
      <c r="EXK10" s="115"/>
      <c r="EXL10" s="116"/>
      <c r="EXM10" s="117"/>
      <c r="EXN10" s="117"/>
      <c r="EXO10" s="117"/>
      <c r="EXP10" s="117"/>
      <c r="EXQ10" s="53"/>
      <c r="EXR10" s="118"/>
      <c r="EXS10" s="52"/>
      <c r="EXT10" s="53"/>
      <c r="EXU10" s="53"/>
      <c r="EXV10" s="115"/>
      <c r="EXW10" s="116"/>
      <c r="EXX10" s="117"/>
      <c r="EXY10" s="117"/>
      <c r="EXZ10" s="117"/>
      <c r="EYA10" s="117"/>
      <c r="EYB10" s="53"/>
      <c r="EYC10" s="118"/>
      <c r="EYD10" s="52"/>
      <c r="EYE10" s="53"/>
      <c r="EYF10" s="53"/>
      <c r="EYG10" s="115"/>
      <c r="EYH10" s="116"/>
      <c r="EYI10" s="117"/>
      <c r="EYJ10" s="117"/>
      <c r="EYK10" s="117"/>
      <c r="EYL10" s="117"/>
      <c r="EYM10" s="53"/>
      <c r="EYN10" s="118"/>
      <c r="EYO10" s="52"/>
      <c r="EYP10" s="53"/>
      <c r="EYQ10" s="53"/>
      <c r="EYR10" s="115"/>
      <c r="EYS10" s="116"/>
      <c r="EYT10" s="117"/>
      <c r="EYU10" s="117"/>
      <c r="EYV10" s="117"/>
      <c r="EYW10" s="117"/>
      <c r="EYX10" s="53"/>
      <c r="EYY10" s="118"/>
      <c r="EYZ10" s="52"/>
      <c r="EZA10" s="53"/>
      <c r="EZB10" s="53"/>
      <c r="EZC10" s="115"/>
      <c r="EZD10" s="116"/>
      <c r="EZE10" s="117"/>
      <c r="EZF10" s="117"/>
      <c r="EZG10" s="117"/>
      <c r="EZH10" s="117"/>
      <c r="EZI10" s="53"/>
      <c r="EZJ10" s="118"/>
      <c r="EZK10" s="52"/>
      <c r="EZL10" s="53"/>
      <c r="EZM10" s="53"/>
      <c r="EZN10" s="115"/>
      <c r="EZO10" s="116"/>
      <c r="EZP10" s="117"/>
      <c r="EZQ10" s="117"/>
      <c r="EZR10" s="117"/>
      <c r="EZS10" s="117"/>
      <c r="EZT10" s="53"/>
      <c r="EZU10" s="118"/>
      <c r="EZV10" s="52"/>
      <c r="EZW10" s="53"/>
      <c r="EZX10" s="53"/>
      <c r="EZY10" s="115"/>
      <c r="EZZ10" s="116"/>
      <c r="FAA10" s="117"/>
      <c r="FAB10" s="117"/>
      <c r="FAC10" s="117"/>
      <c r="FAD10" s="117"/>
      <c r="FAE10" s="53"/>
      <c r="FAF10" s="118"/>
      <c r="FAG10" s="52"/>
      <c r="FAH10" s="53"/>
      <c r="FAI10" s="53"/>
      <c r="FAJ10" s="115"/>
      <c r="FAK10" s="116"/>
      <c r="FAL10" s="117"/>
      <c r="FAM10" s="117"/>
      <c r="FAN10" s="117"/>
      <c r="FAO10" s="117"/>
      <c r="FAP10" s="53"/>
      <c r="FAQ10" s="118"/>
      <c r="FAR10" s="52"/>
      <c r="FAS10" s="53"/>
      <c r="FAT10" s="53"/>
      <c r="FAU10" s="115"/>
      <c r="FAV10" s="116"/>
      <c r="FAW10" s="117"/>
      <c r="FAX10" s="117"/>
      <c r="FAY10" s="117"/>
      <c r="FAZ10" s="117"/>
      <c r="FBA10" s="53"/>
      <c r="FBB10" s="118"/>
      <c r="FBC10" s="52"/>
      <c r="FBD10" s="53"/>
      <c r="FBE10" s="53"/>
      <c r="FBF10" s="115"/>
      <c r="FBG10" s="116"/>
      <c r="FBH10" s="117"/>
      <c r="FBI10" s="117"/>
      <c r="FBJ10" s="117"/>
      <c r="FBK10" s="117"/>
      <c r="FBL10" s="53"/>
      <c r="FBM10" s="118"/>
      <c r="FBN10" s="52"/>
      <c r="FBO10" s="53"/>
      <c r="FBP10" s="53"/>
      <c r="FBQ10" s="115"/>
      <c r="FBR10" s="116"/>
      <c r="FBS10" s="117"/>
      <c r="FBT10" s="117"/>
      <c r="FBU10" s="117"/>
      <c r="FBV10" s="117"/>
      <c r="FBW10" s="53"/>
      <c r="FBX10" s="118"/>
      <c r="FBY10" s="52"/>
      <c r="FBZ10" s="53"/>
      <c r="FCA10" s="53"/>
      <c r="FCB10" s="115"/>
      <c r="FCC10" s="116"/>
      <c r="FCD10" s="117"/>
      <c r="FCE10" s="117"/>
      <c r="FCF10" s="117"/>
      <c r="FCG10" s="117"/>
      <c r="FCH10" s="53"/>
      <c r="FCI10" s="118"/>
      <c r="FCJ10" s="52"/>
      <c r="FCK10" s="53"/>
      <c r="FCL10" s="53"/>
      <c r="FCM10" s="115"/>
      <c r="FCN10" s="116"/>
      <c r="FCO10" s="117"/>
      <c r="FCP10" s="117"/>
      <c r="FCQ10" s="117"/>
      <c r="FCR10" s="117"/>
      <c r="FCS10" s="53"/>
      <c r="FCT10" s="118"/>
      <c r="FCU10" s="52"/>
      <c r="FCV10" s="53"/>
      <c r="FCW10" s="53"/>
      <c r="FCX10" s="115"/>
      <c r="FCY10" s="116"/>
      <c r="FCZ10" s="117"/>
      <c r="FDA10" s="117"/>
      <c r="FDB10" s="117"/>
      <c r="FDC10" s="117"/>
      <c r="FDD10" s="53"/>
      <c r="FDE10" s="118"/>
      <c r="FDF10" s="52"/>
      <c r="FDG10" s="53"/>
      <c r="FDH10" s="53"/>
      <c r="FDI10" s="115"/>
      <c r="FDJ10" s="116"/>
      <c r="FDK10" s="117"/>
      <c r="FDL10" s="117"/>
      <c r="FDM10" s="117"/>
      <c r="FDN10" s="117"/>
      <c r="FDO10" s="53"/>
      <c r="FDP10" s="118"/>
      <c r="FDQ10" s="52"/>
      <c r="FDR10" s="53"/>
      <c r="FDS10" s="53"/>
      <c r="FDT10" s="115"/>
      <c r="FDU10" s="116"/>
      <c r="FDV10" s="117"/>
      <c r="FDW10" s="117"/>
      <c r="FDX10" s="117"/>
      <c r="FDY10" s="117"/>
      <c r="FDZ10" s="53"/>
      <c r="FEA10" s="118"/>
      <c r="FEB10" s="52"/>
      <c r="FEC10" s="53"/>
      <c r="FED10" s="53"/>
      <c r="FEE10" s="115"/>
      <c r="FEF10" s="116"/>
      <c r="FEG10" s="117"/>
      <c r="FEH10" s="117"/>
      <c r="FEI10" s="117"/>
      <c r="FEJ10" s="117"/>
      <c r="FEK10" s="53"/>
      <c r="FEL10" s="118"/>
      <c r="FEM10" s="52"/>
      <c r="FEN10" s="53"/>
      <c r="FEO10" s="53"/>
      <c r="FEP10" s="115"/>
      <c r="FEQ10" s="116"/>
      <c r="FER10" s="117"/>
      <c r="FES10" s="117"/>
      <c r="FET10" s="117"/>
      <c r="FEU10" s="117"/>
      <c r="FEV10" s="53"/>
      <c r="FEW10" s="118"/>
      <c r="FEX10" s="52"/>
      <c r="FEY10" s="53"/>
      <c r="FEZ10" s="53"/>
      <c r="FFA10" s="115"/>
      <c r="FFB10" s="116"/>
      <c r="FFC10" s="117"/>
      <c r="FFD10" s="117"/>
      <c r="FFE10" s="117"/>
      <c r="FFF10" s="117"/>
      <c r="FFG10" s="53"/>
      <c r="FFH10" s="118"/>
      <c r="FFI10" s="52"/>
      <c r="FFJ10" s="53"/>
      <c r="FFK10" s="53"/>
      <c r="FFL10" s="115"/>
      <c r="FFM10" s="116"/>
      <c r="FFN10" s="117"/>
      <c r="FFO10" s="117"/>
      <c r="FFP10" s="117"/>
      <c r="FFQ10" s="117"/>
      <c r="FFR10" s="53"/>
      <c r="FFS10" s="118"/>
      <c r="FFT10" s="52"/>
      <c r="FFU10" s="53"/>
      <c r="FFV10" s="53"/>
      <c r="FFW10" s="115"/>
      <c r="FFX10" s="116"/>
      <c r="FFY10" s="117"/>
      <c r="FFZ10" s="117"/>
      <c r="FGA10" s="117"/>
      <c r="FGB10" s="117"/>
      <c r="FGC10" s="53"/>
      <c r="FGD10" s="118"/>
      <c r="FGE10" s="52"/>
      <c r="FGF10" s="53"/>
      <c r="FGG10" s="53"/>
      <c r="FGH10" s="115"/>
      <c r="FGI10" s="116"/>
      <c r="FGJ10" s="117"/>
      <c r="FGK10" s="117"/>
      <c r="FGL10" s="117"/>
      <c r="FGM10" s="117"/>
      <c r="FGN10" s="53"/>
      <c r="FGO10" s="118"/>
      <c r="FGP10" s="52"/>
      <c r="FGQ10" s="53"/>
      <c r="FGR10" s="53"/>
      <c r="FGS10" s="115"/>
      <c r="FGT10" s="116"/>
      <c r="FGU10" s="117"/>
      <c r="FGV10" s="117"/>
      <c r="FGW10" s="117"/>
      <c r="FGX10" s="117"/>
      <c r="FGY10" s="53"/>
      <c r="FGZ10" s="118"/>
      <c r="FHA10" s="52"/>
      <c r="FHB10" s="53"/>
      <c r="FHC10" s="53"/>
      <c r="FHD10" s="115"/>
      <c r="FHE10" s="116"/>
      <c r="FHF10" s="117"/>
      <c r="FHG10" s="117"/>
      <c r="FHH10" s="117"/>
      <c r="FHI10" s="117"/>
      <c r="FHJ10" s="53"/>
      <c r="FHK10" s="118"/>
      <c r="FHL10" s="52"/>
      <c r="FHM10" s="53"/>
      <c r="FHN10" s="53"/>
      <c r="FHO10" s="115"/>
      <c r="FHP10" s="116"/>
      <c r="FHQ10" s="117"/>
      <c r="FHR10" s="117"/>
      <c r="FHS10" s="117"/>
      <c r="FHT10" s="117"/>
      <c r="FHU10" s="53"/>
      <c r="FHV10" s="118"/>
      <c r="FHW10" s="52"/>
      <c r="FHX10" s="53"/>
      <c r="FHY10" s="53"/>
      <c r="FHZ10" s="115"/>
      <c r="FIA10" s="116"/>
      <c r="FIB10" s="117"/>
      <c r="FIC10" s="117"/>
      <c r="FID10" s="117"/>
      <c r="FIE10" s="117"/>
      <c r="FIF10" s="53"/>
      <c r="FIG10" s="118"/>
      <c r="FIH10" s="52"/>
      <c r="FII10" s="53"/>
      <c r="FIJ10" s="53"/>
      <c r="FIK10" s="115"/>
      <c r="FIL10" s="116"/>
      <c r="FIM10" s="117"/>
      <c r="FIN10" s="117"/>
      <c r="FIO10" s="117"/>
      <c r="FIP10" s="117"/>
      <c r="FIQ10" s="53"/>
      <c r="FIR10" s="118"/>
      <c r="FIS10" s="52"/>
      <c r="FIT10" s="53"/>
      <c r="FIU10" s="53"/>
      <c r="FIV10" s="115"/>
      <c r="FIW10" s="116"/>
      <c r="FIX10" s="117"/>
      <c r="FIY10" s="117"/>
      <c r="FIZ10" s="117"/>
      <c r="FJA10" s="117"/>
      <c r="FJB10" s="53"/>
      <c r="FJC10" s="118"/>
      <c r="FJD10" s="52"/>
      <c r="FJE10" s="53"/>
      <c r="FJF10" s="53"/>
      <c r="FJG10" s="115"/>
      <c r="FJH10" s="116"/>
      <c r="FJI10" s="117"/>
      <c r="FJJ10" s="117"/>
      <c r="FJK10" s="117"/>
      <c r="FJL10" s="117"/>
      <c r="FJM10" s="53"/>
      <c r="FJN10" s="118"/>
      <c r="FJO10" s="52"/>
      <c r="FJP10" s="53"/>
      <c r="FJQ10" s="53"/>
      <c r="FJR10" s="115"/>
      <c r="FJS10" s="116"/>
      <c r="FJT10" s="117"/>
      <c r="FJU10" s="117"/>
      <c r="FJV10" s="117"/>
      <c r="FJW10" s="117"/>
      <c r="FJX10" s="53"/>
      <c r="FJY10" s="118"/>
      <c r="FJZ10" s="52"/>
      <c r="FKA10" s="53"/>
      <c r="FKB10" s="53"/>
      <c r="FKC10" s="115"/>
      <c r="FKD10" s="116"/>
      <c r="FKE10" s="117"/>
      <c r="FKF10" s="117"/>
      <c r="FKG10" s="117"/>
      <c r="FKH10" s="117"/>
      <c r="FKI10" s="53"/>
      <c r="FKJ10" s="118"/>
      <c r="FKK10" s="52"/>
      <c r="FKL10" s="53"/>
      <c r="FKM10" s="53"/>
      <c r="FKN10" s="115"/>
      <c r="FKO10" s="116"/>
      <c r="FKP10" s="117"/>
      <c r="FKQ10" s="117"/>
      <c r="FKR10" s="117"/>
      <c r="FKS10" s="117"/>
      <c r="FKT10" s="53"/>
      <c r="FKU10" s="118"/>
      <c r="FKV10" s="52"/>
      <c r="FKW10" s="53"/>
      <c r="FKX10" s="53"/>
      <c r="FKY10" s="115"/>
      <c r="FKZ10" s="116"/>
      <c r="FLA10" s="117"/>
      <c r="FLB10" s="117"/>
      <c r="FLC10" s="117"/>
      <c r="FLD10" s="117"/>
      <c r="FLE10" s="53"/>
      <c r="FLF10" s="118"/>
      <c r="FLG10" s="52"/>
      <c r="FLH10" s="53"/>
      <c r="FLI10" s="53"/>
      <c r="FLJ10" s="115"/>
      <c r="FLK10" s="116"/>
      <c r="FLL10" s="117"/>
      <c r="FLM10" s="117"/>
      <c r="FLN10" s="117"/>
      <c r="FLO10" s="117"/>
      <c r="FLP10" s="53"/>
      <c r="FLQ10" s="118"/>
      <c r="FLR10" s="52"/>
      <c r="FLS10" s="53"/>
      <c r="FLT10" s="53"/>
      <c r="FLU10" s="115"/>
      <c r="FLV10" s="116"/>
      <c r="FLW10" s="117"/>
      <c r="FLX10" s="117"/>
      <c r="FLY10" s="117"/>
      <c r="FLZ10" s="117"/>
      <c r="FMA10" s="53"/>
      <c r="FMB10" s="118"/>
      <c r="FMC10" s="52"/>
      <c r="FMD10" s="53"/>
      <c r="FME10" s="53"/>
      <c r="FMF10" s="115"/>
      <c r="FMG10" s="116"/>
      <c r="FMH10" s="117"/>
      <c r="FMI10" s="117"/>
      <c r="FMJ10" s="117"/>
      <c r="FMK10" s="117"/>
      <c r="FML10" s="53"/>
      <c r="FMM10" s="118"/>
      <c r="FMN10" s="52"/>
      <c r="FMO10" s="53"/>
      <c r="FMP10" s="53"/>
      <c r="FMQ10" s="115"/>
      <c r="FMR10" s="116"/>
      <c r="FMS10" s="117"/>
      <c r="FMT10" s="117"/>
      <c r="FMU10" s="117"/>
      <c r="FMV10" s="117"/>
      <c r="FMW10" s="53"/>
      <c r="FMX10" s="118"/>
      <c r="FMY10" s="52"/>
      <c r="FMZ10" s="53"/>
      <c r="FNA10" s="53"/>
      <c r="FNB10" s="115"/>
      <c r="FNC10" s="116"/>
      <c r="FND10" s="117"/>
      <c r="FNE10" s="117"/>
      <c r="FNF10" s="117"/>
      <c r="FNG10" s="117"/>
      <c r="FNH10" s="53"/>
      <c r="FNI10" s="118"/>
      <c r="FNJ10" s="52"/>
      <c r="FNK10" s="53"/>
      <c r="FNL10" s="53"/>
      <c r="FNM10" s="115"/>
      <c r="FNN10" s="116"/>
      <c r="FNO10" s="117"/>
      <c r="FNP10" s="117"/>
      <c r="FNQ10" s="117"/>
      <c r="FNR10" s="117"/>
      <c r="FNS10" s="53"/>
      <c r="FNT10" s="118"/>
      <c r="FNU10" s="52"/>
      <c r="FNV10" s="53"/>
      <c r="FNW10" s="53"/>
      <c r="FNX10" s="115"/>
      <c r="FNY10" s="116"/>
      <c r="FNZ10" s="117"/>
      <c r="FOA10" s="117"/>
      <c r="FOB10" s="117"/>
      <c r="FOC10" s="117"/>
      <c r="FOD10" s="53"/>
      <c r="FOE10" s="118"/>
      <c r="FOF10" s="52"/>
      <c r="FOG10" s="53"/>
      <c r="FOH10" s="53"/>
      <c r="FOI10" s="115"/>
      <c r="FOJ10" s="116"/>
      <c r="FOK10" s="117"/>
      <c r="FOL10" s="117"/>
      <c r="FOM10" s="117"/>
      <c r="FON10" s="117"/>
      <c r="FOO10" s="53"/>
      <c r="FOP10" s="118"/>
      <c r="FOQ10" s="52"/>
      <c r="FOR10" s="53"/>
      <c r="FOS10" s="53"/>
      <c r="FOT10" s="115"/>
      <c r="FOU10" s="116"/>
      <c r="FOV10" s="117"/>
      <c r="FOW10" s="117"/>
      <c r="FOX10" s="117"/>
      <c r="FOY10" s="117"/>
      <c r="FOZ10" s="53"/>
      <c r="FPA10" s="118"/>
      <c r="FPB10" s="52"/>
      <c r="FPC10" s="53"/>
      <c r="FPD10" s="53"/>
      <c r="FPE10" s="115"/>
      <c r="FPF10" s="116"/>
      <c r="FPG10" s="117"/>
      <c r="FPH10" s="117"/>
      <c r="FPI10" s="117"/>
      <c r="FPJ10" s="117"/>
      <c r="FPK10" s="53"/>
      <c r="FPL10" s="118"/>
      <c r="FPM10" s="52"/>
      <c r="FPN10" s="53"/>
      <c r="FPO10" s="53"/>
      <c r="FPP10" s="115"/>
      <c r="FPQ10" s="116"/>
      <c r="FPR10" s="117"/>
      <c r="FPS10" s="117"/>
      <c r="FPT10" s="117"/>
      <c r="FPU10" s="117"/>
      <c r="FPV10" s="53"/>
      <c r="FPW10" s="118"/>
      <c r="FPX10" s="52"/>
      <c r="FPY10" s="53"/>
      <c r="FPZ10" s="53"/>
      <c r="FQA10" s="115"/>
      <c r="FQB10" s="116"/>
      <c r="FQC10" s="117"/>
      <c r="FQD10" s="117"/>
      <c r="FQE10" s="117"/>
      <c r="FQF10" s="117"/>
      <c r="FQG10" s="53"/>
      <c r="FQH10" s="118"/>
      <c r="FQI10" s="52"/>
      <c r="FQJ10" s="53"/>
      <c r="FQK10" s="53"/>
      <c r="FQL10" s="115"/>
      <c r="FQM10" s="116"/>
      <c r="FQN10" s="117"/>
      <c r="FQO10" s="117"/>
      <c r="FQP10" s="117"/>
      <c r="FQQ10" s="117"/>
      <c r="FQR10" s="53"/>
      <c r="FQS10" s="118"/>
      <c r="FQT10" s="52"/>
      <c r="FQU10" s="53"/>
      <c r="FQV10" s="53"/>
      <c r="FQW10" s="115"/>
      <c r="FQX10" s="116"/>
      <c r="FQY10" s="117"/>
      <c r="FQZ10" s="117"/>
      <c r="FRA10" s="117"/>
      <c r="FRB10" s="117"/>
      <c r="FRC10" s="53"/>
      <c r="FRD10" s="118"/>
      <c r="FRE10" s="52"/>
      <c r="FRF10" s="53"/>
      <c r="FRG10" s="53"/>
      <c r="FRH10" s="115"/>
      <c r="FRI10" s="116"/>
      <c r="FRJ10" s="117"/>
      <c r="FRK10" s="117"/>
      <c r="FRL10" s="117"/>
      <c r="FRM10" s="117"/>
      <c r="FRN10" s="53"/>
      <c r="FRO10" s="118"/>
      <c r="FRP10" s="52"/>
      <c r="FRQ10" s="53"/>
      <c r="FRR10" s="53"/>
      <c r="FRS10" s="115"/>
      <c r="FRT10" s="116"/>
      <c r="FRU10" s="117"/>
      <c r="FRV10" s="117"/>
      <c r="FRW10" s="117"/>
      <c r="FRX10" s="117"/>
      <c r="FRY10" s="53"/>
      <c r="FRZ10" s="118"/>
      <c r="FSA10" s="52"/>
      <c r="FSB10" s="53"/>
      <c r="FSC10" s="53"/>
      <c r="FSD10" s="115"/>
      <c r="FSE10" s="116"/>
      <c r="FSF10" s="117"/>
      <c r="FSG10" s="117"/>
      <c r="FSH10" s="117"/>
      <c r="FSI10" s="117"/>
      <c r="FSJ10" s="53"/>
      <c r="FSK10" s="118"/>
      <c r="FSL10" s="52"/>
      <c r="FSM10" s="53"/>
      <c r="FSN10" s="53"/>
      <c r="FSO10" s="115"/>
      <c r="FSP10" s="116"/>
      <c r="FSQ10" s="117"/>
      <c r="FSR10" s="117"/>
      <c r="FSS10" s="117"/>
      <c r="FST10" s="117"/>
      <c r="FSU10" s="53"/>
      <c r="FSV10" s="118"/>
      <c r="FSW10" s="52"/>
      <c r="FSX10" s="53"/>
      <c r="FSY10" s="53"/>
      <c r="FSZ10" s="115"/>
      <c r="FTA10" s="116"/>
      <c r="FTB10" s="117"/>
      <c r="FTC10" s="117"/>
      <c r="FTD10" s="117"/>
      <c r="FTE10" s="117"/>
      <c r="FTF10" s="53"/>
      <c r="FTG10" s="118"/>
      <c r="FTH10" s="52"/>
      <c r="FTI10" s="53"/>
      <c r="FTJ10" s="53"/>
      <c r="FTK10" s="115"/>
      <c r="FTL10" s="116"/>
      <c r="FTM10" s="117"/>
      <c r="FTN10" s="117"/>
      <c r="FTO10" s="117"/>
      <c r="FTP10" s="117"/>
      <c r="FTQ10" s="53"/>
      <c r="FTR10" s="118"/>
      <c r="FTS10" s="52"/>
      <c r="FTT10" s="53"/>
      <c r="FTU10" s="53"/>
      <c r="FTV10" s="115"/>
      <c r="FTW10" s="116"/>
      <c r="FTX10" s="117"/>
      <c r="FTY10" s="117"/>
      <c r="FTZ10" s="117"/>
      <c r="FUA10" s="117"/>
      <c r="FUB10" s="53"/>
      <c r="FUC10" s="118"/>
      <c r="FUD10" s="52"/>
      <c r="FUE10" s="53"/>
      <c r="FUF10" s="53"/>
      <c r="FUG10" s="115"/>
      <c r="FUH10" s="116"/>
      <c r="FUI10" s="117"/>
      <c r="FUJ10" s="117"/>
      <c r="FUK10" s="117"/>
      <c r="FUL10" s="117"/>
      <c r="FUM10" s="53"/>
      <c r="FUN10" s="118"/>
      <c r="FUO10" s="52"/>
      <c r="FUP10" s="53"/>
      <c r="FUQ10" s="53"/>
      <c r="FUR10" s="115"/>
      <c r="FUS10" s="116"/>
      <c r="FUT10" s="117"/>
      <c r="FUU10" s="117"/>
      <c r="FUV10" s="117"/>
      <c r="FUW10" s="117"/>
      <c r="FUX10" s="53"/>
      <c r="FUY10" s="118"/>
      <c r="FUZ10" s="52"/>
      <c r="FVA10" s="53"/>
      <c r="FVB10" s="53"/>
      <c r="FVC10" s="115"/>
      <c r="FVD10" s="116"/>
      <c r="FVE10" s="117"/>
      <c r="FVF10" s="117"/>
      <c r="FVG10" s="117"/>
      <c r="FVH10" s="117"/>
      <c r="FVI10" s="53"/>
      <c r="FVJ10" s="118"/>
      <c r="FVK10" s="52"/>
      <c r="FVL10" s="53"/>
      <c r="FVM10" s="53"/>
      <c r="FVN10" s="115"/>
      <c r="FVO10" s="116"/>
      <c r="FVP10" s="117"/>
      <c r="FVQ10" s="117"/>
      <c r="FVR10" s="117"/>
      <c r="FVS10" s="117"/>
      <c r="FVT10" s="53"/>
      <c r="FVU10" s="118"/>
      <c r="FVV10" s="52"/>
      <c r="FVW10" s="53"/>
      <c r="FVX10" s="53"/>
      <c r="FVY10" s="115"/>
      <c r="FVZ10" s="116"/>
      <c r="FWA10" s="117"/>
      <c r="FWB10" s="117"/>
      <c r="FWC10" s="117"/>
      <c r="FWD10" s="117"/>
      <c r="FWE10" s="53"/>
      <c r="FWF10" s="118"/>
      <c r="FWG10" s="52"/>
      <c r="FWH10" s="53"/>
      <c r="FWI10" s="53"/>
      <c r="FWJ10" s="115"/>
      <c r="FWK10" s="116"/>
      <c r="FWL10" s="117"/>
      <c r="FWM10" s="117"/>
      <c r="FWN10" s="117"/>
      <c r="FWO10" s="117"/>
      <c r="FWP10" s="53"/>
      <c r="FWQ10" s="118"/>
      <c r="FWR10" s="52"/>
      <c r="FWS10" s="53"/>
      <c r="FWT10" s="53"/>
      <c r="FWU10" s="115"/>
      <c r="FWV10" s="116"/>
      <c r="FWW10" s="117"/>
      <c r="FWX10" s="117"/>
      <c r="FWY10" s="117"/>
      <c r="FWZ10" s="117"/>
      <c r="FXA10" s="53"/>
      <c r="FXB10" s="118"/>
      <c r="FXC10" s="52"/>
      <c r="FXD10" s="53"/>
      <c r="FXE10" s="53"/>
      <c r="FXF10" s="115"/>
      <c r="FXG10" s="116"/>
      <c r="FXH10" s="117"/>
      <c r="FXI10" s="117"/>
      <c r="FXJ10" s="117"/>
      <c r="FXK10" s="117"/>
      <c r="FXL10" s="53"/>
      <c r="FXM10" s="118"/>
      <c r="FXN10" s="52"/>
      <c r="FXO10" s="53"/>
      <c r="FXP10" s="53"/>
      <c r="FXQ10" s="115"/>
      <c r="FXR10" s="116"/>
      <c r="FXS10" s="117"/>
      <c r="FXT10" s="117"/>
      <c r="FXU10" s="117"/>
      <c r="FXV10" s="117"/>
      <c r="FXW10" s="53"/>
      <c r="FXX10" s="118"/>
      <c r="FXY10" s="52"/>
      <c r="FXZ10" s="53"/>
      <c r="FYA10" s="53"/>
      <c r="FYB10" s="115"/>
      <c r="FYC10" s="116"/>
      <c r="FYD10" s="117"/>
      <c r="FYE10" s="117"/>
      <c r="FYF10" s="117"/>
      <c r="FYG10" s="117"/>
      <c r="FYH10" s="53"/>
      <c r="FYI10" s="118"/>
      <c r="FYJ10" s="52"/>
      <c r="FYK10" s="53"/>
      <c r="FYL10" s="53"/>
      <c r="FYM10" s="115"/>
      <c r="FYN10" s="116"/>
      <c r="FYO10" s="117"/>
      <c r="FYP10" s="117"/>
      <c r="FYQ10" s="117"/>
      <c r="FYR10" s="117"/>
      <c r="FYS10" s="53"/>
      <c r="FYT10" s="118"/>
      <c r="FYU10" s="52"/>
      <c r="FYV10" s="53"/>
      <c r="FYW10" s="53"/>
      <c r="FYX10" s="115"/>
      <c r="FYY10" s="116"/>
      <c r="FYZ10" s="117"/>
      <c r="FZA10" s="117"/>
      <c r="FZB10" s="117"/>
      <c r="FZC10" s="117"/>
      <c r="FZD10" s="53"/>
      <c r="FZE10" s="118"/>
      <c r="FZF10" s="52"/>
      <c r="FZG10" s="53"/>
      <c r="FZH10" s="53"/>
      <c r="FZI10" s="115"/>
      <c r="FZJ10" s="116"/>
      <c r="FZK10" s="117"/>
      <c r="FZL10" s="117"/>
      <c r="FZM10" s="117"/>
      <c r="FZN10" s="117"/>
      <c r="FZO10" s="53"/>
      <c r="FZP10" s="118"/>
      <c r="FZQ10" s="52"/>
      <c r="FZR10" s="53"/>
      <c r="FZS10" s="53"/>
      <c r="FZT10" s="115"/>
      <c r="FZU10" s="116"/>
      <c r="FZV10" s="117"/>
      <c r="FZW10" s="117"/>
      <c r="FZX10" s="117"/>
      <c r="FZY10" s="117"/>
      <c r="FZZ10" s="53"/>
      <c r="GAA10" s="118"/>
      <c r="GAB10" s="52"/>
      <c r="GAC10" s="53"/>
      <c r="GAD10" s="53"/>
      <c r="GAE10" s="115"/>
      <c r="GAF10" s="116"/>
      <c r="GAG10" s="117"/>
      <c r="GAH10" s="117"/>
      <c r="GAI10" s="117"/>
      <c r="GAJ10" s="117"/>
      <c r="GAK10" s="53"/>
      <c r="GAL10" s="118"/>
      <c r="GAM10" s="52"/>
      <c r="GAN10" s="53"/>
      <c r="GAO10" s="53"/>
      <c r="GAP10" s="115"/>
      <c r="GAQ10" s="116"/>
      <c r="GAR10" s="117"/>
      <c r="GAS10" s="117"/>
      <c r="GAT10" s="117"/>
      <c r="GAU10" s="117"/>
      <c r="GAV10" s="53"/>
      <c r="GAW10" s="118"/>
      <c r="GAX10" s="52"/>
      <c r="GAY10" s="53"/>
      <c r="GAZ10" s="53"/>
      <c r="GBA10" s="115"/>
      <c r="GBB10" s="116"/>
      <c r="GBC10" s="117"/>
      <c r="GBD10" s="117"/>
      <c r="GBE10" s="117"/>
      <c r="GBF10" s="117"/>
      <c r="GBG10" s="53"/>
      <c r="GBH10" s="118"/>
      <c r="GBI10" s="52"/>
      <c r="GBJ10" s="53"/>
      <c r="GBK10" s="53"/>
      <c r="GBL10" s="115"/>
      <c r="GBM10" s="116"/>
      <c r="GBN10" s="117"/>
      <c r="GBO10" s="117"/>
      <c r="GBP10" s="117"/>
      <c r="GBQ10" s="117"/>
      <c r="GBR10" s="53"/>
      <c r="GBS10" s="118"/>
      <c r="GBT10" s="52"/>
      <c r="GBU10" s="53"/>
      <c r="GBV10" s="53"/>
      <c r="GBW10" s="115"/>
      <c r="GBX10" s="116"/>
      <c r="GBY10" s="117"/>
      <c r="GBZ10" s="117"/>
      <c r="GCA10" s="117"/>
      <c r="GCB10" s="117"/>
      <c r="GCC10" s="53"/>
      <c r="GCD10" s="118"/>
      <c r="GCE10" s="52"/>
      <c r="GCF10" s="53"/>
      <c r="GCG10" s="53"/>
      <c r="GCH10" s="115"/>
      <c r="GCI10" s="116"/>
      <c r="GCJ10" s="117"/>
      <c r="GCK10" s="117"/>
      <c r="GCL10" s="117"/>
      <c r="GCM10" s="117"/>
      <c r="GCN10" s="53"/>
      <c r="GCO10" s="118"/>
      <c r="GCP10" s="52"/>
      <c r="GCQ10" s="53"/>
      <c r="GCR10" s="53"/>
      <c r="GCS10" s="115"/>
      <c r="GCT10" s="116"/>
      <c r="GCU10" s="117"/>
      <c r="GCV10" s="117"/>
      <c r="GCW10" s="117"/>
      <c r="GCX10" s="117"/>
      <c r="GCY10" s="53"/>
      <c r="GCZ10" s="118"/>
      <c r="GDA10" s="52"/>
      <c r="GDB10" s="53"/>
      <c r="GDC10" s="53"/>
      <c r="GDD10" s="115"/>
      <c r="GDE10" s="116"/>
      <c r="GDF10" s="117"/>
      <c r="GDG10" s="117"/>
      <c r="GDH10" s="117"/>
      <c r="GDI10" s="117"/>
      <c r="GDJ10" s="53"/>
      <c r="GDK10" s="118"/>
      <c r="GDL10" s="52"/>
      <c r="GDM10" s="53"/>
      <c r="GDN10" s="53"/>
      <c r="GDO10" s="115"/>
      <c r="GDP10" s="116"/>
      <c r="GDQ10" s="117"/>
      <c r="GDR10" s="117"/>
      <c r="GDS10" s="117"/>
      <c r="GDT10" s="117"/>
      <c r="GDU10" s="53"/>
      <c r="GDV10" s="118"/>
      <c r="GDW10" s="52"/>
      <c r="GDX10" s="53"/>
      <c r="GDY10" s="53"/>
      <c r="GDZ10" s="115"/>
      <c r="GEA10" s="116"/>
      <c r="GEB10" s="117"/>
      <c r="GEC10" s="117"/>
      <c r="GED10" s="117"/>
      <c r="GEE10" s="117"/>
      <c r="GEF10" s="53"/>
      <c r="GEG10" s="118"/>
      <c r="GEH10" s="52"/>
      <c r="GEI10" s="53"/>
      <c r="GEJ10" s="53"/>
      <c r="GEK10" s="115"/>
      <c r="GEL10" s="116"/>
      <c r="GEM10" s="117"/>
      <c r="GEN10" s="117"/>
      <c r="GEO10" s="117"/>
      <c r="GEP10" s="117"/>
      <c r="GEQ10" s="53"/>
      <c r="GER10" s="118"/>
      <c r="GES10" s="52"/>
      <c r="GET10" s="53"/>
      <c r="GEU10" s="53"/>
      <c r="GEV10" s="115"/>
      <c r="GEW10" s="116"/>
      <c r="GEX10" s="117"/>
      <c r="GEY10" s="117"/>
      <c r="GEZ10" s="117"/>
      <c r="GFA10" s="117"/>
      <c r="GFB10" s="53"/>
      <c r="GFC10" s="118"/>
      <c r="GFD10" s="52"/>
      <c r="GFE10" s="53"/>
      <c r="GFF10" s="53"/>
      <c r="GFG10" s="115"/>
      <c r="GFH10" s="116"/>
      <c r="GFI10" s="117"/>
      <c r="GFJ10" s="117"/>
      <c r="GFK10" s="117"/>
      <c r="GFL10" s="117"/>
      <c r="GFM10" s="53"/>
      <c r="GFN10" s="118"/>
      <c r="GFO10" s="52"/>
      <c r="GFP10" s="53"/>
      <c r="GFQ10" s="53"/>
      <c r="GFR10" s="115"/>
      <c r="GFS10" s="116"/>
      <c r="GFT10" s="117"/>
      <c r="GFU10" s="117"/>
      <c r="GFV10" s="117"/>
      <c r="GFW10" s="117"/>
      <c r="GFX10" s="53"/>
      <c r="GFY10" s="118"/>
      <c r="GFZ10" s="52"/>
      <c r="GGA10" s="53"/>
      <c r="GGB10" s="53"/>
      <c r="GGC10" s="115"/>
      <c r="GGD10" s="116"/>
      <c r="GGE10" s="117"/>
      <c r="GGF10" s="117"/>
      <c r="GGG10" s="117"/>
      <c r="GGH10" s="117"/>
      <c r="GGI10" s="53"/>
      <c r="GGJ10" s="118"/>
      <c r="GGK10" s="52"/>
      <c r="GGL10" s="53"/>
      <c r="GGM10" s="53"/>
      <c r="GGN10" s="115"/>
      <c r="GGO10" s="116"/>
      <c r="GGP10" s="117"/>
      <c r="GGQ10" s="117"/>
      <c r="GGR10" s="117"/>
      <c r="GGS10" s="117"/>
      <c r="GGT10" s="53"/>
      <c r="GGU10" s="118"/>
      <c r="GGV10" s="52"/>
      <c r="GGW10" s="53"/>
      <c r="GGX10" s="53"/>
      <c r="GGY10" s="115"/>
      <c r="GGZ10" s="116"/>
      <c r="GHA10" s="117"/>
      <c r="GHB10" s="117"/>
      <c r="GHC10" s="117"/>
      <c r="GHD10" s="117"/>
      <c r="GHE10" s="53"/>
      <c r="GHF10" s="118"/>
      <c r="GHG10" s="52"/>
      <c r="GHH10" s="53"/>
      <c r="GHI10" s="53"/>
      <c r="GHJ10" s="115"/>
      <c r="GHK10" s="116"/>
      <c r="GHL10" s="117"/>
      <c r="GHM10" s="117"/>
      <c r="GHN10" s="117"/>
      <c r="GHO10" s="117"/>
      <c r="GHP10" s="53"/>
      <c r="GHQ10" s="118"/>
      <c r="GHR10" s="52"/>
      <c r="GHS10" s="53"/>
      <c r="GHT10" s="53"/>
      <c r="GHU10" s="115"/>
      <c r="GHV10" s="116"/>
      <c r="GHW10" s="117"/>
      <c r="GHX10" s="117"/>
      <c r="GHY10" s="117"/>
      <c r="GHZ10" s="117"/>
      <c r="GIA10" s="53"/>
      <c r="GIB10" s="118"/>
      <c r="GIC10" s="52"/>
      <c r="GID10" s="53"/>
      <c r="GIE10" s="53"/>
      <c r="GIF10" s="115"/>
      <c r="GIG10" s="116"/>
      <c r="GIH10" s="117"/>
      <c r="GII10" s="117"/>
      <c r="GIJ10" s="117"/>
      <c r="GIK10" s="117"/>
      <c r="GIL10" s="53"/>
      <c r="GIM10" s="118"/>
      <c r="GIN10" s="52"/>
      <c r="GIO10" s="53"/>
      <c r="GIP10" s="53"/>
      <c r="GIQ10" s="115"/>
      <c r="GIR10" s="116"/>
      <c r="GIS10" s="117"/>
      <c r="GIT10" s="117"/>
      <c r="GIU10" s="117"/>
      <c r="GIV10" s="117"/>
      <c r="GIW10" s="53"/>
      <c r="GIX10" s="118"/>
      <c r="GIY10" s="52"/>
      <c r="GIZ10" s="53"/>
      <c r="GJA10" s="53"/>
      <c r="GJB10" s="115"/>
      <c r="GJC10" s="116"/>
      <c r="GJD10" s="117"/>
      <c r="GJE10" s="117"/>
      <c r="GJF10" s="117"/>
      <c r="GJG10" s="117"/>
      <c r="GJH10" s="53"/>
      <c r="GJI10" s="118"/>
      <c r="GJJ10" s="52"/>
      <c r="GJK10" s="53"/>
      <c r="GJL10" s="53"/>
      <c r="GJM10" s="115"/>
      <c r="GJN10" s="116"/>
      <c r="GJO10" s="117"/>
      <c r="GJP10" s="117"/>
      <c r="GJQ10" s="117"/>
      <c r="GJR10" s="117"/>
      <c r="GJS10" s="53"/>
      <c r="GJT10" s="118"/>
      <c r="GJU10" s="52"/>
      <c r="GJV10" s="53"/>
      <c r="GJW10" s="53"/>
      <c r="GJX10" s="115"/>
      <c r="GJY10" s="116"/>
      <c r="GJZ10" s="117"/>
      <c r="GKA10" s="117"/>
      <c r="GKB10" s="117"/>
      <c r="GKC10" s="117"/>
      <c r="GKD10" s="53"/>
      <c r="GKE10" s="118"/>
      <c r="GKF10" s="52"/>
      <c r="GKG10" s="53"/>
      <c r="GKH10" s="53"/>
      <c r="GKI10" s="115"/>
      <c r="GKJ10" s="116"/>
      <c r="GKK10" s="117"/>
      <c r="GKL10" s="117"/>
      <c r="GKM10" s="117"/>
      <c r="GKN10" s="117"/>
      <c r="GKO10" s="53"/>
      <c r="GKP10" s="118"/>
      <c r="GKQ10" s="52"/>
      <c r="GKR10" s="53"/>
      <c r="GKS10" s="53"/>
      <c r="GKT10" s="115"/>
      <c r="GKU10" s="116"/>
      <c r="GKV10" s="117"/>
      <c r="GKW10" s="117"/>
      <c r="GKX10" s="117"/>
      <c r="GKY10" s="117"/>
      <c r="GKZ10" s="53"/>
      <c r="GLA10" s="118"/>
      <c r="GLB10" s="52"/>
      <c r="GLC10" s="53"/>
      <c r="GLD10" s="53"/>
      <c r="GLE10" s="115"/>
      <c r="GLF10" s="116"/>
      <c r="GLG10" s="117"/>
      <c r="GLH10" s="117"/>
      <c r="GLI10" s="117"/>
      <c r="GLJ10" s="117"/>
      <c r="GLK10" s="53"/>
      <c r="GLL10" s="118"/>
      <c r="GLM10" s="52"/>
      <c r="GLN10" s="53"/>
      <c r="GLO10" s="53"/>
      <c r="GLP10" s="115"/>
      <c r="GLQ10" s="116"/>
      <c r="GLR10" s="117"/>
      <c r="GLS10" s="117"/>
      <c r="GLT10" s="117"/>
      <c r="GLU10" s="117"/>
      <c r="GLV10" s="53"/>
      <c r="GLW10" s="118"/>
      <c r="GLX10" s="52"/>
      <c r="GLY10" s="53"/>
      <c r="GLZ10" s="53"/>
      <c r="GMA10" s="115"/>
      <c r="GMB10" s="116"/>
      <c r="GMC10" s="117"/>
      <c r="GMD10" s="117"/>
      <c r="GME10" s="117"/>
      <c r="GMF10" s="117"/>
      <c r="GMG10" s="53"/>
      <c r="GMH10" s="118"/>
      <c r="GMI10" s="52"/>
      <c r="GMJ10" s="53"/>
      <c r="GMK10" s="53"/>
      <c r="GML10" s="115"/>
      <c r="GMM10" s="116"/>
      <c r="GMN10" s="117"/>
      <c r="GMO10" s="117"/>
      <c r="GMP10" s="117"/>
      <c r="GMQ10" s="117"/>
      <c r="GMR10" s="53"/>
      <c r="GMS10" s="118"/>
      <c r="GMT10" s="52"/>
      <c r="GMU10" s="53"/>
      <c r="GMV10" s="53"/>
      <c r="GMW10" s="115"/>
      <c r="GMX10" s="116"/>
      <c r="GMY10" s="117"/>
      <c r="GMZ10" s="117"/>
      <c r="GNA10" s="117"/>
      <c r="GNB10" s="117"/>
      <c r="GNC10" s="53"/>
      <c r="GND10" s="118"/>
      <c r="GNE10" s="52"/>
      <c r="GNF10" s="53"/>
      <c r="GNG10" s="53"/>
      <c r="GNH10" s="115"/>
      <c r="GNI10" s="116"/>
      <c r="GNJ10" s="117"/>
      <c r="GNK10" s="117"/>
      <c r="GNL10" s="117"/>
      <c r="GNM10" s="117"/>
      <c r="GNN10" s="53"/>
      <c r="GNO10" s="118"/>
      <c r="GNP10" s="52"/>
      <c r="GNQ10" s="53"/>
      <c r="GNR10" s="53"/>
      <c r="GNS10" s="115"/>
      <c r="GNT10" s="116"/>
      <c r="GNU10" s="117"/>
      <c r="GNV10" s="117"/>
      <c r="GNW10" s="117"/>
      <c r="GNX10" s="117"/>
      <c r="GNY10" s="53"/>
      <c r="GNZ10" s="118"/>
      <c r="GOA10" s="52"/>
      <c r="GOB10" s="53"/>
      <c r="GOC10" s="53"/>
      <c r="GOD10" s="115"/>
      <c r="GOE10" s="116"/>
      <c r="GOF10" s="117"/>
      <c r="GOG10" s="117"/>
      <c r="GOH10" s="117"/>
      <c r="GOI10" s="117"/>
      <c r="GOJ10" s="53"/>
      <c r="GOK10" s="118"/>
      <c r="GOL10" s="52"/>
      <c r="GOM10" s="53"/>
      <c r="GON10" s="53"/>
      <c r="GOO10" s="115"/>
      <c r="GOP10" s="116"/>
      <c r="GOQ10" s="117"/>
      <c r="GOR10" s="117"/>
      <c r="GOS10" s="117"/>
      <c r="GOT10" s="117"/>
      <c r="GOU10" s="53"/>
      <c r="GOV10" s="118"/>
      <c r="GOW10" s="52"/>
      <c r="GOX10" s="53"/>
      <c r="GOY10" s="53"/>
      <c r="GOZ10" s="115"/>
      <c r="GPA10" s="116"/>
      <c r="GPB10" s="117"/>
      <c r="GPC10" s="117"/>
      <c r="GPD10" s="117"/>
      <c r="GPE10" s="117"/>
      <c r="GPF10" s="53"/>
      <c r="GPG10" s="118"/>
      <c r="GPH10" s="52"/>
      <c r="GPI10" s="53"/>
      <c r="GPJ10" s="53"/>
      <c r="GPK10" s="115"/>
      <c r="GPL10" s="116"/>
      <c r="GPM10" s="117"/>
      <c r="GPN10" s="117"/>
      <c r="GPO10" s="117"/>
      <c r="GPP10" s="117"/>
      <c r="GPQ10" s="53"/>
      <c r="GPR10" s="118"/>
      <c r="GPS10" s="52"/>
      <c r="GPT10" s="53"/>
      <c r="GPU10" s="53"/>
      <c r="GPV10" s="115"/>
      <c r="GPW10" s="116"/>
      <c r="GPX10" s="117"/>
      <c r="GPY10" s="117"/>
      <c r="GPZ10" s="117"/>
      <c r="GQA10" s="117"/>
      <c r="GQB10" s="53"/>
      <c r="GQC10" s="118"/>
      <c r="GQD10" s="52"/>
      <c r="GQE10" s="53"/>
      <c r="GQF10" s="53"/>
      <c r="GQG10" s="115"/>
      <c r="GQH10" s="116"/>
      <c r="GQI10" s="117"/>
      <c r="GQJ10" s="117"/>
      <c r="GQK10" s="117"/>
      <c r="GQL10" s="117"/>
      <c r="GQM10" s="53"/>
      <c r="GQN10" s="118"/>
      <c r="GQO10" s="52"/>
      <c r="GQP10" s="53"/>
      <c r="GQQ10" s="53"/>
      <c r="GQR10" s="115"/>
      <c r="GQS10" s="116"/>
      <c r="GQT10" s="117"/>
      <c r="GQU10" s="117"/>
      <c r="GQV10" s="117"/>
      <c r="GQW10" s="117"/>
      <c r="GQX10" s="53"/>
      <c r="GQY10" s="118"/>
      <c r="GQZ10" s="52"/>
      <c r="GRA10" s="53"/>
      <c r="GRB10" s="53"/>
      <c r="GRC10" s="115"/>
      <c r="GRD10" s="116"/>
      <c r="GRE10" s="117"/>
      <c r="GRF10" s="117"/>
      <c r="GRG10" s="117"/>
      <c r="GRH10" s="117"/>
      <c r="GRI10" s="53"/>
      <c r="GRJ10" s="118"/>
      <c r="GRK10" s="52"/>
      <c r="GRL10" s="53"/>
      <c r="GRM10" s="53"/>
      <c r="GRN10" s="115"/>
      <c r="GRO10" s="116"/>
      <c r="GRP10" s="117"/>
      <c r="GRQ10" s="117"/>
      <c r="GRR10" s="117"/>
      <c r="GRS10" s="117"/>
      <c r="GRT10" s="53"/>
      <c r="GRU10" s="118"/>
      <c r="GRV10" s="52"/>
      <c r="GRW10" s="53"/>
      <c r="GRX10" s="53"/>
      <c r="GRY10" s="115"/>
      <c r="GRZ10" s="116"/>
      <c r="GSA10" s="117"/>
      <c r="GSB10" s="117"/>
      <c r="GSC10" s="117"/>
      <c r="GSD10" s="117"/>
      <c r="GSE10" s="53"/>
      <c r="GSF10" s="118"/>
      <c r="GSG10" s="52"/>
      <c r="GSH10" s="53"/>
      <c r="GSI10" s="53"/>
      <c r="GSJ10" s="115"/>
      <c r="GSK10" s="116"/>
      <c r="GSL10" s="117"/>
      <c r="GSM10" s="117"/>
      <c r="GSN10" s="117"/>
      <c r="GSO10" s="117"/>
      <c r="GSP10" s="53"/>
      <c r="GSQ10" s="118"/>
      <c r="GSR10" s="52"/>
      <c r="GSS10" s="53"/>
      <c r="GST10" s="53"/>
      <c r="GSU10" s="115"/>
      <c r="GSV10" s="116"/>
      <c r="GSW10" s="117"/>
      <c r="GSX10" s="117"/>
      <c r="GSY10" s="117"/>
      <c r="GSZ10" s="117"/>
      <c r="GTA10" s="53"/>
      <c r="GTB10" s="118"/>
      <c r="GTC10" s="52"/>
      <c r="GTD10" s="53"/>
      <c r="GTE10" s="53"/>
      <c r="GTF10" s="115"/>
      <c r="GTG10" s="116"/>
      <c r="GTH10" s="117"/>
      <c r="GTI10" s="117"/>
      <c r="GTJ10" s="117"/>
      <c r="GTK10" s="117"/>
      <c r="GTL10" s="53"/>
      <c r="GTM10" s="118"/>
      <c r="GTN10" s="52"/>
      <c r="GTO10" s="53"/>
      <c r="GTP10" s="53"/>
      <c r="GTQ10" s="115"/>
      <c r="GTR10" s="116"/>
      <c r="GTS10" s="117"/>
      <c r="GTT10" s="117"/>
      <c r="GTU10" s="117"/>
      <c r="GTV10" s="117"/>
      <c r="GTW10" s="53"/>
      <c r="GTX10" s="118"/>
      <c r="GTY10" s="52"/>
      <c r="GTZ10" s="53"/>
      <c r="GUA10" s="53"/>
      <c r="GUB10" s="115"/>
      <c r="GUC10" s="116"/>
      <c r="GUD10" s="117"/>
      <c r="GUE10" s="117"/>
      <c r="GUF10" s="117"/>
      <c r="GUG10" s="117"/>
      <c r="GUH10" s="53"/>
      <c r="GUI10" s="118"/>
      <c r="GUJ10" s="52"/>
      <c r="GUK10" s="53"/>
      <c r="GUL10" s="53"/>
      <c r="GUM10" s="115"/>
      <c r="GUN10" s="116"/>
      <c r="GUO10" s="117"/>
      <c r="GUP10" s="117"/>
      <c r="GUQ10" s="117"/>
      <c r="GUR10" s="117"/>
      <c r="GUS10" s="53"/>
      <c r="GUT10" s="118"/>
      <c r="GUU10" s="52"/>
      <c r="GUV10" s="53"/>
      <c r="GUW10" s="53"/>
      <c r="GUX10" s="115"/>
      <c r="GUY10" s="116"/>
      <c r="GUZ10" s="117"/>
      <c r="GVA10" s="117"/>
      <c r="GVB10" s="117"/>
      <c r="GVC10" s="117"/>
      <c r="GVD10" s="53"/>
      <c r="GVE10" s="118"/>
      <c r="GVF10" s="52"/>
      <c r="GVG10" s="53"/>
      <c r="GVH10" s="53"/>
      <c r="GVI10" s="115"/>
      <c r="GVJ10" s="116"/>
      <c r="GVK10" s="117"/>
      <c r="GVL10" s="117"/>
      <c r="GVM10" s="117"/>
      <c r="GVN10" s="117"/>
      <c r="GVO10" s="53"/>
      <c r="GVP10" s="118"/>
      <c r="GVQ10" s="52"/>
      <c r="GVR10" s="53"/>
      <c r="GVS10" s="53"/>
      <c r="GVT10" s="115"/>
      <c r="GVU10" s="116"/>
      <c r="GVV10" s="117"/>
      <c r="GVW10" s="117"/>
      <c r="GVX10" s="117"/>
      <c r="GVY10" s="117"/>
      <c r="GVZ10" s="53"/>
      <c r="GWA10" s="118"/>
      <c r="GWB10" s="52"/>
      <c r="GWC10" s="53"/>
      <c r="GWD10" s="53"/>
      <c r="GWE10" s="115"/>
      <c r="GWF10" s="116"/>
      <c r="GWG10" s="117"/>
      <c r="GWH10" s="117"/>
      <c r="GWI10" s="117"/>
      <c r="GWJ10" s="117"/>
      <c r="GWK10" s="53"/>
      <c r="GWL10" s="118"/>
      <c r="GWM10" s="52"/>
      <c r="GWN10" s="53"/>
      <c r="GWO10" s="53"/>
      <c r="GWP10" s="115"/>
      <c r="GWQ10" s="116"/>
      <c r="GWR10" s="117"/>
      <c r="GWS10" s="117"/>
      <c r="GWT10" s="117"/>
      <c r="GWU10" s="117"/>
      <c r="GWV10" s="53"/>
      <c r="GWW10" s="118"/>
      <c r="GWX10" s="52"/>
      <c r="GWY10" s="53"/>
      <c r="GWZ10" s="53"/>
      <c r="GXA10" s="115"/>
      <c r="GXB10" s="116"/>
      <c r="GXC10" s="117"/>
      <c r="GXD10" s="117"/>
      <c r="GXE10" s="117"/>
      <c r="GXF10" s="117"/>
      <c r="GXG10" s="53"/>
      <c r="GXH10" s="118"/>
      <c r="GXI10" s="52"/>
      <c r="GXJ10" s="53"/>
      <c r="GXK10" s="53"/>
      <c r="GXL10" s="115"/>
      <c r="GXM10" s="116"/>
      <c r="GXN10" s="117"/>
      <c r="GXO10" s="117"/>
      <c r="GXP10" s="117"/>
      <c r="GXQ10" s="117"/>
      <c r="GXR10" s="53"/>
      <c r="GXS10" s="118"/>
      <c r="GXT10" s="52"/>
      <c r="GXU10" s="53"/>
      <c r="GXV10" s="53"/>
      <c r="GXW10" s="115"/>
      <c r="GXX10" s="116"/>
      <c r="GXY10" s="117"/>
      <c r="GXZ10" s="117"/>
      <c r="GYA10" s="117"/>
      <c r="GYB10" s="117"/>
      <c r="GYC10" s="53"/>
      <c r="GYD10" s="118"/>
      <c r="GYE10" s="52"/>
      <c r="GYF10" s="53"/>
      <c r="GYG10" s="53"/>
      <c r="GYH10" s="115"/>
      <c r="GYI10" s="116"/>
      <c r="GYJ10" s="117"/>
      <c r="GYK10" s="117"/>
      <c r="GYL10" s="117"/>
      <c r="GYM10" s="117"/>
      <c r="GYN10" s="53"/>
      <c r="GYO10" s="118"/>
      <c r="GYP10" s="52"/>
      <c r="GYQ10" s="53"/>
      <c r="GYR10" s="53"/>
      <c r="GYS10" s="115"/>
      <c r="GYT10" s="116"/>
      <c r="GYU10" s="117"/>
      <c r="GYV10" s="117"/>
      <c r="GYW10" s="117"/>
      <c r="GYX10" s="117"/>
      <c r="GYY10" s="53"/>
      <c r="GYZ10" s="118"/>
      <c r="GZA10" s="52"/>
      <c r="GZB10" s="53"/>
      <c r="GZC10" s="53"/>
      <c r="GZD10" s="115"/>
      <c r="GZE10" s="116"/>
      <c r="GZF10" s="117"/>
      <c r="GZG10" s="117"/>
      <c r="GZH10" s="117"/>
      <c r="GZI10" s="117"/>
      <c r="GZJ10" s="53"/>
      <c r="GZK10" s="118"/>
      <c r="GZL10" s="52"/>
      <c r="GZM10" s="53"/>
      <c r="GZN10" s="53"/>
      <c r="GZO10" s="115"/>
      <c r="GZP10" s="116"/>
      <c r="GZQ10" s="117"/>
      <c r="GZR10" s="117"/>
      <c r="GZS10" s="117"/>
      <c r="GZT10" s="117"/>
      <c r="GZU10" s="53"/>
      <c r="GZV10" s="118"/>
      <c r="GZW10" s="52"/>
      <c r="GZX10" s="53"/>
      <c r="GZY10" s="53"/>
      <c r="GZZ10" s="115"/>
      <c r="HAA10" s="116"/>
      <c r="HAB10" s="117"/>
      <c r="HAC10" s="117"/>
      <c r="HAD10" s="117"/>
      <c r="HAE10" s="117"/>
      <c r="HAF10" s="53"/>
      <c r="HAG10" s="118"/>
      <c r="HAH10" s="52"/>
      <c r="HAI10" s="53"/>
      <c r="HAJ10" s="53"/>
      <c r="HAK10" s="115"/>
      <c r="HAL10" s="116"/>
      <c r="HAM10" s="117"/>
      <c r="HAN10" s="117"/>
      <c r="HAO10" s="117"/>
      <c r="HAP10" s="117"/>
      <c r="HAQ10" s="53"/>
      <c r="HAR10" s="118"/>
      <c r="HAS10" s="52"/>
      <c r="HAT10" s="53"/>
      <c r="HAU10" s="53"/>
      <c r="HAV10" s="115"/>
      <c r="HAW10" s="116"/>
      <c r="HAX10" s="117"/>
      <c r="HAY10" s="117"/>
      <c r="HAZ10" s="117"/>
      <c r="HBA10" s="117"/>
      <c r="HBB10" s="53"/>
      <c r="HBC10" s="118"/>
      <c r="HBD10" s="52"/>
      <c r="HBE10" s="53"/>
      <c r="HBF10" s="53"/>
      <c r="HBG10" s="115"/>
      <c r="HBH10" s="116"/>
      <c r="HBI10" s="117"/>
      <c r="HBJ10" s="117"/>
      <c r="HBK10" s="117"/>
      <c r="HBL10" s="117"/>
      <c r="HBM10" s="53"/>
      <c r="HBN10" s="118"/>
      <c r="HBO10" s="52"/>
      <c r="HBP10" s="53"/>
      <c r="HBQ10" s="53"/>
      <c r="HBR10" s="115"/>
      <c r="HBS10" s="116"/>
      <c r="HBT10" s="117"/>
      <c r="HBU10" s="117"/>
      <c r="HBV10" s="117"/>
      <c r="HBW10" s="117"/>
      <c r="HBX10" s="53"/>
      <c r="HBY10" s="118"/>
      <c r="HBZ10" s="52"/>
      <c r="HCA10" s="53"/>
      <c r="HCB10" s="53"/>
      <c r="HCC10" s="115"/>
      <c r="HCD10" s="116"/>
      <c r="HCE10" s="117"/>
      <c r="HCF10" s="117"/>
      <c r="HCG10" s="117"/>
      <c r="HCH10" s="117"/>
      <c r="HCI10" s="53"/>
      <c r="HCJ10" s="118"/>
      <c r="HCK10" s="52"/>
      <c r="HCL10" s="53"/>
      <c r="HCM10" s="53"/>
      <c r="HCN10" s="115"/>
      <c r="HCO10" s="116"/>
      <c r="HCP10" s="117"/>
      <c r="HCQ10" s="117"/>
      <c r="HCR10" s="117"/>
      <c r="HCS10" s="117"/>
      <c r="HCT10" s="53"/>
      <c r="HCU10" s="118"/>
      <c r="HCV10" s="52"/>
      <c r="HCW10" s="53"/>
      <c r="HCX10" s="53"/>
      <c r="HCY10" s="115"/>
      <c r="HCZ10" s="116"/>
      <c r="HDA10" s="117"/>
      <c r="HDB10" s="117"/>
      <c r="HDC10" s="117"/>
      <c r="HDD10" s="117"/>
      <c r="HDE10" s="53"/>
      <c r="HDF10" s="118"/>
      <c r="HDG10" s="52"/>
      <c r="HDH10" s="53"/>
      <c r="HDI10" s="53"/>
      <c r="HDJ10" s="115"/>
      <c r="HDK10" s="116"/>
      <c r="HDL10" s="117"/>
      <c r="HDM10" s="117"/>
      <c r="HDN10" s="117"/>
      <c r="HDO10" s="117"/>
      <c r="HDP10" s="53"/>
      <c r="HDQ10" s="118"/>
      <c r="HDR10" s="52"/>
      <c r="HDS10" s="53"/>
      <c r="HDT10" s="53"/>
      <c r="HDU10" s="115"/>
      <c r="HDV10" s="116"/>
      <c r="HDW10" s="117"/>
      <c r="HDX10" s="117"/>
      <c r="HDY10" s="117"/>
      <c r="HDZ10" s="117"/>
      <c r="HEA10" s="53"/>
      <c r="HEB10" s="118"/>
      <c r="HEC10" s="52"/>
      <c r="HED10" s="53"/>
      <c r="HEE10" s="53"/>
      <c r="HEF10" s="115"/>
      <c r="HEG10" s="116"/>
      <c r="HEH10" s="117"/>
      <c r="HEI10" s="117"/>
      <c r="HEJ10" s="117"/>
      <c r="HEK10" s="117"/>
      <c r="HEL10" s="53"/>
      <c r="HEM10" s="118"/>
      <c r="HEN10" s="52"/>
      <c r="HEO10" s="53"/>
      <c r="HEP10" s="53"/>
      <c r="HEQ10" s="115"/>
      <c r="HER10" s="116"/>
      <c r="HES10" s="117"/>
      <c r="HET10" s="117"/>
      <c r="HEU10" s="117"/>
      <c r="HEV10" s="117"/>
      <c r="HEW10" s="53"/>
      <c r="HEX10" s="118"/>
      <c r="HEY10" s="52"/>
      <c r="HEZ10" s="53"/>
      <c r="HFA10" s="53"/>
      <c r="HFB10" s="115"/>
      <c r="HFC10" s="116"/>
      <c r="HFD10" s="117"/>
      <c r="HFE10" s="117"/>
      <c r="HFF10" s="117"/>
      <c r="HFG10" s="117"/>
      <c r="HFH10" s="53"/>
      <c r="HFI10" s="118"/>
      <c r="HFJ10" s="52"/>
      <c r="HFK10" s="53"/>
      <c r="HFL10" s="53"/>
      <c r="HFM10" s="115"/>
      <c r="HFN10" s="116"/>
      <c r="HFO10" s="117"/>
      <c r="HFP10" s="117"/>
      <c r="HFQ10" s="117"/>
      <c r="HFR10" s="117"/>
      <c r="HFS10" s="53"/>
      <c r="HFT10" s="118"/>
      <c r="HFU10" s="52"/>
      <c r="HFV10" s="53"/>
      <c r="HFW10" s="53"/>
      <c r="HFX10" s="115"/>
      <c r="HFY10" s="116"/>
      <c r="HFZ10" s="117"/>
      <c r="HGA10" s="117"/>
      <c r="HGB10" s="117"/>
      <c r="HGC10" s="117"/>
      <c r="HGD10" s="53"/>
      <c r="HGE10" s="118"/>
      <c r="HGF10" s="52"/>
      <c r="HGG10" s="53"/>
      <c r="HGH10" s="53"/>
      <c r="HGI10" s="115"/>
      <c r="HGJ10" s="116"/>
      <c r="HGK10" s="117"/>
      <c r="HGL10" s="117"/>
      <c r="HGM10" s="117"/>
      <c r="HGN10" s="117"/>
      <c r="HGO10" s="53"/>
      <c r="HGP10" s="118"/>
      <c r="HGQ10" s="52"/>
      <c r="HGR10" s="53"/>
      <c r="HGS10" s="53"/>
      <c r="HGT10" s="115"/>
      <c r="HGU10" s="116"/>
      <c r="HGV10" s="117"/>
      <c r="HGW10" s="117"/>
      <c r="HGX10" s="117"/>
      <c r="HGY10" s="117"/>
      <c r="HGZ10" s="53"/>
      <c r="HHA10" s="118"/>
      <c r="HHB10" s="52"/>
      <c r="HHC10" s="53"/>
      <c r="HHD10" s="53"/>
      <c r="HHE10" s="115"/>
      <c r="HHF10" s="116"/>
      <c r="HHG10" s="117"/>
      <c r="HHH10" s="117"/>
      <c r="HHI10" s="117"/>
      <c r="HHJ10" s="117"/>
      <c r="HHK10" s="53"/>
      <c r="HHL10" s="118"/>
      <c r="HHM10" s="52"/>
      <c r="HHN10" s="53"/>
      <c r="HHO10" s="53"/>
      <c r="HHP10" s="115"/>
      <c r="HHQ10" s="116"/>
      <c r="HHR10" s="117"/>
      <c r="HHS10" s="117"/>
      <c r="HHT10" s="117"/>
      <c r="HHU10" s="117"/>
      <c r="HHV10" s="53"/>
      <c r="HHW10" s="118"/>
      <c r="HHX10" s="52"/>
      <c r="HHY10" s="53"/>
      <c r="HHZ10" s="53"/>
      <c r="HIA10" s="115"/>
      <c r="HIB10" s="116"/>
      <c r="HIC10" s="117"/>
      <c r="HID10" s="117"/>
      <c r="HIE10" s="117"/>
      <c r="HIF10" s="117"/>
      <c r="HIG10" s="53"/>
      <c r="HIH10" s="118"/>
      <c r="HII10" s="52"/>
      <c r="HIJ10" s="53"/>
      <c r="HIK10" s="53"/>
      <c r="HIL10" s="115"/>
      <c r="HIM10" s="116"/>
      <c r="HIN10" s="117"/>
      <c r="HIO10" s="117"/>
      <c r="HIP10" s="117"/>
      <c r="HIQ10" s="117"/>
      <c r="HIR10" s="53"/>
      <c r="HIS10" s="118"/>
      <c r="HIT10" s="52"/>
      <c r="HIU10" s="53"/>
      <c r="HIV10" s="53"/>
      <c r="HIW10" s="115"/>
      <c r="HIX10" s="116"/>
      <c r="HIY10" s="117"/>
      <c r="HIZ10" s="117"/>
      <c r="HJA10" s="117"/>
      <c r="HJB10" s="117"/>
      <c r="HJC10" s="53"/>
      <c r="HJD10" s="118"/>
      <c r="HJE10" s="52"/>
      <c r="HJF10" s="53"/>
      <c r="HJG10" s="53"/>
      <c r="HJH10" s="115"/>
      <c r="HJI10" s="116"/>
      <c r="HJJ10" s="117"/>
      <c r="HJK10" s="117"/>
      <c r="HJL10" s="117"/>
      <c r="HJM10" s="117"/>
      <c r="HJN10" s="53"/>
      <c r="HJO10" s="118"/>
      <c r="HJP10" s="52"/>
      <c r="HJQ10" s="53"/>
      <c r="HJR10" s="53"/>
      <c r="HJS10" s="115"/>
      <c r="HJT10" s="116"/>
      <c r="HJU10" s="117"/>
      <c r="HJV10" s="117"/>
      <c r="HJW10" s="117"/>
      <c r="HJX10" s="117"/>
      <c r="HJY10" s="53"/>
      <c r="HJZ10" s="118"/>
      <c r="HKA10" s="52"/>
      <c r="HKB10" s="53"/>
      <c r="HKC10" s="53"/>
      <c r="HKD10" s="115"/>
      <c r="HKE10" s="116"/>
      <c r="HKF10" s="117"/>
      <c r="HKG10" s="117"/>
      <c r="HKH10" s="117"/>
      <c r="HKI10" s="117"/>
      <c r="HKJ10" s="53"/>
      <c r="HKK10" s="118"/>
      <c r="HKL10" s="52"/>
      <c r="HKM10" s="53"/>
      <c r="HKN10" s="53"/>
      <c r="HKO10" s="115"/>
      <c r="HKP10" s="116"/>
      <c r="HKQ10" s="117"/>
      <c r="HKR10" s="117"/>
      <c r="HKS10" s="117"/>
      <c r="HKT10" s="117"/>
      <c r="HKU10" s="53"/>
      <c r="HKV10" s="118"/>
      <c r="HKW10" s="52"/>
      <c r="HKX10" s="53"/>
      <c r="HKY10" s="53"/>
      <c r="HKZ10" s="115"/>
      <c r="HLA10" s="116"/>
      <c r="HLB10" s="117"/>
      <c r="HLC10" s="117"/>
      <c r="HLD10" s="117"/>
      <c r="HLE10" s="117"/>
      <c r="HLF10" s="53"/>
      <c r="HLG10" s="118"/>
      <c r="HLH10" s="52"/>
      <c r="HLI10" s="53"/>
      <c r="HLJ10" s="53"/>
      <c r="HLK10" s="115"/>
      <c r="HLL10" s="116"/>
      <c r="HLM10" s="117"/>
      <c r="HLN10" s="117"/>
      <c r="HLO10" s="117"/>
      <c r="HLP10" s="117"/>
      <c r="HLQ10" s="53"/>
      <c r="HLR10" s="118"/>
      <c r="HLS10" s="52"/>
      <c r="HLT10" s="53"/>
      <c r="HLU10" s="53"/>
      <c r="HLV10" s="115"/>
      <c r="HLW10" s="116"/>
      <c r="HLX10" s="117"/>
      <c r="HLY10" s="117"/>
      <c r="HLZ10" s="117"/>
      <c r="HMA10" s="117"/>
      <c r="HMB10" s="53"/>
      <c r="HMC10" s="118"/>
      <c r="HMD10" s="52"/>
      <c r="HME10" s="53"/>
      <c r="HMF10" s="53"/>
      <c r="HMG10" s="115"/>
      <c r="HMH10" s="116"/>
      <c r="HMI10" s="117"/>
      <c r="HMJ10" s="117"/>
      <c r="HMK10" s="117"/>
      <c r="HML10" s="117"/>
      <c r="HMM10" s="53"/>
      <c r="HMN10" s="118"/>
      <c r="HMO10" s="52"/>
      <c r="HMP10" s="53"/>
      <c r="HMQ10" s="53"/>
      <c r="HMR10" s="115"/>
      <c r="HMS10" s="116"/>
      <c r="HMT10" s="117"/>
      <c r="HMU10" s="117"/>
      <c r="HMV10" s="117"/>
      <c r="HMW10" s="117"/>
      <c r="HMX10" s="53"/>
      <c r="HMY10" s="118"/>
      <c r="HMZ10" s="52"/>
      <c r="HNA10" s="53"/>
      <c r="HNB10" s="53"/>
      <c r="HNC10" s="115"/>
      <c r="HND10" s="116"/>
      <c r="HNE10" s="117"/>
      <c r="HNF10" s="117"/>
      <c r="HNG10" s="117"/>
      <c r="HNH10" s="117"/>
      <c r="HNI10" s="53"/>
      <c r="HNJ10" s="118"/>
      <c r="HNK10" s="52"/>
      <c r="HNL10" s="53"/>
      <c r="HNM10" s="53"/>
      <c r="HNN10" s="115"/>
      <c r="HNO10" s="116"/>
      <c r="HNP10" s="117"/>
      <c r="HNQ10" s="117"/>
      <c r="HNR10" s="117"/>
      <c r="HNS10" s="117"/>
      <c r="HNT10" s="53"/>
      <c r="HNU10" s="118"/>
      <c r="HNV10" s="52"/>
      <c r="HNW10" s="53"/>
      <c r="HNX10" s="53"/>
      <c r="HNY10" s="115"/>
      <c r="HNZ10" s="116"/>
      <c r="HOA10" s="117"/>
      <c r="HOB10" s="117"/>
      <c r="HOC10" s="117"/>
      <c r="HOD10" s="117"/>
      <c r="HOE10" s="53"/>
      <c r="HOF10" s="118"/>
      <c r="HOG10" s="52"/>
      <c r="HOH10" s="53"/>
      <c r="HOI10" s="53"/>
      <c r="HOJ10" s="115"/>
      <c r="HOK10" s="116"/>
      <c r="HOL10" s="117"/>
      <c r="HOM10" s="117"/>
      <c r="HON10" s="117"/>
      <c r="HOO10" s="117"/>
      <c r="HOP10" s="53"/>
      <c r="HOQ10" s="118"/>
      <c r="HOR10" s="52"/>
      <c r="HOS10" s="53"/>
      <c r="HOT10" s="53"/>
      <c r="HOU10" s="115"/>
      <c r="HOV10" s="116"/>
      <c r="HOW10" s="117"/>
      <c r="HOX10" s="117"/>
      <c r="HOY10" s="117"/>
      <c r="HOZ10" s="117"/>
      <c r="HPA10" s="53"/>
      <c r="HPB10" s="118"/>
      <c r="HPC10" s="52"/>
      <c r="HPD10" s="53"/>
      <c r="HPE10" s="53"/>
      <c r="HPF10" s="115"/>
      <c r="HPG10" s="116"/>
      <c r="HPH10" s="117"/>
      <c r="HPI10" s="117"/>
      <c r="HPJ10" s="117"/>
      <c r="HPK10" s="117"/>
      <c r="HPL10" s="53"/>
      <c r="HPM10" s="118"/>
      <c r="HPN10" s="52"/>
      <c r="HPO10" s="53"/>
      <c r="HPP10" s="53"/>
      <c r="HPQ10" s="115"/>
      <c r="HPR10" s="116"/>
      <c r="HPS10" s="117"/>
      <c r="HPT10" s="117"/>
      <c r="HPU10" s="117"/>
      <c r="HPV10" s="117"/>
      <c r="HPW10" s="53"/>
      <c r="HPX10" s="118"/>
      <c r="HPY10" s="52"/>
      <c r="HPZ10" s="53"/>
      <c r="HQA10" s="53"/>
      <c r="HQB10" s="115"/>
      <c r="HQC10" s="116"/>
      <c r="HQD10" s="117"/>
      <c r="HQE10" s="117"/>
      <c r="HQF10" s="117"/>
      <c r="HQG10" s="117"/>
      <c r="HQH10" s="53"/>
      <c r="HQI10" s="118"/>
      <c r="HQJ10" s="52"/>
      <c r="HQK10" s="53"/>
      <c r="HQL10" s="53"/>
      <c r="HQM10" s="115"/>
      <c r="HQN10" s="116"/>
      <c r="HQO10" s="117"/>
      <c r="HQP10" s="117"/>
      <c r="HQQ10" s="117"/>
      <c r="HQR10" s="117"/>
      <c r="HQS10" s="53"/>
      <c r="HQT10" s="118"/>
      <c r="HQU10" s="52"/>
      <c r="HQV10" s="53"/>
      <c r="HQW10" s="53"/>
      <c r="HQX10" s="115"/>
      <c r="HQY10" s="116"/>
      <c r="HQZ10" s="117"/>
      <c r="HRA10" s="117"/>
      <c r="HRB10" s="117"/>
      <c r="HRC10" s="117"/>
      <c r="HRD10" s="53"/>
      <c r="HRE10" s="118"/>
      <c r="HRF10" s="52"/>
      <c r="HRG10" s="53"/>
      <c r="HRH10" s="53"/>
      <c r="HRI10" s="115"/>
      <c r="HRJ10" s="116"/>
      <c r="HRK10" s="117"/>
      <c r="HRL10" s="117"/>
      <c r="HRM10" s="117"/>
      <c r="HRN10" s="117"/>
      <c r="HRO10" s="53"/>
      <c r="HRP10" s="118"/>
      <c r="HRQ10" s="52"/>
      <c r="HRR10" s="53"/>
      <c r="HRS10" s="53"/>
      <c r="HRT10" s="115"/>
      <c r="HRU10" s="116"/>
      <c r="HRV10" s="117"/>
      <c r="HRW10" s="117"/>
      <c r="HRX10" s="117"/>
      <c r="HRY10" s="117"/>
      <c r="HRZ10" s="53"/>
      <c r="HSA10" s="118"/>
      <c r="HSB10" s="52"/>
      <c r="HSC10" s="53"/>
      <c r="HSD10" s="53"/>
      <c r="HSE10" s="115"/>
      <c r="HSF10" s="116"/>
      <c r="HSG10" s="117"/>
      <c r="HSH10" s="117"/>
      <c r="HSI10" s="117"/>
      <c r="HSJ10" s="117"/>
      <c r="HSK10" s="53"/>
      <c r="HSL10" s="118"/>
      <c r="HSM10" s="52"/>
      <c r="HSN10" s="53"/>
      <c r="HSO10" s="53"/>
      <c r="HSP10" s="115"/>
      <c r="HSQ10" s="116"/>
      <c r="HSR10" s="117"/>
      <c r="HSS10" s="117"/>
      <c r="HST10" s="117"/>
      <c r="HSU10" s="117"/>
      <c r="HSV10" s="53"/>
      <c r="HSW10" s="118"/>
      <c r="HSX10" s="52"/>
      <c r="HSY10" s="53"/>
      <c r="HSZ10" s="53"/>
      <c r="HTA10" s="115"/>
      <c r="HTB10" s="116"/>
      <c r="HTC10" s="117"/>
      <c r="HTD10" s="117"/>
      <c r="HTE10" s="117"/>
      <c r="HTF10" s="117"/>
      <c r="HTG10" s="53"/>
      <c r="HTH10" s="118"/>
      <c r="HTI10" s="52"/>
      <c r="HTJ10" s="53"/>
      <c r="HTK10" s="53"/>
      <c r="HTL10" s="115"/>
      <c r="HTM10" s="116"/>
      <c r="HTN10" s="117"/>
      <c r="HTO10" s="117"/>
      <c r="HTP10" s="117"/>
      <c r="HTQ10" s="117"/>
      <c r="HTR10" s="53"/>
      <c r="HTS10" s="118"/>
      <c r="HTT10" s="52"/>
      <c r="HTU10" s="53"/>
      <c r="HTV10" s="53"/>
      <c r="HTW10" s="115"/>
      <c r="HTX10" s="116"/>
      <c r="HTY10" s="117"/>
      <c r="HTZ10" s="117"/>
      <c r="HUA10" s="117"/>
      <c r="HUB10" s="117"/>
      <c r="HUC10" s="53"/>
      <c r="HUD10" s="118"/>
      <c r="HUE10" s="52"/>
      <c r="HUF10" s="53"/>
      <c r="HUG10" s="53"/>
      <c r="HUH10" s="115"/>
      <c r="HUI10" s="116"/>
      <c r="HUJ10" s="117"/>
      <c r="HUK10" s="117"/>
      <c r="HUL10" s="117"/>
      <c r="HUM10" s="117"/>
      <c r="HUN10" s="53"/>
      <c r="HUO10" s="118"/>
      <c r="HUP10" s="52"/>
      <c r="HUQ10" s="53"/>
      <c r="HUR10" s="53"/>
      <c r="HUS10" s="115"/>
      <c r="HUT10" s="116"/>
      <c r="HUU10" s="117"/>
      <c r="HUV10" s="117"/>
      <c r="HUW10" s="117"/>
      <c r="HUX10" s="117"/>
      <c r="HUY10" s="53"/>
      <c r="HUZ10" s="118"/>
      <c r="HVA10" s="52"/>
      <c r="HVB10" s="53"/>
      <c r="HVC10" s="53"/>
      <c r="HVD10" s="115"/>
      <c r="HVE10" s="116"/>
      <c r="HVF10" s="117"/>
      <c r="HVG10" s="117"/>
      <c r="HVH10" s="117"/>
      <c r="HVI10" s="117"/>
      <c r="HVJ10" s="53"/>
      <c r="HVK10" s="118"/>
      <c r="HVL10" s="52"/>
      <c r="HVM10" s="53"/>
      <c r="HVN10" s="53"/>
      <c r="HVO10" s="115"/>
      <c r="HVP10" s="116"/>
      <c r="HVQ10" s="117"/>
      <c r="HVR10" s="117"/>
      <c r="HVS10" s="117"/>
      <c r="HVT10" s="117"/>
      <c r="HVU10" s="53"/>
      <c r="HVV10" s="118"/>
      <c r="HVW10" s="52"/>
      <c r="HVX10" s="53"/>
      <c r="HVY10" s="53"/>
      <c r="HVZ10" s="115"/>
      <c r="HWA10" s="116"/>
      <c r="HWB10" s="117"/>
      <c r="HWC10" s="117"/>
      <c r="HWD10" s="117"/>
      <c r="HWE10" s="117"/>
      <c r="HWF10" s="53"/>
      <c r="HWG10" s="118"/>
      <c r="HWH10" s="52"/>
      <c r="HWI10" s="53"/>
      <c r="HWJ10" s="53"/>
      <c r="HWK10" s="115"/>
      <c r="HWL10" s="116"/>
      <c r="HWM10" s="117"/>
      <c r="HWN10" s="117"/>
      <c r="HWO10" s="117"/>
      <c r="HWP10" s="117"/>
      <c r="HWQ10" s="53"/>
      <c r="HWR10" s="118"/>
      <c r="HWS10" s="52"/>
      <c r="HWT10" s="53"/>
      <c r="HWU10" s="53"/>
      <c r="HWV10" s="115"/>
      <c r="HWW10" s="116"/>
      <c r="HWX10" s="117"/>
      <c r="HWY10" s="117"/>
      <c r="HWZ10" s="117"/>
      <c r="HXA10" s="117"/>
      <c r="HXB10" s="53"/>
      <c r="HXC10" s="118"/>
      <c r="HXD10" s="52"/>
      <c r="HXE10" s="53"/>
      <c r="HXF10" s="53"/>
      <c r="HXG10" s="115"/>
      <c r="HXH10" s="116"/>
      <c r="HXI10" s="117"/>
      <c r="HXJ10" s="117"/>
      <c r="HXK10" s="117"/>
      <c r="HXL10" s="117"/>
      <c r="HXM10" s="53"/>
      <c r="HXN10" s="118"/>
      <c r="HXO10" s="52"/>
      <c r="HXP10" s="53"/>
      <c r="HXQ10" s="53"/>
      <c r="HXR10" s="115"/>
      <c r="HXS10" s="116"/>
      <c r="HXT10" s="117"/>
      <c r="HXU10" s="117"/>
      <c r="HXV10" s="117"/>
      <c r="HXW10" s="117"/>
      <c r="HXX10" s="53"/>
      <c r="HXY10" s="118"/>
      <c r="HXZ10" s="52"/>
      <c r="HYA10" s="53"/>
      <c r="HYB10" s="53"/>
      <c r="HYC10" s="115"/>
      <c r="HYD10" s="116"/>
      <c r="HYE10" s="117"/>
      <c r="HYF10" s="117"/>
      <c r="HYG10" s="117"/>
      <c r="HYH10" s="117"/>
      <c r="HYI10" s="53"/>
      <c r="HYJ10" s="118"/>
      <c r="HYK10" s="52"/>
      <c r="HYL10" s="53"/>
      <c r="HYM10" s="53"/>
      <c r="HYN10" s="115"/>
      <c r="HYO10" s="116"/>
      <c r="HYP10" s="117"/>
      <c r="HYQ10" s="117"/>
      <c r="HYR10" s="117"/>
      <c r="HYS10" s="117"/>
      <c r="HYT10" s="53"/>
      <c r="HYU10" s="118"/>
      <c r="HYV10" s="52"/>
      <c r="HYW10" s="53"/>
      <c r="HYX10" s="53"/>
      <c r="HYY10" s="115"/>
      <c r="HYZ10" s="116"/>
      <c r="HZA10" s="117"/>
      <c r="HZB10" s="117"/>
      <c r="HZC10" s="117"/>
      <c r="HZD10" s="117"/>
      <c r="HZE10" s="53"/>
      <c r="HZF10" s="118"/>
      <c r="HZG10" s="52"/>
      <c r="HZH10" s="53"/>
      <c r="HZI10" s="53"/>
      <c r="HZJ10" s="115"/>
      <c r="HZK10" s="116"/>
      <c r="HZL10" s="117"/>
      <c r="HZM10" s="117"/>
      <c r="HZN10" s="117"/>
      <c r="HZO10" s="117"/>
      <c r="HZP10" s="53"/>
      <c r="HZQ10" s="118"/>
      <c r="HZR10" s="52"/>
      <c r="HZS10" s="53"/>
      <c r="HZT10" s="53"/>
      <c r="HZU10" s="115"/>
      <c r="HZV10" s="116"/>
      <c r="HZW10" s="117"/>
      <c r="HZX10" s="117"/>
      <c r="HZY10" s="117"/>
      <c r="HZZ10" s="117"/>
      <c r="IAA10" s="53"/>
      <c r="IAB10" s="118"/>
      <c r="IAC10" s="52"/>
      <c r="IAD10" s="53"/>
      <c r="IAE10" s="53"/>
      <c r="IAF10" s="115"/>
      <c r="IAG10" s="116"/>
      <c r="IAH10" s="117"/>
      <c r="IAI10" s="117"/>
      <c r="IAJ10" s="117"/>
      <c r="IAK10" s="117"/>
      <c r="IAL10" s="53"/>
      <c r="IAM10" s="118"/>
      <c r="IAN10" s="52"/>
      <c r="IAO10" s="53"/>
      <c r="IAP10" s="53"/>
      <c r="IAQ10" s="115"/>
      <c r="IAR10" s="116"/>
      <c r="IAS10" s="117"/>
      <c r="IAT10" s="117"/>
      <c r="IAU10" s="117"/>
      <c r="IAV10" s="117"/>
      <c r="IAW10" s="53"/>
      <c r="IAX10" s="118"/>
      <c r="IAY10" s="52"/>
      <c r="IAZ10" s="53"/>
      <c r="IBA10" s="53"/>
      <c r="IBB10" s="115"/>
      <c r="IBC10" s="116"/>
      <c r="IBD10" s="117"/>
      <c r="IBE10" s="117"/>
      <c r="IBF10" s="117"/>
      <c r="IBG10" s="117"/>
      <c r="IBH10" s="53"/>
      <c r="IBI10" s="118"/>
      <c r="IBJ10" s="52"/>
      <c r="IBK10" s="53"/>
      <c r="IBL10" s="53"/>
      <c r="IBM10" s="115"/>
      <c r="IBN10" s="116"/>
      <c r="IBO10" s="117"/>
      <c r="IBP10" s="117"/>
      <c r="IBQ10" s="117"/>
      <c r="IBR10" s="117"/>
      <c r="IBS10" s="53"/>
      <c r="IBT10" s="118"/>
      <c r="IBU10" s="52"/>
      <c r="IBV10" s="53"/>
      <c r="IBW10" s="53"/>
      <c r="IBX10" s="115"/>
      <c r="IBY10" s="116"/>
      <c r="IBZ10" s="117"/>
      <c r="ICA10" s="117"/>
      <c r="ICB10" s="117"/>
      <c r="ICC10" s="117"/>
      <c r="ICD10" s="53"/>
      <c r="ICE10" s="118"/>
      <c r="ICF10" s="52"/>
      <c r="ICG10" s="53"/>
      <c r="ICH10" s="53"/>
      <c r="ICI10" s="115"/>
      <c r="ICJ10" s="116"/>
      <c r="ICK10" s="117"/>
      <c r="ICL10" s="117"/>
      <c r="ICM10" s="117"/>
      <c r="ICN10" s="117"/>
      <c r="ICO10" s="53"/>
      <c r="ICP10" s="118"/>
      <c r="ICQ10" s="52"/>
      <c r="ICR10" s="53"/>
      <c r="ICS10" s="53"/>
      <c r="ICT10" s="115"/>
      <c r="ICU10" s="116"/>
      <c r="ICV10" s="117"/>
      <c r="ICW10" s="117"/>
      <c r="ICX10" s="117"/>
      <c r="ICY10" s="117"/>
      <c r="ICZ10" s="53"/>
      <c r="IDA10" s="118"/>
      <c r="IDB10" s="52"/>
      <c r="IDC10" s="53"/>
      <c r="IDD10" s="53"/>
      <c r="IDE10" s="115"/>
      <c r="IDF10" s="116"/>
      <c r="IDG10" s="117"/>
      <c r="IDH10" s="117"/>
      <c r="IDI10" s="117"/>
      <c r="IDJ10" s="117"/>
      <c r="IDK10" s="53"/>
      <c r="IDL10" s="118"/>
      <c r="IDM10" s="52"/>
      <c r="IDN10" s="53"/>
      <c r="IDO10" s="53"/>
      <c r="IDP10" s="115"/>
      <c r="IDQ10" s="116"/>
      <c r="IDR10" s="117"/>
      <c r="IDS10" s="117"/>
      <c r="IDT10" s="117"/>
      <c r="IDU10" s="117"/>
      <c r="IDV10" s="53"/>
      <c r="IDW10" s="118"/>
      <c r="IDX10" s="52"/>
      <c r="IDY10" s="53"/>
      <c r="IDZ10" s="53"/>
      <c r="IEA10" s="115"/>
      <c r="IEB10" s="116"/>
      <c r="IEC10" s="117"/>
      <c r="IED10" s="117"/>
      <c r="IEE10" s="117"/>
      <c r="IEF10" s="117"/>
      <c r="IEG10" s="53"/>
      <c r="IEH10" s="118"/>
      <c r="IEI10" s="52"/>
      <c r="IEJ10" s="53"/>
      <c r="IEK10" s="53"/>
      <c r="IEL10" s="115"/>
      <c r="IEM10" s="116"/>
      <c r="IEN10" s="117"/>
      <c r="IEO10" s="117"/>
      <c r="IEP10" s="117"/>
      <c r="IEQ10" s="117"/>
      <c r="IER10" s="53"/>
      <c r="IES10" s="118"/>
      <c r="IET10" s="52"/>
      <c r="IEU10" s="53"/>
      <c r="IEV10" s="53"/>
      <c r="IEW10" s="115"/>
      <c r="IEX10" s="116"/>
      <c r="IEY10" s="117"/>
      <c r="IEZ10" s="117"/>
      <c r="IFA10" s="117"/>
      <c r="IFB10" s="117"/>
      <c r="IFC10" s="53"/>
      <c r="IFD10" s="118"/>
      <c r="IFE10" s="52"/>
      <c r="IFF10" s="53"/>
      <c r="IFG10" s="53"/>
      <c r="IFH10" s="115"/>
      <c r="IFI10" s="116"/>
      <c r="IFJ10" s="117"/>
      <c r="IFK10" s="117"/>
      <c r="IFL10" s="117"/>
      <c r="IFM10" s="117"/>
      <c r="IFN10" s="53"/>
      <c r="IFO10" s="118"/>
      <c r="IFP10" s="52"/>
      <c r="IFQ10" s="53"/>
      <c r="IFR10" s="53"/>
      <c r="IFS10" s="115"/>
      <c r="IFT10" s="116"/>
      <c r="IFU10" s="117"/>
      <c r="IFV10" s="117"/>
      <c r="IFW10" s="117"/>
      <c r="IFX10" s="117"/>
      <c r="IFY10" s="53"/>
      <c r="IFZ10" s="118"/>
      <c r="IGA10" s="52"/>
      <c r="IGB10" s="53"/>
      <c r="IGC10" s="53"/>
      <c r="IGD10" s="115"/>
      <c r="IGE10" s="116"/>
      <c r="IGF10" s="117"/>
      <c r="IGG10" s="117"/>
      <c r="IGH10" s="117"/>
      <c r="IGI10" s="117"/>
      <c r="IGJ10" s="53"/>
      <c r="IGK10" s="118"/>
      <c r="IGL10" s="52"/>
      <c r="IGM10" s="53"/>
      <c r="IGN10" s="53"/>
      <c r="IGO10" s="115"/>
      <c r="IGP10" s="116"/>
      <c r="IGQ10" s="117"/>
      <c r="IGR10" s="117"/>
      <c r="IGS10" s="117"/>
      <c r="IGT10" s="117"/>
      <c r="IGU10" s="53"/>
      <c r="IGV10" s="118"/>
      <c r="IGW10" s="52"/>
      <c r="IGX10" s="53"/>
      <c r="IGY10" s="53"/>
      <c r="IGZ10" s="115"/>
      <c r="IHA10" s="116"/>
      <c r="IHB10" s="117"/>
      <c r="IHC10" s="117"/>
      <c r="IHD10" s="117"/>
      <c r="IHE10" s="117"/>
      <c r="IHF10" s="53"/>
      <c r="IHG10" s="118"/>
      <c r="IHH10" s="52"/>
      <c r="IHI10" s="53"/>
      <c r="IHJ10" s="53"/>
      <c r="IHK10" s="115"/>
      <c r="IHL10" s="116"/>
      <c r="IHM10" s="117"/>
      <c r="IHN10" s="117"/>
      <c r="IHO10" s="117"/>
      <c r="IHP10" s="117"/>
      <c r="IHQ10" s="53"/>
      <c r="IHR10" s="118"/>
      <c r="IHS10" s="52"/>
      <c r="IHT10" s="53"/>
      <c r="IHU10" s="53"/>
      <c r="IHV10" s="115"/>
      <c r="IHW10" s="116"/>
      <c r="IHX10" s="117"/>
      <c r="IHY10" s="117"/>
      <c r="IHZ10" s="117"/>
      <c r="IIA10" s="117"/>
      <c r="IIB10" s="53"/>
      <c r="IIC10" s="118"/>
      <c r="IID10" s="52"/>
      <c r="IIE10" s="53"/>
      <c r="IIF10" s="53"/>
      <c r="IIG10" s="115"/>
      <c r="IIH10" s="116"/>
      <c r="III10" s="117"/>
      <c r="IIJ10" s="117"/>
      <c r="IIK10" s="117"/>
      <c r="IIL10" s="117"/>
      <c r="IIM10" s="53"/>
      <c r="IIN10" s="118"/>
      <c r="IIO10" s="52"/>
      <c r="IIP10" s="53"/>
      <c r="IIQ10" s="53"/>
      <c r="IIR10" s="115"/>
      <c r="IIS10" s="116"/>
      <c r="IIT10" s="117"/>
      <c r="IIU10" s="117"/>
      <c r="IIV10" s="117"/>
      <c r="IIW10" s="117"/>
      <c r="IIX10" s="53"/>
      <c r="IIY10" s="118"/>
      <c r="IIZ10" s="52"/>
      <c r="IJA10" s="53"/>
      <c r="IJB10" s="53"/>
      <c r="IJC10" s="115"/>
      <c r="IJD10" s="116"/>
      <c r="IJE10" s="117"/>
      <c r="IJF10" s="117"/>
      <c r="IJG10" s="117"/>
      <c r="IJH10" s="117"/>
      <c r="IJI10" s="53"/>
      <c r="IJJ10" s="118"/>
      <c r="IJK10" s="52"/>
      <c r="IJL10" s="53"/>
      <c r="IJM10" s="53"/>
      <c r="IJN10" s="115"/>
      <c r="IJO10" s="116"/>
      <c r="IJP10" s="117"/>
      <c r="IJQ10" s="117"/>
      <c r="IJR10" s="117"/>
      <c r="IJS10" s="117"/>
      <c r="IJT10" s="53"/>
      <c r="IJU10" s="118"/>
      <c r="IJV10" s="52"/>
      <c r="IJW10" s="53"/>
      <c r="IJX10" s="53"/>
      <c r="IJY10" s="115"/>
      <c r="IJZ10" s="116"/>
      <c r="IKA10" s="117"/>
      <c r="IKB10" s="117"/>
      <c r="IKC10" s="117"/>
      <c r="IKD10" s="117"/>
      <c r="IKE10" s="53"/>
      <c r="IKF10" s="118"/>
      <c r="IKG10" s="52"/>
      <c r="IKH10" s="53"/>
      <c r="IKI10" s="53"/>
      <c r="IKJ10" s="115"/>
      <c r="IKK10" s="116"/>
      <c r="IKL10" s="117"/>
      <c r="IKM10" s="117"/>
      <c r="IKN10" s="117"/>
      <c r="IKO10" s="117"/>
      <c r="IKP10" s="53"/>
      <c r="IKQ10" s="118"/>
      <c r="IKR10" s="52"/>
      <c r="IKS10" s="53"/>
      <c r="IKT10" s="53"/>
      <c r="IKU10" s="115"/>
      <c r="IKV10" s="116"/>
      <c r="IKW10" s="117"/>
      <c r="IKX10" s="117"/>
      <c r="IKY10" s="117"/>
      <c r="IKZ10" s="117"/>
      <c r="ILA10" s="53"/>
      <c r="ILB10" s="118"/>
      <c r="ILC10" s="52"/>
      <c r="ILD10" s="53"/>
      <c r="ILE10" s="53"/>
      <c r="ILF10" s="115"/>
      <c r="ILG10" s="116"/>
      <c r="ILH10" s="117"/>
      <c r="ILI10" s="117"/>
      <c r="ILJ10" s="117"/>
      <c r="ILK10" s="117"/>
      <c r="ILL10" s="53"/>
      <c r="ILM10" s="118"/>
      <c r="ILN10" s="52"/>
      <c r="ILO10" s="53"/>
      <c r="ILP10" s="53"/>
      <c r="ILQ10" s="115"/>
      <c r="ILR10" s="116"/>
      <c r="ILS10" s="117"/>
      <c r="ILT10" s="117"/>
      <c r="ILU10" s="117"/>
      <c r="ILV10" s="117"/>
      <c r="ILW10" s="53"/>
      <c r="ILX10" s="118"/>
      <c r="ILY10" s="52"/>
      <c r="ILZ10" s="53"/>
      <c r="IMA10" s="53"/>
      <c r="IMB10" s="115"/>
      <c r="IMC10" s="116"/>
      <c r="IMD10" s="117"/>
      <c r="IME10" s="117"/>
      <c r="IMF10" s="117"/>
      <c r="IMG10" s="117"/>
      <c r="IMH10" s="53"/>
      <c r="IMI10" s="118"/>
      <c r="IMJ10" s="52"/>
      <c r="IMK10" s="53"/>
      <c r="IML10" s="53"/>
      <c r="IMM10" s="115"/>
      <c r="IMN10" s="116"/>
      <c r="IMO10" s="117"/>
      <c r="IMP10" s="117"/>
      <c r="IMQ10" s="117"/>
      <c r="IMR10" s="117"/>
      <c r="IMS10" s="53"/>
      <c r="IMT10" s="118"/>
      <c r="IMU10" s="52"/>
      <c r="IMV10" s="53"/>
      <c r="IMW10" s="53"/>
      <c r="IMX10" s="115"/>
      <c r="IMY10" s="116"/>
      <c r="IMZ10" s="117"/>
      <c r="INA10" s="117"/>
      <c r="INB10" s="117"/>
      <c r="INC10" s="117"/>
      <c r="IND10" s="53"/>
      <c r="INE10" s="118"/>
      <c r="INF10" s="52"/>
      <c r="ING10" s="53"/>
      <c r="INH10" s="53"/>
      <c r="INI10" s="115"/>
      <c r="INJ10" s="116"/>
      <c r="INK10" s="117"/>
      <c r="INL10" s="117"/>
      <c r="INM10" s="117"/>
      <c r="INN10" s="117"/>
      <c r="INO10" s="53"/>
      <c r="INP10" s="118"/>
      <c r="INQ10" s="52"/>
      <c r="INR10" s="53"/>
      <c r="INS10" s="53"/>
      <c r="INT10" s="115"/>
      <c r="INU10" s="116"/>
      <c r="INV10" s="117"/>
      <c r="INW10" s="117"/>
      <c r="INX10" s="117"/>
      <c r="INY10" s="117"/>
      <c r="INZ10" s="53"/>
      <c r="IOA10" s="118"/>
      <c r="IOB10" s="52"/>
      <c r="IOC10" s="53"/>
      <c r="IOD10" s="53"/>
      <c r="IOE10" s="115"/>
      <c r="IOF10" s="116"/>
      <c r="IOG10" s="117"/>
      <c r="IOH10" s="117"/>
      <c r="IOI10" s="117"/>
      <c r="IOJ10" s="117"/>
      <c r="IOK10" s="53"/>
      <c r="IOL10" s="118"/>
      <c r="IOM10" s="52"/>
      <c r="ION10" s="53"/>
      <c r="IOO10" s="53"/>
      <c r="IOP10" s="115"/>
      <c r="IOQ10" s="116"/>
      <c r="IOR10" s="117"/>
      <c r="IOS10" s="117"/>
      <c r="IOT10" s="117"/>
      <c r="IOU10" s="117"/>
      <c r="IOV10" s="53"/>
      <c r="IOW10" s="118"/>
      <c r="IOX10" s="52"/>
      <c r="IOY10" s="53"/>
      <c r="IOZ10" s="53"/>
      <c r="IPA10" s="115"/>
      <c r="IPB10" s="116"/>
      <c r="IPC10" s="117"/>
      <c r="IPD10" s="117"/>
      <c r="IPE10" s="117"/>
      <c r="IPF10" s="117"/>
      <c r="IPG10" s="53"/>
      <c r="IPH10" s="118"/>
      <c r="IPI10" s="52"/>
      <c r="IPJ10" s="53"/>
      <c r="IPK10" s="53"/>
      <c r="IPL10" s="115"/>
      <c r="IPM10" s="116"/>
      <c r="IPN10" s="117"/>
      <c r="IPO10" s="117"/>
      <c r="IPP10" s="117"/>
      <c r="IPQ10" s="117"/>
      <c r="IPR10" s="53"/>
      <c r="IPS10" s="118"/>
      <c r="IPT10" s="52"/>
      <c r="IPU10" s="53"/>
      <c r="IPV10" s="53"/>
      <c r="IPW10" s="115"/>
      <c r="IPX10" s="116"/>
      <c r="IPY10" s="117"/>
      <c r="IPZ10" s="117"/>
      <c r="IQA10" s="117"/>
      <c r="IQB10" s="117"/>
      <c r="IQC10" s="53"/>
      <c r="IQD10" s="118"/>
      <c r="IQE10" s="52"/>
      <c r="IQF10" s="53"/>
      <c r="IQG10" s="53"/>
      <c r="IQH10" s="115"/>
      <c r="IQI10" s="116"/>
      <c r="IQJ10" s="117"/>
      <c r="IQK10" s="117"/>
      <c r="IQL10" s="117"/>
      <c r="IQM10" s="117"/>
      <c r="IQN10" s="53"/>
      <c r="IQO10" s="118"/>
      <c r="IQP10" s="52"/>
      <c r="IQQ10" s="53"/>
      <c r="IQR10" s="53"/>
      <c r="IQS10" s="115"/>
      <c r="IQT10" s="116"/>
      <c r="IQU10" s="117"/>
      <c r="IQV10" s="117"/>
      <c r="IQW10" s="117"/>
      <c r="IQX10" s="117"/>
      <c r="IQY10" s="53"/>
      <c r="IQZ10" s="118"/>
      <c r="IRA10" s="52"/>
      <c r="IRB10" s="53"/>
      <c r="IRC10" s="53"/>
      <c r="IRD10" s="115"/>
      <c r="IRE10" s="116"/>
      <c r="IRF10" s="117"/>
      <c r="IRG10" s="117"/>
      <c r="IRH10" s="117"/>
      <c r="IRI10" s="117"/>
      <c r="IRJ10" s="53"/>
      <c r="IRK10" s="118"/>
      <c r="IRL10" s="52"/>
      <c r="IRM10" s="53"/>
      <c r="IRN10" s="53"/>
      <c r="IRO10" s="115"/>
      <c r="IRP10" s="116"/>
      <c r="IRQ10" s="117"/>
      <c r="IRR10" s="117"/>
      <c r="IRS10" s="117"/>
      <c r="IRT10" s="117"/>
      <c r="IRU10" s="53"/>
      <c r="IRV10" s="118"/>
      <c r="IRW10" s="52"/>
      <c r="IRX10" s="53"/>
      <c r="IRY10" s="53"/>
      <c r="IRZ10" s="115"/>
      <c r="ISA10" s="116"/>
      <c r="ISB10" s="117"/>
      <c r="ISC10" s="117"/>
      <c r="ISD10" s="117"/>
      <c r="ISE10" s="117"/>
      <c r="ISF10" s="53"/>
      <c r="ISG10" s="118"/>
      <c r="ISH10" s="52"/>
      <c r="ISI10" s="53"/>
      <c r="ISJ10" s="53"/>
      <c r="ISK10" s="115"/>
      <c r="ISL10" s="116"/>
      <c r="ISM10" s="117"/>
      <c r="ISN10" s="117"/>
      <c r="ISO10" s="117"/>
      <c r="ISP10" s="117"/>
      <c r="ISQ10" s="53"/>
      <c r="ISR10" s="118"/>
      <c r="ISS10" s="52"/>
      <c r="IST10" s="53"/>
      <c r="ISU10" s="53"/>
      <c r="ISV10" s="115"/>
      <c r="ISW10" s="116"/>
      <c r="ISX10" s="117"/>
      <c r="ISY10" s="117"/>
      <c r="ISZ10" s="117"/>
      <c r="ITA10" s="117"/>
      <c r="ITB10" s="53"/>
      <c r="ITC10" s="118"/>
      <c r="ITD10" s="52"/>
      <c r="ITE10" s="53"/>
      <c r="ITF10" s="53"/>
      <c r="ITG10" s="115"/>
      <c r="ITH10" s="116"/>
      <c r="ITI10" s="117"/>
      <c r="ITJ10" s="117"/>
      <c r="ITK10" s="117"/>
      <c r="ITL10" s="117"/>
      <c r="ITM10" s="53"/>
      <c r="ITN10" s="118"/>
      <c r="ITO10" s="52"/>
      <c r="ITP10" s="53"/>
      <c r="ITQ10" s="53"/>
      <c r="ITR10" s="115"/>
      <c r="ITS10" s="116"/>
      <c r="ITT10" s="117"/>
      <c r="ITU10" s="117"/>
      <c r="ITV10" s="117"/>
      <c r="ITW10" s="117"/>
      <c r="ITX10" s="53"/>
      <c r="ITY10" s="118"/>
      <c r="ITZ10" s="52"/>
      <c r="IUA10" s="53"/>
      <c r="IUB10" s="53"/>
      <c r="IUC10" s="115"/>
      <c r="IUD10" s="116"/>
      <c r="IUE10" s="117"/>
      <c r="IUF10" s="117"/>
      <c r="IUG10" s="117"/>
      <c r="IUH10" s="117"/>
      <c r="IUI10" s="53"/>
      <c r="IUJ10" s="118"/>
      <c r="IUK10" s="52"/>
      <c r="IUL10" s="53"/>
      <c r="IUM10" s="53"/>
      <c r="IUN10" s="115"/>
      <c r="IUO10" s="116"/>
      <c r="IUP10" s="117"/>
      <c r="IUQ10" s="117"/>
      <c r="IUR10" s="117"/>
      <c r="IUS10" s="117"/>
      <c r="IUT10" s="53"/>
      <c r="IUU10" s="118"/>
      <c r="IUV10" s="52"/>
      <c r="IUW10" s="53"/>
      <c r="IUX10" s="53"/>
      <c r="IUY10" s="115"/>
      <c r="IUZ10" s="116"/>
      <c r="IVA10" s="117"/>
      <c r="IVB10" s="117"/>
      <c r="IVC10" s="117"/>
      <c r="IVD10" s="117"/>
      <c r="IVE10" s="53"/>
      <c r="IVF10" s="118"/>
      <c r="IVG10" s="52"/>
      <c r="IVH10" s="53"/>
      <c r="IVI10" s="53"/>
      <c r="IVJ10" s="115"/>
      <c r="IVK10" s="116"/>
      <c r="IVL10" s="117"/>
      <c r="IVM10" s="117"/>
      <c r="IVN10" s="117"/>
      <c r="IVO10" s="117"/>
      <c r="IVP10" s="53"/>
      <c r="IVQ10" s="118"/>
      <c r="IVR10" s="52"/>
      <c r="IVS10" s="53"/>
      <c r="IVT10" s="53"/>
      <c r="IVU10" s="115"/>
      <c r="IVV10" s="116"/>
      <c r="IVW10" s="117"/>
      <c r="IVX10" s="117"/>
      <c r="IVY10" s="117"/>
      <c r="IVZ10" s="117"/>
      <c r="IWA10" s="53"/>
      <c r="IWB10" s="118"/>
      <c r="IWC10" s="52"/>
      <c r="IWD10" s="53"/>
      <c r="IWE10" s="53"/>
      <c r="IWF10" s="115"/>
      <c r="IWG10" s="116"/>
      <c r="IWH10" s="117"/>
      <c r="IWI10" s="117"/>
      <c r="IWJ10" s="117"/>
      <c r="IWK10" s="117"/>
      <c r="IWL10" s="53"/>
      <c r="IWM10" s="118"/>
      <c r="IWN10" s="52"/>
      <c r="IWO10" s="53"/>
      <c r="IWP10" s="53"/>
      <c r="IWQ10" s="115"/>
      <c r="IWR10" s="116"/>
      <c r="IWS10" s="117"/>
      <c r="IWT10" s="117"/>
      <c r="IWU10" s="117"/>
      <c r="IWV10" s="117"/>
      <c r="IWW10" s="53"/>
      <c r="IWX10" s="118"/>
      <c r="IWY10" s="52"/>
      <c r="IWZ10" s="53"/>
      <c r="IXA10" s="53"/>
      <c r="IXB10" s="115"/>
      <c r="IXC10" s="116"/>
      <c r="IXD10" s="117"/>
      <c r="IXE10" s="117"/>
      <c r="IXF10" s="117"/>
      <c r="IXG10" s="117"/>
      <c r="IXH10" s="53"/>
      <c r="IXI10" s="118"/>
      <c r="IXJ10" s="52"/>
      <c r="IXK10" s="53"/>
      <c r="IXL10" s="53"/>
      <c r="IXM10" s="115"/>
      <c r="IXN10" s="116"/>
      <c r="IXO10" s="117"/>
      <c r="IXP10" s="117"/>
      <c r="IXQ10" s="117"/>
      <c r="IXR10" s="117"/>
      <c r="IXS10" s="53"/>
      <c r="IXT10" s="118"/>
      <c r="IXU10" s="52"/>
      <c r="IXV10" s="53"/>
      <c r="IXW10" s="53"/>
      <c r="IXX10" s="115"/>
      <c r="IXY10" s="116"/>
      <c r="IXZ10" s="117"/>
      <c r="IYA10" s="117"/>
      <c r="IYB10" s="117"/>
      <c r="IYC10" s="117"/>
      <c r="IYD10" s="53"/>
      <c r="IYE10" s="118"/>
      <c r="IYF10" s="52"/>
      <c r="IYG10" s="53"/>
      <c r="IYH10" s="53"/>
      <c r="IYI10" s="115"/>
      <c r="IYJ10" s="116"/>
      <c r="IYK10" s="117"/>
      <c r="IYL10" s="117"/>
      <c r="IYM10" s="117"/>
      <c r="IYN10" s="117"/>
      <c r="IYO10" s="53"/>
      <c r="IYP10" s="118"/>
      <c r="IYQ10" s="52"/>
      <c r="IYR10" s="53"/>
      <c r="IYS10" s="53"/>
      <c r="IYT10" s="115"/>
      <c r="IYU10" s="116"/>
      <c r="IYV10" s="117"/>
      <c r="IYW10" s="117"/>
      <c r="IYX10" s="117"/>
      <c r="IYY10" s="117"/>
      <c r="IYZ10" s="53"/>
      <c r="IZA10" s="118"/>
      <c r="IZB10" s="52"/>
      <c r="IZC10" s="53"/>
      <c r="IZD10" s="53"/>
      <c r="IZE10" s="115"/>
      <c r="IZF10" s="116"/>
      <c r="IZG10" s="117"/>
      <c r="IZH10" s="117"/>
      <c r="IZI10" s="117"/>
      <c r="IZJ10" s="117"/>
      <c r="IZK10" s="53"/>
      <c r="IZL10" s="118"/>
      <c r="IZM10" s="52"/>
      <c r="IZN10" s="53"/>
      <c r="IZO10" s="53"/>
      <c r="IZP10" s="115"/>
      <c r="IZQ10" s="116"/>
      <c r="IZR10" s="117"/>
      <c r="IZS10" s="117"/>
      <c r="IZT10" s="117"/>
      <c r="IZU10" s="117"/>
      <c r="IZV10" s="53"/>
      <c r="IZW10" s="118"/>
      <c r="IZX10" s="52"/>
      <c r="IZY10" s="53"/>
      <c r="IZZ10" s="53"/>
      <c r="JAA10" s="115"/>
      <c r="JAB10" s="116"/>
      <c r="JAC10" s="117"/>
      <c r="JAD10" s="117"/>
      <c r="JAE10" s="117"/>
      <c r="JAF10" s="117"/>
      <c r="JAG10" s="53"/>
      <c r="JAH10" s="118"/>
      <c r="JAI10" s="52"/>
      <c r="JAJ10" s="53"/>
      <c r="JAK10" s="53"/>
      <c r="JAL10" s="115"/>
      <c r="JAM10" s="116"/>
      <c r="JAN10" s="117"/>
      <c r="JAO10" s="117"/>
      <c r="JAP10" s="117"/>
      <c r="JAQ10" s="117"/>
      <c r="JAR10" s="53"/>
      <c r="JAS10" s="118"/>
      <c r="JAT10" s="52"/>
      <c r="JAU10" s="53"/>
      <c r="JAV10" s="53"/>
      <c r="JAW10" s="115"/>
      <c r="JAX10" s="116"/>
      <c r="JAY10" s="117"/>
      <c r="JAZ10" s="117"/>
      <c r="JBA10" s="117"/>
      <c r="JBB10" s="117"/>
      <c r="JBC10" s="53"/>
      <c r="JBD10" s="118"/>
      <c r="JBE10" s="52"/>
      <c r="JBF10" s="53"/>
      <c r="JBG10" s="53"/>
      <c r="JBH10" s="115"/>
      <c r="JBI10" s="116"/>
      <c r="JBJ10" s="117"/>
      <c r="JBK10" s="117"/>
      <c r="JBL10" s="117"/>
      <c r="JBM10" s="117"/>
      <c r="JBN10" s="53"/>
      <c r="JBO10" s="118"/>
      <c r="JBP10" s="52"/>
      <c r="JBQ10" s="53"/>
      <c r="JBR10" s="53"/>
      <c r="JBS10" s="115"/>
      <c r="JBT10" s="116"/>
      <c r="JBU10" s="117"/>
      <c r="JBV10" s="117"/>
      <c r="JBW10" s="117"/>
      <c r="JBX10" s="117"/>
      <c r="JBY10" s="53"/>
      <c r="JBZ10" s="118"/>
      <c r="JCA10" s="52"/>
      <c r="JCB10" s="53"/>
      <c r="JCC10" s="53"/>
      <c r="JCD10" s="115"/>
      <c r="JCE10" s="116"/>
      <c r="JCF10" s="117"/>
      <c r="JCG10" s="117"/>
      <c r="JCH10" s="117"/>
      <c r="JCI10" s="117"/>
      <c r="JCJ10" s="53"/>
      <c r="JCK10" s="118"/>
      <c r="JCL10" s="52"/>
      <c r="JCM10" s="53"/>
      <c r="JCN10" s="53"/>
      <c r="JCO10" s="115"/>
      <c r="JCP10" s="116"/>
      <c r="JCQ10" s="117"/>
      <c r="JCR10" s="117"/>
      <c r="JCS10" s="117"/>
      <c r="JCT10" s="117"/>
      <c r="JCU10" s="53"/>
      <c r="JCV10" s="118"/>
      <c r="JCW10" s="52"/>
      <c r="JCX10" s="53"/>
      <c r="JCY10" s="53"/>
      <c r="JCZ10" s="115"/>
      <c r="JDA10" s="116"/>
      <c r="JDB10" s="117"/>
      <c r="JDC10" s="117"/>
      <c r="JDD10" s="117"/>
      <c r="JDE10" s="117"/>
      <c r="JDF10" s="53"/>
      <c r="JDG10" s="118"/>
      <c r="JDH10" s="52"/>
      <c r="JDI10" s="53"/>
      <c r="JDJ10" s="53"/>
      <c r="JDK10" s="115"/>
      <c r="JDL10" s="116"/>
      <c r="JDM10" s="117"/>
      <c r="JDN10" s="117"/>
      <c r="JDO10" s="117"/>
      <c r="JDP10" s="117"/>
      <c r="JDQ10" s="53"/>
      <c r="JDR10" s="118"/>
      <c r="JDS10" s="52"/>
      <c r="JDT10" s="53"/>
      <c r="JDU10" s="53"/>
      <c r="JDV10" s="115"/>
      <c r="JDW10" s="116"/>
      <c r="JDX10" s="117"/>
      <c r="JDY10" s="117"/>
      <c r="JDZ10" s="117"/>
      <c r="JEA10" s="117"/>
      <c r="JEB10" s="53"/>
      <c r="JEC10" s="118"/>
      <c r="JED10" s="52"/>
      <c r="JEE10" s="53"/>
      <c r="JEF10" s="53"/>
      <c r="JEG10" s="115"/>
      <c r="JEH10" s="116"/>
      <c r="JEI10" s="117"/>
      <c r="JEJ10" s="117"/>
      <c r="JEK10" s="117"/>
      <c r="JEL10" s="117"/>
      <c r="JEM10" s="53"/>
      <c r="JEN10" s="118"/>
      <c r="JEO10" s="52"/>
      <c r="JEP10" s="53"/>
      <c r="JEQ10" s="53"/>
      <c r="JER10" s="115"/>
      <c r="JES10" s="116"/>
      <c r="JET10" s="117"/>
      <c r="JEU10" s="117"/>
      <c r="JEV10" s="117"/>
      <c r="JEW10" s="117"/>
      <c r="JEX10" s="53"/>
      <c r="JEY10" s="118"/>
      <c r="JEZ10" s="52"/>
      <c r="JFA10" s="53"/>
      <c r="JFB10" s="53"/>
      <c r="JFC10" s="115"/>
      <c r="JFD10" s="116"/>
      <c r="JFE10" s="117"/>
      <c r="JFF10" s="117"/>
      <c r="JFG10" s="117"/>
      <c r="JFH10" s="117"/>
      <c r="JFI10" s="53"/>
      <c r="JFJ10" s="118"/>
      <c r="JFK10" s="52"/>
      <c r="JFL10" s="53"/>
      <c r="JFM10" s="53"/>
      <c r="JFN10" s="115"/>
      <c r="JFO10" s="116"/>
      <c r="JFP10" s="117"/>
      <c r="JFQ10" s="117"/>
      <c r="JFR10" s="117"/>
      <c r="JFS10" s="117"/>
      <c r="JFT10" s="53"/>
      <c r="JFU10" s="118"/>
      <c r="JFV10" s="52"/>
      <c r="JFW10" s="53"/>
      <c r="JFX10" s="53"/>
      <c r="JFY10" s="115"/>
      <c r="JFZ10" s="116"/>
      <c r="JGA10" s="117"/>
      <c r="JGB10" s="117"/>
      <c r="JGC10" s="117"/>
      <c r="JGD10" s="117"/>
      <c r="JGE10" s="53"/>
      <c r="JGF10" s="118"/>
      <c r="JGG10" s="52"/>
      <c r="JGH10" s="53"/>
      <c r="JGI10" s="53"/>
      <c r="JGJ10" s="115"/>
      <c r="JGK10" s="116"/>
      <c r="JGL10" s="117"/>
      <c r="JGM10" s="117"/>
      <c r="JGN10" s="117"/>
      <c r="JGO10" s="117"/>
      <c r="JGP10" s="53"/>
      <c r="JGQ10" s="118"/>
      <c r="JGR10" s="52"/>
      <c r="JGS10" s="53"/>
      <c r="JGT10" s="53"/>
      <c r="JGU10" s="115"/>
      <c r="JGV10" s="116"/>
      <c r="JGW10" s="117"/>
      <c r="JGX10" s="117"/>
      <c r="JGY10" s="117"/>
      <c r="JGZ10" s="117"/>
      <c r="JHA10" s="53"/>
      <c r="JHB10" s="118"/>
      <c r="JHC10" s="52"/>
      <c r="JHD10" s="53"/>
      <c r="JHE10" s="53"/>
      <c r="JHF10" s="115"/>
      <c r="JHG10" s="116"/>
      <c r="JHH10" s="117"/>
      <c r="JHI10" s="117"/>
      <c r="JHJ10" s="117"/>
      <c r="JHK10" s="117"/>
      <c r="JHL10" s="53"/>
      <c r="JHM10" s="118"/>
      <c r="JHN10" s="52"/>
      <c r="JHO10" s="53"/>
      <c r="JHP10" s="53"/>
      <c r="JHQ10" s="115"/>
      <c r="JHR10" s="116"/>
      <c r="JHS10" s="117"/>
      <c r="JHT10" s="117"/>
      <c r="JHU10" s="117"/>
      <c r="JHV10" s="117"/>
      <c r="JHW10" s="53"/>
      <c r="JHX10" s="118"/>
      <c r="JHY10" s="52"/>
      <c r="JHZ10" s="53"/>
      <c r="JIA10" s="53"/>
      <c r="JIB10" s="115"/>
      <c r="JIC10" s="116"/>
      <c r="JID10" s="117"/>
      <c r="JIE10" s="117"/>
      <c r="JIF10" s="117"/>
      <c r="JIG10" s="117"/>
      <c r="JIH10" s="53"/>
      <c r="JII10" s="118"/>
      <c r="JIJ10" s="52"/>
      <c r="JIK10" s="53"/>
      <c r="JIL10" s="53"/>
      <c r="JIM10" s="115"/>
      <c r="JIN10" s="116"/>
      <c r="JIO10" s="117"/>
      <c r="JIP10" s="117"/>
      <c r="JIQ10" s="117"/>
      <c r="JIR10" s="117"/>
      <c r="JIS10" s="53"/>
      <c r="JIT10" s="118"/>
      <c r="JIU10" s="52"/>
      <c r="JIV10" s="53"/>
      <c r="JIW10" s="53"/>
      <c r="JIX10" s="115"/>
      <c r="JIY10" s="116"/>
      <c r="JIZ10" s="117"/>
      <c r="JJA10" s="117"/>
      <c r="JJB10" s="117"/>
      <c r="JJC10" s="117"/>
      <c r="JJD10" s="53"/>
      <c r="JJE10" s="118"/>
      <c r="JJF10" s="52"/>
      <c r="JJG10" s="53"/>
      <c r="JJH10" s="53"/>
      <c r="JJI10" s="115"/>
      <c r="JJJ10" s="116"/>
      <c r="JJK10" s="117"/>
      <c r="JJL10" s="117"/>
      <c r="JJM10" s="117"/>
      <c r="JJN10" s="117"/>
      <c r="JJO10" s="53"/>
      <c r="JJP10" s="118"/>
      <c r="JJQ10" s="52"/>
      <c r="JJR10" s="53"/>
      <c r="JJS10" s="53"/>
      <c r="JJT10" s="115"/>
      <c r="JJU10" s="116"/>
      <c r="JJV10" s="117"/>
      <c r="JJW10" s="117"/>
      <c r="JJX10" s="117"/>
      <c r="JJY10" s="117"/>
      <c r="JJZ10" s="53"/>
      <c r="JKA10" s="118"/>
      <c r="JKB10" s="52"/>
      <c r="JKC10" s="53"/>
      <c r="JKD10" s="53"/>
      <c r="JKE10" s="115"/>
      <c r="JKF10" s="116"/>
      <c r="JKG10" s="117"/>
      <c r="JKH10" s="117"/>
      <c r="JKI10" s="117"/>
      <c r="JKJ10" s="117"/>
      <c r="JKK10" s="53"/>
      <c r="JKL10" s="118"/>
      <c r="JKM10" s="52"/>
      <c r="JKN10" s="53"/>
      <c r="JKO10" s="53"/>
      <c r="JKP10" s="115"/>
      <c r="JKQ10" s="116"/>
      <c r="JKR10" s="117"/>
      <c r="JKS10" s="117"/>
      <c r="JKT10" s="117"/>
      <c r="JKU10" s="117"/>
      <c r="JKV10" s="53"/>
      <c r="JKW10" s="118"/>
      <c r="JKX10" s="52"/>
      <c r="JKY10" s="53"/>
      <c r="JKZ10" s="53"/>
      <c r="JLA10" s="115"/>
      <c r="JLB10" s="116"/>
      <c r="JLC10" s="117"/>
      <c r="JLD10" s="117"/>
      <c r="JLE10" s="117"/>
      <c r="JLF10" s="117"/>
      <c r="JLG10" s="53"/>
      <c r="JLH10" s="118"/>
      <c r="JLI10" s="52"/>
      <c r="JLJ10" s="53"/>
      <c r="JLK10" s="53"/>
      <c r="JLL10" s="115"/>
      <c r="JLM10" s="116"/>
      <c r="JLN10" s="117"/>
      <c r="JLO10" s="117"/>
      <c r="JLP10" s="117"/>
      <c r="JLQ10" s="117"/>
      <c r="JLR10" s="53"/>
      <c r="JLS10" s="118"/>
      <c r="JLT10" s="52"/>
      <c r="JLU10" s="53"/>
      <c r="JLV10" s="53"/>
      <c r="JLW10" s="115"/>
      <c r="JLX10" s="116"/>
      <c r="JLY10" s="117"/>
      <c r="JLZ10" s="117"/>
      <c r="JMA10" s="117"/>
      <c r="JMB10" s="117"/>
      <c r="JMC10" s="53"/>
      <c r="JMD10" s="118"/>
      <c r="JME10" s="52"/>
      <c r="JMF10" s="53"/>
      <c r="JMG10" s="53"/>
      <c r="JMH10" s="115"/>
      <c r="JMI10" s="116"/>
      <c r="JMJ10" s="117"/>
      <c r="JMK10" s="117"/>
      <c r="JML10" s="117"/>
      <c r="JMM10" s="117"/>
      <c r="JMN10" s="53"/>
      <c r="JMO10" s="118"/>
      <c r="JMP10" s="52"/>
      <c r="JMQ10" s="53"/>
      <c r="JMR10" s="53"/>
      <c r="JMS10" s="115"/>
      <c r="JMT10" s="116"/>
      <c r="JMU10" s="117"/>
      <c r="JMV10" s="117"/>
      <c r="JMW10" s="117"/>
      <c r="JMX10" s="117"/>
      <c r="JMY10" s="53"/>
      <c r="JMZ10" s="118"/>
      <c r="JNA10" s="52"/>
      <c r="JNB10" s="53"/>
      <c r="JNC10" s="53"/>
      <c r="JND10" s="115"/>
      <c r="JNE10" s="116"/>
      <c r="JNF10" s="117"/>
      <c r="JNG10" s="117"/>
      <c r="JNH10" s="117"/>
      <c r="JNI10" s="117"/>
      <c r="JNJ10" s="53"/>
      <c r="JNK10" s="118"/>
      <c r="JNL10" s="52"/>
      <c r="JNM10" s="53"/>
      <c r="JNN10" s="53"/>
      <c r="JNO10" s="115"/>
      <c r="JNP10" s="116"/>
      <c r="JNQ10" s="117"/>
      <c r="JNR10" s="117"/>
      <c r="JNS10" s="117"/>
      <c r="JNT10" s="117"/>
      <c r="JNU10" s="53"/>
      <c r="JNV10" s="118"/>
      <c r="JNW10" s="52"/>
      <c r="JNX10" s="53"/>
      <c r="JNY10" s="53"/>
      <c r="JNZ10" s="115"/>
      <c r="JOA10" s="116"/>
      <c r="JOB10" s="117"/>
      <c r="JOC10" s="117"/>
      <c r="JOD10" s="117"/>
      <c r="JOE10" s="117"/>
      <c r="JOF10" s="53"/>
      <c r="JOG10" s="118"/>
      <c r="JOH10" s="52"/>
      <c r="JOI10" s="53"/>
      <c r="JOJ10" s="53"/>
      <c r="JOK10" s="115"/>
      <c r="JOL10" s="116"/>
      <c r="JOM10" s="117"/>
      <c r="JON10" s="117"/>
      <c r="JOO10" s="117"/>
      <c r="JOP10" s="117"/>
      <c r="JOQ10" s="53"/>
      <c r="JOR10" s="118"/>
      <c r="JOS10" s="52"/>
      <c r="JOT10" s="53"/>
      <c r="JOU10" s="53"/>
      <c r="JOV10" s="115"/>
      <c r="JOW10" s="116"/>
      <c r="JOX10" s="117"/>
      <c r="JOY10" s="117"/>
      <c r="JOZ10" s="117"/>
      <c r="JPA10" s="117"/>
      <c r="JPB10" s="53"/>
      <c r="JPC10" s="118"/>
      <c r="JPD10" s="52"/>
      <c r="JPE10" s="53"/>
      <c r="JPF10" s="53"/>
      <c r="JPG10" s="115"/>
      <c r="JPH10" s="116"/>
      <c r="JPI10" s="117"/>
      <c r="JPJ10" s="117"/>
      <c r="JPK10" s="117"/>
      <c r="JPL10" s="117"/>
      <c r="JPM10" s="53"/>
      <c r="JPN10" s="118"/>
      <c r="JPO10" s="52"/>
      <c r="JPP10" s="53"/>
      <c r="JPQ10" s="53"/>
      <c r="JPR10" s="115"/>
      <c r="JPS10" s="116"/>
      <c r="JPT10" s="117"/>
      <c r="JPU10" s="117"/>
      <c r="JPV10" s="117"/>
      <c r="JPW10" s="117"/>
      <c r="JPX10" s="53"/>
      <c r="JPY10" s="118"/>
      <c r="JPZ10" s="52"/>
      <c r="JQA10" s="53"/>
      <c r="JQB10" s="53"/>
      <c r="JQC10" s="115"/>
      <c r="JQD10" s="116"/>
      <c r="JQE10" s="117"/>
      <c r="JQF10" s="117"/>
      <c r="JQG10" s="117"/>
      <c r="JQH10" s="117"/>
      <c r="JQI10" s="53"/>
      <c r="JQJ10" s="118"/>
      <c r="JQK10" s="52"/>
      <c r="JQL10" s="53"/>
      <c r="JQM10" s="53"/>
      <c r="JQN10" s="115"/>
      <c r="JQO10" s="116"/>
      <c r="JQP10" s="117"/>
      <c r="JQQ10" s="117"/>
      <c r="JQR10" s="117"/>
      <c r="JQS10" s="117"/>
      <c r="JQT10" s="53"/>
      <c r="JQU10" s="118"/>
      <c r="JQV10" s="52"/>
      <c r="JQW10" s="53"/>
      <c r="JQX10" s="53"/>
      <c r="JQY10" s="115"/>
      <c r="JQZ10" s="116"/>
      <c r="JRA10" s="117"/>
      <c r="JRB10" s="117"/>
      <c r="JRC10" s="117"/>
      <c r="JRD10" s="117"/>
      <c r="JRE10" s="53"/>
      <c r="JRF10" s="118"/>
      <c r="JRG10" s="52"/>
      <c r="JRH10" s="53"/>
      <c r="JRI10" s="53"/>
      <c r="JRJ10" s="115"/>
      <c r="JRK10" s="116"/>
      <c r="JRL10" s="117"/>
      <c r="JRM10" s="117"/>
      <c r="JRN10" s="117"/>
      <c r="JRO10" s="117"/>
      <c r="JRP10" s="53"/>
      <c r="JRQ10" s="118"/>
      <c r="JRR10" s="52"/>
      <c r="JRS10" s="53"/>
      <c r="JRT10" s="53"/>
      <c r="JRU10" s="115"/>
      <c r="JRV10" s="116"/>
      <c r="JRW10" s="117"/>
      <c r="JRX10" s="117"/>
      <c r="JRY10" s="117"/>
      <c r="JRZ10" s="117"/>
      <c r="JSA10" s="53"/>
      <c r="JSB10" s="118"/>
      <c r="JSC10" s="52"/>
      <c r="JSD10" s="53"/>
      <c r="JSE10" s="53"/>
      <c r="JSF10" s="115"/>
      <c r="JSG10" s="116"/>
      <c r="JSH10" s="117"/>
      <c r="JSI10" s="117"/>
      <c r="JSJ10" s="117"/>
      <c r="JSK10" s="117"/>
      <c r="JSL10" s="53"/>
      <c r="JSM10" s="118"/>
      <c r="JSN10" s="52"/>
      <c r="JSO10" s="53"/>
      <c r="JSP10" s="53"/>
      <c r="JSQ10" s="115"/>
      <c r="JSR10" s="116"/>
      <c r="JSS10" s="117"/>
      <c r="JST10" s="117"/>
      <c r="JSU10" s="117"/>
      <c r="JSV10" s="117"/>
      <c r="JSW10" s="53"/>
      <c r="JSX10" s="118"/>
      <c r="JSY10" s="52"/>
      <c r="JSZ10" s="53"/>
      <c r="JTA10" s="53"/>
      <c r="JTB10" s="115"/>
      <c r="JTC10" s="116"/>
      <c r="JTD10" s="117"/>
      <c r="JTE10" s="117"/>
      <c r="JTF10" s="117"/>
      <c r="JTG10" s="117"/>
      <c r="JTH10" s="53"/>
      <c r="JTI10" s="118"/>
      <c r="JTJ10" s="52"/>
      <c r="JTK10" s="53"/>
      <c r="JTL10" s="53"/>
      <c r="JTM10" s="115"/>
      <c r="JTN10" s="116"/>
      <c r="JTO10" s="117"/>
      <c r="JTP10" s="117"/>
      <c r="JTQ10" s="117"/>
      <c r="JTR10" s="117"/>
      <c r="JTS10" s="53"/>
      <c r="JTT10" s="118"/>
      <c r="JTU10" s="52"/>
      <c r="JTV10" s="53"/>
      <c r="JTW10" s="53"/>
      <c r="JTX10" s="115"/>
      <c r="JTY10" s="116"/>
      <c r="JTZ10" s="117"/>
      <c r="JUA10" s="117"/>
      <c r="JUB10" s="117"/>
      <c r="JUC10" s="117"/>
      <c r="JUD10" s="53"/>
      <c r="JUE10" s="118"/>
      <c r="JUF10" s="52"/>
      <c r="JUG10" s="53"/>
      <c r="JUH10" s="53"/>
      <c r="JUI10" s="115"/>
      <c r="JUJ10" s="116"/>
      <c r="JUK10" s="117"/>
      <c r="JUL10" s="117"/>
      <c r="JUM10" s="117"/>
      <c r="JUN10" s="117"/>
      <c r="JUO10" s="53"/>
      <c r="JUP10" s="118"/>
      <c r="JUQ10" s="52"/>
      <c r="JUR10" s="53"/>
      <c r="JUS10" s="53"/>
      <c r="JUT10" s="115"/>
      <c r="JUU10" s="116"/>
      <c r="JUV10" s="117"/>
      <c r="JUW10" s="117"/>
      <c r="JUX10" s="117"/>
      <c r="JUY10" s="117"/>
      <c r="JUZ10" s="53"/>
      <c r="JVA10" s="118"/>
      <c r="JVB10" s="52"/>
      <c r="JVC10" s="53"/>
      <c r="JVD10" s="53"/>
      <c r="JVE10" s="115"/>
      <c r="JVF10" s="116"/>
      <c r="JVG10" s="117"/>
      <c r="JVH10" s="117"/>
      <c r="JVI10" s="117"/>
      <c r="JVJ10" s="117"/>
      <c r="JVK10" s="53"/>
      <c r="JVL10" s="118"/>
      <c r="JVM10" s="52"/>
      <c r="JVN10" s="53"/>
      <c r="JVO10" s="53"/>
      <c r="JVP10" s="115"/>
      <c r="JVQ10" s="116"/>
      <c r="JVR10" s="117"/>
      <c r="JVS10" s="117"/>
      <c r="JVT10" s="117"/>
      <c r="JVU10" s="117"/>
      <c r="JVV10" s="53"/>
      <c r="JVW10" s="118"/>
      <c r="JVX10" s="52"/>
      <c r="JVY10" s="53"/>
      <c r="JVZ10" s="53"/>
      <c r="JWA10" s="115"/>
      <c r="JWB10" s="116"/>
      <c r="JWC10" s="117"/>
      <c r="JWD10" s="117"/>
      <c r="JWE10" s="117"/>
      <c r="JWF10" s="117"/>
      <c r="JWG10" s="53"/>
      <c r="JWH10" s="118"/>
      <c r="JWI10" s="52"/>
      <c r="JWJ10" s="53"/>
      <c r="JWK10" s="53"/>
      <c r="JWL10" s="115"/>
      <c r="JWM10" s="116"/>
      <c r="JWN10" s="117"/>
      <c r="JWO10" s="117"/>
      <c r="JWP10" s="117"/>
      <c r="JWQ10" s="117"/>
      <c r="JWR10" s="53"/>
      <c r="JWS10" s="118"/>
      <c r="JWT10" s="52"/>
      <c r="JWU10" s="53"/>
      <c r="JWV10" s="53"/>
      <c r="JWW10" s="115"/>
      <c r="JWX10" s="116"/>
      <c r="JWY10" s="117"/>
      <c r="JWZ10" s="117"/>
      <c r="JXA10" s="117"/>
      <c r="JXB10" s="117"/>
      <c r="JXC10" s="53"/>
      <c r="JXD10" s="118"/>
      <c r="JXE10" s="52"/>
      <c r="JXF10" s="53"/>
      <c r="JXG10" s="53"/>
      <c r="JXH10" s="115"/>
      <c r="JXI10" s="116"/>
      <c r="JXJ10" s="117"/>
      <c r="JXK10" s="117"/>
      <c r="JXL10" s="117"/>
      <c r="JXM10" s="117"/>
      <c r="JXN10" s="53"/>
      <c r="JXO10" s="118"/>
      <c r="JXP10" s="52"/>
      <c r="JXQ10" s="53"/>
      <c r="JXR10" s="53"/>
      <c r="JXS10" s="115"/>
      <c r="JXT10" s="116"/>
      <c r="JXU10" s="117"/>
      <c r="JXV10" s="117"/>
      <c r="JXW10" s="117"/>
      <c r="JXX10" s="117"/>
      <c r="JXY10" s="53"/>
      <c r="JXZ10" s="118"/>
      <c r="JYA10" s="52"/>
      <c r="JYB10" s="53"/>
      <c r="JYC10" s="53"/>
      <c r="JYD10" s="115"/>
      <c r="JYE10" s="116"/>
      <c r="JYF10" s="117"/>
      <c r="JYG10" s="117"/>
      <c r="JYH10" s="117"/>
      <c r="JYI10" s="117"/>
      <c r="JYJ10" s="53"/>
      <c r="JYK10" s="118"/>
      <c r="JYL10" s="52"/>
      <c r="JYM10" s="53"/>
      <c r="JYN10" s="53"/>
      <c r="JYO10" s="115"/>
      <c r="JYP10" s="116"/>
      <c r="JYQ10" s="117"/>
      <c r="JYR10" s="117"/>
      <c r="JYS10" s="117"/>
      <c r="JYT10" s="117"/>
      <c r="JYU10" s="53"/>
      <c r="JYV10" s="118"/>
      <c r="JYW10" s="52"/>
      <c r="JYX10" s="53"/>
      <c r="JYY10" s="53"/>
      <c r="JYZ10" s="115"/>
      <c r="JZA10" s="116"/>
      <c r="JZB10" s="117"/>
      <c r="JZC10" s="117"/>
      <c r="JZD10" s="117"/>
      <c r="JZE10" s="117"/>
      <c r="JZF10" s="53"/>
      <c r="JZG10" s="118"/>
      <c r="JZH10" s="52"/>
      <c r="JZI10" s="53"/>
      <c r="JZJ10" s="53"/>
      <c r="JZK10" s="115"/>
      <c r="JZL10" s="116"/>
      <c r="JZM10" s="117"/>
      <c r="JZN10" s="117"/>
      <c r="JZO10" s="117"/>
      <c r="JZP10" s="117"/>
      <c r="JZQ10" s="53"/>
      <c r="JZR10" s="118"/>
      <c r="JZS10" s="52"/>
      <c r="JZT10" s="53"/>
      <c r="JZU10" s="53"/>
      <c r="JZV10" s="115"/>
      <c r="JZW10" s="116"/>
      <c r="JZX10" s="117"/>
      <c r="JZY10" s="117"/>
      <c r="JZZ10" s="117"/>
      <c r="KAA10" s="117"/>
      <c r="KAB10" s="53"/>
      <c r="KAC10" s="118"/>
      <c r="KAD10" s="52"/>
      <c r="KAE10" s="53"/>
      <c r="KAF10" s="53"/>
      <c r="KAG10" s="115"/>
      <c r="KAH10" s="116"/>
      <c r="KAI10" s="117"/>
      <c r="KAJ10" s="117"/>
      <c r="KAK10" s="117"/>
      <c r="KAL10" s="117"/>
      <c r="KAM10" s="53"/>
      <c r="KAN10" s="118"/>
      <c r="KAO10" s="52"/>
      <c r="KAP10" s="53"/>
      <c r="KAQ10" s="53"/>
      <c r="KAR10" s="115"/>
      <c r="KAS10" s="116"/>
      <c r="KAT10" s="117"/>
      <c r="KAU10" s="117"/>
      <c r="KAV10" s="117"/>
      <c r="KAW10" s="117"/>
      <c r="KAX10" s="53"/>
      <c r="KAY10" s="118"/>
      <c r="KAZ10" s="52"/>
      <c r="KBA10" s="53"/>
      <c r="KBB10" s="53"/>
      <c r="KBC10" s="115"/>
      <c r="KBD10" s="116"/>
      <c r="KBE10" s="117"/>
      <c r="KBF10" s="117"/>
      <c r="KBG10" s="117"/>
      <c r="KBH10" s="117"/>
      <c r="KBI10" s="53"/>
      <c r="KBJ10" s="118"/>
      <c r="KBK10" s="52"/>
      <c r="KBL10" s="53"/>
      <c r="KBM10" s="53"/>
      <c r="KBN10" s="115"/>
      <c r="KBO10" s="116"/>
      <c r="KBP10" s="117"/>
      <c r="KBQ10" s="117"/>
      <c r="KBR10" s="117"/>
      <c r="KBS10" s="117"/>
      <c r="KBT10" s="53"/>
      <c r="KBU10" s="118"/>
      <c r="KBV10" s="52"/>
      <c r="KBW10" s="53"/>
      <c r="KBX10" s="53"/>
      <c r="KBY10" s="115"/>
      <c r="KBZ10" s="116"/>
      <c r="KCA10" s="117"/>
      <c r="KCB10" s="117"/>
      <c r="KCC10" s="117"/>
      <c r="KCD10" s="117"/>
      <c r="KCE10" s="53"/>
      <c r="KCF10" s="118"/>
      <c r="KCG10" s="52"/>
      <c r="KCH10" s="53"/>
      <c r="KCI10" s="53"/>
      <c r="KCJ10" s="115"/>
      <c r="KCK10" s="116"/>
      <c r="KCL10" s="117"/>
      <c r="KCM10" s="117"/>
      <c r="KCN10" s="117"/>
      <c r="KCO10" s="117"/>
      <c r="KCP10" s="53"/>
      <c r="KCQ10" s="118"/>
      <c r="KCR10" s="52"/>
      <c r="KCS10" s="53"/>
      <c r="KCT10" s="53"/>
      <c r="KCU10" s="115"/>
      <c r="KCV10" s="116"/>
      <c r="KCW10" s="117"/>
      <c r="KCX10" s="117"/>
      <c r="KCY10" s="117"/>
      <c r="KCZ10" s="117"/>
      <c r="KDA10" s="53"/>
      <c r="KDB10" s="118"/>
      <c r="KDC10" s="52"/>
      <c r="KDD10" s="53"/>
      <c r="KDE10" s="53"/>
      <c r="KDF10" s="115"/>
      <c r="KDG10" s="116"/>
      <c r="KDH10" s="117"/>
      <c r="KDI10" s="117"/>
      <c r="KDJ10" s="117"/>
      <c r="KDK10" s="117"/>
      <c r="KDL10" s="53"/>
      <c r="KDM10" s="118"/>
      <c r="KDN10" s="52"/>
      <c r="KDO10" s="53"/>
      <c r="KDP10" s="53"/>
      <c r="KDQ10" s="115"/>
      <c r="KDR10" s="116"/>
      <c r="KDS10" s="117"/>
      <c r="KDT10" s="117"/>
      <c r="KDU10" s="117"/>
      <c r="KDV10" s="117"/>
      <c r="KDW10" s="53"/>
      <c r="KDX10" s="118"/>
      <c r="KDY10" s="52"/>
      <c r="KDZ10" s="53"/>
      <c r="KEA10" s="53"/>
      <c r="KEB10" s="115"/>
      <c r="KEC10" s="116"/>
      <c r="KED10" s="117"/>
      <c r="KEE10" s="117"/>
      <c r="KEF10" s="117"/>
      <c r="KEG10" s="117"/>
      <c r="KEH10" s="53"/>
      <c r="KEI10" s="118"/>
      <c r="KEJ10" s="52"/>
      <c r="KEK10" s="53"/>
      <c r="KEL10" s="53"/>
      <c r="KEM10" s="115"/>
      <c r="KEN10" s="116"/>
      <c r="KEO10" s="117"/>
      <c r="KEP10" s="117"/>
      <c r="KEQ10" s="117"/>
      <c r="KER10" s="117"/>
      <c r="KES10" s="53"/>
      <c r="KET10" s="118"/>
      <c r="KEU10" s="52"/>
      <c r="KEV10" s="53"/>
      <c r="KEW10" s="53"/>
      <c r="KEX10" s="115"/>
      <c r="KEY10" s="116"/>
      <c r="KEZ10" s="117"/>
      <c r="KFA10" s="117"/>
      <c r="KFB10" s="117"/>
      <c r="KFC10" s="117"/>
      <c r="KFD10" s="53"/>
      <c r="KFE10" s="118"/>
      <c r="KFF10" s="52"/>
      <c r="KFG10" s="53"/>
      <c r="KFH10" s="53"/>
      <c r="KFI10" s="115"/>
      <c r="KFJ10" s="116"/>
      <c r="KFK10" s="117"/>
      <c r="KFL10" s="117"/>
      <c r="KFM10" s="117"/>
      <c r="KFN10" s="117"/>
      <c r="KFO10" s="53"/>
      <c r="KFP10" s="118"/>
      <c r="KFQ10" s="52"/>
      <c r="KFR10" s="53"/>
      <c r="KFS10" s="53"/>
      <c r="KFT10" s="115"/>
      <c r="KFU10" s="116"/>
      <c r="KFV10" s="117"/>
      <c r="KFW10" s="117"/>
      <c r="KFX10" s="117"/>
      <c r="KFY10" s="117"/>
      <c r="KFZ10" s="53"/>
      <c r="KGA10" s="118"/>
      <c r="KGB10" s="52"/>
      <c r="KGC10" s="53"/>
      <c r="KGD10" s="53"/>
      <c r="KGE10" s="115"/>
      <c r="KGF10" s="116"/>
      <c r="KGG10" s="117"/>
      <c r="KGH10" s="117"/>
      <c r="KGI10" s="117"/>
      <c r="KGJ10" s="117"/>
      <c r="KGK10" s="53"/>
      <c r="KGL10" s="118"/>
      <c r="KGM10" s="52"/>
      <c r="KGN10" s="53"/>
      <c r="KGO10" s="53"/>
      <c r="KGP10" s="115"/>
      <c r="KGQ10" s="116"/>
      <c r="KGR10" s="117"/>
      <c r="KGS10" s="117"/>
      <c r="KGT10" s="117"/>
      <c r="KGU10" s="117"/>
      <c r="KGV10" s="53"/>
      <c r="KGW10" s="118"/>
      <c r="KGX10" s="52"/>
      <c r="KGY10" s="53"/>
      <c r="KGZ10" s="53"/>
      <c r="KHA10" s="115"/>
      <c r="KHB10" s="116"/>
      <c r="KHC10" s="117"/>
      <c r="KHD10" s="117"/>
      <c r="KHE10" s="117"/>
      <c r="KHF10" s="117"/>
      <c r="KHG10" s="53"/>
      <c r="KHH10" s="118"/>
      <c r="KHI10" s="52"/>
      <c r="KHJ10" s="53"/>
      <c r="KHK10" s="53"/>
      <c r="KHL10" s="115"/>
      <c r="KHM10" s="116"/>
      <c r="KHN10" s="117"/>
      <c r="KHO10" s="117"/>
      <c r="KHP10" s="117"/>
      <c r="KHQ10" s="117"/>
      <c r="KHR10" s="53"/>
      <c r="KHS10" s="118"/>
      <c r="KHT10" s="52"/>
      <c r="KHU10" s="53"/>
      <c r="KHV10" s="53"/>
      <c r="KHW10" s="115"/>
      <c r="KHX10" s="116"/>
      <c r="KHY10" s="117"/>
      <c r="KHZ10" s="117"/>
      <c r="KIA10" s="117"/>
      <c r="KIB10" s="117"/>
      <c r="KIC10" s="53"/>
      <c r="KID10" s="118"/>
      <c r="KIE10" s="52"/>
      <c r="KIF10" s="53"/>
      <c r="KIG10" s="53"/>
      <c r="KIH10" s="115"/>
      <c r="KII10" s="116"/>
      <c r="KIJ10" s="117"/>
      <c r="KIK10" s="117"/>
      <c r="KIL10" s="117"/>
      <c r="KIM10" s="117"/>
      <c r="KIN10" s="53"/>
      <c r="KIO10" s="118"/>
      <c r="KIP10" s="52"/>
      <c r="KIQ10" s="53"/>
      <c r="KIR10" s="53"/>
      <c r="KIS10" s="115"/>
      <c r="KIT10" s="116"/>
      <c r="KIU10" s="117"/>
      <c r="KIV10" s="117"/>
      <c r="KIW10" s="117"/>
      <c r="KIX10" s="117"/>
      <c r="KIY10" s="53"/>
      <c r="KIZ10" s="118"/>
      <c r="KJA10" s="52"/>
      <c r="KJB10" s="53"/>
      <c r="KJC10" s="53"/>
      <c r="KJD10" s="115"/>
      <c r="KJE10" s="116"/>
      <c r="KJF10" s="117"/>
      <c r="KJG10" s="117"/>
      <c r="KJH10" s="117"/>
      <c r="KJI10" s="117"/>
      <c r="KJJ10" s="53"/>
      <c r="KJK10" s="118"/>
      <c r="KJL10" s="52"/>
      <c r="KJM10" s="53"/>
      <c r="KJN10" s="53"/>
      <c r="KJO10" s="115"/>
      <c r="KJP10" s="116"/>
      <c r="KJQ10" s="117"/>
      <c r="KJR10" s="117"/>
      <c r="KJS10" s="117"/>
      <c r="KJT10" s="117"/>
      <c r="KJU10" s="53"/>
      <c r="KJV10" s="118"/>
      <c r="KJW10" s="52"/>
      <c r="KJX10" s="53"/>
      <c r="KJY10" s="53"/>
      <c r="KJZ10" s="115"/>
      <c r="KKA10" s="116"/>
      <c r="KKB10" s="117"/>
      <c r="KKC10" s="117"/>
      <c r="KKD10" s="117"/>
      <c r="KKE10" s="117"/>
      <c r="KKF10" s="53"/>
      <c r="KKG10" s="118"/>
      <c r="KKH10" s="52"/>
      <c r="KKI10" s="53"/>
      <c r="KKJ10" s="53"/>
      <c r="KKK10" s="115"/>
      <c r="KKL10" s="116"/>
      <c r="KKM10" s="117"/>
      <c r="KKN10" s="117"/>
      <c r="KKO10" s="117"/>
      <c r="KKP10" s="117"/>
      <c r="KKQ10" s="53"/>
      <c r="KKR10" s="118"/>
      <c r="KKS10" s="52"/>
      <c r="KKT10" s="53"/>
      <c r="KKU10" s="53"/>
      <c r="KKV10" s="115"/>
      <c r="KKW10" s="116"/>
      <c r="KKX10" s="117"/>
      <c r="KKY10" s="117"/>
      <c r="KKZ10" s="117"/>
      <c r="KLA10" s="117"/>
      <c r="KLB10" s="53"/>
      <c r="KLC10" s="118"/>
      <c r="KLD10" s="52"/>
      <c r="KLE10" s="53"/>
      <c r="KLF10" s="53"/>
      <c r="KLG10" s="115"/>
      <c r="KLH10" s="116"/>
      <c r="KLI10" s="117"/>
      <c r="KLJ10" s="117"/>
      <c r="KLK10" s="117"/>
      <c r="KLL10" s="117"/>
      <c r="KLM10" s="53"/>
      <c r="KLN10" s="118"/>
      <c r="KLO10" s="52"/>
      <c r="KLP10" s="53"/>
      <c r="KLQ10" s="53"/>
      <c r="KLR10" s="115"/>
      <c r="KLS10" s="116"/>
      <c r="KLT10" s="117"/>
      <c r="KLU10" s="117"/>
      <c r="KLV10" s="117"/>
      <c r="KLW10" s="117"/>
      <c r="KLX10" s="53"/>
      <c r="KLY10" s="118"/>
      <c r="KLZ10" s="52"/>
      <c r="KMA10" s="53"/>
      <c r="KMB10" s="53"/>
      <c r="KMC10" s="115"/>
      <c r="KMD10" s="116"/>
      <c r="KME10" s="117"/>
      <c r="KMF10" s="117"/>
      <c r="KMG10" s="117"/>
      <c r="KMH10" s="117"/>
      <c r="KMI10" s="53"/>
      <c r="KMJ10" s="118"/>
      <c r="KMK10" s="52"/>
      <c r="KML10" s="53"/>
      <c r="KMM10" s="53"/>
      <c r="KMN10" s="115"/>
      <c r="KMO10" s="116"/>
      <c r="KMP10" s="117"/>
      <c r="KMQ10" s="117"/>
      <c r="KMR10" s="117"/>
      <c r="KMS10" s="117"/>
      <c r="KMT10" s="53"/>
      <c r="KMU10" s="118"/>
      <c r="KMV10" s="52"/>
      <c r="KMW10" s="53"/>
      <c r="KMX10" s="53"/>
      <c r="KMY10" s="115"/>
      <c r="KMZ10" s="116"/>
      <c r="KNA10" s="117"/>
      <c r="KNB10" s="117"/>
      <c r="KNC10" s="117"/>
      <c r="KND10" s="117"/>
      <c r="KNE10" s="53"/>
      <c r="KNF10" s="118"/>
      <c r="KNG10" s="52"/>
      <c r="KNH10" s="53"/>
      <c r="KNI10" s="53"/>
      <c r="KNJ10" s="115"/>
      <c r="KNK10" s="116"/>
      <c r="KNL10" s="117"/>
      <c r="KNM10" s="117"/>
      <c r="KNN10" s="117"/>
      <c r="KNO10" s="117"/>
      <c r="KNP10" s="53"/>
      <c r="KNQ10" s="118"/>
      <c r="KNR10" s="52"/>
      <c r="KNS10" s="53"/>
      <c r="KNT10" s="53"/>
      <c r="KNU10" s="115"/>
      <c r="KNV10" s="116"/>
      <c r="KNW10" s="117"/>
      <c r="KNX10" s="117"/>
      <c r="KNY10" s="117"/>
      <c r="KNZ10" s="117"/>
      <c r="KOA10" s="53"/>
      <c r="KOB10" s="118"/>
      <c r="KOC10" s="52"/>
      <c r="KOD10" s="53"/>
      <c r="KOE10" s="53"/>
      <c r="KOF10" s="115"/>
      <c r="KOG10" s="116"/>
      <c r="KOH10" s="117"/>
      <c r="KOI10" s="117"/>
      <c r="KOJ10" s="117"/>
      <c r="KOK10" s="117"/>
      <c r="KOL10" s="53"/>
      <c r="KOM10" s="118"/>
      <c r="KON10" s="52"/>
      <c r="KOO10" s="53"/>
      <c r="KOP10" s="53"/>
      <c r="KOQ10" s="115"/>
      <c r="KOR10" s="116"/>
      <c r="KOS10" s="117"/>
      <c r="KOT10" s="117"/>
      <c r="KOU10" s="117"/>
      <c r="KOV10" s="117"/>
      <c r="KOW10" s="53"/>
      <c r="KOX10" s="118"/>
      <c r="KOY10" s="52"/>
      <c r="KOZ10" s="53"/>
      <c r="KPA10" s="53"/>
      <c r="KPB10" s="115"/>
      <c r="KPC10" s="116"/>
      <c r="KPD10" s="117"/>
      <c r="KPE10" s="117"/>
      <c r="KPF10" s="117"/>
      <c r="KPG10" s="117"/>
      <c r="KPH10" s="53"/>
      <c r="KPI10" s="118"/>
      <c r="KPJ10" s="52"/>
      <c r="KPK10" s="53"/>
      <c r="KPL10" s="53"/>
      <c r="KPM10" s="115"/>
      <c r="KPN10" s="116"/>
      <c r="KPO10" s="117"/>
      <c r="KPP10" s="117"/>
      <c r="KPQ10" s="117"/>
      <c r="KPR10" s="117"/>
      <c r="KPS10" s="53"/>
      <c r="KPT10" s="118"/>
      <c r="KPU10" s="52"/>
      <c r="KPV10" s="53"/>
      <c r="KPW10" s="53"/>
      <c r="KPX10" s="115"/>
      <c r="KPY10" s="116"/>
      <c r="KPZ10" s="117"/>
      <c r="KQA10" s="117"/>
      <c r="KQB10" s="117"/>
      <c r="KQC10" s="117"/>
      <c r="KQD10" s="53"/>
      <c r="KQE10" s="118"/>
      <c r="KQF10" s="52"/>
      <c r="KQG10" s="53"/>
      <c r="KQH10" s="53"/>
      <c r="KQI10" s="115"/>
      <c r="KQJ10" s="116"/>
      <c r="KQK10" s="117"/>
      <c r="KQL10" s="117"/>
      <c r="KQM10" s="117"/>
      <c r="KQN10" s="117"/>
      <c r="KQO10" s="53"/>
      <c r="KQP10" s="118"/>
      <c r="KQQ10" s="52"/>
      <c r="KQR10" s="53"/>
      <c r="KQS10" s="53"/>
      <c r="KQT10" s="115"/>
      <c r="KQU10" s="116"/>
      <c r="KQV10" s="117"/>
      <c r="KQW10" s="117"/>
      <c r="KQX10" s="117"/>
      <c r="KQY10" s="117"/>
      <c r="KQZ10" s="53"/>
      <c r="KRA10" s="118"/>
      <c r="KRB10" s="52"/>
      <c r="KRC10" s="53"/>
      <c r="KRD10" s="53"/>
      <c r="KRE10" s="115"/>
      <c r="KRF10" s="116"/>
      <c r="KRG10" s="117"/>
      <c r="KRH10" s="117"/>
      <c r="KRI10" s="117"/>
      <c r="KRJ10" s="117"/>
      <c r="KRK10" s="53"/>
      <c r="KRL10" s="118"/>
      <c r="KRM10" s="52"/>
      <c r="KRN10" s="53"/>
      <c r="KRO10" s="53"/>
      <c r="KRP10" s="115"/>
      <c r="KRQ10" s="116"/>
      <c r="KRR10" s="117"/>
      <c r="KRS10" s="117"/>
      <c r="KRT10" s="117"/>
      <c r="KRU10" s="117"/>
      <c r="KRV10" s="53"/>
      <c r="KRW10" s="118"/>
      <c r="KRX10" s="52"/>
      <c r="KRY10" s="53"/>
      <c r="KRZ10" s="53"/>
      <c r="KSA10" s="115"/>
      <c r="KSB10" s="116"/>
      <c r="KSC10" s="117"/>
      <c r="KSD10" s="117"/>
      <c r="KSE10" s="117"/>
      <c r="KSF10" s="117"/>
      <c r="KSG10" s="53"/>
      <c r="KSH10" s="118"/>
      <c r="KSI10" s="52"/>
      <c r="KSJ10" s="53"/>
      <c r="KSK10" s="53"/>
      <c r="KSL10" s="115"/>
      <c r="KSM10" s="116"/>
      <c r="KSN10" s="117"/>
      <c r="KSO10" s="117"/>
      <c r="KSP10" s="117"/>
      <c r="KSQ10" s="117"/>
      <c r="KSR10" s="53"/>
      <c r="KSS10" s="118"/>
      <c r="KST10" s="52"/>
      <c r="KSU10" s="53"/>
      <c r="KSV10" s="53"/>
      <c r="KSW10" s="115"/>
      <c r="KSX10" s="116"/>
      <c r="KSY10" s="117"/>
      <c r="KSZ10" s="117"/>
      <c r="KTA10" s="117"/>
      <c r="KTB10" s="117"/>
      <c r="KTC10" s="53"/>
      <c r="KTD10" s="118"/>
      <c r="KTE10" s="52"/>
      <c r="KTF10" s="53"/>
      <c r="KTG10" s="53"/>
      <c r="KTH10" s="115"/>
      <c r="KTI10" s="116"/>
      <c r="KTJ10" s="117"/>
      <c r="KTK10" s="117"/>
      <c r="KTL10" s="117"/>
      <c r="KTM10" s="117"/>
      <c r="KTN10" s="53"/>
      <c r="KTO10" s="118"/>
      <c r="KTP10" s="52"/>
      <c r="KTQ10" s="53"/>
      <c r="KTR10" s="53"/>
      <c r="KTS10" s="115"/>
      <c r="KTT10" s="116"/>
      <c r="KTU10" s="117"/>
      <c r="KTV10" s="117"/>
      <c r="KTW10" s="117"/>
      <c r="KTX10" s="117"/>
      <c r="KTY10" s="53"/>
      <c r="KTZ10" s="118"/>
      <c r="KUA10" s="52"/>
      <c r="KUB10" s="53"/>
      <c r="KUC10" s="53"/>
      <c r="KUD10" s="115"/>
      <c r="KUE10" s="116"/>
      <c r="KUF10" s="117"/>
      <c r="KUG10" s="117"/>
      <c r="KUH10" s="117"/>
      <c r="KUI10" s="117"/>
      <c r="KUJ10" s="53"/>
      <c r="KUK10" s="118"/>
      <c r="KUL10" s="52"/>
      <c r="KUM10" s="53"/>
      <c r="KUN10" s="53"/>
      <c r="KUO10" s="115"/>
      <c r="KUP10" s="116"/>
      <c r="KUQ10" s="117"/>
      <c r="KUR10" s="117"/>
      <c r="KUS10" s="117"/>
      <c r="KUT10" s="117"/>
      <c r="KUU10" s="53"/>
      <c r="KUV10" s="118"/>
      <c r="KUW10" s="52"/>
      <c r="KUX10" s="53"/>
      <c r="KUY10" s="53"/>
      <c r="KUZ10" s="115"/>
      <c r="KVA10" s="116"/>
      <c r="KVB10" s="117"/>
      <c r="KVC10" s="117"/>
      <c r="KVD10" s="117"/>
      <c r="KVE10" s="117"/>
      <c r="KVF10" s="53"/>
      <c r="KVG10" s="118"/>
      <c r="KVH10" s="52"/>
      <c r="KVI10" s="53"/>
      <c r="KVJ10" s="53"/>
      <c r="KVK10" s="115"/>
      <c r="KVL10" s="116"/>
      <c r="KVM10" s="117"/>
      <c r="KVN10" s="117"/>
      <c r="KVO10" s="117"/>
      <c r="KVP10" s="117"/>
      <c r="KVQ10" s="53"/>
      <c r="KVR10" s="118"/>
      <c r="KVS10" s="52"/>
      <c r="KVT10" s="53"/>
      <c r="KVU10" s="53"/>
      <c r="KVV10" s="115"/>
      <c r="KVW10" s="116"/>
      <c r="KVX10" s="117"/>
      <c r="KVY10" s="117"/>
      <c r="KVZ10" s="117"/>
      <c r="KWA10" s="117"/>
      <c r="KWB10" s="53"/>
      <c r="KWC10" s="118"/>
      <c r="KWD10" s="52"/>
      <c r="KWE10" s="53"/>
      <c r="KWF10" s="53"/>
      <c r="KWG10" s="115"/>
      <c r="KWH10" s="116"/>
      <c r="KWI10" s="117"/>
      <c r="KWJ10" s="117"/>
      <c r="KWK10" s="117"/>
      <c r="KWL10" s="117"/>
      <c r="KWM10" s="53"/>
      <c r="KWN10" s="118"/>
      <c r="KWO10" s="52"/>
      <c r="KWP10" s="53"/>
      <c r="KWQ10" s="53"/>
      <c r="KWR10" s="115"/>
      <c r="KWS10" s="116"/>
      <c r="KWT10" s="117"/>
      <c r="KWU10" s="117"/>
      <c r="KWV10" s="117"/>
      <c r="KWW10" s="117"/>
      <c r="KWX10" s="53"/>
      <c r="KWY10" s="118"/>
      <c r="KWZ10" s="52"/>
      <c r="KXA10" s="53"/>
      <c r="KXB10" s="53"/>
      <c r="KXC10" s="115"/>
      <c r="KXD10" s="116"/>
      <c r="KXE10" s="117"/>
      <c r="KXF10" s="117"/>
      <c r="KXG10" s="117"/>
      <c r="KXH10" s="117"/>
      <c r="KXI10" s="53"/>
      <c r="KXJ10" s="118"/>
      <c r="KXK10" s="52"/>
      <c r="KXL10" s="53"/>
      <c r="KXM10" s="53"/>
      <c r="KXN10" s="115"/>
      <c r="KXO10" s="116"/>
      <c r="KXP10" s="117"/>
      <c r="KXQ10" s="117"/>
      <c r="KXR10" s="117"/>
      <c r="KXS10" s="117"/>
      <c r="KXT10" s="53"/>
      <c r="KXU10" s="118"/>
      <c r="KXV10" s="52"/>
      <c r="KXW10" s="53"/>
      <c r="KXX10" s="53"/>
      <c r="KXY10" s="115"/>
      <c r="KXZ10" s="116"/>
      <c r="KYA10" s="117"/>
      <c r="KYB10" s="117"/>
      <c r="KYC10" s="117"/>
      <c r="KYD10" s="117"/>
      <c r="KYE10" s="53"/>
      <c r="KYF10" s="118"/>
      <c r="KYG10" s="52"/>
      <c r="KYH10" s="53"/>
      <c r="KYI10" s="53"/>
      <c r="KYJ10" s="115"/>
      <c r="KYK10" s="116"/>
      <c r="KYL10" s="117"/>
      <c r="KYM10" s="117"/>
      <c r="KYN10" s="117"/>
      <c r="KYO10" s="117"/>
      <c r="KYP10" s="53"/>
      <c r="KYQ10" s="118"/>
      <c r="KYR10" s="52"/>
      <c r="KYS10" s="53"/>
      <c r="KYT10" s="53"/>
      <c r="KYU10" s="115"/>
      <c r="KYV10" s="116"/>
      <c r="KYW10" s="117"/>
      <c r="KYX10" s="117"/>
      <c r="KYY10" s="117"/>
      <c r="KYZ10" s="117"/>
      <c r="KZA10" s="53"/>
      <c r="KZB10" s="118"/>
      <c r="KZC10" s="52"/>
      <c r="KZD10" s="53"/>
      <c r="KZE10" s="53"/>
      <c r="KZF10" s="115"/>
      <c r="KZG10" s="116"/>
      <c r="KZH10" s="117"/>
      <c r="KZI10" s="117"/>
      <c r="KZJ10" s="117"/>
      <c r="KZK10" s="117"/>
      <c r="KZL10" s="53"/>
      <c r="KZM10" s="118"/>
      <c r="KZN10" s="52"/>
      <c r="KZO10" s="53"/>
      <c r="KZP10" s="53"/>
      <c r="KZQ10" s="115"/>
      <c r="KZR10" s="116"/>
      <c r="KZS10" s="117"/>
      <c r="KZT10" s="117"/>
      <c r="KZU10" s="117"/>
      <c r="KZV10" s="117"/>
      <c r="KZW10" s="53"/>
      <c r="KZX10" s="118"/>
      <c r="KZY10" s="52"/>
      <c r="KZZ10" s="53"/>
      <c r="LAA10" s="53"/>
      <c r="LAB10" s="115"/>
      <c r="LAC10" s="116"/>
      <c r="LAD10" s="117"/>
      <c r="LAE10" s="117"/>
      <c r="LAF10" s="117"/>
      <c r="LAG10" s="117"/>
      <c r="LAH10" s="53"/>
      <c r="LAI10" s="118"/>
      <c r="LAJ10" s="52"/>
      <c r="LAK10" s="53"/>
      <c r="LAL10" s="53"/>
      <c r="LAM10" s="115"/>
      <c r="LAN10" s="116"/>
      <c r="LAO10" s="117"/>
      <c r="LAP10" s="117"/>
      <c r="LAQ10" s="117"/>
      <c r="LAR10" s="117"/>
      <c r="LAS10" s="53"/>
      <c r="LAT10" s="118"/>
      <c r="LAU10" s="52"/>
      <c r="LAV10" s="53"/>
      <c r="LAW10" s="53"/>
      <c r="LAX10" s="115"/>
      <c r="LAY10" s="116"/>
      <c r="LAZ10" s="117"/>
      <c r="LBA10" s="117"/>
      <c r="LBB10" s="117"/>
      <c r="LBC10" s="117"/>
      <c r="LBD10" s="53"/>
      <c r="LBE10" s="118"/>
      <c r="LBF10" s="52"/>
      <c r="LBG10" s="53"/>
      <c r="LBH10" s="53"/>
      <c r="LBI10" s="115"/>
      <c r="LBJ10" s="116"/>
      <c r="LBK10" s="117"/>
      <c r="LBL10" s="117"/>
      <c r="LBM10" s="117"/>
      <c r="LBN10" s="117"/>
      <c r="LBO10" s="53"/>
      <c r="LBP10" s="118"/>
      <c r="LBQ10" s="52"/>
      <c r="LBR10" s="53"/>
      <c r="LBS10" s="53"/>
      <c r="LBT10" s="115"/>
      <c r="LBU10" s="116"/>
      <c r="LBV10" s="117"/>
      <c r="LBW10" s="117"/>
      <c r="LBX10" s="117"/>
      <c r="LBY10" s="117"/>
      <c r="LBZ10" s="53"/>
      <c r="LCA10" s="118"/>
      <c r="LCB10" s="52"/>
      <c r="LCC10" s="53"/>
      <c r="LCD10" s="53"/>
      <c r="LCE10" s="115"/>
      <c r="LCF10" s="116"/>
      <c r="LCG10" s="117"/>
      <c r="LCH10" s="117"/>
      <c r="LCI10" s="117"/>
      <c r="LCJ10" s="117"/>
      <c r="LCK10" s="53"/>
      <c r="LCL10" s="118"/>
      <c r="LCM10" s="52"/>
      <c r="LCN10" s="53"/>
      <c r="LCO10" s="53"/>
      <c r="LCP10" s="115"/>
      <c r="LCQ10" s="116"/>
      <c r="LCR10" s="117"/>
      <c r="LCS10" s="117"/>
      <c r="LCT10" s="117"/>
      <c r="LCU10" s="117"/>
      <c r="LCV10" s="53"/>
      <c r="LCW10" s="118"/>
      <c r="LCX10" s="52"/>
      <c r="LCY10" s="53"/>
      <c r="LCZ10" s="53"/>
      <c r="LDA10" s="115"/>
      <c r="LDB10" s="116"/>
      <c r="LDC10" s="117"/>
      <c r="LDD10" s="117"/>
      <c r="LDE10" s="117"/>
      <c r="LDF10" s="117"/>
      <c r="LDG10" s="53"/>
      <c r="LDH10" s="118"/>
      <c r="LDI10" s="52"/>
      <c r="LDJ10" s="53"/>
      <c r="LDK10" s="53"/>
      <c r="LDL10" s="115"/>
      <c r="LDM10" s="116"/>
      <c r="LDN10" s="117"/>
      <c r="LDO10" s="117"/>
      <c r="LDP10" s="117"/>
      <c r="LDQ10" s="117"/>
      <c r="LDR10" s="53"/>
      <c r="LDS10" s="118"/>
      <c r="LDT10" s="52"/>
      <c r="LDU10" s="53"/>
      <c r="LDV10" s="53"/>
      <c r="LDW10" s="115"/>
      <c r="LDX10" s="116"/>
      <c r="LDY10" s="117"/>
      <c r="LDZ10" s="117"/>
      <c r="LEA10" s="117"/>
      <c r="LEB10" s="117"/>
      <c r="LEC10" s="53"/>
      <c r="LED10" s="118"/>
      <c r="LEE10" s="52"/>
      <c r="LEF10" s="53"/>
      <c r="LEG10" s="53"/>
      <c r="LEH10" s="115"/>
      <c r="LEI10" s="116"/>
      <c r="LEJ10" s="117"/>
      <c r="LEK10" s="117"/>
      <c r="LEL10" s="117"/>
      <c r="LEM10" s="117"/>
      <c r="LEN10" s="53"/>
      <c r="LEO10" s="118"/>
      <c r="LEP10" s="52"/>
      <c r="LEQ10" s="53"/>
      <c r="LER10" s="53"/>
      <c r="LES10" s="115"/>
      <c r="LET10" s="116"/>
      <c r="LEU10" s="117"/>
      <c r="LEV10" s="117"/>
      <c r="LEW10" s="117"/>
      <c r="LEX10" s="117"/>
      <c r="LEY10" s="53"/>
      <c r="LEZ10" s="118"/>
      <c r="LFA10" s="52"/>
      <c r="LFB10" s="53"/>
      <c r="LFC10" s="53"/>
      <c r="LFD10" s="115"/>
      <c r="LFE10" s="116"/>
      <c r="LFF10" s="117"/>
      <c r="LFG10" s="117"/>
      <c r="LFH10" s="117"/>
      <c r="LFI10" s="117"/>
      <c r="LFJ10" s="53"/>
      <c r="LFK10" s="118"/>
      <c r="LFL10" s="52"/>
      <c r="LFM10" s="53"/>
      <c r="LFN10" s="53"/>
      <c r="LFO10" s="115"/>
      <c r="LFP10" s="116"/>
      <c r="LFQ10" s="117"/>
      <c r="LFR10" s="117"/>
      <c r="LFS10" s="117"/>
      <c r="LFT10" s="117"/>
      <c r="LFU10" s="53"/>
      <c r="LFV10" s="118"/>
      <c r="LFW10" s="52"/>
      <c r="LFX10" s="53"/>
      <c r="LFY10" s="53"/>
      <c r="LFZ10" s="115"/>
      <c r="LGA10" s="116"/>
      <c r="LGB10" s="117"/>
      <c r="LGC10" s="117"/>
      <c r="LGD10" s="117"/>
      <c r="LGE10" s="117"/>
      <c r="LGF10" s="53"/>
      <c r="LGG10" s="118"/>
      <c r="LGH10" s="52"/>
      <c r="LGI10" s="53"/>
      <c r="LGJ10" s="53"/>
      <c r="LGK10" s="115"/>
      <c r="LGL10" s="116"/>
      <c r="LGM10" s="117"/>
      <c r="LGN10" s="117"/>
      <c r="LGO10" s="117"/>
      <c r="LGP10" s="117"/>
      <c r="LGQ10" s="53"/>
      <c r="LGR10" s="118"/>
      <c r="LGS10" s="52"/>
      <c r="LGT10" s="53"/>
      <c r="LGU10" s="53"/>
      <c r="LGV10" s="115"/>
      <c r="LGW10" s="116"/>
      <c r="LGX10" s="117"/>
      <c r="LGY10" s="117"/>
      <c r="LGZ10" s="117"/>
      <c r="LHA10" s="117"/>
      <c r="LHB10" s="53"/>
      <c r="LHC10" s="118"/>
      <c r="LHD10" s="52"/>
      <c r="LHE10" s="53"/>
      <c r="LHF10" s="53"/>
      <c r="LHG10" s="115"/>
      <c r="LHH10" s="116"/>
      <c r="LHI10" s="117"/>
      <c r="LHJ10" s="117"/>
      <c r="LHK10" s="117"/>
      <c r="LHL10" s="117"/>
      <c r="LHM10" s="53"/>
      <c r="LHN10" s="118"/>
      <c r="LHO10" s="52"/>
      <c r="LHP10" s="53"/>
      <c r="LHQ10" s="53"/>
      <c r="LHR10" s="115"/>
      <c r="LHS10" s="116"/>
      <c r="LHT10" s="117"/>
      <c r="LHU10" s="117"/>
      <c r="LHV10" s="117"/>
      <c r="LHW10" s="117"/>
      <c r="LHX10" s="53"/>
      <c r="LHY10" s="118"/>
      <c r="LHZ10" s="52"/>
      <c r="LIA10" s="53"/>
      <c r="LIB10" s="53"/>
      <c r="LIC10" s="115"/>
      <c r="LID10" s="116"/>
      <c r="LIE10" s="117"/>
      <c r="LIF10" s="117"/>
      <c r="LIG10" s="117"/>
      <c r="LIH10" s="117"/>
      <c r="LII10" s="53"/>
      <c r="LIJ10" s="118"/>
      <c r="LIK10" s="52"/>
      <c r="LIL10" s="53"/>
      <c r="LIM10" s="53"/>
      <c r="LIN10" s="115"/>
      <c r="LIO10" s="116"/>
      <c r="LIP10" s="117"/>
      <c r="LIQ10" s="117"/>
      <c r="LIR10" s="117"/>
      <c r="LIS10" s="117"/>
      <c r="LIT10" s="53"/>
      <c r="LIU10" s="118"/>
      <c r="LIV10" s="52"/>
      <c r="LIW10" s="53"/>
      <c r="LIX10" s="53"/>
      <c r="LIY10" s="115"/>
      <c r="LIZ10" s="116"/>
      <c r="LJA10" s="117"/>
      <c r="LJB10" s="117"/>
      <c r="LJC10" s="117"/>
      <c r="LJD10" s="117"/>
      <c r="LJE10" s="53"/>
      <c r="LJF10" s="118"/>
      <c r="LJG10" s="52"/>
      <c r="LJH10" s="53"/>
      <c r="LJI10" s="53"/>
      <c r="LJJ10" s="115"/>
      <c r="LJK10" s="116"/>
      <c r="LJL10" s="117"/>
      <c r="LJM10" s="117"/>
      <c r="LJN10" s="117"/>
      <c r="LJO10" s="117"/>
      <c r="LJP10" s="53"/>
      <c r="LJQ10" s="118"/>
      <c r="LJR10" s="52"/>
      <c r="LJS10" s="53"/>
      <c r="LJT10" s="53"/>
      <c r="LJU10" s="115"/>
      <c r="LJV10" s="116"/>
      <c r="LJW10" s="117"/>
      <c r="LJX10" s="117"/>
      <c r="LJY10" s="117"/>
      <c r="LJZ10" s="117"/>
      <c r="LKA10" s="53"/>
      <c r="LKB10" s="118"/>
      <c r="LKC10" s="52"/>
      <c r="LKD10" s="53"/>
      <c r="LKE10" s="53"/>
      <c r="LKF10" s="115"/>
      <c r="LKG10" s="116"/>
      <c r="LKH10" s="117"/>
      <c r="LKI10" s="117"/>
      <c r="LKJ10" s="117"/>
      <c r="LKK10" s="117"/>
      <c r="LKL10" s="53"/>
      <c r="LKM10" s="118"/>
      <c r="LKN10" s="52"/>
      <c r="LKO10" s="53"/>
      <c r="LKP10" s="53"/>
      <c r="LKQ10" s="115"/>
      <c r="LKR10" s="116"/>
      <c r="LKS10" s="117"/>
      <c r="LKT10" s="117"/>
      <c r="LKU10" s="117"/>
      <c r="LKV10" s="117"/>
      <c r="LKW10" s="53"/>
      <c r="LKX10" s="118"/>
      <c r="LKY10" s="52"/>
      <c r="LKZ10" s="53"/>
      <c r="LLA10" s="53"/>
      <c r="LLB10" s="115"/>
      <c r="LLC10" s="116"/>
      <c r="LLD10" s="117"/>
      <c r="LLE10" s="117"/>
      <c r="LLF10" s="117"/>
      <c r="LLG10" s="117"/>
      <c r="LLH10" s="53"/>
      <c r="LLI10" s="118"/>
      <c r="LLJ10" s="52"/>
      <c r="LLK10" s="53"/>
      <c r="LLL10" s="53"/>
      <c r="LLM10" s="115"/>
      <c r="LLN10" s="116"/>
      <c r="LLO10" s="117"/>
      <c r="LLP10" s="117"/>
      <c r="LLQ10" s="117"/>
      <c r="LLR10" s="117"/>
      <c r="LLS10" s="53"/>
      <c r="LLT10" s="118"/>
      <c r="LLU10" s="52"/>
      <c r="LLV10" s="53"/>
      <c r="LLW10" s="53"/>
      <c r="LLX10" s="115"/>
      <c r="LLY10" s="116"/>
      <c r="LLZ10" s="117"/>
      <c r="LMA10" s="117"/>
      <c r="LMB10" s="117"/>
      <c r="LMC10" s="117"/>
      <c r="LMD10" s="53"/>
      <c r="LME10" s="118"/>
      <c r="LMF10" s="52"/>
      <c r="LMG10" s="53"/>
      <c r="LMH10" s="53"/>
      <c r="LMI10" s="115"/>
      <c r="LMJ10" s="116"/>
      <c r="LMK10" s="117"/>
      <c r="LML10" s="117"/>
      <c r="LMM10" s="117"/>
      <c r="LMN10" s="117"/>
      <c r="LMO10" s="53"/>
      <c r="LMP10" s="118"/>
      <c r="LMQ10" s="52"/>
      <c r="LMR10" s="53"/>
      <c r="LMS10" s="53"/>
      <c r="LMT10" s="115"/>
      <c r="LMU10" s="116"/>
      <c r="LMV10" s="117"/>
      <c r="LMW10" s="117"/>
      <c r="LMX10" s="117"/>
      <c r="LMY10" s="117"/>
      <c r="LMZ10" s="53"/>
      <c r="LNA10" s="118"/>
      <c r="LNB10" s="52"/>
      <c r="LNC10" s="53"/>
      <c r="LND10" s="53"/>
      <c r="LNE10" s="115"/>
      <c r="LNF10" s="116"/>
      <c r="LNG10" s="117"/>
      <c r="LNH10" s="117"/>
      <c r="LNI10" s="117"/>
      <c r="LNJ10" s="117"/>
      <c r="LNK10" s="53"/>
      <c r="LNL10" s="118"/>
      <c r="LNM10" s="52"/>
      <c r="LNN10" s="53"/>
      <c r="LNO10" s="53"/>
      <c r="LNP10" s="115"/>
      <c r="LNQ10" s="116"/>
      <c r="LNR10" s="117"/>
      <c r="LNS10" s="117"/>
      <c r="LNT10" s="117"/>
      <c r="LNU10" s="117"/>
      <c r="LNV10" s="53"/>
      <c r="LNW10" s="118"/>
      <c r="LNX10" s="52"/>
      <c r="LNY10" s="53"/>
      <c r="LNZ10" s="53"/>
      <c r="LOA10" s="115"/>
      <c r="LOB10" s="116"/>
      <c r="LOC10" s="117"/>
      <c r="LOD10" s="117"/>
      <c r="LOE10" s="117"/>
      <c r="LOF10" s="117"/>
      <c r="LOG10" s="53"/>
      <c r="LOH10" s="118"/>
      <c r="LOI10" s="52"/>
      <c r="LOJ10" s="53"/>
      <c r="LOK10" s="53"/>
      <c r="LOL10" s="115"/>
      <c r="LOM10" s="116"/>
      <c r="LON10" s="117"/>
      <c r="LOO10" s="117"/>
      <c r="LOP10" s="117"/>
      <c r="LOQ10" s="117"/>
      <c r="LOR10" s="53"/>
      <c r="LOS10" s="118"/>
      <c r="LOT10" s="52"/>
      <c r="LOU10" s="53"/>
      <c r="LOV10" s="53"/>
      <c r="LOW10" s="115"/>
      <c r="LOX10" s="116"/>
      <c r="LOY10" s="117"/>
      <c r="LOZ10" s="117"/>
      <c r="LPA10" s="117"/>
      <c r="LPB10" s="117"/>
      <c r="LPC10" s="53"/>
      <c r="LPD10" s="118"/>
      <c r="LPE10" s="52"/>
      <c r="LPF10" s="53"/>
      <c r="LPG10" s="53"/>
      <c r="LPH10" s="115"/>
      <c r="LPI10" s="116"/>
      <c r="LPJ10" s="117"/>
      <c r="LPK10" s="117"/>
      <c r="LPL10" s="117"/>
      <c r="LPM10" s="117"/>
      <c r="LPN10" s="53"/>
      <c r="LPO10" s="118"/>
      <c r="LPP10" s="52"/>
      <c r="LPQ10" s="53"/>
      <c r="LPR10" s="53"/>
      <c r="LPS10" s="115"/>
      <c r="LPT10" s="116"/>
      <c r="LPU10" s="117"/>
      <c r="LPV10" s="117"/>
      <c r="LPW10" s="117"/>
      <c r="LPX10" s="117"/>
      <c r="LPY10" s="53"/>
      <c r="LPZ10" s="118"/>
      <c r="LQA10" s="52"/>
      <c r="LQB10" s="53"/>
      <c r="LQC10" s="53"/>
      <c r="LQD10" s="115"/>
      <c r="LQE10" s="116"/>
      <c r="LQF10" s="117"/>
      <c r="LQG10" s="117"/>
      <c r="LQH10" s="117"/>
      <c r="LQI10" s="117"/>
      <c r="LQJ10" s="53"/>
      <c r="LQK10" s="118"/>
      <c r="LQL10" s="52"/>
      <c r="LQM10" s="53"/>
      <c r="LQN10" s="53"/>
      <c r="LQO10" s="115"/>
      <c r="LQP10" s="116"/>
      <c r="LQQ10" s="117"/>
      <c r="LQR10" s="117"/>
      <c r="LQS10" s="117"/>
      <c r="LQT10" s="117"/>
      <c r="LQU10" s="53"/>
      <c r="LQV10" s="118"/>
      <c r="LQW10" s="52"/>
      <c r="LQX10" s="53"/>
      <c r="LQY10" s="53"/>
      <c r="LQZ10" s="115"/>
      <c r="LRA10" s="116"/>
      <c r="LRB10" s="117"/>
      <c r="LRC10" s="117"/>
      <c r="LRD10" s="117"/>
      <c r="LRE10" s="117"/>
      <c r="LRF10" s="53"/>
      <c r="LRG10" s="118"/>
      <c r="LRH10" s="52"/>
      <c r="LRI10" s="53"/>
      <c r="LRJ10" s="53"/>
      <c r="LRK10" s="115"/>
      <c r="LRL10" s="116"/>
      <c r="LRM10" s="117"/>
      <c r="LRN10" s="117"/>
      <c r="LRO10" s="117"/>
      <c r="LRP10" s="117"/>
      <c r="LRQ10" s="53"/>
      <c r="LRR10" s="118"/>
      <c r="LRS10" s="52"/>
      <c r="LRT10" s="53"/>
      <c r="LRU10" s="53"/>
      <c r="LRV10" s="115"/>
      <c r="LRW10" s="116"/>
      <c r="LRX10" s="117"/>
      <c r="LRY10" s="117"/>
      <c r="LRZ10" s="117"/>
      <c r="LSA10" s="117"/>
      <c r="LSB10" s="53"/>
      <c r="LSC10" s="118"/>
      <c r="LSD10" s="52"/>
      <c r="LSE10" s="53"/>
      <c r="LSF10" s="53"/>
      <c r="LSG10" s="115"/>
      <c r="LSH10" s="116"/>
      <c r="LSI10" s="117"/>
      <c r="LSJ10" s="117"/>
      <c r="LSK10" s="117"/>
      <c r="LSL10" s="117"/>
      <c r="LSM10" s="53"/>
      <c r="LSN10" s="118"/>
      <c r="LSO10" s="52"/>
      <c r="LSP10" s="53"/>
      <c r="LSQ10" s="53"/>
      <c r="LSR10" s="115"/>
      <c r="LSS10" s="116"/>
      <c r="LST10" s="117"/>
      <c r="LSU10" s="117"/>
      <c r="LSV10" s="117"/>
      <c r="LSW10" s="117"/>
      <c r="LSX10" s="53"/>
      <c r="LSY10" s="118"/>
      <c r="LSZ10" s="52"/>
      <c r="LTA10" s="53"/>
      <c r="LTB10" s="53"/>
      <c r="LTC10" s="115"/>
      <c r="LTD10" s="116"/>
      <c r="LTE10" s="117"/>
      <c r="LTF10" s="117"/>
      <c r="LTG10" s="117"/>
      <c r="LTH10" s="117"/>
      <c r="LTI10" s="53"/>
      <c r="LTJ10" s="118"/>
      <c r="LTK10" s="52"/>
      <c r="LTL10" s="53"/>
      <c r="LTM10" s="53"/>
      <c r="LTN10" s="115"/>
      <c r="LTO10" s="116"/>
      <c r="LTP10" s="117"/>
      <c r="LTQ10" s="117"/>
      <c r="LTR10" s="117"/>
      <c r="LTS10" s="117"/>
      <c r="LTT10" s="53"/>
      <c r="LTU10" s="118"/>
      <c r="LTV10" s="52"/>
      <c r="LTW10" s="53"/>
      <c r="LTX10" s="53"/>
      <c r="LTY10" s="115"/>
      <c r="LTZ10" s="116"/>
      <c r="LUA10" s="117"/>
      <c r="LUB10" s="117"/>
      <c r="LUC10" s="117"/>
      <c r="LUD10" s="117"/>
      <c r="LUE10" s="53"/>
      <c r="LUF10" s="118"/>
      <c r="LUG10" s="52"/>
      <c r="LUH10" s="53"/>
      <c r="LUI10" s="53"/>
      <c r="LUJ10" s="115"/>
      <c r="LUK10" s="116"/>
      <c r="LUL10" s="117"/>
      <c r="LUM10" s="117"/>
      <c r="LUN10" s="117"/>
      <c r="LUO10" s="117"/>
      <c r="LUP10" s="53"/>
      <c r="LUQ10" s="118"/>
      <c r="LUR10" s="52"/>
      <c r="LUS10" s="53"/>
      <c r="LUT10" s="53"/>
      <c r="LUU10" s="115"/>
      <c r="LUV10" s="116"/>
      <c r="LUW10" s="117"/>
      <c r="LUX10" s="117"/>
      <c r="LUY10" s="117"/>
      <c r="LUZ10" s="117"/>
      <c r="LVA10" s="53"/>
      <c r="LVB10" s="118"/>
      <c r="LVC10" s="52"/>
      <c r="LVD10" s="53"/>
      <c r="LVE10" s="53"/>
      <c r="LVF10" s="115"/>
      <c r="LVG10" s="116"/>
      <c r="LVH10" s="117"/>
      <c r="LVI10" s="117"/>
      <c r="LVJ10" s="117"/>
      <c r="LVK10" s="117"/>
      <c r="LVL10" s="53"/>
      <c r="LVM10" s="118"/>
      <c r="LVN10" s="52"/>
      <c r="LVO10" s="53"/>
      <c r="LVP10" s="53"/>
      <c r="LVQ10" s="115"/>
      <c r="LVR10" s="116"/>
      <c r="LVS10" s="117"/>
      <c r="LVT10" s="117"/>
      <c r="LVU10" s="117"/>
      <c r="LVV10" s="117"/>
      <c r="LVW10" s="53"/>
      <c r="LVX10" s="118"/>
      <c r="LVY10" s="52"/>
      <c r="LVZ10" s="53"/>
      <c r="LWA10" s="53"/>
      <c r="LWB10" s="115"/>
      <c r="LWC10" s="116"/>
      <c r="LWD10" s="117"/>
      <c r="LWE10" s="117"/>
      <c r="LWF10" s="117"/>
      <c r="LWG10" s="117"/>
      <c r="LWH10" s="53"/>
      <c r="LWI10" s="118"/>
      <c r="LWJ10" s="52"/>
      <c r="LWK10" s="53"/>
      <c r="LWL10" s="53"/>
      <c r="LWM10" s="115"/>
      <c r="LWN10" s="116"/>
      <c r="LWO10" s="117"/>
      <c r="LWP10" s="117"/>
      <c r="LWQ10" s="117"/>
      <c r="LWR10" s="117"/>
      <c r="LWS10" s="53"/>
      <c r="LWT10" s="118"/>
      <c r="LWU10" s="52"/>
      <c r="LWV10" s="53"/>
      <c r="LWW10" s="53"/>
      <c r="LWX10" s="115"/>
      <c r="LWY10" s="116"/>
      <c r="LWZ10" s="117"/>
      <c r="LXA10" s="117"/>
      <c r="LXB10" s="117"/>
      <c r="LXC10" s="117"/>
      <c r="LXD10" s="53"/>
      <c r="LXE10" s="118"/>
      <c r="LXF10" s="52"/>
      <c r="LXG10" s="53"/>
      <c r="LXH10" s="53"/>
      <c r="LXI10" s="115"/>
      <c r="LXJ10" s="116"/>
      <c r="LXK10" s="117"/>
      <c r="LXL10" s="117"/>
      <c r="LXM10" s="117"/>
      <c r="LXN10" s="117"/>
      <c r="LXO10" s="53"/>
      <c r="LXP10" s="118"/>
      <c r="LXQ10" s="52"/>
      <c r="LXR10" s="53"/>
      <c r="LXS10" s="53"/>
      <c r="LXT10" s="115"/>
      <c r="LXU10" s="116"/>
      <c r="LXV10" s="117"/>
      <c r="LXW10" s="117"/>
      <c r="LXX10" s="117"/>
      <c r="LXY10" s="117"/>
      <c r="LXZ10" s="53"/>
      <c r="LYA10" s="118"/>
      <c r="LYB10" s="52"/>
      <c r="LYC10" s="53"/>
      <c r="LYD10" s="53"/>
      <c r="LYE10" s="115"/>
      <c r="LYF10" s="116"/>
      <c r="LYG10" s="117"/>
      <c r="LYH10" s="117"/>
      <c r="LYI10" s="117"/>
      <c r="LYJ10" s="117"/>
      <c r="LYK10" s="53"/>
      <c r="LYL10" s="118"/>
      <c r="LYM10" s="52"/>
      <c r="LYN10" s="53"/>
      <c r="LYO10" s="53"/>
      <c r="LYP10" s="115"/>
      <c r="LYQ10" s="116"/>
      <c r="LYR10" s="117"/>
      <c r="LYS10" s="117"/>
      <c r="LYT10" s="117"/>
      <c r="LYU10" s="117"/>
      <c r="LYV10" s="53"/>
      <c r="LYW10" s="118"/>
      <c r="LYX10" s="52"/>
      <c r="LYY10" s="53"/>
      <c r="LYZ10" s="53"/>
      <c r="LZA10" s="115"/>
      <c r="LZB10" s="116"/>
      <c r="LZC10" s="117"/>
      <c r="LZD10" s="117"/>
      <c r="LZE10" s="117"/>
      <c r="LZF10" s="117"/>
      <c r="LZG10" s="53"/>
      <c r="LZH10" s="118"/>
      <c r="LZI10" s="52"/>
      <c r="LZJ10" s="53"/>
      <c r="LZK10" s="53"/>
      <c r="LZL10" s="115"/>
      <c r="LZM10" s="116"/>
      <c r="LZN10" s="117"/>
      <c r="LZO10" s="117"/>
      <c r="LZP10" s="117"/>
      <c r="LZQ10" s="117"/>
      <c r="LZR10" s="53"/>
      <c r="LZS10" s="118"/>
      <c r="LZT10" s="52"/>
      <c r="LZU10" s="53"/>
      <c r="LZV10" s="53"/>
      <c r="LZW10" s="115"/>
      <c r="LZX10" s="116"/>
      <c r="LZY10" s="117"/>
      <c r="LZZ10" s="117"/>
      <c r="MAA10" s="117"/>
      <c r="MAB10" s="117"/>
      <c r="MAC10" s="53"/>
      <c r="MAD10" s="118"/>
      <c r="MAE10" s="52"/>
      <c r="MAF10" s="53"/>
      <c r="MAG10" s="53"/>
      <c r="MAH10" s="115"/>
      <c r="MAI10" s="116"/>
      <c r="MAJ10" s="117"/>
      <c r="MAK10" s="117"/>
      <c r="MAL10" s="117"/>
      <c r="MAM10" s="117"/>
      <c r="MAN10" s="53"/>
      <c r="MAO10" s="118"/>
      <c r="MAP10" s="52"/>
      <c r="MAQ10" s="53"/>
      <c r="MAR10" s="53"/>
      <c r="MAS10" s="115"/>
      <c r="MAT10" s="116"/>
      <c r="MAU10" s="117"/>
      <c r="MAV10" s="117"/>
      <c r="MAW10" s="117"/>
      <c r="MAX10" s="117"/>
      <c r="MAY10" s="53"/>
      <c r="MAZ10" s="118"/>
      <c r="MBA10" s="52"/>
      <c r="MBB10" s="53"/>
      <c r="MBC10" s="53"/>
      <c r="MBD10" s="115"/>
      <c r="MBE10" s="116"/>
      <c r="MBF10" s="117"/>
      <c r="MBG10" s="117"/>
      <c r="MBH10" s="117"/>
      <c r="MBI10" s="117"/>
      <c r="MBJ10" s="53"/>
      <c r="MBK10" s="118"/>
      <c r="MBL10" s="52"/>
      <c r="MBM10" s="53"/>
      <c r="MBN10" s="53"/>
      <c r="MBO10" s="115"/>
      <c r="MBP10" s="116"/>
      <c r="MBQ10" s="117"/>
      <c r="MBR10" s="117"/>
      <c r="MBS10" s="117"/>
      <c r="MBT10" s="117"/>
      <c r="MBU10" s="53"/>
      <c r="MBV10" s="118"/>
      <c r="MBW10" s="52"/>
      <c r="MBX10" s="53"/>
      <c r="MBY10" s="53"/>
      <c r="MBZ10" s="115"/>
      <c r="MCA10" s="116"/>
      <c r="MCB10" s="117"/>
      <c r="MCC10" s="117"/>
      <c r="MCD10" s="117"/>
      <c r="MCE10" s="117"/>
      <c r="MCF10" s="53"/>
      <c r="MCG10" s="118"/>
      <c r="MCH10" s="52"/>
      <c r="MCI10" s="53"/>
      <c r="MCJ10" s="53"/>
      <c r="MCK10" s="115"/>
      <c r="MCL10" s="116"/>
      <c r="MCM10" s="117"/>
      <c r="MCN10" s="117"/>
      <c r="MCO10" s="117"/>
      <c r="MCP10" s="117"/>
      <c r="MCQ10" s="53"/>
      <c r="MCR10" s="118"/>
      <c r="MCS10" s="52"/>
      <c r="MCT10" s="53"/>
      <c r="MCU10" s="53"/>
      <c r="MCV10" s="115"/>
      <c r="MCW10" s="116"/>
      <c r="MCX10" s="117"/>
      <c r="MCY10" s="117"/>
      <c r="MCZ10" s="117"/>
      <c r="MDA10" s="117"/>
      <c r="MDB10" s="53"/>
      <c r="MDC10" s="118"/>
      <c r="MDD10" s="52"/>
      <c r="MDE10" s="53"/>
      <c r="MDF10" s="53"/>
      <c r="MDG10" s="115"/>
      <c r="MDH10" s="116"/>
      <c r="MDI10" s="117"/>
      <c r="MDJ10" s="117"/>
      <c r="MDK10" s="117"/>
      <c r="MDL10" s="117"/>
      <c r="MDM10" s="53"/>
      <c r="MDN10" s="118"/>
      <c r="MDO10" s="52"/>
      <c r="MDP10" s="53"/>
      <c r="MDQ10" s="53"/>
      <c r="MDR10" s="115"/>
      <c r="MDS10" s="116"/>
      <c r="MDT10" s="117"/>
      <c r="MDU10" s="117"/>
      <c r="MDV10" s="117"/>
      <c r="MDW10" s="117"/>
      <c r="MDX10" s="53"/>
      <c r="MDY10" s="118"/>
      <c r="MDZ10" s="52"/>
      <c r="MEA10" s="53"/>
      <c r="MEB10" s="53"/>
      <c r="MEC10" s="115"/>
      <c r="MED10" s="116"/>
      <c r="MEE10" s="117"/>
      <c r="MEF10" s="117"/>
      <c r="MEG10" s="117"/>
      <c r="MEH10" s="117"/>
      <c r="MEI10" s="53"/>
      <c r="MEJ10" s="118"/>
      <c r="MEK10" s="52"/>
      <c r="MEL10" s="53"/>
      <c r="MEM10" s="53"/>
      <c r="MEN10" s="115"/>
      <c r="MEO10" s="116"/>
      <c r="MEP10" s="117"/>
      <c r="MEQ10" s="117"/>
      <c r="MER10" s="117"/>
      <c r="MES10" s="117"/>
      <c r="MET10" s="53"/>
      <c r="MEU10" s="118"/>
      <c r="MEV10" s="52"/>
      <c r="MEW10" s="53"/>
      <c r="MEX10" s="53"/>
      <c r="MEY10" s="115"/>
      <c r="MEZ10" s="116"/>
      <c r="MFA10" s="117"/>
      <c r="MFB10" s="117"/>
      <c r="MFC10" s="117"/>
      <c r="MFD10" s="117"/>
      <c r="MFE10" s="53"/>
      <c r="MFF10" s="118"/>
      <c r="MFG10" s="52"/>
      <c r="MFH10" s="53"/>
      <c r="MFI10" s="53"/>
      <c r="MFJ10" s="115"/>
      <c r="MFK10" s="116"/>
      <c r="MFL10" s="117"/>
      <c r="MFM10" s="117"/>
      <c r="MFN10" s="117"/>
      <c r="MFO10" s="117"/>
      <c r="MFP10" s="53"/>
      <c r="MFQ10" s="118"/>
      <c r="MFR10" s="52"/>
      <c r="MFS10" s="53"/>
      <c r="MFT10" s="53"/>
      <c r="MFU10" s="115"/>
      <c r="MFV10" s="116"/>
      <c r="MFW10" s="117"/>
      <c r="MFX10" s="117"/>
      <c r="MFY10" s="117"/>
      <c r="MFZ10" s="117"/>
      <c r="MGA10" s="53"/>
      <c r="MGB10" s="118"/>
      <c r="MGC10" s="52"/>
      <c r="MGD10" s="53"/>
      <c r="MGE10" s="53"/>
      <c r="MGF10" s="115"/>
      <c r="MGG10" s="116"/>
      <c r="MGH10" s="117"/>
      <c r="MGI10" s="117"/>
      <c r="MGJ10" s="117"/>
      <c r="MGK10" s="117"/>
      <c r="MGL10" s="53"/>
      <c r="MGM10" s="118"/>
      <c r="MGN10" s="52"/>
      <c r="MGO10" s="53"/>
      <c r="MGP10" s="53"/>
      <c r="MGQ10" s="115"/>
      <c r="MGR10" s="116"/>
      <c r="MGS10" s="117"/>
      <c r="MGT10" s="117"/>
      <c r="MGU10" s="117"/>
      <c r="MGV10" s="117"/>
      <c r="MGW10" s="53"/>
      <c r="MGX10" s="118"/>
      <c r="MGY10" s="52"/>
      <c r="MGZ10" s="53"/>
      <c r="MHA10" s="53"/>
      <c r="MHB10" s="115"/>
      <c r="MHC10" s="116"/>
      <c r="MHD10" s="117"/>
      <c r="MHE10" s="117"/>
      <c r="MHF10" s="117"/>
      <c r="MHG10" s="117"/>
      <c r="MHH10" s="53"/>
      <c r="MHI10" s="118"/>
      <c r="MHJ10" s="52"/>
      <c r="MHK10" s="53"/>
      <c r="MHL10" s="53"/>
      <c r="MHM10" s="115"/>
      <c r="MHN10" s="116"/>
      <c r="MHO10" s="117"/>
      <c r="MHP10" s="117"/>
      <c r="MHQ10" s="117"/>
      <c r="MHR10" s="117"/>
      <c r="MHS10" s="53"/>
      <c r="MHT10" s="118"/>
      <c r="MHU10" s="52"/>
      <c r="MHV10" s="53"/>
      <c r="MHW10" s="53"/>
      <c r="MHX10" s="115"/>
      <c r="MHY10" s="116"/>
      <c r="MHZ10" s="117"/>
      <c r="MIA10" s="117"/>
      <c r="MIB10" s="117"/>
      <c r="MIC10" s="117"/>
      <c r="MID10" s="53"/>
      <c r="MIE10" s="118"/>
      <c r="MIF10" s="52"/>
      <c r="MIG10" s="53"/>
      <c r="MIH10" s="53"/>
      <c r="MII10" s="115"/>
      <c r="MIJ10" s="116"/>
      <c r="MIK10" s="117"/>
      <c r="MIL10" s="117"/>
      <c r="MIM10" s="117"/>
      <c r="MIN10" s="117"/>
      <c r="MIO10" s="53"/>
      <c r="MIP10" s="118"/>
      <c r="MIQ10" s="52"/>
      <c r="MIR10" s="53"/>
      <c r="MIS10" s="53"/>
      <c r="MIT10" s="115"/>
      <c r="MIU10" s="116"/>
      <c r="MIV10" s="117"/>
      <c r="MIW10" s="117"/>
      <c r="MIX10" s="117"/>
      <c r="MIY10" s="117"/>
      <c r="MIZ10" s="53"/>
      <c r="MJA10" s="118"/>
      <c r="MJB10" s="52"/>
      <c r="MJC10" s="53"/>
      <c r="MJD10" s="53"/>
      <c r="MJE10" s="115"/>
      <c r="MJF10" s="116"/>
      <c r="MJG10" s="117"/>
      <c r="MJH10" s="117"/>
      <c r="MJI10" s="117"/>
      <c r="MJJ10" s="117"/>
      <c r="MJK10" s="53"/>
      <c r="MJL10" s="118"/>
      <c r="MJM10" s="52"/>
      <c r="MJN10" s="53"/>
      <c r="MJO10" s="53"/>
      <c r="MJP10" s="115"/>
      <c r="MJQ10" s="116"/>
      <c r="MJR10" s="117"/>
      <c r="MJS10" s="117"/>
      <c r="MJT10" s="117"/>
      <c r="MJU10" s="117"/>
      <c r="MJV10" s="53"/>
      <c r="MJW10" s="118"/>
      <c r="MJX10" s="52"/>
      <c r="MJY10" s="53"/>
      <c r="MJZ10" s="53"/>
      <c r="MKA10" s="115"/>
      <c r="MKB10" s="116"/>
      <c r="MKC10" s="117"/>
      <c r="MKD10" s="117"/>
      <c r="MKE10" s="117"/>
      <c r="MKF10" s="117"/>
      <c r="MKG10" s="53"/>
      <c r="MKH10" s="118"/>
      <c r="MKI10" s="52"/>
      <c r="MKJ10" s="53"/>
      <c r="MKK10" s="53"/>
      <c r="MKL10" s="115"/>
      <c r="MKM10" s="116"/>
      <c r="MKN10" s="117"/>
      <c r="MKO10" s="117"/>
      <c r="MKP10" s="117"/>
      <c r="MKQ10" s="117"/>
      <c r="MKR10" s="53"/>
      <c r="MKS10" s="118"/>
      <c r="MKT10" s="52"/>
      <c r="MKU10" s="53"/>
      <c r="MKV10" s="53"/>
      <c r="MKW10" s="115"/>
      <c r="MKX10" s="116"/>
      <c r="MKY10" s="117"/>
      <c r="MKZ10" s="117"/>
      <c r="MLA10" s="117"/>
      <c r="MLB10" s="117"/>
      <c r="MLC10" s="53"/>
      <c r="MLD10" s="118"/>
      <c r="MLE10" s="52"/>
      <c r="MLF10" s="53"/>
      <c r="MLG10" s="53"/>
      <c r="MLH10" s="115"/>
      <c r="MLI10" s="116"/>
      <c r="MLJ10" s="117"/>
      <c r="MLK10" s="117"/>
      <c r="MLL10" s="117"/>
      <c r="MLM10" s="117"/>
      <c r="MLN10" s="53"/>
      <c r="MLO10" s="118"/>
      <c r="MLP10" s="52"/>
      <c r="MLQ10" s="53"/>
      <c r="MLR10" s="53"/>
      <c r="MLS10" s="115"/>
      <c r="MLT10" s="116"/>
      <c r="MLU10" s="117"/>
      <c r="MLV10" s="117"/>
      <c r="MLW10" s="117"/>
      <c r="MLX10" s="117"/>
      <c r="MLY10" s="53"/>
      <c r="MLZ10" s="118"/>
      <c r="MMA10" s="52"/>
      <c r="MMB10" s="53"/>
      <c r="MMC10" s="53"/>
      <c r="MMD10" s="115"/>
      <c r="MME10" s="116"/>
      <c r="MMF10" s="117"/>
      <c r="MMG10" s="117"/>
      <c r="MMH10" s="117"/>
      <c r="MMI10" s="117"/>
      <c r="MMJ10" s="53"/>
      <c r="MMK10" s="118"/>
      <c r="MML10" s="52"/>
      <c r="MMM10" s="53"/>
      <c r="MMN10" s="53"/>
      <c r="MMO10" s="115"/>
      <c r="MMP10" s="116"/>
      <c r="MMQ10" s="117"/>
      <c r="MMR10" s="117"/>
      <c r="MMS10" s="117"/>
      <c r="MMT10" s="117"/>
      <c r="MMU10" s="53"/>
      <c r="MMV10" s="118"/>
      <c r="MMW10" s="52"/>
      <c r="MMX10" s="53"/>
      <c r="MMY10" s="53"/>
      <c r="MMZ10" s="115"/>
      <c r="MNA10" s="116"/>
      <c r="MNB10" s="117"/>
      <c r="MNC10" s="117"/>
      <c r="MND10" s="117"/>
      <c r="MNE10" s="117"/>
      <c r="MNF10" s="53"/>
      <c r="MNG10" s="118"/>
      <c r="MNH10" s="52"/>
      <c r="MNI10" s="53"/>
      <c r="MNJ10" s="53"/>
      <c r="MNK10" s="115"/>
      <c r="MNL10" s="116"/>
      <c r="MNM10" s="117"/>
      <c r="MNN10" s="117"/>
      <c r="MNO10" s="117"/>
      <c r="MNP10" s="117"/>
      <c r="MNQ10" s="53"/>
      <c r="MNR10" s="118"/>
      <c r="MNS10" s="52"/>
      <c r="MNT10" s="53"/>
      <c r="MNU10" s="53"/>
      <c r="MNV10" s="115"/>
      <c r="MNW10" s="116"/>
      <c r="MNX10" s="117"/>
      <c r="MNY10" s="117"/>
      <c r="MNZ10" s="117"/>
      <c r="MOA10" s="117"/>
      <c r="MOB10" s="53"/>
      <c r="MOC10" s="118"/>
      <c r="MOD10" s="52"/>
      <c r="MOE10" s="53"/>
      <c r="MOF10" s="53"/>
      <c r="MOG10" s="115"/>
      <c r="MOH10" s="116"/>
      <c r="MOI10" s="117"/>
      <c r="MOJ10" s="117"/>
      <c r="MOK10" s="117"/>
      <c r="MOL10" s="117"/>
      <c r="MOM10" s="53"/>
      <c r="MON10" s="118"/>
      <c r="MOO10" s="52"/>
      <c r="MOP10" s="53"/>
      <c r="MOQ10" s="53"/>
      <c r="MOR10" s="115"/>
      <c r="MOS10" s="116"/>
      <c r="MOT10" s="117"/>
      <c r="MOU10" s="117"/>
      <c r="MOV10" s="117"/>
      <c r="MOW10" s="117"/>
      <c r="MOX10" s="53"/>
      <c r="MOY10" s="118"/>
      <c r="MOZ10" s="52"/>
      <c r="MPA10" s="53"/>
      <c r="MPB10" s="53"/>
      <c r="MPC10" s="115"/>
      <c r="MPD10" s="116"/>
      <c r="MPE10" s="117"/>
      <c r="MPF10" s="117"/>
      <c r="MPG10" s="117"/>
      <c r="MPH10" s="117"/>
      <c r="MPI10" s="53"/>
      <c r="MPJ10" s="118"/>
      <c r="MPK10" s="52"/>
      <c r="MPL10" s="53"/>
      <c r="MPM10" s="53"/>
      <c r="MPN10" s="115"/>
      <c r="MPO10" s="116"/>
      <c r="MPP10" s="117"/>
      <c r="MPQ10" s="117"/>
      <c r="MPR10" s="117"/>
      <c r="MPS10" s="117"/>
      <c r="MPT10" s="53"/>
      <c r="MPU10" s="118"/>
      <c r="MPV10" s="52"/>
      <c r="MPW10" s="53"/>
      <c r="MPX10" s="53"/>
      <c r="MPY10" s="115"/>
      <c r="MPZ10" s="116"/>
      <c r="MQA10" s="117"/>
      <c r="MQB10" s="117"/>
      <c r="MQC10" s="117"/>
      <c r="MQD10" s="117"/>
      <c r="MQE10" s="53"/>
      <c r="MQF10" s="118"/>
      <c r="MQG10" s="52"/>
      <c r="MQH10" s="53"/>
      <c r="MQI10" s="53"/>
      <c r="MQJ10" s="115"/>
      <c r="MQK10" s="116"/>
      <c r="MQL10" s="117"/>
      <c r="MQM10" s="117"/>
      <c r="MQN10" s="117"/>
      <c r="MQO10" s="117"/>
      <c r="MQP10" s="53"/>
      <c r="MQQ10" s="118"/>
      <c r="MQR10" s="52"/>
      <c r="MQS10" s="53"/>
      <c r="MQT10" s="53"/>
      <c r="MQU10" s="115"/>
      <c r="MQV10" s="116"/>
      <c r="MQW10" s="117"/>
      <c r="MQX10" s="117"/>
      <c r="MQY10" s="117"/>
      <c r="MQZ10" s="117"/>
      <c r="MRA10" s="53"/>
      <c r="MRB10" s="118"/>
      <c r="MRC10" s="52"/>
      <c r="MRD10" s="53"/>
      <c r="MRE10" s="53"/>
      <c r="MRF10" s="115"/>
      <c r="MRG10" s="116"/>
      <c r="MRH10" s="117"/>
      <c r="MRI10" s="117"/>
      <c r="MRJ10" s="117"/>
      <c r="MRK10" s="117"/>
      <c r="MRL10" s="53"/>
      <c r="MRM10" s="118"/>
      <c r="MRN10" s="52"/>
      <c r="MRO10" s="53"/>
      <c r="MRP10" s="53"/>
      <c r="MRQ10" s="115"/>
      <c r="MRR10" s="116"/>
      <c r="MRS10" s="117"/>
      <c r="MRT10" s="117"/>
      <c r="MRU10" s="117"/>
      <c r="MRV10" s="117"/>
      <c r="MRW10" s="53"/>
      <c r="MRX10" s="118"/>
      <c r="MRY10" s="52"/>
      <c r="MRZ10" s="53"/>
      <c r="MSA10" s="53"/>
      <c r="MSB10" s="115"/>
      <c r="MSC10" s="116"/>
      <c r="MSD10" s="117"/>
      <c r="MSE10" s="117"/>
      <c r="MSF10" s="117"/>
      <c r="MSG10" s="117"/>
      <c r="MSH10" s="53"/>
      <c r="MSI10" s="118"/>
      <c r="MSJ10" s="52"/>
      <c r="MSK10" s="53"/>
      <c r="MSL10" s="53"/>
      <c r="MSM10" s="115"/>
      <c r="MSN10" s="116"/>
      <c r="MSO10" s="117"/>
      <c r="MSP10" s="117"/>
      <c r="MSQ10" s="117"/>
      <c r="MSR10" s="117"/>
      <c r="MSS10" s="53"/>
      <c r="MST10" s="118"/>
      <c r="MSU10" s="52"/>
      <c r="MSV10" s="53"/>
      <c r="MSW10" s="53"/>
      <c r="MSX10" s="115"/>
      <c r="MSY10" s="116"/>
      <c r="MSZ10" s="117"/>
      <c r="MTA10" s="117"/>
      <c r="MTB10" s="117"/>
      <c r="MTC10" s="117"/>
      <c r="MTD10" s="53"/>
      <c r="MTE10" s="118"/>
      <c r="MTF10" s="52"/>
      <c r="MTG10" s="53"/>
      <c r="MTH10" s="53"/>
      <c r="MTI10" s="115"/>
      <c r="MTJ10" s="116"/>
      <c r="MTK10" s="117"/>
      <c r="MTL10" s="117"/>
      <c r="MTM10" s="117"/>
      <c r="MTN10" s="117"/>
      <c r="MTO10" s="53"/>
      <c r="MTP10" s="118"/>
      <c r="MTQ10" s="52"/>
      <c r="MTR10" s="53"/>
      <c r="MTS10" s="53"/>
      <c r="MTT10" s="115"/>
      <c r="MTU10" s="116"/>
      <c r="MTV10" s="117"/>
      <c r="MTW10" s="117"/>
      <c r="MTX10" s="117"/>
      <c r="MTY10" s="117"/>
      <c r="MTZ10" s="53"/>
      <c r="MUA10" s="118"/>
      <c r="MUB10" s="52"/>
      <c r="MUC10" s="53"/>
      <c r="MUD10" s="53"/>
      <c r="MUE10" s="115"/>
      <c r="MUF10" s="116"/>
      <c r="MUG10" s="117"/>
      <c r="MUH10" s="117"/>
      <c r="MUI10" s="117"/>
      <c r="MUJ10" s="117"/>
      <c r="MUK10" s="53"/>
      <c r="MUL10" s="118"/>
      <c r="MUM10" s="52"/>
      <c r="MUN10" s="53"/>
      <c r="MUO10" s="53"/>
      <c r="MUP10" s="115"/>
      <c r="MUQ10" s="116"/>
      <c r="MUR10" s="117"/>
      <c r="MUS10" s="117"/>
      <c r="MUT10" s="117"/>
      <c r="MUU10" s="117"/>
      <c r="MUV10" s="53"/>
      <c r="MUW10" s="118"/>
      <c r="MUX10" s="52"/>
      <c r="MUY10" s="53"/>
      <c r="MUZ10" s="53"/>
      <c r="MVA10" s="115"/>
      <c r="MVB10" s="116"/>
      <c r="MVC10" s="117"/>
      <c r="MVD10" s="117"/>
      <c r="MVE10" s="117"/>
      <c r="MVF10" s="117"/>
      <c r="MVG10" s="53"/>
      <c r="MVH10" s="118"/>
      <c r="MVI10" s="52"/>
      <c r="MVJ10" s="53"/>
      <c r="MVK10" s="53"/>
      <c r="MVL10" s="115"/>
      <c r="MVM10" s="116"/>
      <c r="MVN10" s="117"/>
      <c r="MVO10" s="117"/>
      <c r="MVP10" s="117"/>
      <c r="MVQ10" s="117"/>
      <c r="MVR10" s="53"/>
      <c r="MVS10" s="118"/>
      <c r="MVT10" s="52"/>
      <c r="MVU10" s="53"/>
      <c r="MVV10" s="53"/>
      <c r="MVW10" s="115"/>
      <c r="MVX10" s="116"/>
      <c r="MVY10" s="117"/>
      <c r="MVZ10" s="117"/>
      <c r="MWA10" s="117"/>
      <c r="MWB10" s="117"/>
      <c r="MWC10" s="53"/>
      <c r="MWD10" s="118"/>
      <c r="MWE10" s="52"/>
      <c r="MWF10" s="53"/>
      <c r="MWG10" s="53"/>
      <c r="MWH10" s="115"/>
      <c r="MWI10" s="116"/>
      <c r="MWJ10" s="117"/>
      <c r="MWK10" s="117"/>
      <c r="MWL10" s="117"/>
      <c r="MWM10" s="117"/>
      <c r="MWN10" s="53"/>
      <c r="MWO10" s="118"/>
      <c r="MWP10" s="52"/>
      <c r="MWQ10" s="53"/>
      <c r="MWR10" s="53"/>
      <c r="MWS10" s="115"/>
      <c r="MWT10" s="116"/>
      <c r="MWU10" s="117"/>
      <c r="MWV10" s="117"/>
      <c r="MWW10" s="117"/>
      <c r="MWX10" s="117"/>
      <c r="MWY10" s="53"/>
      <c r="MWZ10" s="118"/>
      <c r="MXA10" s="52"/>
      <c r="MXB10" s="53"/>
      <c r="MXC10" s="53"/>
      <c r="MXD10" s="115"/>
      <c r="MXE10" s="116"/>
      <c r="MXF10" s="117"/>
      <c r="MXG10" s="117"/>
      <c r="MXH10" s="117"/>
      <c r="MXI10" s="117"/>
      <c r="MXJ10" s="53"/>
      <c r="MXK10" s="118"/>
      <c r="MXL10" s="52"/>
      <c r="MXM10" s="53"/>
      <c r="MXN10" s="53"/>
      <c r="MXO10" s="115"/>
      <c r="MXP10" s="116"/>
      <c r="MXQ10" s="117"/>
      <c r="MXR10" s="117"/>
      <c r="MXS10" s="117"/>
      <c r="MXT10" s="117"/>
      <c r="MXU10" s="53"/>
      <c r="MXV10" s="118"/>
      <c r="MXW10" s="52"/>
      <c r="MXX10" s="53"/>
      <c r="MXY10" s="53"/>
      <c r="MXZ10" s="115"/>
      <c r="MYA10" s="116"/>
      <c r="MYB10" s="117"/>
      <c r="MYC10" s="117"/>
      <c r="MYD10" s="117"/>
      <c r="MYE10" s="117"/>
      <c r="MYF10" s="53"/>
      <c r="MYG10" s="118"/>
      <c r="MYH10" s="52"/>
      <c r="MYI10" s="53"/>
      <c r="MYJ10" s="53"/>
      <c r="MYK10" s="115"/>
      <c r="MYL10" s="116"/>
      <c r="MYM10" s="117"/>
      <c r="MYN10" s="117"/>
      <c r="MYO10" s="117"/>
      <c r="MYP10" s="117"/>
      <c r="MYQ10" s="53"/>
      <c r="MYR10" s="118"/>
      <c r="MYS10" s="52"/>
      <c r="MYT10" s="53"/>
      <c r="MYU10" s="53"/>
      <c r="MYV10" s="115"/>
      <c r="MYW10" s="116"/>
      <c r="MYX10" s="117"/>
      <c r="MYY10" s="117"/>
      <c r="MYZ10" s="117"/>
      <c r="MZA10" s="117"/>
      <c r="MZB10" s="53"/>
      <c r="MZC10" s="118"/>
      <c r="MZD10" s="52"/>
      <c r="MZE10" s="53"/>
      <c r="MZF10" s="53"/>
      <c r="MZG10" s="115"/>
      <c r="MZH10" s="116"/>
      <c r="MZI10" s="117"/>
      <c r="MZJ10" s="117"/>
      <c r="MZK10" s="117"/>
      <c r="MZL10" s="117"/>
      <c r="MZM10" s="53"/>
      <c r="MZN10" s="118"/>
      <c r="MZO10" s="52"/>
      <c r="MZP10" s="53"/>
      <c r="MZQ10" s="53"/>
      <c r="MZR10" s="115"/>
      <c r="MZS10" s="116"/>
      <c r="MZT10" s="117"/>
      <c r="MZU10" s="117"/>
      <c r="MZV10" s="117"/>
      <c r="MZW10" s="117"/>
      <c r="MZX10" s="53"/>
      <c r="MZY10" s="118"/>
      <c r="MZZ10" s="52"/>
      <c r="NAA10" s="53"/>
      <c r="NAB10" s="53"/>
      <c r="NAC10" s="115"/>
      <c r="NAD10" s="116"/>
      <c r="NAE10" s="117"/>
      <c r="NAF10" s="117"/>
      <c r="NAG10" s="117"/>
      <c r="NAH10" s="117"/>
      <c r="NAI10" s="53"/>
      <c r="NAJ10" s="118"/>
      <c r="NAK10" s="52"/>
      <c r="NAL10" s="53"/>
      <c r="NAM10" s="53"/>
      <c r="NAN10" s="115"/>
      <c r="NAO10" s="116"/>
      <c r="NAP10" s="117"/>
      <c r="NAQ10" s="117"/>
      <c r="NAR10" s="117"/>
      <c r="NAS10" s="117"/>
      <c r="NAT10" s="53"/>
      <c r="NAU10" s="118"/>
      <c r="NAV10" s="52"/>
      <c r="NAW10" s="53"/>
      <c r="NAX10" s="53"/>
      <c r="NAY10" s="115"/>
      <c r="NAZ10" s="116"/>
      <c r="NBA10" s="117"/>
      <c r="NBB10" s="117"/>
      <c r="NBC10" s="117"/>
      <c r="NBD10" s="117"/>
      <c r="NBE10" s="53"/>
      <c r="NBF10" s="118"/>
      <c r="NBG10" s="52"/>
      <c r="NBH10" s="53"/>
      <c r="NBI10" s="53"/>
      <c r="NBJ10" s="115"/>
      <c r="NBK10" s="116"/>
      <c r="NBL10" s="117"/>
      <c r="NBM10" s="117"/>
      <c r="NBN10" s="117"/>
      <c r="NBO10" s="117"/>
      <c r="NBP10" s="53"/>
      <c r="NBQ10" s="118"/>
      <c r="NBR10" s="52"/>
      <c r="NBS10" s="53"/>
      <c r="NBT10" s="53"/>
      <c r="NBU10" s="115"/>
      <c r="NBV10" s="116"/>
      <c r="NBW10" s="117"/>
      <c r="NBX10" s="117"/>
      <c r="NBY10" s="117"/>
      <c r="NBZ10" s="117"/>
      <c r="NCA10" s="53"/>
      <c r="NCB10" s="118"/>
      <c r="NCC10" s="52"/>
      <c r="NCD10" s="53"/>
      <c r="NCE10" s="53"/>
      <c r="NCF10" s="115"/>
      <c r="NCG10" s="116"/>
      <c r="NCH10" s="117"/>
      <c r="NCI10" s="117"/>
      <c r="NCJ10" s="117"/>
      <c r="NCK10" s="117"/>
      <c r="NCL10" s="53"/>
      <c r="NCM10" s="118"/>
      <c r="NCN10" s="52"/>
      <c r="NCO10" s="53"/>
      <c r="NCP10" s="53"/>
      <c r="NCQ10" s="115"/>
      <c r="NCR10" s="116"/>
      <c r="NCS10" s="117"/>
      <c r="NCT10" s="117"/>
      <c r="NCU10" s="117"/>
      <c r="NCV10" s="117"/>
      <c r="NCW10" s="53"/>
      <c r="NCX10" s="118"/>
      <c r="NCY10" s="52"/>
      <c r="NCZ10" s="53"/>
      <c r="NDA10" s="53"/>
      <c r="NDB10" s="115"/>
      <c r="NDC10" s="116"/>
      <c r="NDD10" s="117"/>
      <c r="NDE10" s="117"/>
      <c r="NDF10" s="117"/>
      <c r="NDG10" s="117"/>
      <c r="NDH10" s="53"/>
      <c r="NDI10" s="118"/>
      <c r="NDJ10" s="52"/>
      <c r="NDK10" s="53"/>
      <c r="NDL10" s="53"/>
      <c r="NDM10" s="115"/>
      <c r="NDN10" s="116"/>
      <c r="NDO10" s="117"/>
      <c r="NDP10" s="117"/>
      <c r="NDQ10" s="117"/>
      <c r="NDR10" s="117"/>
      <c r="NDS10" s="53"/>
      <c r="NDT10" s="118"/>
      <c r="NDU10" s="52"/>
      <c r="NDV10" s="53"/>
      <c r="NDW10" s="53"/>
      <c r="NDX10" s="115"/>
      <c r="NDY10" s="116"/>
      <c r="NDZ10" s="117"/>
      <c r="NEA10" s="117"/>
      <c r="NEB10" s="117"/>
      <c r="NEC10" s="117"/>
      <c r="NED10" s="53"/>
      <c r="NEE10" s="118"/>
      <c r="NEF10" s="52"/>
      <c r="NEG10" s="53"/>
      <c r="NEH10" s="53"/>
      <c r="NEI10" s="115"/>
      <c r="NEJ10" s="116"/>
      <c r="NEK10" s="117"/>
      <c r="NEL10" s="117"/>
      <c r="NEM10" s="117"/>
      <c r="NEN10" s="117"/>
      <c r="NEO10" s="53"/>
      <c r="NEP10" s="118"/>
      <c r="NEQ10" s="52"/>
      <c r="NER10" s="53"/>
      <c r="NES10" s="53"/>
      <c r="NET10" s="115"/>
      <c r="NEU10" s="116"/>
      <c r="NEV10" s="117"/>
      <c r="NEW10" s="117"/>
      <c r="NEX10" s="117"/>
      <c r="NEY10" s="117"/>
      <c r="NEZ10" s="53"/>
      <c r="NFA10" s="118"/>
      <c r="NFB10" s="52"/>
      <c r="NFC10" s="53"/>
      <c r="NFD10" s="53"/>
      <c r="NFE10" s="115"/>
      <c r="NFF10" s="116"/>
      <c r="NFG10" s="117"/>
      <c r="NFH10" s="117"/>
      <c r="NFI10" s="117"/>
      <c r="NFJ10" s="117"/>
      <c r="NFK10" s="53"/>
      <c r="NFL10" s="118"/>
      <c r="NFM10" s="52"/>
      <c r="NFN10" s="53"/>
      <c r="NFO10" s="53"/>
      <c r="NFP10" s="115"/>
      <c r="NFQ10" s="116"/>
      <c r="NFR10" s="117"/>
      <c r="NFS10" s="117"/>
      <c r="NFT10" s="117"/>
      <c r="NFU10" s="117"/>
      <c r="NFV10" s="53"/>
      <c r="NFW10" s="118"/>
      <c r="NFX10" s="52"/>
      <c r="NFY10" s="53"/>
      <c r="NFZ10" s="53"/>
      <c r="NGA10" s="115"/>
      <c r="NGB10" s="116"/>
      <c r="NGC10" s="117"/>
      <c r="NGD10" s="117"/>
      <c r="NGE10" s="117"/>
      <c r="NGF10" s="117"/>
      <c r="NGG10" s="53"/>
      <c r="NGH10" s="118"/>
      <c r="NGI10" s="52"/>
      <c r="NGJ10" s="53"/>
      <c r="NGK10" s="53"/>
      <c r="NGL10" s="115"/>
      <c r="NGM10" s="116"/>
      <c r="NGN10" s="117"/>
      <c r="NGO10" s="117"/>
      <c r="NGP10" s="117"/>
      <c r="NGQ10" s="117"/>
      <c r="NGR10" s="53"/>
      <c r="NGS10" s="118"/>
      <c r="NGT10" s="52"/>
      <c r="NGU10" s="53"/>
      <c r="NGV10" s="53"/>
      <c r="NGW10" s="115"/>
      <c r="NGX10" s="116"/>
      <c r="NGY10" s="117"/>
      <c r="NGZ10" s="117"/>
      <c r="NHA10" s="117"/>
      <c r="NHB10" s="117"/>
      <c r="NHC10" s="53"/>
      <c r="NHD10" s="118"/>
      <c r="NHE10" s="52"/>
      <c r="NHF10" s="53"/>
      <c r="NHG10" s="53"/>
      <c r="NHH10" s="115"/>
      <c r="NHI10" s="116"/>
      <c r="NHJ10" s="117"/>
      <c r="NHK10" s="117"/>
      <c r="NHL10" s="117"/>
      <c r="NHM10" s="117"/>
      <c r="NHN10" s="53"/>
      <c r="NHO10" s="118"/>
      <c r="NHP10" s="52"/>
      <c r="NHQ10" s="53"/>
      <c r="NHR10" s="53"/>
      <c r="NHS10" s="115"/>
      <c r="NHT10" s="116"/>
      <c r="NHU10" s="117"/>
      <c r="NHV10" s="117"/>
      <c r="NHW10" s="117"/>
      <c r="NHX10" s="117"/>
      <c r="NHY10" s="53"/>
      <c r="NHZ10" s="118"/>
      <c r="NIA10" s="52"/>
      <c r="NIB10" s="53"/>
      <c r="NIC10" s="53"/>
      <c r="NID10" s="115"/>
      <c r="NIE10" s="116"/>
      <c r="NIF10" s="117"/>
      <c r="NIG10" s="117"/>
      <c r="NIH10" s="117"/>
      <c r="NII10" s="117"/>
      <c r="NIJ10" s="53"/>
      <c r="NIK10" s="118"/>
      <c r="NIL10" s="52"/>
      <c r="NIM10" s="53"/>
      <c r="NIN10" s="53"/>
      <c r="NIO10" s="115"/>
      <c r="NIP10" s="116"/>
      <c r="NIQ10" s="117"/>
      <c r="NIR10" s="117"/>
      <c r="NIS10" s="117"/>
      <c r="NIT10" s="117"/>
      <c r="NIU10" s="53"/>
      <c r="NIV10" s="118"/>
      <c r="NIW10" s="52"/>
      <c r="NIX10" s="53"/>
      <c r="NIY10" s="53"/>
      <c r="NIZ10" s="115"/>
      <c r="NJA10" s="116"/>
      <c r="NJB10" s="117"/>
      <c r="NJC10" s="117"/>
      <c r="NJD10" s="117"/>
      <c r="NJE10" s="117"/>
      <c r="NJF10" s="53"/>
      <c r="NJG10" s="118"/>
      <c r="NJH10" s="52"/>
      <c r="NJI10" s="53"/>
      <c r="NJJ10" s="53"/>
      <c r="NJK10" s="115"/>
      <c r="NJL10" s="116"/>
      <c r="NJM10" s="117"/>
      <c r="NJN10" s="117"/>
      <c r="NJO10" s="117"/>
      <c r="NJP10" s="117"/>
      <c r="NJQ10" s="53"/>
      <c r="NJR10" s="118"/>
      <c r="NJS10" s="52"/>
      <c r="NJT10" s="53"/>
      <c r="NJU10" s="53"/>
      <c r="NJV10" s="115"/>
      <c r="NJW10" s="116"/>
      <c r="NJX10" s="117"/>
      <c r="NJY10" s="117"/>
      <c r="NJZ10" s="117"/>
      <c r="NKA10" s="117"/>
      <c r="NKB10" s="53"/>
      <c r="NKC10" s="118"/>
      <c r="NKD10" s="52"/>
      <c r="NKE10" s="53"/>
      <c r="NKF10" s="53"/>
      <c r="NKG10" s="115"/>
      <c r="NKH10" s="116"/>
      <c r="NKI10" s="117"/>
      <c r="NKJ10" s="117"/>
      <c r="NKK10" s="117"/>
      <c r="NKL10" s="117"/>
      <c r="NKM10" s="53"/>
      <c r="NKN10" s="118"/>
      <c r="NKO10" s="52"/>
      <c r="NKP10" s="53"/>
      <c r="NKQ10" s="53"/>
      <c r="NKR10" s="115"/>
      <c r="NKS10" s="116"/>
      <c r="NKT10" s="117"/>
      <c r="NKU10" s="117"/>
      <c r="NKV10" s="117"/>
      <c r="NKW10" s="117"/>
      <c r="NKX10" s="53"/>
      <c r="NKY10" s="118"/>
      <c r="NKZ10" s="52"/>
      <c r="NLA10" s="53"/>
      <c r="NLB10" s="53"/>
      <c r="NLC10" s="115"/>
      <c r="NLD10" s="116"/>
      <c r="NLE10" s="117"/>
      <c r="NLF10" s="117"/>
      <c r="NLG10" s="117"/>
      <c r="NLH10" s="117"/>
      <c r="NLI10" s="53"/>
      <c r="NLJ10" s="118"/>
      <c r="NLK10" s="52"/>
      <c r="NLL10" s="53"/>
      <c r="NLM10" s="53"/>
      <c r="NLN10" s="115"/>
      <c r="NLO10" s="116"/>
      <c r="NLP10" s="117"/>
      <c r="NLQ10" s="117"/>
      <c r="NLR10" s="117"/>
      <c r="NLS10" s="117"/>
      <c r="NLT10" s="53"/>
      <c r="NLU10" s="118"/>
      <c r="NLV10" s="52"/>
      <c r="NLW10" s="53"/>
      <c r="NLX10" s="53"/>
      <c r="NLY10" s="115"/>
      <c r="NLZ10" s="116"/>
      <c r="NMA10" s="117"/>
      <c r="NMB10" s="117"/>
      <c r="NMC10" s="117"/>
      <c r="NMD10" s="117"/>
      <c r="NME10" s="53"/>
      <c r="NMF10" s="118"/>
      <c r="NMG10" s="52"/>
      <c r="NMH10" s="53"/>
      <c r="NMI10" s="53"/>
      <c r="NMJ10" s="115"/>
      <c r="NMK10" s="116"/>
      <c r="NML10" s="117"/>
      <c r="NMM10" s="117"/>
      <c r="NMN10" s="117"/>
      <c r="NMO10" s="117"/>
      <c r="NMP10" s="53"/>
      <c r="NMQ10" s="118"/>
      <c r="NMR10" s="52"/>
      <c r="NMS10" s="53"/>
      <c r="NMT10" s="53"/>
      <c r="NMU10" s="115"/>
      <c r="NMV10" s="116"/>
      <c r="NMW10" s="117"/>
      <c r="NMX10" s="117"/>
      <c r="NMY10" s="117"/>
      <c r="NMZ10" s="117"/>
      <c r="NNA10" s="53"/>
      <c r="NNB10" s="118"/>
      <c r="NNC10" s="52"/>
      <c r="NND10" s="53"/>
      <c r="NNE10" s="53"/>
      <c r="NNF10" s="115"/>
      <c r="NNG10" s="116"/>
      <c r="NNH10" s="117"/>
      <c r="NNI10" s="117"/>
      <c r="NNJ10" s="117"/>
      <c r="NNK10" s="117"/>
      <c r="NNL10" s="53"/>
      <c r="NNM10" s="118"/>
      <c r="NNN10" s="52"/>
      <c r="NNO10" s="53"/>
      <c r="NNP10" s="53"/>
      <c r="NNQ10" s="115"/>
      <c r="NNR10" s="116"/>
      <c r="NNS10" s="117"/>
      <c r="NNT10" s="117"/>
      <c r="NNU10" s="117"/>
      <c r="NNV10" s="117"/>
      <c r="NNW10" s="53"/>
      <c r="NNX10" s="118"/>
      <c r="NNY10" s="52"/>
      <c r="NNZ10" s="53"/>
      <c r="NOA10" s="53"/>
      <c r="NOB10" s="115"/>
      <c r="NOC10" s="116"/>
      <c r="NOD10" s="117"/>
      <c r="NOE10" s="117"/>
      <c r="NOF10" s="117"/>
      <c r="NOG10" s="117"/>
      <c r="NOH10" s="53"/>
      <c r="NOI10" s="118"/>
      <c r="NOJ10" s="52"/>
      <c r="NOK10" s="53"/>
      <c r="NOL10" s="53"/>
      <c r="NOM10" s="115"/>
      <c r="NON10" s="116"/>
      <c r="NOO10" s="117"/>
      <c r="NOP10" s="117"/>
      <c r="NOQ10" s="117"/>
      <c r="NOR10" s="117"/>
      <c r="NOS10" s="53"/>
      <c r="NOT10" s="118"/>
      <c r="NOU10" s="52"/>
      <c r="NOV10" s="53"/>
      <c r="NOW10" s="53"/>
      <c r="NOX10" s="115"/>
      <c r="NOY10" s="116"/>
      <c r="NOZ10" s="117"/>
      <c r="NPA10" s="117"/>
      <c r="NPB10" s="117"/>
      <c r="NPC10" s="117"/>
      <c r="NPD10" s="53"/>
      <c r="NPE10" s="118"/>
      <c r="NPF10" s="52"/>
      <c r="NPG10" s="53"/>
      <c r="NPH10" s="53"/>
      <c r="NPI10" s="115"/>
      <c r="NPJ10" s="116"/>
      <c r="NPK10" s="117"/>
      <c r="NPL10" s="117"/>
      <c r="NPM10" s="117"/>
      <c r="NPN10" s="117"/>
      <c r="NPO10" s="53"/>
      <c r="NPP10" s="118"/>
      <c r="NPQ10" s="52"/>
      <c r="NPR10" s="53"/>
      <c r="NPS10" s="53"/>
      <c r="NPT10" s="115"/>
      <c r="NPU10" s="116"/>
      <c r="NPV10" s="117"/>
      <c r="NPW10" s="117"/>
      <c r="NPX10" s="117"/>
      <c r="NPY10" s="117"/>
      <c r="NPZ10" s="53"/>
      <c r="NQA10" s="118"/>
      <c r="NQB10" s="52"/>
      <c r="NQC10" s="53"/>
      <c r="NQD10" s="53"/>
      <c r="NQE10" s="115"/>
      <c r="NQF10" s="116"/>
      <c r="NQG10" s="117"/>
      <c r="NQH10" s="117"/>
      <c r="NQI10" s="117"/>
      <c r="NQJ10" s="117"/>
      <c r="NQK10" s="53"/>
      <c r="NQL10" s="118"/>
      <c r="NQM10" s="52"/>
      <c r="NQN10" s="53"/>
      <c r="NQO10" s="53"/>
      <c r="NQP10" s="115"/>
      <c r="NQQ10" s="116"/>
      <c r="NQR10" s="117"/>
      <c r="NQS10" s="117"/>
      <c r="NQT10" s="117"/>
      <c r="NQU10" s="117"/>
      <c r="NQV10" s="53"/>
      <c r="NQW10" s="118"/>
      <c r="NQX10" s="52"/>
      <c r="NQY10" s="53"/>
      <c r="NQZ10" s="53"/>
      <c r="NRA10" s="115"/>
      <c r="NRB10" s="116"/>
      <c r="NRC10" s="117"/>
      <c r="NRD10" s="117"/>
      <c r="NRE10" s="117"/>
      <c r="NRF10" s="117"/>
      <c r="NRG10" s="53"/>
      <c r="NRH10" s="118"/>
      <c r="NRI10" s="52"/>
      <c r="NRJ10" s="53"/>
      <c r="NRK10" s="53"/>
      <c r="NRL10" s="115"/>
      <c r="NRM10" s="116"/>
      <c r="NRN10" s="117"/>
      <c r="NRO10" s="117"/>
      <c r="NRP10" s="117"/>
      <c r="NRQ10" s="117"/>
      <c r="NRR10" s="53"/>
      <c r="NRS10" s="118"/>
      <c r="NRT10" s="52"/>
      <c r="NRU10" s="53"/>
      <c r="NRV10" s="53"/>
      <c r="NRW10" s="115"/>
      <c r="NRX10" s="116"/>
      <c r="NRY10" s="117"/>
      <c r="NRZ10" s="117"/>
      <c r="NSA10" s="117"/>
      <c r="NSB10" s="117"/>
      <c r="NSC10" s="53"/>
      <c r="NSD10" s="118"/>
      <c r="NSE10" s="52"/>
      <c r="NSF10" s="53"/>
      <c r="NSG10" s="53"/>
      <c r="NSH10" s="115"/>
      <c r="NSI10" s="116"/>
      <c r="NSJ10" s="117"/>
      <c r="NSK10" s="117"/>
      <c r="NSL10" s="117"/>
      <c r="NSM10" s="117"/>
      <c r="NSN10" s="53"/>
      <c r="NSO10" s="118"/>
      <c r="NSP10" s="52"/>
      <c r="NSQ10" s="53"/>
      <c r="NSR10" s="53"/>
      <c r="NSS10" s="115"/>
      <c r="NST10" s="116"/>
      <c r="NSU10" s="117"/>
      <c r="NSV10" s="117"/>
      <c r="NSW10" s="117"/>
      <c r="NSX10" s="117"/>
      <c r="NSY10" s="53"/>
      <c r="NSZ10" s="118"/>
      <c r="NTA10" s="52"/>
      <c r="NTB10" s="53"/>
      <c r="NTC10" s="53"/>
      <c r="NTD10" s="115"/>
      <c r="NTE10" s="116"/>
      <c r="NTF10" s="117"/>
      <c r="NTG10" s="117"/>
      <c r="NTH10" s="117"/>
      <c r="NTI10" s="117"/>
      <c r="NTJ10" s="53"/>
      <c r="NTK10" s="118"/>
      <c r="NTL10" s="52"/>
      <c r="NTM10" s="53"/>
      <c r="NTN10" s="53"/>
      <c r="NTO10" s="115"/>
      <c r="NTP10" s="116"/>
      <c r="NTQ10" s="117"/>
      <c r="NTR10" s="117"/>
      <c r="NTS10" s="117"/>
      <c r="NTT10" s="117"/>
      <c r="NTU10" s="53"/>
      <c r="NTV10" s="118"/>
      <c r="NTW10" s="52"/>
      <c r="NTX10" s="53"/>
      <c r="NTY10" s="53"/>
      <c r="NTZ10" s="115"/>
      <c r="NUA10" s="116"/>
      <c r="NUB10" s="117"/>
      <c r="NUC10" s="117"/>
      <c r="NUD10" s="117"/>
      <c r="NUE10" s="117"/>
      <c r="NUF10" s="53"/>
      <c r="NUG10" s="118"/>
      <c r="NUH10" s="52"/>
      <c r="NUI10" s="53"/>
      <c r="NUJ10" s="53"/>
      <c r="NUK10" s="115"/>
      <c r="NUL10" s="116"/>
      <c r="NUM10" s="117"/>
      <c r="NUN10" s="117"/>
      <c r="NUO10" s="117"/>
      <c r="NUP10" s="117"/>
      <c r="NUQ10" s="53"/>
      <c r="NUR10" s="118"/>
      <c r="NUS10" s="52"/>
      <c r="NUT10" s="53"/>
      <c r="NUU10" s="53"/>
      <c r="NUV10" s="115"/>
      <c r="NUW10" s="116"/>
      <c r="NUX10" s="117"/>
      <c r="NUY10" s="117"/>
      <c r="NUZ10" s="117"/>
      <c r="NVA10" s="117"/>
      <c r="NVB10" s="53"/>
      <c r="NVC10" s="118"/>
      <c r="NVD10" s="52"/>
      <c r="NVE10" s="53"/>
      <c r="NVF10" s="53"/>
      <c r="NVG10" s="115"/>
      <c r="NVH10" s="116"/>
      <c r="NVI10" s="117"/>
      <c r="NVJ10" s="117"/>
      <c r="NVK10" s="117"/>
      <c r="NVL10" s="117"/>
      <c r="NVM10" s="53"/>
      <c r="NVN10" s="118"/>
      <c r="NVO10" s="52"/>
      <c r="NVP10" s="53"/>
      <c r="NVQ10" s="53"/>
      <c r="NVR10" s="115"/>
      <c r="NVS10" s="116"/>
      <c r="NVT10" s="117"/>
      <c r="NVU10" s="117"/>
      <c r="NVV10" s="117"/>
      <c r="NVW10" s="117"/>
      <c r="NVX10" s="53"/>
      <c r="NVY10" s="118"/>
      <c r="NVZ10" s="52"/>
      <c r="NWA10" s="53"/>
      <c r="NWB10" s="53"/>
      <c r="NWC10" s="115"/>
      <c r="NWD10" s="116"/>
      <c r="NWE10" s="117"/>
      <c r="NWF10" s="117"/>
      <c r="NWG10" s="117"/>
      <c r="NWH10" s="117"/>
      <c r="NWI10" s="53"/>
      <c r="NWJ10" s="118"/>
      <c r="NWK10" s="52"/>
      <c r="NWL10" s="53"/>
      <c r="NWM10" s="53"/>
      <c r="NWN10" s="115"/>
      <c r="NWO10" s="116"/>
      <c r="NWP10" s="117"/>
      <c r="NWQ10" s="117"/>
      <c r="NWR10" s="117"/>
      <c r="NWS10" s="117"/>
      <c r="NWT10" s="53"/>
      <c r="NWU10" s="118"/>
      <c r="NWV10" s="52"/>
      <c r="NWW10" s="53"/>
      <c r="NWX10" s="53"/>
      <c r="NWY10" s="115"/>
      <c r="NWZ10" s="116"/>
      <c r="NXA10" s="117"/>
      <c r="NXB10" s="117"/>
      <c r="NXC10" s="117"/>
      <c r="NXD10" s="117"/>
      <c r="NXE10" s="53"/>
      <c r="NXF10" s="118"/>
      <c r="NXG10" s="52"/>
      <c r="NXH10" s="53"/>
      <c r="NXI10" s="53"/>
      <c r="NXJ10" s="115"/>
      <c r="NXK10" s="116"/>
      <c r="NXL10" s="117"/>
      <c r="NXM10" s="117"/>
      <c r="NXN10" s="117"/>
      <c r="NXO10" s="117"/>
      <c r="NXP10" s="53"/>
      <c r="NXQ10" s="118"/>
      <c r="NXR10" s="52"/>
      <c r="NXS10" s="53"/>
      <c r="NXT10" s="53"/>
      <c r="NXU10" s="115"/>
      <c r="NXV10" s="116"/>
      <c r="NXW10" s="117"/>
      <c r="NXX10" s="117"/>
      <c r="NXY10" s="117"/>
      <c r="NXZ10" s="117"/>
      <c r="NYA10" s="53"/>
      <c r="NYB10" s="118"/>
      <c r="NYC10" s="52"/>
      <c r="NYD10" s="53"/>
      <c r="NYE10" s="53"/>
      <c r="NYF10" s="115"/>
      <c r="NYG10" s="116"/>
      <c r="NYH10" s="117"/>
      <c r="NYI10" s="117"/>
      <c r="NYJ10" s="117"/>
      <c r="NYK10" s="117"/>
      <c r="NYL10" s="53"/>
      <c r="NYM10" s="118"/>
      <c r="NYN10" s="52"/>
      <c r="NYO10" s="53"/>
      <c r="NYP10" s="53"/>
      <c r="NYQ10" s="115"/>
      <c r="NYR10" s="116"/>
      <c r="NYS10" s="117"/>
      <c r="NYT10" s="117"/>
      <c r="NYU10" s="117"/>
      <c r="NYV10" s="117"/>
      <c r="NYW10" s="53"/>
      <c r="NYX10" s="118"/>
      <c r="NYY10" s="52"/>
      <c r="NYZ10" s="53"/>
      <c r="NZA10" s="53"/>
      <c r="NZB10" s="115"/>
      <c r="NZC10" s="116"/>
      <c r="NZD10" s="117"/>
      <c r="NZE10" s="117"/>
      <c r="NZF10" s="117"/>
      <c r="NZG10" s="117"/>
      <c r="NZH10" s="53"/>
      <c r="NZI10" s="118"/>
      <c r="NZJ10" s="52"/>
      <c r="NZK10" s="53"/>
      <c r="NZL10" s="53"/>
      <c r="NZM10" s="115"/>
      <c r="NZN10" s="116"/>
      <c r="NZO10" s="117"/>
      <c r="NZP10" s="117"/>
      <c r="NZQ10" s="117"/>
      <c r="NZR10" s="117"/>
      <c r="NZS10" s="53"/>
      <c r="NZT10" s="118"/>
      <c r="NZU10" s="52"/>
      <c r="NZV10" s="53"/>
      <c r="NZW10" s="53"/>
      <c r="NZX10" s="115"/>
      <c r="NZY10" s="116"/>
      <c r="NZZ10" s="117"/>
      <c r="OAA10" s="117"/>
      <c r="OAB10" s="117"/>
      <c r="OAC10" s="117"/>
      <c r="OAD10" s="53"/>
      <c r="OAE10" s="118"/>
      <c r="OAF10" s="52"/>
      <c r="OAG10" s="53"/>
      <c r="OAH10" s="53"/>
      <c r="OAI10" s="115"/>
      <c r="OAJ10" s="116"/>
      <c r="OAK10" s="117"/>
      <c r="OAL10" s="117"/>
      <c r="OAM10" s="117"/>
      <c r="OAN10" s="117"/>
      <c r="OAO10" s="53"/>
      <c r="OAP10" s="118"/>
      <c r="OAQ10" s="52"/>
      <c r="OAR10" s="53"/>
      <c r="OAS10" s="53"/>
      <c r="OAT10" s="115"/>
      <c r="OAU10" s="116"/>
      <c r="OAV10" s="117"/>
      <c r="OAW10" s="117"/>
      <c r="OAX10" s="117"/>
      <c r="OAY10" s="117"/>
      <c r="OAZ10" s="53"/>
      <c r="OBA10" s="118"/>
      <c r="OBB10" s="52"/>
      <c r="OBC10" s="53"/>
      <c r="OBD10" s="53"/>
      <c r="OBE10" s="115"/>
      <c r="OBF10" s="116"/>
      <c r="OBG10" s="117"/>
      <c r="OBH10" s="117"/>
      <c r="OBI10" s="117"/>
      <c r="OBJ10" s="117"/>
      <c r="OBK10" s="53"/>
      <c r="OBL10" s="118"/>
      <c r="OBM10" s="52"/>
      <c r="OBN10" s="53"/>
      <c r="OBO10" s="53"/>
      <c r="OBP10" s="115"/>
      <c r="OBQ10" s="116"/>
      <c r="OBR10" s="117"/>
      <c r="OBS10" s="117"/>
      <c r="OBT10" s="117"/>
      <c r="OBU10" s="117"/>
      <c r="OBV10" s="53"/>
      <c r="OBW10" s="118"/>
      <c r="OBX10" s="52"/>
      <c r="OBY10" s="53"/>
      <c r="OBZ10" s="53"/>
      <c r="OCA10" s="115"/>
      <c r="OCB10" s="116"/>
      <c r="OCC10" s="117"/>
      <c r="OCD10" s="117"/>
      <c r="OCE10" s="117"/>
      <c r="OCF10" s="117"/>
      <c r="OCG10" s="53"/>
      <c r="OCH10" s="118"/>
      <c r="OCI10" s="52"/>
      <c r="OCJ10" s="53"/>
      <c r="OCK10" s="53"/>
      <c r="OCL10" s="115"/>
      <c r="OCM10" s="116"/>
      <c r="OCN10" s="117"/>
      <c r="OCO10" s="117"/>
      <c r="OCP10" s="117"/>
      <c r="OCQ10" s="117"/>
      <c r="OCR10" s="53"/>
      <c r="OCS10" s="118"/>
      <c r="OCT10" s="52"/>
      <c r="OCU10" s="53"/>
      <c r="OCV10" s="53"/>
      <c r="OCW10" s="115"/>
      <c r="OCX10" s="116"/>
      <c r="OCY10" s="117"/>
      <c r="OCZ10" s="117"/>
      <c r="ODA10" s="117"/>
      <c r="ODB10" s="117"/>
      <c r="ODC10" s="53"/>
      <c r="ODD10" s="118"/>
      <c r="ODE10" s="52"/>
      <c r="ODF10" s="53"/>
      <c r="ODG10" s="53"/>
      <c r="ODH10" s="115"/>
      <c r="ODI10" s="116"/>
      <c r="ODJ10" s="117"/>
      <c r="ODK10" s="117"/>
      <c r="ODL10" s="117"/>
      <c r="ODM10" s="117"/>
      <c r="ODN10" s="53"/>
      <c r="ODO10" s="118"/>
      <c r="ODP10" s="52"/>
      <c r="ODQ10" s="53"/>
      <c r="ODR10" s="53"/>
      <c r="ODS10" s="115"/>
      <c r="ODT10" s="116"/>
      <c r="ODU10" s="117"/>
      <c r="ODV10" s="117"/>
      <c r="ODW10" s="117"/>
      <c r="ODX10" s="117"/>
      <c r="ODY10" s="53"/>
      <c r="ODZ10" s="118"/>
      <c r="OEA10" s="52"/>
      <c r="OEB10" s="53"/>
      <c r="OEC10" s="53"/>
      <c r="OED10" s="115"/>
      <c r="OEE10" s="116"/>
      <c r="OEF10" s="117"/>
      <c r="OEG10" s="117"/>
      <c r="OEH10" s="117"/>
      <c r="OEI10" s="117"/>
      <c r="OEJ10" s="53"/>
      <c r="OEK10" s="118"/>
      <c r="OEL10" s="52"/>
      <c r="OEM10" s="53"/>
      <c r="OEN10" s="53"/>
      <c r="OEO10" s="115"/>
      <c r="OEP10" s="116"/>
      <c r="OEQ10" s="117"/>
      <c r="OER10" s="117"/>
      <c r="OES10" s="117"/>
      <c r="OET10" s="117"/>
      <c r="OEU10" s="53"/>
      <c r="OEV10" s="118"/>
      <c r="OEW10" s="52"/>
      <c r="OEX10" s="53"/>
      <c r="OEY10" s="53"/>
      <c r="OEZ10" s="115"/>
      <c r="OFA10" s="116"/>
      <c r="OFB10" s="117"/>
      <c r="OFC10" s="117"/>
      <c r="OFD10" s="117"/>
      <c r="OFE10" s="117"/>
      <c r="OFF10" s="53"/>
      <c r="OFG10" s="118"/>
      <c r="OFH10" s="52"/>
      <c r="OFI10" s="53"/>
      <c r="OFJ10" s="53"/>
      <c r="OFK10" s="115"/>
      <c r="OFL10" s="116"/>
      <c r="OFM10" s="117"/>
      <c r="OFN10" s="117"/>
      <c r="OFO10" s="117"/>
      <c r="OFP10" s="117"/>
      <c r="OFQ10" s="53"/>
      <c r="OFR10" s="118"/>
      <c r="OFS10" s="52"/>
      <c r="OFT10" s="53"/>
      <c r="OFU10" s="53"/>
      <c r="OFV10" s="115"/>
      <c r="OFW10" s="116"/>
      <c r="OFX10" s="117"/>
      <c r="OFY10" s="117"/>
      <c r="OFZ10" s="117"/>
      <c r="OGA10" s="117"/>
      <c r="OGB10" s="53"/>
      <c r="OGC10" s="118"/>
      <c r="OGD10" s="52"/>
      <c r="OGE10" s="53"/>
      <c r="OGF10" s="53"/>
      <c r="OGG10" s="115"/>
      <c r="OGH10" s="116"/>
      <c r="OGI10" s="117"/>
      <c r="OGJ10" s="117"/>
      <c r="OGK10" s="117"/>
      <c r="OGL10" s="117"/>
      <c r="OGM10" s="53"/>
      <c r="OGN10" s="118"/>
      <c r="OGO10" s="52"/>
      <c r="OGP10" s="53"/>
      <c r="OGQ10" s="53"/>
      <c r="OGR10" s="115"/>
      <c r="OGS10" s="116"/>
      <c r="OGT10" s="117"/>
      <c r="OGU10" s="117"/>
      <c r="OGV10" s="117"/>
      <c r="OGW10" s="117"/>
      <c r="OGX10" s="53"/>
      <c r="OGY10" s="118"/>
      <c r="OGZ10" s="52"/>
      <c r="OHA10" s="53"/>
      <c r="OHB10" s="53"/>
      <c r="OHC10" s="115"/>
      <c r="OHD10" s="116"/>
      <c r="OHE10" s="117"/>
      <c r="OHF10" s="117"/>
      <c r="OHG10" s="117"/>
      <c r="OHH10" s="117"/>
      <c r="OHI10" s="53"/>
      <c r="OHJ10" s="118"/>
      <c r="OHK10" s="52"/>
      <c r="OHL10" s="53"/>
      <c r="OHM10" s="53"/>
      <c r="OHN10" s="115"/>
      <c r="OHO10" s="116"/>
      <c r="OHP10" s="117"/>
      <c r="OHQ10" s="117"/>
      <c r="OHR10" s="117"/>
      <c r="OHS10" s="117"/>
      <c r="OHT10" s="53"/>
      <c r="OHU10" s="118"/>
      <c r="OHV10" s="52"/>
      <c r="OHW10" s="53"/>
      <c r="OHX10" s="53"/>
      <c r="OHY10" s="115"/>
      <c r="OHZ10" s="116"/>
      <c r="OIA10" s="117"/>
      <c r="OIB10" s="117"/>
      <c r="OIC10" s="117"/>
      <c r="OID10" s="117"/>
      <c r="OIE10" s="53"/>
      <c r="OIF10" s="118"/>
      <c r="OIG10" s="52"/>
      <c r="OIH10" s="53"/>
      <c r="OII10" s="53"/>
      <c r="OIJ10" s="115"/>
      <c r="OIK10" s="116"/>
      <c r="OIL10" s="117"/>
      <c r="OIM10" s="117"/>
      <c r="OIN10" s="117"/>
      <c r="OIO10" s="117"/>
      <c r="OIP10" s="53"/>
      <c r="OIQ10" s="118"/>
      <c r="OIR10" s="52"/>
      <c r="OIS10" s="53"/>
      <c r="OIT10" s="53"/>
      <c r="OIU10" s="115"/>
      <c r="OIV10" s="116"/>
      <c r="OIW10" s="117"/>
      <c r="OIX10" s="117"/>
      <c r="OIY10" s="117"/>
      <c r="OIZ10" s="117"/>
      <c r="OJA10" s="53"/>
      <c r="OJB10" s="118"/>
      <c r="OJC10" s="52"/>
      <c r="OJD10" s="53"/>
      <c r="OJE10" s="53"/>
      <c r="OJF10" s="115"/>
      <c r="OJG10" s="116"/>
      <c r="OJH10" s="117"/>
      <c r="OJI10" s="117"/>
      <c r="OJJ10" s="117"/>
      <c r="OJK10" s="117"/>
      <c r="OJL10" s="53"/>
      <c r="OJM10" s="118"/>
      <c r="OJN10" s="52"/>
      <c r="OJO10" s="53"/>
      <c r="OJP10" s="53"/>
      <c r="OJQ10" s="115"/>
      <c r="OJR10" s="116"/>
      <c r="OJS10" s="117"/>
      <c r="OJT10" s="117"/>
      <c r="OJU10" s="117"/>
      <c r="OJV10" s="117"/>
      <c r="OJW10" s="53"/>
      <c r="OJX10" s="118"/>
      <c r="OJY10" s="52"/>
      <c r="OJZ10" s="53"/>
      <c r="OKA10" s="53"/>
      <c r="OKB10" s="115"/>
      <c r="OKC10" s="116"/>
      <c r="OKD10" s="117"/>
      <c r="OKE10" s="117"/>
      <c r="OKF10" s="117"/>
      <c r="OKG10" s="117"/>
      <c r="OKH10" s="53"/>
      <c r="OKI10" s="118"/>
      <c r="OKJ10" s="52"/>
      <c r="OKK10" s="53"/>
      <c r="OKL10" s="53"/>
      <c r="OKM10" s="115"/>
      <c r="OKN10" s="116"/>
      <c r="OKO10" s="117"/>
      <c r="OKP10" s="117"/>
      <c r="OKQ10" s="117"/>
      <c r="OKR10" s="117"/>
      <c r="OKS10" s="53"/>
      <c r="OKT10" s="118"/>
      <c r="OKU10" s="52"/>
      <c r="OKV10" s="53"/>
      <c r="OKW10" s="53"/>
      <c r="OKX10" s="115"/>
      <c r="OKY10" s="116"/>
      <c r="OKZ10" s="117"/>
      <c r="OLA10" s="117"/>
      <c r="OLB10" s="117"/>
      <c r="OLC10" s="117"/>
      <c r="OLD10" s="53"/>
      <c r="OLE10" s="118"/>
      <c r="OLF10" s="52"/>
      <c r="OLG10" s="53"/>
      <c r="OLH10" s="53"/>
      <c r="OLI10" s="115"/>
      <c r="OLJ10" s="116"/>
      <c r="OLK10" s="117"/>
      <c r="OLL10" s="117"/>
      <c r="OLM10" s="117"/>
      <c r="OLN10" s="117"/>
      <c r="OLO10" s="53"/>
      <c r="OLP10" s="118"/>
      <c r="OLQ10" s="52"/>
      <c r="OLR10" s="53"/>
      <c r="OLS10" s="53"/>
      <c r="OLT10" s="115"/>
      <c r="OLU10" s="116"/>
      <c r="OLV10" s="117"/>
      <c r="OLW10" s="117"/>
      <c r="OLX10" s="117"/>
      <c r="OLY10" s="117"/>
      <c r="OLZ10" s="53"/>
      <c r="OMA10" s="118"/>
      <c r="OMB10" s="52"/>
      <c r="OMC10" s="53"/>
      <c r="OMD10" s="53"/>
      <c r="OME10" s="115"/>
      <c r="OMF10" s="116"/>
      <c r="OMG10" s="117"/>
      <c r="OMH10" s="117"/>
      <c r="OMI10" s="117"/>
      <c r="OMJ10" s="117"/>
      <c r="OMK10" s="53"/>
      <c r="OML10" s="118"/>
      <c r="OMM10" s="52"/>
      <c r="OMN10" s="53"/>
      <c r="OMO10" s="53"/>
      <c r="OMP10" s="115"/>
      <c r="OMQ10" s="116"/>
      <c r="OMR10" s="117"/>
      <c r="OMS10" s="117"/>
      <c r="OMT10" s="117"/>
      <c r="OMU10" s="117"/>
      <c r="OMV10" s="53"/>
      <c r="OMW10" s="118"/>
      <c r="OMX10" s="52"/>
      <c r="OMY10" s="53"/>
      <c r="OMZ10" s="53"/>
      <c r="ONA10" s="115"/>
      <c r="ONB10" s="116"/>
      <c r="ONC10" s="117"/>
      <c r="OND10" s="117"/>
      <c r="ONE10" s="117"/>
      <c r="ONF10" s="117"/>
      <c r="ONG10" s="53"/>
      <c r="ONH10" s="118"/>
      <c r="ONI10" s="52"/>
      <c r="ONJ10" s="53"/>
      <c r="ONK10" s="53"/>
      <c r="ONL10" s="115"/>
      <c r="ONM10" s="116"/>
      <c r="ONN10" s="117"/>
      <c r="ONO10" s="117"/>
      <c r="ONP10" s="117"/>
      <c r="ONQ10" s="117"/>
      <c r="ONR10" s="53"/>
      <c r="ONS10" s="118"/>
      <c r="ONT10" s="52"/>
      <c r="ONU10" s="53"/>
      <c r="ONV10" s="53"/>
      <c r="ONW10" s="115"/>
      <c r="ONX10" s="116"/>
      <c r="ONY10" s="117"/>
      <c r="ONZ10" s="117"/>
      <c r="OOA10" s="117"/>
      <c r="OOB10" s="117"/>
      <c r="OOC10" s="53"/>
      <c r="OOD10" s="118"/>
      <c r="OOE10" s="52"/>
      <c r="OOF10" s="53"/>
      <c r="OOG10" s="53"/>
      <c r="OOH10" s="115"/>
      <c r="OOI10" s="116"/>
      <c r="OOJ10" s="117"/>
      <c r="OOK10" s="117"/>
      <c r="OOL10" s="117"/>
      <c r="OOM10" s="117"/>
      <c r="OON10" s="53"/>
      <c r="OOO10" s="118"/>
      <c r="OOP10" s="52"/>
      <c r="OOQ10" s="53"/>
      <c r="OOR10" s="53"/>
      <c r="OOS10" s="115"/>
      <c r="OOT10" s="116"/>
      <c r="OOU10" s="117"/>
      <c r="OOV10" s="117"/>
      <c r="OOW10" s="117"/>
      <c r="OOX10" s="117"/>
      <c r="OOY10" s="53"/>
      <c r="OOZ10" s="118"/>
      <c r="OPA10" s="52"/>
      <c r="OPB10" s="53"/>
      <c r="OPC10" s="53"/>
      <c r="OPD10" s="115"/>
      <c r="OPE10" s="116"/>
      <c r="OPF10" s="117"/>
      <c r="OPG10" s="117"/>
      <c r="OPH10" s="117"/>
      <c r="OPI10" s="117"/>
      <c r="OPJ10" s="53"/>
      <c r="OPK10" s="118"/>
      <c r="OPL10" s="52"/>
      <c r="OPM10" s="53"/>
      <c r="OPN10" s="53"/>
      <c r="OPO10" s="115"/>
      <c r="OPP10" s="116"/>
      <c r="OPQ10" s="117"/>
      <c r="OPR10" s="117"/>
      <c r="OPS10" s="117"/>
      <c r="OPT10" s="117"/>
      <c r="OPU10" s="53"/>
      <c r="OPV10" s="118"/>
      <c r="OPW10" s="52"/>
      <c r="OPX10" s="53"/>
      <c r="OPY10" s="53"/>
      <c r="OPZ10" s="115"/>
      <c r="OQA10" s="116"/>
      <c r="OQB10" s="117"/>
      <c r="OQC10" s="117"/>
      <c r="OQD10" s="117"/>
      <c r="OQE10" s="117"/>
      <c r="OQF10" s="53"/>
      <c r="OQG10" s="118"/>
      <c r="OQH10" s="52"/>
      <c r="OQI10" s="53"/>
      <c r="OQJ10" s="53"/>
      <c r="OQK10" s="115"/>
      <c r="OQL10" s="116"/>
      <c r="OQM10" s="117"/>
      <c r="OQN10" s="117"/>
      <c r="OQO10" s="117"/>
      <c r="OQP10" s="117"/>
      <c r="OQQ10" s="53"/>
      <c r="OQR10" s="118"/>
      <c r="OQS10" s="52"/>
      <c r="OQT10" s="53"/>
      <c r="OQU10" s="53"/>
      <c r="OQV10" s="115"/>
      <c r="OQW10" s="116"/>
      <c r="OQX10" s="117"/>
      <c r="OQY10" s="117"/>
      <c r="OQZ10" s="117"/>
      <c r="ORA10" s="117"/>
      <c r="ORB10" s="53"/>
      <c r="ORC10" s="118"/>
      <c r="ORD10" s="52"/>
      <c r="ORE10" s="53"/>
      <c r="ORF10" s="53"/>
      <c r="ORG10" s="115"/>
      <c r="ORH10" s="116"/>
      <c r="ORI10" s="117"/>
      <c r="ORJ10" s="117"/>
      <c r="ORK10" s="117"/>
      <c r="ORL10" s="117"/>
      <c r="ORM10" s="53"/>
      <c r="ORN10" s="118"/>
      <c r="ORO10" s="52"/>
      <c r="ORP10" s="53"/>
      <c r="ORQ10" s="53"/>
      <c r="ORR10" s="115"/>
      <c r="ORS10" s="116"/>
      <c r="ORT10" s="117"/>
      <c r="ORU10" s="117"/>
      <c r="ORV10" s="117"/>
      <c r="ORW10" s="117"/>
      <c r="ORX10" s="53"/>
      <c r="ORY10" s="118"/>
      <c r="ORZ10" s="52"/>
      <c r="OSA10" s="53"/>
      <c r="OSB10" s="53"/>
      <c r="OSC10" s="115"/>
      <c r="OSD10" s="116"/>
      <c r="OSE10" s="117"/>
      <c r="OSF10" s="117"/>
      <c r="OSG10" s="117"/>
      <c r="OSH10" s="117"/>
      <c r="OSI10" s="53"/>
      <c r="OSJ10" s="118"/>
      <c r="OSK10" s="52"/>
      <c r="OSL10" s="53"/>
      <c r="OSM10" s="53"/>
      <c r="OSN10" s="115"/>
      <c r="OSO10" s="116"/>
      <c r="OSP10" s="117"/>
      <c r="OSQ10" s="117"/>
      <c r="OSR10" s="117"/>
      <c r="OSS10" s="117"/>
      <c r="OST10" s="53"/>
      <c r="OSU10" s="118"/>
      <c r="OSV10" s="52"/>
      <c r="OSW10" s="53"/>
      <c r="OSX10" s="53"/>
      <c r="OSY10" s="115"/>
      <c r="OSZ10" s="116"/>
      <c r="OTA10" s="117"/>
      <c r="OTB10" s="117"/>
      <c r="OTC10" s="117"/>
      <c r="OTD10" s="117"/>
      <c r="OTE10" s="53"/>
      <c r="OTF10" s="118"/>
      <c r="OTG10" s="52"/>
      <c r="OTH10" s="53"/>
      <c r="OTI10" s="53"/>
      <c r="OTJ10" s="115"/>
      <c r="OTK10" s="116"/>
      <c r="OTL10" s="117"/>
      <c r="OTM10" s="117"/>
      <c r="OTN10" s="117"/>
      <c r="OTO10" s="117"/>
      <c r="OTP10" s="53"/>
      <c r="OTQ10" s="118"/>
      <c r="OTR10" s="52"/>
      <c r="OTS10" s="53"/>
      <c r="OTT10" s="53"/>
      <c r="OTU10" s="115"/>
      <c r="OTV10" s="116"/>
      <c r="OTW10" s="117"/>
      <c r="OTX10" s="117"/>
      <c r="OTY10" s="117"/>
      <c r="OTZ10" s="117"/>
      <c r="OUA10" s="53"/>
      <c r="OUB10" s="118"/>
      <c r="OUC10" s="52"/>
      <c r="OUD10" s="53"/>
      <c r="OUE10" s="53"/>
      <c r="OUF10" s="115"/>
      <c r="OUG10" s="116"/>
      <c r="OUH10" s="117"/>
      <c r="OUI10" s="117"/>
      <c r="OUJ10" s="117"/>
      <c r="OUK10" s="117"/>
      <c r="OUL10" s="53"/>
      <c r="OUM10" s="118"/>
      <c r="OUN10" s="52"/>
      <c r="OUO10" s="53"/>
      <c r="OUP10" s="53"/>
      <c r="OUQ10" s="115"/>
      <c r="OUR10" s="116"/>
      <c r="OUS10" s="117"/>
      <c r="OUT10" s="117"/>
      <c r="OUU10" s="117"/>
      <c r="OUV10" s="117"/>
      <c r="OUW10" s="53"/>
      <c r="OUX10" s="118"/>
      <c r="OUY10" s="52"/>
      <c r="OUZ10" s="53"/>
      <c r="OVA10" s="53"/>
      <c r="OVB10" s="115"/>
      <c r="OVC10" s="116"/>
      <c r="OVD10" s="117"/>
      <c r="OVE10" s="117"/>
      <c r="OVF10" s="117"/>
      <c r="OVG10" s="117"/>
      <c r="OVH10" s="53"/>
      <c r="OVI10" s="118"/>
      <c r="OVJ10" s="52"/>
      <c r="OVK10" s="53"/>
      <c r="OVL10" s="53"/>
      <c r="OVM10" s="115"/>
      <c r="OVN10" s="116"/>
      <c r="OVO10" s="117"/>
      <c r="OVP10" s="117"/>
      <c r="OVQ10" s="117"/>
      <c r="OVR10" s="117"/>
      <c r="OVS10" s="53"/>
      <c r="OVT10" s="118"/>
      <c r="OVU10" s="52"/>
      <c r="OVV10" s="53"/>
      <c r="OVW10" s="53"/>
      <c r="OVX10" s="115"/>
      <c r="OVY10" s="116"/>
      <c r="OVZ10" s="117"/>
      <c r="OWA10" s="117"/>
      <c r="OWB10" s="117"/>
      <c r="OWC10" s="117"/>
      <c r="OWD10" s="53"/>
      <c r="OWE10" s="118"/>
      <c r="OWF10" s="52"/>
      <c r="OWG10" s="53"/>
      <c r="OWH10" s="53"/>
      <c r="OWI10" s="115"/>
      <c r="OWJ10" s="116"/>
      <c r="OWK10" s="117"/>
      <c r="OWL10" s="117"/>
      <c r="OWM10" s="117"/>
      <c r="OWN10" s="117"/>
      <c r="OWO10" s="53"/>
      <c r="OWP10" s="118"/>
      <c r="OWQ10" s="52"/>
      <c r="OWR10" s="53"/>
      <c r="OWS10" s="53"/>
      <c r="OWT10" s="115"/>
      <c r="OWU10" s="116"/>
      <c r="OWV10" s="117"/>
      <c r="OWW10" s="117"/>
      <c r="OWX10" s="117"/>
      <c r="OWY10" s="117"/>
      <c r="OWZ10" s="53"/>
      <c r="OXA10" s="118"/>
      <c r="OXB10" s="52"/>
      <c r="OXC10" s="53"/>
      <c r="OXD10" s="53"/>
      <c r="OXE10" s="115"/>
      <c r="OXF10" s="116"/>
      <c r="OXG10" s="117"/>
      <c r="OXH10" s="117"/>
      <c r="OXI10" s="117"/>
      <c r="OXJ10" s="117"/>
      <c r="OXK10" s="53"/>
      <c r="OXL10" s="118"/>
      <c r="OXM10" s="52"/>
      <c r="OXN10" s="53"/>
      <c r="OXO10" s="53"/>
      <c r="OXP10" s="115"/>
      <c r="OXQ10" s="116"/>
      <c r="OXR10" s="117"/>
      <c r="OXS10" s="117"/>
      <c r="OXT10" s="117"/>
      <c r="OXU10" s="117"/>
      <c r="OXV10" s="53"/>
      <c r="OXW10" s="118"/>
      <c r="OXX10" s="52"/>
      <c r="OXY10" s="53"/>
      <c r="OXZ10" s="53"/>
      <c r="OYA10" s="115"/>
      <c r="OYB10" s="116"/>
      <c r="OYC10" s="117"/>
      <c r="OYD10" s="117"/>
      <c r="OYE10" s="117"/>
      <c r="OYF10" s="117"/>
      <c r="OYG10" s="53"/>
      <c r="OYH10" s="118"/>
      <c r="OYI10" s="52"/>
      <c r="OYJ10" s="53"/>
      <c r="OYK10" s="53"/>
      <c r="OYL10" s="115"/>
      <c r="OYM10" s="116"/>
      <c r="OYN10" s="117"/>
      <c r="OYO10" s="117"/>
      <c r="OYP10" s="117"/>
      <c r="OYQ10" s="117"/>
      <c r="OYR10" s="53"/>
      <c r="OYS10" s="118"/>
      <c r="OYT10" s="52"/>
      <c r="OYU10" s="53"/>
      <c r="OYV10" s="53"/>
      <c r="OYW10" s="115"/>
      <c r="OYX10" s="116"/>
      <c r="OYY10" s="117"/>
      <c r="OYZ10" s="117"/>
      <c r="OZA10" s="117"/>
      <c r="OZB10" s="117"/>
      <c r="OZC10" s="53"/>
      <c r="OZD10" s="118"/>
      <c r="OZE10" s="52"/>
      <c r="OZF10" s="53"/>
      <c r="OZG10" s="53"/>
      <c r="OZH10" s="115"/>
      <c r="OZI10" s="116"/>
      <c r="OZJ10" s="117"/>
      <c r="OZK10" s="117"/>
      <c r="OZL10" s="117"/>
      <c r="OZM10" s="117"/>
      <c r="OZN10" s="53"/>
      <c r="OZO10" s="118"/>
      <c r="OZP10" s="52"/>
      <c r="OZQ10" s="53"/>
      <c r="OZR10" s="53"/>
      <c r="OZS10" s="115"/>
      <c r="OZT10" s="116"/>
      <c r="OZU10" s="117"/>
      <c r="OZV10" s="117"/>
      <c r="OZW10" s="117"/>
      <c r="OZX10" s="117"/>
      <c r="OZY10" s="53"/>
      <c r="OZZ10" s="118"/>
      <c r="PAA10" s="52"/>
      <c r="PAB10" s="53"/>
      <c r="PAC10" s="53"/>
      <c r="PAD10" s="115"/>
      <c r="PAE10" s="116"/>
      <c r="PAF10" s="117"/>
      <c r="PAG10" s="117"/>
      <c r="PAH10" s="117"/>
      <c r="PAI10" s="117"/>
      <c r="PAJ10" s="53"/>
      <c r="PAK10" s="118"/>
      <c r="PAL10" s="52"/>
      <c r="PAM10" s="53"/>
      <c r="PAN10" s="53"/>
      <c r="PAO10" s="115"/>
      <c r="PAP10" s="116"/>
      <c r="PAQ10" s="117"/>
      <c r="PAR10" s="117"/>
      <c r="PAS10" s="117"/>
      <c r="PAT10" s="117"/>
      <c r="PAU10" s="53"/>
      <c r="PAV10" s="118"/>
      <c r="PAW10" s="52"/>
      <c r="PAX10" s="53"/>
      <c r="PAY10" s="53"/>
      <c r="PAZ10" s="115"/>
      <c r="PBA10" s="116"/>
      <c r="PBB10" s="117"/>
      <c r="PBC10" s="117"/>
      <c r="PBD10" s="117"/>
      <c r="PBE10" s="117"/>
      <c r="PBF10" s="53"/>
      <c r="PBG10" s="118"/>
      <c r="PBH10" s="52"/>
      <c r="PBI10" s="53"/>
      <c r="PBJ10" s="53"/>
      <c r="PBK10" s="115"/>
      <c r="PBL10" s="116"/>
      <c r="PBM10" s="117"/>
      <c r="PBN10" s="117"/>
      <c r="PBO10" s="117"/>
      <c r="PBP10" s="117"/>
      <c r="PBQ10" s="53"/>
      <c r="PBR10" s="118"/>
      <c r="PBS10" s="52"/>
      <c r="PBT10" s="53"/>
      <c r="PBU10" s="53"/>
      <c r="PBV10" s="115"/>
      <c r="PBW10" s="116"/>
      <c r="PBX10" s="117"/>
      <c r="PBY10" s="117"/>
      <c r="PBZ10" s="117"/>
      <c r="PCA10" s="117"/>
      <c r="PCB10" s="53"/>
      <c r="PCC10" s="118"/>
      <c r="PCD10" s="52"/>
      <c r="PCE10" s="53"/>
      <c r="PCF10" s="53"/>
      <c r="PCG10" s="115"/>
      <c r="PCH10" s="116"/>
      <c r="PCI10" s="117"/>
      <c r="PCJ10" s="117"/>
      <c r="PCK10" s="117"/>
      <c r="PCL10" s="117"/>
      <c r="PCM10" s="53"/>
      <c r="PCN10" s="118"/>
      <c r="PCO10" s="52"/>
      <c r="PCP10" s="53"/>
      <c r="PCQ10" s="53"/>
      <c r="PCR10" s="115"/>
      <c r="PCS10" s="116"/>
      <c r="PCT10" s="117"/>
      <c r="PCU10" s="117"/>
      <c r="PCV10" s="117"/>
      <c r="PCW10" s="117"/>
      <c r="PCX10" s="53"/>
      <c r="PCY10" s="118"/>
      <c r="PCZ10" s="52"/>
      <c r="PDA10" s="53"/>
      <c r="PDB10" s="53"/>
      <c r="PDC10" s="115"/>
      <c r="PDD10" s="116"/>
      <c r="PDE10" s="117"/>
      <c r="PDF10" s="117"/>
      <c r="PDG10" s="117"/>
      <c r="PDH10" s="117"/>
      <c r="PDI10" s="53"/>
      <c r="PDJ10" s="118"/>
      <c r="PDK10" s="52"/>
      <c r="PDL10" s="53"/>
      <c r="PDM10" s="53"/>
      <c r="PDN10" s="115"/>
      <c r="PDO10" s="116"/>
      <c r="PDP10" s="117"/>
      <c r="PDQ10" s="117"/>
      <c r="PDR10" s="117"/>
      <c r="PDS10" s="117"/>
      <c r="PDT10" s="53"/>
      <c r="PDU10" s="118"/>
      <c r="PDV10" s="52"/>
      <c r="PDW10" s="53"/>
      <c r="PDX10" s="53"/>
      <c r="PDY10" s="115"/>
      <c r="PDZ10" s="116"/>
      <c r="PEA10" s="117"/>
      <c r="PEB10" s="117"/>
      <c r="PEC10" s="117"/>
      <c r="PED10" s="117"/>
      <c r="PEE10" s="53"/>
      <c r="PEF10" s="118"/>
      <c r="PEG10" s="52"/>
      <c r="PEH10" s="53"/>
      <c r="PEI10" s="53"/>
      <c r="PEJ10" s="115"/>
      <c r="PEK10" s="116"/>
      <c r="PEL10" s="117"/>
      <c r="PEM10" s="117"/>
      <c r="PEN10" s="117"/>
      <c r="PEO10" s="117"/>
      <c r="PEP10" s="53"/>
      <c r="PEQ10" s="118"/>
      <c r="PER10" s="52"/>
      <c r="PES10" s="53"/>
      <c r="PET10" s="53"/>
      <c r="PEU10" s="115"/>
      <c r="PEV10" s="116"/>
      <c r="PEW10" s="117"/>
      <c r="PEX10" s="117"/>
      <c r="PEY10" s="117"/>
      <c r="PEZ10" s="117"/>
      <c r="PFA10" s="53"/>
      <c r="PFB10" s="118"/>
      <c r="PFC10" s="52"/>
      <c r="PFD10" s="53"/>
      <c r="PFE10" s="53"/>
      <c r="PFF10" s="115"/>
      <c r="PFG10" s="116"/>
      <c r="PFH10" s="117"/>
      <c r="PFI10" s="117"/>
      <c r="PFJ10" s="117"/>
      <c r="PFK10" s="117"/>
      <c r="PFL10" s="53"/>
      <c r="PFM10" s="118"/>
      <c r="PFN10" s="52"/>
      <c r="PFO10" s="53"/>
      <c r="PFP10" s="53"/>
      <c r="PFQ10" s="115"/>
      <c r="PFR10" s="116"/>
      <c r="PFS10" s="117"/>
      <c r="PFT10" s="117"/>
      <c r="PFU10" s="117"/>
      <c r="PFV10" s="117"/>
      <c r="PFW10" s="53"/>
      <c r="PFX10" s="118"/>
      <c r="PFY10" s="52"/>
      <c r="PFZ10" s="53"/>
      <c r="PGA10" s="53"/>
      <c r="PGB10" s="115"/>
      <c r="PGC10" s="116"/>
      <c r="PGD10" s="117"/>
      <c r="PGE10" s="117"/>
      <c r="PGF10" s="117"/>
      <c r="PGG10" s="117"/>
      <c r="PGH10" s="53"/>
      <c r="PGI10" s="118"/>
      <c r="PGJ10" s="52"/>
      <c r="PGK10" s="53"/>
      <c r="PGL10" s="53"/>
      <c r="PGM10" s="115"/>
      <c r="PGN10" s="116"/>
      <c r="PGO10" s="117"/>
      <c r="PGP10" s="117"/>
      <c r="PGQ10" s="117"/>
      <c r="PGR10" s="117"/>
      <c r="PGS10" s="53"/>
      <c r="PGT10" s="118"/>
      <c r="PGU10" s="52"/>
      <c r="PGV10" s="53"/>
      <c r="PGW10" s="53"/>
      <c r="PGX10" s="115"/>
      <c r="PGY10" s="116"/>
      <c r="PGZ10" s="117"/>
      <c r="PHA10" s="117"/>
      <c r="PHB10" s="117"/>
      <c r="PHC10" s="117"/>
      <c r="PHD10" s="53"/>
      <c r="PHE10" s="118"/>
      <c r="PHF10" s="52"/>
      <c r="PHG10" s="53"/>
      <c r="PHH10" s="53"/>
      <c r="PHI10" s="115"/>
      <c r="PHJ10" s="116"/>
      <c r="PHK10" s="117"/>
      <c r="PHL10" s="117"/>
      <c r="PHM10" s="117"/>
      <c r="PHN10" s="117"/>
      <c r="PHO10" s="53"/>
      <c r="PHP10" s="118"/>
      <c r="PHQ10" s="52"/>
      <c r="PHR10" s="53"/>
      <c r="PHS10" s="53"/>
      <c r="PHT10" s="115"/>
      <c r="PHU10" s="116"/>
      <c r="PHV10" s="117"/>
      <c r="PHW10" s="117"/>
      <c r="PHX10" s="117"/>
      <c r="PHY10" s="117"/>
      <c r="PHZ10" s="53"/>
      <c r="PIA10" s="118"/>
      <c r="PIB10" s="52"/>
      <c r="PIC10" s="53"/>
      <c r="PID10" s="53"/>
      <c r="PIE10" s="115"/>
      <c r="PIF10" s="116"/>
      <c r="PIG10" s="117"/>
      <c r="PIH10" s="117"/>
      <c r="PII10" s="117"/>
      <c r="PIJ10" s="117"/>
      <c r="PIK10" s="53"/>
      <c r="PIL10" s="118"/>
      <c r="PIM10" s="52"/>
      <c r="PIN10" s="53"/>
      <c r="PIO10" s="53"/>
      <c r="PIP10" s="115"/>
      <c r="PIQ10" s="116"/>
      <c r="PIR10" s="117"/>
      <c r="PIS10" s="117"/>
      <c r="PIT10" s="117"/>
      <c r="PIU10" s="117"/>
      <c r="PIV10" s="53"/>
      <c r="PIW10" s="118"/>
      <c r="PIX10" s="52"/>
      <c r="PIY10" s="53"/>
      <c r="PIZ10" s="53"/>
      <c r="PJA10" s="115"/>
      <c r="PJB10" s="116"/>
      <c r="PJC10" s="117"/>
      <c r="PJD10" s="117"/>
      <c r="PJE10" s="117"/>
      <c r="PJF10" s="117"/>
      <c r="PJG10" s="53"/>
      <c r="PJH10" s="118"/>
      <c r="PJI10" s="52"/>
      <c r="PJJ10" s="53"/>
      <c r="PJK10" s="53"/>
      <c r="PJL10" s="115"/>
      <c r="PJM10" s="116"/>
      <c r="PJN10" s="117"/>
      <c r="PJO10" s="117"/>
      <c r="PJP10" s="117"/>
      <c r="PJQ10" s="117"/>
      <c r="PJR10" s="53"/>
      <c r="PJS10" s="118"/>
      <c r="PJT10" s="52"/>
      <c r="PJU10" s="53"/>
      <c r="PJV10" s="53"/>
      <c r="PJW10" s="115"/>
      <c r="PJX10" s="116"/>
      <c r="PJY10" s="117"/>
      <c r="PJZ10" s="117"/>
      <c r="PKA10" s="117"/>
      <c r="PKB10" s="117"/>
      <c r="PKC10" s="53"/>
      <c r="PKD10" s="118"/>
      <c r="PKE10" s="52"/>
      <c r="PKF10" s="53"/>
      <c r="PKG10" s="53"/>
      <c r="PKH10" s="115"/>
      <c r="PKI10" s="116"/>
      <c r="PKJ10" s="117"/>
      <c r="PKK10" s="117"/>
      <c r="PKL10" s="117"/>
      <c r="PKM10" s="117"/>
      <c r="PKN10" s="53"/>
      <c r="PKO10" s="118"/>
      <c r="PKP10" s="52"/>
      <c r="PKQ10" s="53"/>
      <c r="PKR10" s="53"/>
      <c r="PKS10" s="115"/>
      <c r="PKT10" s="116"/>
      <c r="PKU10" s="117"/>
      <c r="PKV10" s="117"/>
      <c r="PKW10" s="117"/>
      <c r="PKX10" s="117"/>
      <c r="PKY10" s="53"/>
      <c r="PKZ10" s="118"/>
      <c r="PLA10" s="52"/>
      <c r="PLB10" s="53"/>
      <c r="PLC10" s="53"/>
      <c r="PLD10" s="115"/>
      <c r="PLE10" s="116"/>
      <c r="PLF10" s="117"/>
      <c r="PLG10" s="117"/>
      <c r="PLH10" s="117"/>
      <c r="PLI10" s="117"/>
      <c r="PLJ10" s="53"/>
      <c r="PLK10" s="118"/>
      <c r="PLL10" s="52"/>
      <c r="PLM10" s="53"/>
      <c r="PLN10" s="53"/>
      <c r="PLO10" s="115"/>
      <c r="PLP10" s="116"/>
      <c r="PLQ10" s="117"/>
      <c r="PLR10" s="117"/>
      <c r="PLS10" s="117"/>
      <c r="PLT10" s="117"/>
      <c r="PLU10" s="53"/>
      <c r="PLV10" s="118"/>
      <c r="PLW10" s="52"/>
      <c r="PLX10" s="53"/>
      <c r="PLY10" s="53"/>
      <c r="PLZ10" s="115"/>
      <c r="PMA10" s="116"/>
      <c r="PMB10" s="117"/>
      <c r="PMC10" s="117"/>
      <c r="PMD10" s="117"/>
      <c r="PME10" s="117"/>
      <c r="PMF10" s="53"/>
      <c r="PMG10" s="118"/>
      <c r="PMH10" s="52"/>
      <c r="PMI10" s="53"/>
      <c r="PMJ10" s="53"/>
      <c r="PMK10" s="115"/>
      <c r="PML10" s="116"/>
      <c r="PMM10" s="117"/>
      <c r="PMN10" s="117"/>
      <c r="PMO10" s="117"/>
      <c r="PMP10" s="117"/>
      <c r="PMQ10" s="53"/>
      <c r="PMR10" s="118"/>
      <c r="PMS10" s="52"/>
      <c r="PMT10" s="53"/>
      <c r="PMU10" s="53"/>
      <c r="PMV10" s="115"/>
      <c r="PMW10" s="116"/>
      <c r="PMX10" s="117"/>
      <c r="PMY10" s="117"/>
      <c r="PMZ10" s="117"/>
      <c r="PNA10" s="117"/>
      <c r="PNB10" s="53"/>
      <c r="PNC10" s="118"/>
      <c r="PND10" s="52"/>
      <c r="PNE10" s="53"/>
      <c r="PNF10" s="53"/>
      <c r="PNG10" s="115"/>
      <c r="PNH10" s="116"/>
      <c r="PNI10" s="117"/>
      <c r="PNJ10" s="117"/>
      <c r="PNK10" s="117"/>
      <c r="PNL10" s="117"/>
      <c r="PNM10" s="53"/>
      <c r="PNN10" s="118"/>
      <c r="PNO10" s="52"/>
      <c r="PNP10" s="53"/>
      <c r="PNQ10" s="53"/>
      <c r="PNR10" s="115"/>
      <c r="PNS10" s="116"/>
      <c r="PNT10" s="117"/>
      <c r="PNU10" s="117"/>
      <c r="PNV10" s="117"/>
      <c r="PNW10" s="117"/>
      <c r="PNX10" s="53"/>
      <c r="PNY10" s="118"/>
      <c r="PNZ10" s="52"/>
      <c r="POA10" s="53"/>
      <c r="POB10" s="53"/>
      <c r="POC10" s="115"/>
      <c r="POD10" s="116"/>
      <c r="POE10" s="117"/>
      <c r="POF10" s="117"/>
      <c r="POG10" s="117"/>
      <c r="POH10" s="117"/>
      <c r="POI10" s="53"/>
      <c r="POJ10" s="118"/>
      <c r="POK10" s="52"/>
      <c r="POL10" s="53"/>
      <c r="POM10" s="53"/>
      <c r="PON10" s="115"/>
      <c r="POO10" s="116"/>
      <c r="POP10" s="117"/>
      <c r="POQ10" s="117"/>
      <c r="POR10" s="117"/>
      <c r="POS10" s="117"/>
      <c r="POT10" s="53"/>
      <c r="POU10" s="118"/>
      <c r="POV10" s="52"/>
      <c r="POW10" s="53"/>
      <c r="POX10" s="53"/>
      <c r="POY10" s="115"/>
      <c r="POZ10" s="116"/>
      <c r="PPA10" s="117"/>
      <c r="PPB10" s="117"/>
      <c r="PPC10" s="117"/>
      <c r="PPD10" s="117"/>
      <c r="PPE10" s="53"/>
      <c r="PPF10" s="118"/>
      <c r="PPG10" s="52"/>
      <c r="PPH10" s="53"/>
      <c r="PPI10" s="53"/>
      <c r="PPJ10" s="115"/>
      <c r="PPK10" s="116"/>
      <c r="PPL10" s="117"/>
      <c r="PPM10" s="117"/>
      <c r="PPN10" s="117"/>
      <c r="PPO10" s="117"/>
      <c r="PPP10" s="53"/>
      <c r="PPQ10" s="118"/>
      <c r="PPR10" s="52"/>
      <c r="PPS10" s="53"/>
      <c r="PPT10" s="53"/>
      <c r="PPU10" s="115"/>
      <c r="PPV10" s="116"/>
      <c r="PPW10" s="117"/>
      <c r="PPX10" s="117"/>
      <c r="PPY10" s="117"/>
      <c r="PPZ10" s="117"/>
      <c r="PQA10" s="53"/>
      <c r="PQB10" s="118"/>
      <c r="PQC10" s="52"/>
      <c r="PQD10" s="53"/>
      <c r="PQE10" s="53"/>
      <c r="PQF10" s="115"/>
      <c r="PQG10" s="116"/>
      <c r="PQH10" s="117"/>
      <c r="PQI10" s="117"/>
      <c r="PQJ10" s="117"/>
      <c r="PQK10" s="117"/>
      <c r="PQL10" s="53"/>
      <c r="PQM10" s="118"/>
      <c r="PQN10" s="52"/>
      <c r="PQO10" s="53"/>
      <c r="PQP10" s="53"/>
      <c r="PQQ10" s="115"/>
      <c r="PQR10" s="116"/>
      <c r="PQS10" s="117"/>
      <c r="PQT10" s="117"/>
      <c r="PQU10" s="117"/>
      <c r="PQV10" s="117"/>
      <c r="PQW10" s="53"/>
      <c r="PQX10" s="118"/>
      <c r="PQY10" s="52"/>
      <c r="PQZ10" s="53"/>
      <c r="PRA10" s="53"/>
      <c r="PRB10" s="115"/>
      <c r="PRC10" s="116"/>
      <c r="PRD10" s="117"/>
      <c r="PRE10" s="117"/>
      <c r="PRF10" s="117"/>
      <c r="PRG10" s="117"/>
      <c r="PRH10" s="53"/>
      <c r="PRI10" s="118"/>
      <c r="PRJ10" s="52"/>
      <c r="PRK10" s="53"/>
      <c r="PRL10" s="53"/>
      <c r="PRM10" s="115"/>
      <c r="PRN10" s="116"/>
      <c r="PRO10" s="117"/>
      <c r="PRP10" s="117"/>
      <c r="PRQ10" s="117"/>
      <c r="PRR10" s="117"/>
      <c r="PRS10" s="53"/>
      <c r="PRT10" s="118"/>
      <c r="PRU10" s="52"/>
      <c r="PRV10" s="53"/>
      <c r="PRW10" s="53"/>
      <c r="PRX10" s="115"/>
      <c r="PRY10" s="116"/>
      <c r="PRZ10" s="117"/>
      <c r="PSA10" s="117"/>
      <c r="PSB10" s="117"/>
      <c r="PSC10" s="117"/>
      <c r="PSD10" s="53"/>
      <c r="PSE10" s="118"/>
      <c r="PSF10" s="52"/>
      <c r="PSG10" s="53"/>
      <c r="PSH10" s="53"/>
      <c r="PSI10" s="115"/>
      <c r="PSJ10" s="116"/>
      <c r="PSK10" s="117"/>
      <c r="PSL10" s="117"/>
      <c r="PSM10" s="117"/>
      <c r="PSN10" s="117"/>
      <c r="PSO10" s="53"/>
      <c r="PSP10" s="118"/>
      <c r="PSQ10" s="52"/>
      <c r="PSR10" s="53"/>
      <c r="PSS10" s="53"/>
      <c r="PST10" s="115"/>
      <c r="PSU10" s="116"/>
      <c r="PSV10" s="117"/>
      <c r="PSW10" s="117"/>
      <c r="PSX10" s="117"/>
      <c r="PSY10" s="117"/>
      <c r="PSZ10" s="53"/>
      <c r="PTA10" s="118"/>
      <c r="PTB10" s="52"/>
      <c r="PTC10" s="53"/>
      <c r="PTD10" s="53"/>
      <c r="PTE10" s="115"/>
      <c r="PTF10" s="116"/>
      <c r="PTG10" s="117"/>
      <c r="PTH10" s="117"/>
      <c r="PTI10" s="117"/>
      <c r="PTJ10" s="117"/>
      <c r="PTK10" s="53"/>
      <c r="PTL10" s="118"/>
      <c r="PTM10" s="52"/>
      <c r="PTN10" s="53"/>
      <c r="PTO10" s="53"/>
      <c r="PTP10" s="115"/>
      <c r="PTQ10" s="116"/>
      <c r="PTR10" s="117"/>
      <c r="PTS10" s="117"/>
      <c r="PTT10" s="117"/>
      <c r="PTU10" s="117"/>
      <c r="PTV10" s="53"/>
      <c r="PTW10" s="118"/>
      <c r="PTX10" s="52"/>
      <c r="PTY10" s="53"/>
      <c r="PTZ10" s="53"/>
      <c r="PUA10" s="115"/>
      <c r="PUB10" s="116"/>
      <c r="PUC10" s="117"/>
      <c r="PUD10" s="117"/>
      <c r="PUE10" s="117"/>
      <c r="PUF10" s="117"/>
      <c r="PUG10" s="53"/>
      <c r="PUH10" s="118"/>
      <c r="PUI10" s="52"/>
      <c r="PUJ10" s="53"/>
      <c r="PUK10" s="53"/>
      <c r="PUL10" s="115"/>
      <c r="PUM10" s="116"/>
      <c r="PUN10" s="117"/>
      <c r="PUO10" s="117"/>
      <c r="PUP10" s="117"/>
      <c r="PUQ10" s="117"/>
      <c r="PUR10" s="53"/>
      <c r="PUS10" s="118"/>
      <c r="PUT10" s="52"/>
      <c r="PUU10" s="53"/>
      <c r="PUV10" s="53"/>
      <c r="PUW10" s="115"/>
      <c r="PUX10" s="116"/>
      <c r="PUY10" s="117"/>
      <c r="PUZ10" s="117"/>
      <c r="PVA10" s="117"/>
      <c r="PVB10" s="117"/>
      <c r="PVC10" s="53"/>
      <c r="PVD10" s="118"/>
      <c r="PVE10" s="52"/>
      <c r="PVF10" s="53"/>
      <c r="PVG10" s="53"/>
      <c r="PVH10" s="115"/>
      <c r="PVI10" s="116"/>
      <c r="PVJ10" s="117"/>
      <c r="PVK10" s="117"/>
      <c r="PVL10" s="117"/>
      <c r="PVM10" s="117"/>
      <c r="PVN10" s="53"/>
      <c r="PVO10" s="118"/>
      <c r="PVP10" s="52"/>
      <c r="PVQ10" s="53"/>
      <c r="PVR10" s="53"/>
      <c r="PVS10" s="115"/>
      <c r="PVT10" s="116"/>
      <c r="PVU10" s="117"/>
      <c r="PVV10" s="117"/>
      <c r="PVW10" s="117"/>
      <c r="PVX10" s="117"/>
      <c r="PVY10" s="53"/>
      <c r="PVZ10" s="118"/>
      <c r="PWA10" s="52"/>
      <c r="PWB10" s="53"/>
      <c r="PWC10" s="53"/>
      <c r="PWD10" s="115"/>
      <c r="PWE10" s="116"/>
      <c r="PWF10" s="117"/>
      <c r="PWG10" s="117"/>
      <c r="PWH10" s="117"/>
      <c r="PWI10" s="117"/>
      <c r="PWJ10" s="53"/>
      <c r="PWK10" s="118"/>
      <c r="PWL10" s="52"/>
      <c r="PWM10" s="53"/>
      <c r="PWN10" s="53"/>
      <c r="PWO10" s="115"/>
      <c r="PWP10" s="116"/>
      <c r="PWQ10" s="117"/>
      <c r="PWR10" s="117"/>
      <c r="PWS10" s="117"/>
      <c r="PWT10" s="117"/>
      <c r="PWU10" s="53"/>
      <c r="PWV10" s="118"/>
      <c r="PWW10" s="52"/>
      <c r="PWX10" s="53"/>
      <c r="PWY10" s="53"/>
      <c r="PWZ10" s="115"/>
      <c r="PXA10" s="116"/>
      <c r="PXB10" s="117"/>
      <c r="PXC10" s="117"/>
      <c r="PXD10" s="117"/>
      <c r="PXE10" s="117"/>
      <c r="PXF10" s="53"/>
      <c r="PXG10" s="118"/>
      <c r="PXH10" s="52"/>
      <c r="PXI10" s="53"/>
      <c r="PXJ10" s="53"/>
      <c r="PXK10" s="115"/>
      <c r="PXL10" s="116"/>
      <c r="PXM10" s="117"/>
      <c r="PXN10" s="117"/>
      <c r="PXO10" s="117"/>
      <c r="PXP10" s="117"/>
      <c r="PXQ10" s="53"/>
      <c r="PXR10" s="118"/>
      <c r="PXS10" s="52"/>
      <c r="PXT10" s="53"/>
      <c r="PXU10" s="53"/>
      <c r="PXV10" s="115"/>
      <c r="PXW10" s="116"/>
      <c r="PXX10" s="117"/>
      <c r="PXY10" s="117"/>
      <c r="PXZ10" s="117"/>
      <c r="PYA10" s="117"/>
      <c r="PYB10" s="53"/>
      <c r="PYC10" s="118"/>
      <c r="PYD10" s="52"/>
      <c r="PYE10" s="53"/>
      <c r="PYF10" s="53"/>
      <c r="PYG10" s="115"/>
      <c r="PYH10" s="116"/>
      <c r="PYI10" s="117"/>
      <c r="PYJ10" s="117"/>
      <c r="PYK10" s="117"/>
      <c r="PYL10" s="117"/>
      <c r="PYM10" s="53"/>
      <c r="PYN10" s="118"/>
      <c r="PYO10" s="52"/>
      <c r="PYP10" s="53"/>
      <c r="PYQ10" s="53"/>
      <c r="PYR10" s="115"/>
      <c r="PYS10" s="116"/>
      <c r="PYT10" s="117"/>
      <c r="PYU10" s="117"/>
      <c r="PYV10" s="117"/>
      <c r="PYW10" s="117"/>
      <c r="PYX10" s="53"/>
      <c r="PYY10" s="118"/>
      <c r="PYZ10" s="52"/>
      <c r="PZA10" s="53"/>
      <c r="PZB10" s="53"/>
      <c r="PZC10" s="115"/>
      <c r="PZD10" s="116"/>
      <c r="PZE10" s="117"/>
      <c r="PZF10" s="117"/>
      <c r="PZG10" s="117"/>
      <c r="PZH10" s="117"/>
      <c r="PZI10" s="53"/>
      <c r="PZJ10" s="118"/>
      <c r="PZK10" s="52"/>
      <c r="PZL10" s="53"/>
      <c r="PZM10" s="53"/>
      <c r="PZN10" s="115"/>
      <c r="PZO10" s="116"/>
      <c r="PZP10" s="117"/>
      <c r="PZQ10" s="117"/>
      <c r="PZR10" s="117"/>
      <c r="PZS10" s="117"/>
      <c r="PZT10" s="53"/>
      <c r="PZU10" s="118"/>
      <c r="PZV10" s="52"/>
      <c r="PZW10" s="53"/>
      <c r="PZX10" s="53"/>
      <c r="PZY10" s="115"/>
      <c r="PZZ10" s="116"/>
      <c r="QAA10" s="117"/>
      <c r="QAB10" s="117"/>
      <c r="QAC10" s="117"/>
      <c r="QAD10" s="117"/>
      <c r="QAE10" s="53"/>
      <c r="QAF10" s="118"/>
      <c r="QAG10" s="52"/>
      <c r="QAH10" s="53"/>
      <c r="QAI10" s="53"/>
      <c r="QAJ10" s="115"/>
      <c r="QAK10" s="116"/>
      <c r="QAL10" s="117"/>
      <c r="QAM10" s="117"/>
      <c r="QAN10" s="117"/>
      <c r="QAO10" s="117"/>
      <c r="QAP10" s="53"/>
      <c r="QAQ10" s="118"/>
      <c r="QAR10" s="52"/>
      <c r="QAS10" s="53"/>
      <c r="QAT10" s="53"/>
      <c r="QAU10" s="115"/>
      <c r="QAV10" s="116"/>
      <c r="QAW10" s="117"/>
      <c r="QAX10" s="117"/>
      <c r="QAY10" s="117"/>
      <c r="QAZ10" s="117"/>
      <c r="QBA10" s="53"/>
      <c r="QBB10" s="118"/>
      <c r="QBC10" s="52"/>
      <c r="QBD10" s="53"/>
      <c r="QBE10" s="53"/>
      <c r="QBF10" s="115"/>
      <c r="QBG10" s="116"/>
      <c r="QBH10" s="117"/>
      <c r="QBI10" s="117"/>
      <c r="QBJ10" s="117"/>
      <c r="QBK10" s="117"/>
      <c r="QBL10" s="53"/>
      <c r="QBM10" s="118"/>
      <c r="QBN10" s="52"/>
      <c r="QBO10" s="53"/>
      <c r="QBP10" s="53"/>
      <c r="QBQ10" s="115"/>
      <c r="QBR10" s="116"/>
      <c r="QBS10" s="117"/>
      <c r="QBT10" s="117"/>
      <c r="QBU10" s="117"/>
      <c r="QBV10" s="117"/>
      <c r="QBW10" s="53"/>
      <c r="QBX10" s="118"/>
      <c r="QBY10" s="52"/>
      <c r="QBZ10" s="53"/>
      <c r="QCA10" s="53"/>
      <c r="QCB10" s="115"/>
      <c r="QCC10" s="116"/>
      <c r="QCD10" s="117"/>
      <c r="QCE10" s="117"/>
      <c r="QCF10" s="117"/>
      <c r="QCG10" s="117"/>
      <c r="QCH10" s="53"/>
      <c r="QCI10" s="118"/>
      <c r="QCJ10" s="52"/>
      <c r="QCK10" s="53"/>
      <c r="QCL10" s="53"/>
      <c r="QCM10" s="115"/>
      <c r="QCN10" s="116"/>
      <c r="QCO10" s="117"/>
      <c r="QCP10" s="117"/>
      <c r="QCQ10" s="117"/>
      <c r="QCR10" s="117"/>
      <c r="QCS10" s="53"/>
      <c r="QCT10" s="118"/>
      <c r="QCU10" s="52"/>
      <c r="QCV10" s="53"/>
      <c r="QCW10" s="53"/>
      <c r="QCX10" s="115"/>
      <c r="QCY10" s="116"/>
      <c r="QCZ10" s="117"/>
      <c r="QDA10" s="117"/>
      <c r="QDB10" s="117"/>
      <c r="QDC10" s="117"/>
      <c r="QDD10" s="53"/>
      <c r="QDE10" s="118"/>
      <c r="QDF10" s="52"/>
      <c r="QDG10" s="53"/>
      <c r="QDH10" s="53"/>
      <c r="QDI10" s="115"/>
      <c r="QDJ10" s="116"/>
      <c r="QDK10" s="117"/>
      <c r="QDL10" s="117"/>
      <c r="QDM10" s="117"/>
      <c r="QDN10" s="117"/>
      <c r="QDO10" s="53"/>
      <c r="QDP10" s="118"/>
      <c r="QDQ10" s="52"/>
      <c r="QDR10" s="53"/>
      <c r="QDS10" s="53"/>
      <c r="QDT10" s="115"/>
      <c r="QDU10" s="116"/>
      <c r="QDV10" s="117"/>
      <c r="QDW10" s="117"/>
      <c r="QDX10" s="117"/>
      <c r="QDY10" s="117"/>
      <c r="QDZ10" s="53"/>
      <c r="QEA10" s="118"/>
      <c r="QEB10" s="52"/>
      <c r="QEC10" s="53"/>
      <c r="QED10" s="53"/>
      <c r="QEE10" s="115"/>
      <c r="QEF10" s="116"/>
      <c r="QEG10" s="117"/>
      <c r="QEH10" s="117"/>
      <c r="QEI10" s="117"/>
      <c r="QEJ10" s="117"/>
      <c r="QEK10" s="53"/>
      <c r="QEL10" s="118"/>
      <c r="QEM10" s="52"/>
      <c r="QEN10" s="53"/>
      <c r="QEO10" s="53"/>
      <c r="QEP10" s="115"/>
      <c r="QEQ10" s="116"/>
      <c r="QER10" s="117"/>
      <c r="QES10" s="117"/>
      <c r="QET10" s="117"/>
      <c r="QEU10" s="117"/>
      <c r="QEV10" s="53"/>
      <c r="QEW10" s="118"/>
      <c r="QEX10" s="52"/>
      <c r="QEY10" s="53"/>
      <c r="QEZ10" s="53"/>
      <c r="QFA10" s="115"/>
      <c r="QFB10" s="116"/>
      <c r="QFC10" s="117"/>
      <c r="QFD10" s="117"/>
      <c r="QFE10" s="117"/>
      <c r="QFF10" s="117"/>
      <c r="QFG10" s="53"/>
      <c r="QFH10" s="118"/>
      <c r="QFI10" s="52"/>
      <c r="QFJ10" s="53"/>
      <c r="QFK10" s="53"/>
      <c r="QFL10" s="115"/>
      <c r="QFM10" s="116"/>
      <c r="QFN10" s="117"/>
      <c r="QFO10" s="117"/>
      <c r="QFP10" s="117"/>
      <c r="QFQ10" s="117"/>
      <c r="QFR10" s="53"/>
      <c r="QFS10" s="118"/>
      <c r="QFT10" s="52"/>
      <c r="QFU10" s="53"/>
      <c r="QFV10" s="53"/>
      <c r="QFW10" s="115"/>
      <c r="QFX10" s="116"/>
      <c r="QFY10" s="117"/>
      <c r="QFZ10" s="117"/>
      <c r="QGA10" s="117"/>
      <c r="QGB10" s="117"/>
      <c r="QGC10" s="53"/>
      <c r="QGD10" s="118"/>
      <c r="QGE10" s="52"/>
      <c r="QGF10" s="53"/>
      <c r="QGG10" s="53"/>
      <c r="QGH10" s="115"/>
      <c r="QGI10" s="116"/>
      <c r="QGJ10" s="117"/>
      <c r="QGK10" s="117"/>
      <c r="QGL10" s="117"/>
      <c r="QGM10" s="117"/>
      <c r="QGN10" s="53"/>
      <c r="QGO10" s="118"/>
      <c r="QGP10" s="52"/>
      <c r="QGQ10" s="53"/>
      <c r="QGR10" s="53"/>
      <c r="QGS10" s="115"/>
      <c r="QGT10" s="116"/>
      <c r="QGU10" s="117"/>
      <c r="QGV10" s="117"/>
      <c r="QGW10" s="117"/>
      <c r="QGX10" s="117"/>
      <c r="QGY10" s="53"/>
      <c r="QGZ10" s="118"/>
      <c r="QHA10" s="52"/>
      <c r="QHB10" s="53"/>
      <c r="QHC10" s="53"/>
      <c r="QHD10" s="115"/>
      <c r="QHE10" s="116"/>
      <c r="QHF10" s="117"/>
      <c r="QHG10" s="117"/>
      <c r="QHH10" s="117"/>
      <c r="QHI10" s="117"/>
      <c r="QHJ10" s="53"/>
      <c r="QHK10" s="118"/>
      <c r="QHL10" s="52"/>
      <c r="QHM10" s="53"/>
      <c r="QHN10" s="53"/>
      <c r="QHO10" s="115"/>
      <c r="QHP10" s="116"/>
      <c r="QHQ10" s="117"/>
      <c r="QHR10" s="117"/>
      <c r="QHS10" s="117"/>
      <c r="QHT10" s="117"/>
      <c r="QHU10" s="53"/>
      <c r="QHV10" s="118"/>
      <c r="QHW10" s="52"/>
      <c r="QHX10" s="53"/>
      <c r="QHY10" s="53"/>
      <c r="QHZ10" s="115"/>
      <c r="QIA10" s="116"/>
      <c r="QIB10" s="117"/>
      <c r="QIC10" s="117"/>
      <c r="QID10" s="117"/>
      <c r="QIE10" s="117"/>
      <c r="QIF10" s="53"/>
      <c r="QIG10" s="118"/>
      <c r="QIH10" s="52"/>
      <c r="QII10" s="53"/>
      <c r="QIJ10" s="53"/>
      <c r="QIK10" s="115"/>
      <c r="QIL10" s="116"/>
      <c r="QIM10" s="117"/>
      <c r="QIN10" s="117"/>
      <c r="QIO10" s="117"/>
      <c r="QIP10" s="117"/>
      <c r="QIQ10" s="53"/>
      <c r="QIR10" s="118"/>
      <c r="QIS10" s="52"/>
      <c r="QIT10" s="53"/>
      <c r="QIU10" s="53"/>
      <c r="QIV10" s="115"/>
      <c r="QIW10" s="116"/>
      <c r="QIX10" s="117"/>
      <c r="QIY10" s="117"/>
      <c r="QIZ10" s="117"/>
      <c r="QJA10" s="117"/>
      <c r="QJB10" s="53"/>
      <c r="QJC10" s="118"/>
      <c r="QJD10" s="52"/>
      <c r="QJE10" s="53"/>
      <c r="QJF10" s="53"/>
      <c r="QJG10" s="115"/>
      <c r="QJH10" s="116"/>
      <c r="QJI10" s="117"/>
      <c r="QJJ10" s="117"/>
      <c r="QJK10" s="117"/>
      <c r="QJL10" s="117"/>
      <c r="QJM10" s="53"/>
      <c r="QJN10" s="118"/>
      <c r="QJO10" s="52"/>
      <c r="QJP10" s="53"/>
      <c r="QJQ10" s="53"/>
      <c r="QJR10" s="115"/>
      <c r="QJS10" s="116"/>
      <c r="QJT10" s="117"/>
      <c r="QJU10" s="117"/>
      <c r="QJV10" s="117"/>
      <c r="QJW10" s="117"/>
      <c r="QJX10" s="53"/>
      <c r="QJY10" s="118"/>
      <c r="QJZ10" s="52"/>
      <c r="QKA10" s="53"/>
      <c r="QKB10" s="53"/>
      <c r="QKC10" s="115"/>
      <c r="QKD10" s="116"/>
      <c r="QKE10" s="117"/>
      <c r="QKF10" s="117"/>
      <c r="QKG10" s="117"/>
      <c r="QKH10" s="117"/>
      <c r="QKI10" s="53"/>
      <c r="QKJ10" s="118"/>
      <c r="QKK10" s="52"/>
      <c r="QKL10" s="53"/>
      <c r="QKM10" s="53"/>
      <c r="QKN10" s="115"/>
      <c r="QKO10" s="116"/>
      <c r="QKP10" s="117"/>
      <c r="QKQ10" s="117"/>
      <c r="QKR10" s="117"/>
      <c r="QKS10" s="117"/>
      <c r="QKT10" s="53"/>
      <c r="QKU10" s="118"/>
      <c r="QKV10" s="52"/>
      <c r="QKW10" s="53"/>
      <c r="QKX10" s="53"/>
      <c r="QKY10" s="115"/>
      <c r="QKZ10" s="116"/>
      <c r="QLA10" s="117"/>
      <c r="QLB10" s="117"/>
      <c r="QLC10" s="117"/>
      <c r="QLD10" s="117"/>
      <c r="QLE10" s="53"/>
      <c r="QLF10" s="118"/>
      <c r="QLG10" s="52"/>
      <c r="QLH10" s="53"/>
      <c r="QLI10" s="53"/>
      <c r="QLJ10" s="115"/>
      <c r="QLK10" s="116"/>
      <c r="QLL10" s="117"/>
      <c r="QLM10" s="117"/>
      <c r="QLN10" s="117"/>
      <c r="QLO10" s="117"/>
      <c r="QLP10" s="53"/>
      <c r="QLQ10" s="118"/>
      <c r="QLR10" s="52"/>
      <c r="QLS10" s="53"/>
      <c r="QLT10" s="53"/>
      <c r="QLU10" s="115"/>
      <c r="QLV10" s="116"/>
      <c r="QLW10" s="117"/>
      <c r="QLX10" s="117"/>
      <c r="QLY10" s="117"/>
      <c r="QLZ10" s="117"/>
      <c r="QMA10" s="53"/>
      <c r="QMB10" s="118"/>
      <c r="QMC10" s="52"/>
      <c r="QMD10" s="53"/>
      <c r="QME10" s="53"/>
      <c r="QMF10" s="115"/>
      <c r="QMG10" s="116"/>
      <c r="QMH10" s="117"/>
      <c r="QMI10" s="117"/>
      <c r="QMJ10" s="117"/>
      <c r="QMK10" s="117"/>
      <c r="QML10" s="53"/>
      <c r="QMM10" s="118"/>
      <c r="QMN10" s="52"/>
      <c r="QMO10" s="53"/>
      <c r="QMP10" s="53"/>
      <c r="QMQ10" s="115"/>
      <c r="QMR10" s="116"/>
      <c r="QMS10" s="117"/>
      <c r="QMT10" s="117"/>
      <c r="QMU10" s="117"/>
      <c r="QMV10" s="117"/>
      <c r="QMW10" s="53"/>
      <c r="QMX10" s="118"/>
      <c r="QMY10" s="52"/>
      <c r="QMZ10" s="53"/>
      <c r="QNA10" s="53"/>
      <c r="QNB10" s="115"/>
      <c r="QNC10" s="116"/>
      <c r="QND10" s="117"/>
      <c r="QNE10" s="117"/>
      <c r="QNF10" s="117"/>
      <c r="QNG10" s="117"/>
      <c r="QNH10" s="53"/>
      <c r="QNI10" s="118"/>
      <c r="QNJ10" s="52"/>
      <c r="QNK10" s="53"/>
      <c r="QNL10" s="53"/>
      <c r="QNM10" s="115"/>
      <c r="QNN10" s="116"/>
      <c r="QNO10" s="117"/>
      <c r="QNP10" s="117"/>
      <c r="QNQ10" s="117"/>
      <c r="QNR10" s="117"/>
      <c r="QNS10" s="53"/>
      <c r="QNT10" s="118"/>
      <c r="QNU10" s="52"/>
      <c r="QNV10" s="53"/>
      <c r="QNW10" s="53"/>
      <c r="QNX10" s="115"/>
      <c r="QNY10" s="116"/>
      <c r="QNZ10" s="117"/>
      <c r="QOA10" s="117"/>
      <c r="QOB10" s="117"/>
      <c r="QOC10" s="117"/>
      <c r="QOD10" s="53"/>
      <c r="QOE10" s="118"/>
      <c r="QOF10" s="52"/>
      <c r="QOG10" s="53"/>
      <c r="QOH10" s="53"/>
      <c r="QOI10" s="115"/>
      <c r="QOJ10" s="116"/>
      <c r="QOK10" s="117"/>
      <c r="QOL10" s="117"/>
      <c r="QOM10" s="117"/>
      <c r="QON10" s="117"/>
      <c r="QOO10" s="53"/>
      <c r="QOP10" s="118"/>
      <c r="QOQ10" s="52"/>
      <c r="QOR10" s="53"/>
      <c r="QOS10" s="53"/>
      <c r="QOT10" s="115"/>
      <c r="QOU10" s="116"/>
      <c r="QOV10" s="117"/>
      <c r="QOW10" s="117"/>
      <c r="QOX10" s="117"/>
      <c r="QOY10" s="117"/>
      <c r="QOZ10" s="53"/>
      <c r="QPA10" s="118"/>
      <c r="QPB10" s="52"/>
      <c r="QPC10" s="53"/>
      <c r="QPD10" s="53"/>
      <c r="QPE10" s="115"/>
      <c r="QPF10" s="116"/>
      <c r="QPG10" s="117"/>
      <c r="QPH10" s="117"/>
      <c r="QPI10" s="117"/>
      <c r="QPJ10" s="117"/>
      <c r="QPK10" s="53"/>
      <c r="QPL10" s="118"/>
      <c r="QPM10" s="52"/>
      <c r="QPN10" s="53"/>
      <c r="QPO10" s="53"/>
      <c r="QPP10" s="115"/>
      <c r="QPQ10" s="116"/>
      <c r="QPR10" s="117"/>
      <c r="QPS10" s="117"/>
      <c r="QPT10" s="117"/>
      <c r="QPU10" s="117"/>
      <c r="QPV10" s="53"/>
      <c r="QPW10" s="118"/>
      <c r="QPX10" s="52"/>
      <c r="QPY10" s="53"/>
      <c r="QPZ10" s="53"/>
      <c r="QQA10" s="115"/>
      <c r="QQB10" s="116"/>
      <c r="QQC10" s="117"/>
      <c r="QQD10" s="117"/>
      <c r="QQE10" s="117"/>
      <c r="QQF10" s="117"/>
      <c r="QQG10" s="53"/>
      <c r="QQH10" s="118"/>
      <c r="QQI10" s="52"/>
      <c r="QQJ10" s="53"/>
      <c r="QQK10" s="53"/>
      <c r="QQL10" s="115"/>
      <c r="QQM10" s="116"/>
      <c r="QQN10" s="117"/>
      <c r="QQO10" s="117"/>
      <c r="QQP10" s="117"/>
      <c r="QQQ10" s="117"/>
      <c r="QQR10" s="53"/>
      <c r="QQS10" s="118"/>
      <c r="QQT10" s="52"/>
      <c r="QQU10" s="53"/>
      <c r="QQV10" s="53"/>
      <c r="QQW10" s="115"/>
      <c r="QQX10" s="116"/>
      <c r="QQY10" s="117"/>
      <c r="QQZ10" s="117"/>
      <c r="QRA10" s="117"/>
      <c r="QRB10" s="117"/>
      <c r="QRC10" s="53"/>
      <c r="QRD10" s="118"/>
      <c r="QRE10" s="52"/>
      <c r="QRF10" s="53"/>
      <c r="QRG10" s="53"/>
      <c r="QRH10" s="115"/>
      <c r="QRI10" s="116"/>
      <c r="QRJ10" s="117"/>
      <c r="QRK10" s="117"/>
      <c r="QRL10" s="117"/>
      <c r="QRM10" s="117"/>
      <c r="QRN10" s="53"/>
      <c r="QRO10" s="118"/>
      <c r="QRP10" s="52"/>
      <c r="QRQ10" s="53"/>
      <c r="QRR10" s="53"/>
      <c r="QRS10" s="115"/>
      <c r="QRT10" s="116"/>
      <c r="QRU10" s="117"/>
      <c r="QRV10" s="117"/>
      <c r="QRW10" s="117"/>
      <c r="QRX10" s="117"/>
      <c r="QRY10" s="53"/>
      <c r="QRZ10" s="118"/>
      <c r="QSA10" s="52"/>
      <c r="QSB10" s="53"/>
      <c r="QSC10" s="53"/>
      <c r="QSD10" s="115"/>
      <c r="QSE10" s="116"/>
      <c r="QSF10" s="117"/>
      <c r="QSG10" s="117"/>
      <c r="QSH10" s="117"/>
      <c r="QSI10" s="117"/>
      <c r="QSJ10" s="53"/>
      <c r="QSK10" s="118"/>
      <c r="QSL10" s="52"/>
      <c r="QSM10" s="53"/>
      <c r="QSN10" s="53"/>
      <c r="QSO10" s="115"/>
      <c r="QSP10" s="116"/>
      <c r="QSQ10" s="117"/>
      <c r="QSR10" s="117"/>
      <c r="QSS10" s="117"/>
      <c r="QST10" s="117"/>
      <c r="QSU10" s="53"/>
      <c r="QSV10" s="118"/>
      <c r="QSW10" s="52"/>
      <c r="QSX10" s="53"/>
      <c r="QSY10" s="53"/>
      <c r="QSZ10" s="115"/>
      <c r="QTA10" s="116"/>
      <c r="QTB10" s="117"/>
      <c r="QTC10" s="117"/>
      <c r="QTD10" s="117"/>
      <c r="QTE10" s="117"/>
      <c r="QTF10" s="53"/>
      <c r="QTG10" s="118"/>
      <c r="QTH10" s="52"/>
      <c r="QTI10" s="53"/>
      <c r="QTJ10" s="53"/>
      <c r="QTK10" s="115"/>
      <c r="QTL10" s="116"/>
      <c r="QTM10" s="117"/>
      <c r="QTN10" s="117"/>
      <c r="QTO10" s="117"/>
      <c r="QTP10" s="117"/>
      <c r="QTQ10" s="53"/>
      <c r="QTR10" s="118"/>
      <c r="QTS10" s="52"/>
      <c r="QTT10" s="53"/>
      <c r="QTU10" s="53"/>
      <c r="QTV10" s="115"/>
      <c r="QTW10" s="116"/>
      <c r="QTX10" s="117"/>
      <c r="QTY10" s="117"/>
      <c r="QTZ10" s="117"/>
      <c r="QUA10" s="117"/>
      <c r="QUB10" s="53"/>
      <c r="QUC10" s="118"/>
      <c r="QUD10" s="52"/>
      <c r="QUE10" s="53"/>
      <c r="QUF10" s="53"/>
      <c r="QUG10" s="115"/>
      <c r="QUH10" s="116"/>
      <c r="QUI10" s="117"/>
      <c r="QUJ10" s="117"/>
      <c r="QUK10" s="117"/>
      <c r="QUL10" s="117"/>
      <c r="QUM10" s="53"/>
      <c r="QUN10" s="118"/>
      <c r="QUO10" s="52"/>
      <c r="QUP10" s="53"/>
      <c r="QUQ10" s="53"/>
      <c r="QUR10" s="115"/>
      <c r="QUS10" s="116"/>
      <c r="QUT10" s="117"/>
      <c r="QUU10" s="117"/>
      <c r="QUV10" s="117"/>
      <c r="QUW10" s="117"/>
      <c r="QUX10" s="53"/>
      <c r="QUY10" s="118"/>
      <c r="QUZ10" s="52"/>
      <c r="QVA10" s="53"/>
      <c r="QVB10" s="53"/>
      <c r="QVC10" s="115"/>
      <c r="QVD10" s="116"/>
      <c r="QVE10" s="117"/>
      <c r="QVF10" s="117"/>
      <c r="QVG10" s="117"/>
      <c r="QVH10" s="117"/>
      <c r="QVI10" s="53"/>
      <c r="QVJ10" s="118"/>
      <c r="QVK10" s="52"/>
      <c r="QVL10" s="53"/>
      <c r="QVM10" s="53"/>
      <c r="QVN10" s="115"/>
      <c r="QVO10" s="116"/>
      <c r="QVP10" s="117"/>
      <c r="QVQ10" s="117"/>
      <c r="QVR10" s="117"/>
      <c r="QVS10" s="117"/>
      <c r="QVT10" s="53"/>
      <c r="QVU10" s="118"/>
      <c r="QVV10" s="52"/>
      <c r="QVW10" s="53"/>
      <c r="QVX10" s="53"/>
      <c r="QVY10" s="115"/>
      <c r="QVZ10" s="116"/>
      <c r="QWA10" s="117"/>
      <c r="QWB10" s="117"/>
      <c r="QWC10" s="117"/>
      <c r="QWD10" s="117"/>
      <c r="QWE10" s="53"/>
      <c r="QWF10" s="118"/>
      <c r="QWG10" s="52"/>
      <c r="QWH10" s="53"/>
      <c r="QWI10" s="53"/>
      <c r="QWJ10" s="115"/>
      <c r="QWK10" s="116"/>
      <c r="QWL10" s="117"/>
      <c r="QWM10" s="117"/>
      <c r="QWN10" s="117"/>
      <c r="QWO10" s="117"/>
      <c r="QWP10" s="53"/>
      <c r="QWQ10" s="118"/>
      <c r="QWR10" s="52"/>
      <c r="QWS10" s="53"/>
      <c r="QWT10" s="53"/>
      <c r="QWU10" s="115"/>
      <c r="QWV10" s="116"/>
      <c r="QWW10" s="117"/>
      <c r="QWX10" s="117"/>
      <c r="QWY10" s="117"/>
      <c r="QWZ10" s="117"/>
      <c r="QXA10" s="53"/>
      <c r="QXB10" s="118"/>
      <c r="QXC10" s="52"/>
      <c r="QXD10" s="53"/>
      <c r="QXE10" s="53"/>
      <c r="QXF10" s="115"/>
      <c r="QXG10" s="116"/>
      <c r="QXH10" s="117"/>
      <c r="QXI10" s="117"/>
      <c r="QXJ10" s="117"/>
      <c r="QXK10" s="117"/>
      <c r="QXL10" s="53"/>
      <c r="QXM10" s="118"/>
      <c r="QXN10" s="52"/>
      <c r="QXO10" s="53"/>
      <c r="QXP10" s="53"/>
      <c r="QXQ10" s="115"/>
      <c r="QXR10" s="116"/>
      <c r="QXS10" s="117"/>
      <c r="QXT10" s="117"/>
      <c r="QXU10" s="117"/>
      <c r="QXV10" s="117"/>
      <c r="QXW10" s="53"/>
      <c r="QXX10" s="118"/>
      <c r="QXY10" s="52"/>
      <c r="QXZ10" s="53"/>
      <c r="QYA10" s="53"/>
      <c r="QYB10" s="115"/>
      <c r="QYC10" s="116"/>
      <c r="QYD10" s="117"/>
      <c r="QYE10" s="117"/>
      <c r="QYF10" s="117"/>
      <c r="QYG10" s="117"/>
      <c r="QYH10" s="53"/>
      <c r="QYI10" s="118"/>
      <c r="QYJ10" s="52"/>
      <c r="QYK10" s="53"/>
      <c r="QYL10" s="53"/>
      <c r="QYM10" s="115"/>
      <c r="QYN10" s="116"/>
      <c r="QYO10" s="117"/>
      <c r="QYP10" s="117"/>
      <c r="QYQ10" s="117"/>
      <c r="QYR10" s="117"/>
      <c r="QYS10" s="53"/>
      <c r="QYT10" s="118"/>
      <c r="QYU10" s="52"/>
      <c r="QYV10" s="53"/>
      <c r="QYW10" s="53"/>
      <c r="QYX10" s="115"/>
      <c r="QYY10" s="116"/>
      <c r="QYZ10" s="117"/>
      <c r="QZA10" s="117"/>
      <c r="QZB10" s="117"/>
      <c r="QZC10" s="117"/>
      <c r="QZD10" s="53"/>
      <c r="QZE10" s="118"/>
      <c r="QZF10" s="52"/>
      <c r="QZG10" s="53"/>
      <c r="QZH10" s="53"/>
      <c r="QZI10" s="115"/>
      <c r="QZJ10" s="116"/>
      <c r="QZK10" s="117"/>
      <c r="QZL10" s="117"/>
      <c r="QZM10" s="117"/>
      <c r="QZN10" s="117"/>
      <c r="QZO10" s="53"/>
      <c r="QZP10" s="118"/>
      <c r="QZQ10" s="52"/>
      <c r="QZR10" s="53"/>
      <c r="QZS10" s="53"/>
      <c r="QZT10" s="115"/>
      <c r="QZU10" s="116"/>
      <c r="QZV10" s="117"/>
      <c r="QZW10" s="117"/>
      <c r="QZX10" s="117"/>
      <c r="QZY10" s="117"/>
      <c r="QZZ10" s="53"/>
      <c r="RAA10" s="118"/>
      <c r="RAB10" s="52"/>
      <c r="RAC10" s="53"/>
      <c r="RAD10" s="53"/>
      <c r="RAE10" s="115"/>
      <c r="RAF10" s="116"/>
      <c r="RAG10" s="117"/>
      <c r="RAH10" s="117"/>
      <c r="RAI10" s="117"/>
      <c r="RAJ10" s="117"/>
      <c r="RAK10" s="53"/>
      <c r="RAL10" s="118"/>
      <c r="RAM10" s="52"/>
      <c r="RAN10" s="53"/>
      <c r="RAO10" s="53"/>
      <c r="RAP10" s="115"/>
      <c r="RAQ10" s="116"/>
      <c r="RAR10" s="117"/>
      <c r="RAS10" s="117"/>
      <c r="RAT10" s="117"/>
      <c r="RAU10" s="117"/>
      <c r="RAV10" s="53"/>
      <c r="RAW10" s="118"/>
      <c r="RAX10" s="52"/>
      <c r="RAY10" s="53"/>
      <c r="RAZ10" s="53"/>
      <c r="RBA10" s="115"/>
      <c r="RBB10" s="116"/>
      <c r="RBC10" s="117"/>
      <c r="RBD10" s="117"/>
      <c r="RBE10" s="117"/>
      <c r="RBF10" s="117"/>
      <c r="RBG10" s="53"/>
      <c r="RBH10" s="118"/>
      <c r="RBI10" s="52"/>
      <c r="RBJ10" s="53"/>
      <c r="RBK10" s="53"/>
      <c r="RBL10" s="115"/>
      <c r="RBM10" s="116"/>
      <c r="RBN10" s="117"/>
      <c r="RBO10" s="117"/>
      <c r="RBP10" s="117"/>
      <c r="RBQ10" s="117"/>
      <c r="RBR10" s="53"/>
      <c r="RBS10" s="118"/>
      <c r="RBT10" s="52"/>
      <c r="RBU10" s="53"/>
      <c r="RBV10" s="53"/>
      <c r="RBW10" s="115"/>
      <c r="RBX10" s="116"/>
      <c r="RBY10" s="117"/>
      <c r="RBZ10" s="117"/>
      <c r="RCA10" s="117"/>
      <c r="RCB10" s="117"/>
      <c r="RCC10" s="53"/>
      <c r="RCD10" s="118"/>
      <c r="RCE10" s="52"/>
      <c r="RCF10" s="53"/>
      <c r="RCG10" s="53"/>
      <c r="RCH10" s="115"/>
      <c r="RCI10" s="116"/>
      <c r="RCJ10" s="117"/>
      <c r="RCK10" s="117"/>
      <c r="RCL10" s="117"/>
      <c r="RCM10" s="117"/>
      <c r="RCN10" s="53"/>
      <c r="RCO10" s="118"/>
      <c r="RCP10" s="52"/>
      <c r="RCQ10" s="53"/>
      <c r="RCR10" s="53"/>
      <c r="RCS10" s="115"/>
      <c r="RCT10" s="116"/>
      <c r="RCU10" s="117"/>
      <c r="RCV10" s="117"/>
      <c r="RCW10" s="117"/>
      <c r="RCX10" s="117"/>
      <c r="RCY10" s="53"/>
      <c r="RCZ10" s="118"/>
      <c r="RDA10" s="52"/>
      <c r="RDB10" s="53"/>
      <c r="RDC10" s="53"/>
      <c r="RDD10" s="115"/>
      <c r="RDE10" s="116"/>
      <c r="RDF10" s="117"/>
      <c r="RDG10" s="117"/>
      <c r="RDH10" s="117"/>
      <c r="RDI10" s="117"/>
      <c r="RDJ10" s="53"/>
      <c r="RDK10" s="118"/>
      <c r="RDL10" s="52"/>
      <c r="RDM10" s="53"/>
      <c r="RDN10" s="53"/>
      <c r="RDO10" s="115"/>
      <c r="RDP10" s="116"/>
      <c r="RDQ10" s="117"/>
      <c r="RDR10" s="117"/>
      <c r="RDS10" s="117"/>
      <c r="RDT10" s="117"/>
      <c r="RDU10" s="53"/>
      <c r="RDV10" s="118"/>
      <c r="RDW10" s="52"/>
      <c r="RDX10" s="53"/>
      <c r="RDY10" s="53"/>
      <c r="RDZ10" s="115"/>
      <c r="REA10" s="116"/>
      <c r="REB10" s="117"/>
      <c r="REC10" s="117"/>
      <c r="RED10" s="117"/>
      <c r="REE10" s="117"/>
      <c r="REF10" s="53"/>
      <c r="REG10" s="118"/>
      <c r="REH10" s="52"/>
      <c r="REI10" s="53"/>
      <c r="REJ10" s="53"/>
      <c r="REK10" s="115"/>
      <c r="REL10" s="116"/>
      <c r="REM10" s="117"/>
      <c r="REN10" s="117"/>
      <c r="REO10" s="117"/>
      <c r="REP10" s="117"/>
      <c r="REQ10" s="53"/>
      <c r="RER10" s="118"/>
      <c r="RES10" s="52"/>
      <c r="RET10" s="53"/>
      <c r="REU10" s="53"/>
      <c r="REV10" s="115"/>
      <c r="REW10" s="116"/>
      <c r="REX10" s="117"/>
      <c r="REY10" s="117"/>
      <c r="REZ10" s="117"/>
      <c r="RFA10" s="117"/>
      <c r="RFB10" s="53"/>
      <c r="RFC10" s="118"/>
      <c r="RFD10" s="52"/>
      <c r="RFE10" s="53"/>
      <c r="RFF10" s="53"/>
      <c r="RFG10" s="115"/>
      <c r="RFH10" s="116"/>
      <c r="RFI10" s="117"/>
      <c r="RFJ10" s="117"/>
      <c r="RFK10" s="117"/>
      <c r="RFL10" s="117"/>
      <c r="RFM10" s="53"/>
      <c r="RFN10" s="118"/>
      <c r="RFO10" s="52"/>
      <c r="RFP10" s="53"/>
      <c r="RFQ10" s="53"/>
      <c r="RFR10" s="115"/>
      <c r="RFS10" s="116"/>
      <c r="RFT10" s="117"/>
      <c r="RFU10" s="117"/>
      <c r="RFV10" s="117"/>
      <c r="RFW10" s="117"/>
      <c r="RFX10" s="53"/>
      <c r="RFY10" s="118"/>
      <c r="RFZ10" s="52"/>
      <c r="RGA10" s="53"/>
      <c r="RGB10" s="53"/>
      <c r="RGC10" s="115"/>
      <c r="RGD10" s="116"/>
      <c r="RGE10" s="117"/>
      <c r="RGF10" s="117"/>
      <c r="RGG10" s="117"/>
      <c r="RGH10" s="117"/>
      <c r="RGI10" s="53"/>
      <c r="RGJ10" s="118"/>
      <c r="RGK10" s="52"/>
      <c r="RGL10" s="53"/>
      <c r="RGM10" s="53"/>
      <c r="RGN10" s="115"/>
      <c r="RGO10" s="116"/>
      <c r="RGP10" s="117"/>
      <c r="RGQ10" s="117"/>
      <c r="RGR10" s="117"/>
      <c r="RGS10" s="117"/>
      <c r="RGT10" s="53"/>
      <c r="RGU10" s="118"/>
      <c r="RGV10" s="52"/>
      <c r="RGW10" s="53"/>
      <c r="RGX10" s="53"/>
      <c r="RGY10" s="115"/>
      <c r="RGZ10" s="116"/>
      <c r="RHA10" s="117"/>
      <c r="RHB10" s="117"/>
      <c r="RHC10" s="117"/>
      <c r="RHD10" s="117"/>
      <c r="RHE10" s="53"/>
      <c r="RHF10" s="118"/>
      <c r="RHG10" s="52"/>
      <c r="RHH10" s="53"/>
      <c r="RHI10" s="53"/>
      <c r="RHJ10" s="115"/>
      <c r="RHK10" s="116"/>
      <c r="RHL10" s="117"/>
      <c r="RHM10" s="117"/>
      <c r="RHN10" s="117"/>
      <c r="RHO10" s="117"/>
      <c r="RHP10" s="53"/>
      <c r="RHQ10" s="118"/>
      <c r="RHR10" s="52"/>
      <c r="RHS10" s="53"/>
      <c r="RHT10" s="53"/>
      <c r="RHU10" s="115"/>
      <c r="RHV10" s="116"/>
      <c r="RHW10" s="117"/>
      <c r="RHX10" s="117"/>
      <c r="RHY10" s="117"/>
      <c r="RHZ10" s="117"/>
      <c r="RIA10" s="53"/>
      <c r="RIB10" s="118"/>
      <c r="RIC10" s="52"/>
      <c r="RID10" s="53"/>
      <c r="RIE10" s="53"/>
      <c r="RIF10" s="115"/>
      <c r="RIG10" s="116"/>
      <c r="RIH10" s="117"/>
      <c r="RII10" s="117"/>
      <c r="RIJ10" s="117"/>
      <c r="RIK10" s="117"/>
      <c r="RIL10" s="53"/>
      <c r="RIM10" s="118"/>
      <c r="RIN10" s="52"/>
      <c r="RIO10" s="53"/>
      <c r="RIP10" s="53"/>
      <c r="RIQ10" s="115"/>
      <c r="RIR10" s="116"/>
      <c r="RIS10" s="117"/>
      <c r="RIT10" s="117"/>
      <c r="RIU10" s="117"/>
      <c r="RIV10" s="117"/>
      <c r="RIW10" s="53"/>
      <c r="RIX10" s="118"/>
      <c r="RIY10" s="52"/>
      <c r="RIZ10" s="53"/>
      <c r="RJA10" s="53"/>
      <c r="RJB10" s="115"/>
      <c r="RJC10" s="116"/>
      <c r="RJD10" s="117"/>
      <c r="RJE10" s="117"/>
      <c r="RJF10" s="117"/>
      <c r="RJG10" s="117"/>
      <c r="RJH10" s="53"/>
      <c r="RJI10" s="118"/>
      <c r="RJJ10" s="52"/>
      <c r="RJK10" s="53"/>
      <c r="RJL10" s="53"/>
      <c r="RJM10" s="115"/>
      <c r="RJN10" s="116"/>
      <c r="RJO10" s="117"/>
      <c r="RJP10" s="117"/>
      <c r="RJQ10" s="117"/>
      <c r="RJR10" s="117"/>
      <c r="RJS10" s="53"/>
      <c r="RJT10" s="118"/>
      <c r="RJU10" s="52"/>
      <c r="RJV10" s="53"/>
      <c r="RJW10" s="53"/>
      <c r="RJX10" s="115"/>
      <c r="RJY10" s="116"/>
      <c r="RJZ10" s="117"/>
      <c r="RKA10" s="117"/>
      <c r="RKB10" s="117"/>
      <c r="RKC10" s="117"/>
      <c r="RKD10" s="53"/>
      <c r="RKE10" s="118"/>
      <c r="RKF10" s="52"/>
      <c r="RKG10" s="53"/>
      <c r="RKH10" s="53"/>
      <c r="RKI10" s="115"/>
      <c r="RKJ10" s="116"/>
      <c r="RKK10" s="117"/>
      <c r="RKL10" s="117"/>
      <c r="RKM10" s="117"/>
      <c r="RKN10" s="117"/>
      <c r="RKO10" s="53"/>
      <c r="RKP10" s="118"/>
      <c r="RKQ10" s="52"/>
      <c r="RKR10" s="53"/>
      <c r="RKS10" s="53"/>
      <c r="RKT10" s="115"/>
      <c r="RKU10" s="116"/>
      <c r="RKV10" s="117"/>
      <c r="RKW10" s="117"/>
      <c r="RKX10" s="117"/>
      <c r="RKY10" s="117"/>
      <c r="RKZ10" s="53"/>
      <c r="RLA10" s="118"/>
      <c r="RLB10" s="52"/>
      <c r="RLC10" s="53"/>
      <c r="RLD10" s="53"/>
      <c r="RLE10" s="115"/>
      <c r="RLF10" s="116"/>
      <c r="RLG10" s="117"/>
      <c r="RLH10" s="117"/>
      <c r="RLI10" s="117"/>
      <c r="RLJ10" s="117"/>
      <c r="RLK10" s="53"/>
      <c r="RLL10" s="118"/>
      <c r="RLM10" s="52"/>
      <c r="RLN10" s="53"/>
      <c r="RLO10" s="53"/>
      <c r="RLP10" s="115"/>
      <c r="RLQ10" s="116"/>
      <c r="RLR10" s="117"/>
      <c r="RLS10" s="117"/>
      <c r="RLT10" s="117"/>
      <c r="RLU10" s="117"/>
      <c r="RLV10" s="53"/>
      <c r="RLW10" s="118"/>
      <c r="RLX10" s="52"/>
      <c r="RLY10" s="53"/>
      <c r="RLZ10" s="53"/>
      <c r="RMA10" s="115"/>
      <c r="RMB10" s="116"/>
      <c r="RMC10" s="117"/>
      <c r="RMD10" s="117"/>
      <c r="RME10" s="117"/>
      <c r="RMF10" s="117"/>
      <c r="RMG10" s="53"/>
      <c r="RMH10" s="118"/>
      <c r="RMI10" s="52"/>
      <c r="RMJ10" s="53"/>
      <c r="RMK10" s="53"/>
      <c r="RML10" s="115"/>
      <c r="RMM10" s="116"/>
      <c r="RMN10" s="117"/>
      <c r="RMO10" s="117"/>
      <c r="RMP10" s="117"/>
      <c r="RMQ10" s="117"/>
      <c r="RMR10" s="53"/>
      <c r="RMS10" s="118"/>
      <c r="RMT10" s="52"/>
      <c r="RMU10" s="53"/>
      <c r="RMV10" s="53"/>
      <c r="RMW10" s="115"/>
      <c r="RMX10" s="116"/>
      <c r="RMY10" s="117"/>
      <c r="RMZ10" s="117"/>
      <c r="RNA10" s="117"/>
      <c r="RNB10" s="117"/>
      <c r="RNC10" s="53"/>
      <c r="RND10" s="118"/>
      <c r="RNE10" s="52"/>
      <c r="RNF10" s="53"/>
      <c r="RNG10" s="53"/>
      <c r="RNH10" s="115"/>
      <c r="RNI10" s="116"/>
      <c r="RNJ10" s="117"/>
      <c r="RNK10" s="117"/>
      <c r="RNL10" s="117"/>
      <c r="RNM10" s="117"/>
      <c r="RNN10" s="53"/>
      <c r="RNO10" s="118"/>
      <c r="RNP10" s="52"/>
      <c r="RNQ10" s="53"/>
      <c r="RNR10" s="53"/>
      <c r="RNS10" s="115"/>
      <c r="RNT10" s="116"/>
      <c r="RNU10" s="117"/>
      <c r="RNV10" s="117"/>
      <c r="RNW10" s="117"/>
      <c r="RNX10" s="117"/>
      <c r="RNY10" s="53"/>
      <c r="RNZ10" s="118"/>
      <c r="ROA10" s="52"/>
      <c r="ROB10" s="53"/>
      <c r="ROC10" s="53"/>
      <c r="ROD10" s="115"/>
      <c r="ROE10" s="116"/>
      <c r="ROF10" s="117"/>
      <c r="ROG10" s="117"/>
      <c r="ROH10" s="117"/>
      <c r="ROI10" s="117"/>
      <c r="ROJ10" s="53"/>
      <c r="ROK10" s="118"/>
      <c r="ROL10" s="52"/>
      <c r="ROM10" s="53"/>
      <c r="RON10" s="53"/>
      <c r="ROO10" s="115"/>
      <c r="ROP10" s="116"/>
      <c r="ROQ10" s="117"/>
      <c r="ROR10" s="117"/>
      <c r="ROS10" s="117"/>
      <c r="ROT10" s="117"/>
      <c r="ROU10" s="53"/>
      <c r="ROV10" s="118"/>
      <c r="ROW10" s="52"/>
      <c r="ROX10" s="53"/>
      <c r="ROY10" s="53"/>
      <c r="ROZ10" s="115"/>
      <c r="RPA10" s="116"/>
      <c r="RPB10" s="117"/>
      <c r="RPC10" s="117"/>
      <c r="RPD10" s="117"/>
      <c r="RPE10" s="117"/>
      <c r="RPF10" s="53"/>
      <c r="RPG10" s="118"/>
      <c r="RPH10" s="52"/>
      <c r="RPI10" s="53"/>
      <c r="RPJ10" s="53"/>
      <c r="RPK10" s="115"/>
      <c r="RPL10" s="116"/>
      <c r="RPM10" s="117"/>
      <c r="RPN10" s="117"/>
      <c r="RPO10" s="117"/>
      <c r="RPP10" s="117"/>
      <c r="RPQ10" s="53"/>
      <c r="RPR10" s="118"/>
      <c r="RPS10" s="52"/>
      <c r="RPT10" s="53"/>
      <c r="RPU10" s="53"/>
      <c r="RPV10" s="115"/>
      <c r="RPW10" s="116"/>
      <c r="RPX10" s="117"/>
      <c r="RPY10" s="117"/>
      <c r="RPZ10" s="117"/>
      <c r="RQA10" s="117"/>
      <c r="RQB10" s="53"/>
      <c r="RQC10" s="118"/>
      <c r="RQD10" s="52"/>
      <c r="RQE10" s="53"/>
      <c r="RQF10" s="53"/>
      <c r="RQG10" s="115"/>
      <c r="RQH10" s="116"/>
      <c r="RQI10" s="117"/>
      <c r="RQJ10" s="117"/>
      <c r="RQK10" s="117"/>
      <c r="RQL10" s="117"/>
      <c r="RQM10" s="53"/>
      <c r="RQN10" s="118"/>
      <c r="RQO10" s="52"/>
      <c r="RQP10" s="53"/>
      <c r="RQQ10" s="53"/>
      <c r="RQR10" s="115"/>
      <c r="RQS10" s="116"/>
      <c r="RQT10" s="117"/>
      <c r="RQU10" s="117"/>
      <c r="RQV10" s="117"/>
      <c r="RQW10" s="117"/>
      <c r="RQX10" s="53"/>
      <c r="RQY10" s="118"/>
      <c r="RQZ10" s="52"/>
      <c r="RRA10" s="53"/>
      <c r="RRB10" s="53"/>
      <c r="RRC10" s="115"/>
      <c r="RRD10" s="116"/>
      <c r="RRE10" s="117"/>
      <c r="RRF10" s="117"/>
      <c r="RRG10" s="117"/>
      <c r="RRH10" s="117"/>
      <c r="RRI10" s="53"/>
      <c r="RRJ10" s="118"/>
      <c r="RRK10" s="52"/>
      <c r="RRL10" s="53"/>
      <c r="RRM10" s="53"/>
      <c r="RRN10" s="115"/>
      <c r="RRO10" s="116"/>
      <c r="RRP10" s="117"/>
      <c r="RRQ10" s="117"/>
      <c r="RRR10" s="117"/>
      <c r="RRS10" s="117"/>
      <c r="RRT10" s="53"/>
      <c r="RRU10" s="118"/>
      <c r="RRV10" s="52"/>
      <c r="RRW10" s="53"/>
      <c r="RRX10" s="53"/>
      <c r="RRY10" s="115"/>
      <c r="RRZ10" s="116"/>
      <c r="RSA10" s="117"/>
      <c r="RSB10" s="117"/>
      <c r="RSC10" s="117"/>
      <c r="RSD10" s="117"/>
      <c r="RSE10" s="53"/>
      <c r="RSF10" s="118"/>
      <c r="RSG10" s="52"/>
      <c r="RSH10" s="53"/>
      <c r="RSI10" s="53"/>
      <c r="RSJ10" s="115"/>
      <c r="RSK10" s="116"/>
      <c r="RSL10" s="117"/>
      <c r="RSM10" s="117"/>
      <c r="RSN10" s="117"/>
      <c r="RSO10" s="117"/>
      <c r="RSP10" s="53"/>
      <c r="RSQ10" s="118"/>
      <c r="RSR10" s="52"/>
      <c r="RSS10" s="53"/>
      <c r="RST10" s="53"/>
      <c r="RSU10" s="115"/>
      <c r="RSV10" s="116"/>
      <c r="RSW10" s="117"/>
      <c r="RSX10" s="117"/>
      <c r="RSY10" s="117"/>
      <c r="RSZ10" s="117"/>
      <c r="RTA10" s="53"/>
      <c r="RTB10" s="118"/>
      <c r="RTC10" s="52"/>
      <c r="RTD10" s="53"/>
      <c r="RTE10" s="53"/>
      <c r="RTF10" s="115"/>
      <c r="RTG10" s="116"/>
      <c r="RTH10" s="117"/>
      <c r="RTI10" s="117"/>
      <c r="RTJ10" s="117"/>
      <c r="RTK10" s="117"/>
      <c r="RTL10" s="53"/>
      <c r="RTM10" s="118"/>
      <c r="RTN10" s="52"/>
      <c r="RTO10" s="53"/>
      <c r="RTP10" s="53"/>
      <c r="RTQ10" s="115"/>
      <c r="RTR10" s="116"/>
      <c r="RTS10" s="117"/>
      <c r="RTT10" s="117"/>
      <c r="RTU10" s="117"/>
      <c r="RTV10" s="117"/>
      <c r="RTW10" s="53"/>
      <c r="RTX10" s="118"/>
      <c r="RTY10" s="52"/>
      <c r="RTZ10" s="53"/>
      <c r="RUA10" s="53"/>
      <c r="RUB10" s="115"/>
      <c r="RUC10" s="116"/>
      <c r="RUD10" s="117"/>
      <c r="RUE10" s="117"/>
      <c r="RUF10" s="117"/>
      <c r="RUG10" s="117"/>
      <c r="RUH10" s="53"/>
      <c r="RUI10" s="118"/>
      <c r="RUJ10" s="52"/>
      <c r="RUK10" s="53"/>
      <c r="RUL10" s="53"/>
      <c r="RUM10" s="115"/>
      <c r="RUN10" s="116"/>
      <c r="RUO10" s="117"/>
      <c r="RUP10" s="117"/>
      <c r="RUQ10" s="117"/>
      <c r="RUR10" s="117"/>
      <c r="RUS10" s="53"/>
      <c r="RUT10" s="118"/>
      <c r="RUU10" s="52"/>
      <c r="RUV10" s="53"/>
      <c r="RUW10" s="53"/>
      <c r="RUX10" s="115"/>
      <c r="RUY10" s="116"/>
      <c r="RUZ10" s="117"/>
      <c r="RVA10" s="117"/>
      <c r="RVB10" s="117"/>
      <c r="RVC10" s="117"/>
      <c r="RVD10" s="53"/>
      <c r="RVE10" s="118"/>
      <c r="RVF10" s="52"/>
      <c r="RVG10" s="53"/>
      <c r="RVH10" s="53"/>
      <c r="RVI10" s="115"/>
      <c r="RVJ10" s="116"/>
      <c r="RVK10" s="117"/>
      <c r="RVL10" s="117"/>
      <c r="RVM10" s="117"/>
      <c r="RVN10" s="117"/>
      <c r="RVO10" s="53"/>
      <c r="RVP10" s="118"/>
      <c r="RVQ10" s="52"/>
      <c r="RVR10" s="53"/>
      <c r="RVS10" s="53"/>
      <c r="RVT10" s="115"/>
      <c r="RVU10" s="116"/>
      <c r="RVV10" s="117"/>
      <c r="RVW10" s="117"/>
      <c r="RVX10" s="117"/>
      <c r="RVY10" s="117"/>
      <c r="RVZ10" s="53"/>
      <c r="RWA10" s="118"/>
      <c r="RWB10" s="52"/>
      <c r="RWC10" s="53"/>
      <c r="RWD10" s="53"/>
      <c r="RWE10" s="115"/>
      <c r="RWF10" s="116"/>
      <c r="RWG10" s="117"/>
      <c r="RWH10" s="117"/>
      <c r="RWI10" s="117"/>
      <c r="RWJ10" s="117"/>
      <c r="RWK10" s="53"/>
      <c r="RWL10" s="118"/>
      <c r="RWM10" s="52"/>
      <c r="RWN10" s="53"/>
      <c r="RWO10" s="53"/>
      <c r="RWP10" s="115"/>
      <c r="RWQ10" s="116"/>
      <c r="RWR10" s="117"/>
      <c r="RWS10" s="117"/>
      <c r="RWT10" s="117"/>
      <c r="RWU10" s="117"/>
      <c r="RWV10" s="53"/>
      <c r="RWW10" s="118"/>
      <c r="RWX10" s="52"/>
      <c r="RWY10" s="53"/>
      <c r="RWZ10" s="53"/>
      <c r="RXA10" s="115"/>
      <c r="RXB10" s="116"/>
      <c r="RXC10" s="117"/>
      <c r="RXD10" s="117"/>
      <c r="RXE10" s="117"/>
      <c r="RXF10" s="117"/>
      <c r="RXG10" s="53"/>
      <c r="RXH10" s="118"/>
      <c r="RXI10" s="52"/>
      <c r="RXJ10" s="53"/>
      <c r="RXK10" s="53"/>
      <c r="RXL10" s="115"/>
      <c r="RXM10" s="116"/>
      <c r="RXN10" s="117"/>
      <c r="RXO10" s="117"/>
      <c r="RXP10" s="117"/>
      <c r="RXQ10" s="117"/>
      <c r="RXR10" s="53"/>
      <c r="RXS10" s="118"/>
      <c r="RXT10" s="52"/>
      <c r="RXU10" s="53"/>
      <c r="RXV10" s="53"/>
      <c r="RXW10" s="115"/>
      <c r="RXX10" s="116"/>
      <c r="RXY10" s="117"/>
      <c r="RXZ10" s="117"/>
      <c r="RYA10" s="117"/>
      <c r="RYB10" s="117"/>
      <c r="RYC10" s="53"/>
      <c r="RYD10" s="118"/>
      <c r="RYE10" s="52"/>
      <c r="RYF10" s="53"/>
      <c r="RYG10" s="53"/>
      <c r="RYH10" s="115"/>
      <c r="RYI10" s="116"/>
      <c r="RYJ10" s="117"/>
      <c r="RYK10" s="117"/>
      <c r="RYL10" s="117"/>
      <c r="RYM10" s="117"/>
      <c r="RYN10" s="53"/>
      <c r="RYO10" s="118"/>
      <c r="RYP10" s="52"/>
      <c r="RYQ10" s="53"/>
      <c r="RYR10" s="53"/>
      <c r="RYS10" s="115"/>
      <c r="RYT10" s="116"/>
      <c r="RYU10" s="117"/>
      <c r="RYV10" s="117"/>
      <c r="RYW10" s="117"/>
      <c r="RYX10" s="117"/>
      <c r="RYY10" s="53"/>
      <c r="RYZ10" s="118"/>
      <c r="RZA10" s="52"/>
      <c r="RZB10" s="53"/>
      <c r="RZC10" s="53"/>
      <c r="RZD10" s="115"/>
      <c r="RZE10" s="116"/>
      <c r="RZF10" s="117"/>
      <c r="RZG10" s="117"/>
      <c r="RZH10" s="117"/>
      <c r="RZI10" s="117"/>
      <c r="RZJ10" s="53"/>
      <c r="RZK10" s="118"/>
      <c r="RZL10" s="52"/>
      <c r="RZM10" s="53"/>
      <c r="RZN10" s="53"/>
      <c r="RZO10" s="115"/>
      <c r="RZP10" s="116"/>
      <c r="RZQ10" s="117"/>
      <c r="RZR10" s="117"/>
      <c r="RZS10" s="117"/>
      <c r="RZT10" s="117"/>
      <c r="RZU10" s="53"/>
      <c r="RZV10" s="118"/>
      <c r="RZW10" s="52"/>
      <c r="RZX10" s="53"/>
      <c r="RZY10" s="53"/>
      <c r="RZZ10" s="115"/>
      <c r="SAA10" s="116"/>
      <c r="SAB10" s="117"/>
      <c r="SAC10" s="117"/>
      <c r="SAD10" s="117"/>
      <c r="SAE10" s="117"/>
      <c r="SAF10" s="53"/>
      <c r="SAG10" s="118"/>
      <c r="SAH10" s="52"/>
      <c r="SAI10" s="53"/>
      <c r="SAJ10" s="53"/>
      <c r="SAK10" s="115"/>
      <c r="SAL10" s="116"/>
      <c r="SAM10" s="117"/>
      <c r="SAN10" s="117"/>
      <c r="SAO10" s="117"/>
      <c r="SAP10" s="117"/>
      <c r="SAQ10" s="53"/>
      <c r="SAR10" s="118"/>
      <c r="SAS10" s="52"/>
      <c r="SAT10" s="53"/>
      <c r="SAU10" s="53"/>
      <c r="SAV10" s="115"/>
      <c r="SAW10" s="116"/>
      <c r="SAX10" s="117"/>
      <c r="SAY10" s="117"/>
      <c r="SAZ10" s="117"/>
      <c r="SBA10" s="117"/>
      <c r="SBB10" s="53"/>
      <c r="SBC10" s="118"/>
      <c r="SBD10" s="52"/>
      <c r="SBE10" s="53"/>
      <c r="SBF10" s="53"/>
      <c r="SBG10" s="115"/>
      <c r="SBH10" s="116"/>
      <c r="SBI10" s="117"/>
      <c r="SBJ10" s="117"/>
      <c r="SBK10" s="117"/>
      <c r="SBL10" s="117"/>
      <c r="SBM10" s="53"/>
      <c r="SBN10" s="118"/>
      <c r="SBO10" s="52"/>
      <c r="SBP10" s="53"/>
      <c r="SBQ10" s="53"/>
      <c r="SBR10" s="115"/>
      <c r="SBS10" s="116"/>
      <c r="SBT10" s="117"/>
      <c r="SBU10" s="117"/>
      <c r="SBV10" s="117"/>
      <c r="SBW10" s="117"/>
      <c r="SBX10" s="53"/>
      <c r="SBY10" s="118"/>
      <c r="SBZ10" s="52"/>
      <c r="SCA10" s="53"/>
      <c r="SCB10" s="53"/>
      <c r="SCC10" s="115"/>
      <c r="SCD10" s="116"/>
      <c r="SCE10" s="117"/>
      <c r="SCF10" s="117"/>
      <c r="SCG10" s="117"/>
      <c r="SCH10" s="117"/>
      <c r="SCI10" s="53"/>
      <c r="SCJ10" s="118"/>
      <c r="SCK10" s="52"/>
      <c r="SCL10" s="53"/>
      <c r="SCM10" s="53"/>
      <c r="SCN10" s="115"/>
      <c r="SCO10" s="116"/>
      <c r="SCP10" s="117"/>
      <c r="SCQ10" s="117"/>
      <c r="SCR10" s="117"/>
      <c r="SCS10" s="117"/>
      <c r="SCT10" s="53"/>
      <c r="SCU10" s="118"/>
      <c r="SCV10" s="52"/>
      <c r="SCW10" s="53"/>
      <c r="SCX10" s="53"/>
      <c r="SCY10" s="115"/>
      <c r="SCZ10" s="116"/>
      <c r="SDA10" s="117"/>
      <c r="SDB10" s="117"/>
      <c r="SDC10" s="117"/>
      <c r="SDD10" s="117"/>
      <c r="SDE10" s="53"/>
      <c r="SDF10" s="118"/>
      <c r="SDG10" s="52"/>
      <c r="SDH10" s="53"/>
      <c r="SDI10" s="53"/>
      <c r="SDJ10" s="115"/>
      <c r="SDK10" s="116"/>
      <c r="SDL10" s="117"/>
      <c r="SDM10" s="117"/>
      <c r="SDN10" s="117"/>
      <c r="SDO10" s="117"/>
      <c r="SDP10" s="53"/>
      <c r="SDQ10" s="118"/>
      <c r="SDR10" s="52"/>
      <c r="SDS10" s="53"/>
      <c r="SDT10" s="53"/>
      <c r="SDU10" s="115"/>
      <c r="SDV10" s="116"/>
      <c r="SDW10" s="117"/>
      <c r="SDX10" s="117"/>
      <c r="SDY10" s="117"/>
      <c r="SDZ10" s="117"/>
      <c r="SEA10" s="53"/>
      <c r="SEB10" s="118"/>
      <c r="SEC10" s="52"/>
      <c r="SED10" s="53"/>
      <c r="SEE10" s="53"/>
      <c r="SEF10" s="115"/>
      <c r="SEG10" s="116"/>
      <c r="SEH10" s="117"/>
      <c r="SEI10" s="117"/>
      <c r="SEJ10" s="117"/>
      <c r="SEK10" s="117"/>
      <c r="SEL10" s="53"/>
      <c r="SEM10" s="118"/>
      <c r="SEN10" s="52"/>
      <c r="SEO10" s="53"/>
      <c r="SEP10" s="53"/>
      <c r="SEQ10" s="115"/>
      <c r="SER10" s="116"/>
      <c r="SES10" s="117"/>
      <c r="SET10" s="117"/>
      <c r="SEU10" s="117"/>
      <c r="SEV10" s="117"/>
      <c r="SEW10" s="53"/>
      <c r="SEX10" s="118"/>
      <c r="SEY10" s="52"/>
      <c r="SEZ10" s="53"/>
      <c r="SFA10" s="53"/>
      <c r="SFB10" s="115"/>
      <c r="SFC10" s="116"/>
      <c r="SFD10" s="117"/>
      <c r="SFE10" s="117"/>
      <c r="SFF10" s="117"/>
      <c r="SFG10" s="117"/>
      <c r="SFH10" s="53"/>
      <c r="SFI10" s="118"/>
      <c r="SFJ10" s="52"/>
      <c r="SFK10" s="53"/>
      <c r="SFL10" s="53"/>
      <c r="SFM10" s="115"/>
      <c r="SFN10" s="116"/>
      <c r="SFO10" s="117"/>
      <c r="SFP10" s="117"/>
      <c r="SFQ10" s="117"/>
      <c r="SFR10" s="117"/>
      <c r="SFS10" s="53"/>
      <c r="SFT10" s="118"/>
      <c r="SFU10" s="52"/>
      <c r="SFV10" s="53"/>
      <c r="SFW10" s="53"/>
      <c r="SFX10" s="115"/>
      <c r="SFY10" s="116"/>
      <c r="SFZ10" s="117"/>
      <c r="SGA10" s="117"/>
      <c r="SGB10" s="117"/>
      <c r="SGC10" s="117"/>
      <c r="SGD10" s="53"/>
      <c r="SGE10" s="118"/>
      <c r="SGF10" s="52"/>
      <c r="SGG10" s="53"/>
      <c r="SGH10" s="53"/>
      <c r="SGI10" s="115"/>
      <c r="SGJ10" s="116"/>
      <c r="SGK10" s="117"/>
      <c r="SGL10" s="117"/>
      <c r="SGM10" s="117"/>
      <c r="SGN10" s="117"/>
      <c r="SGO10" s="53"/>
      <c r="SGP10" s="118"/>
      <c r="SGQ10" s="52"/>
      <c r="SGR10" s="53"/>
      <c r="SGS10" s="53"/>
      <c r="SGT10" s="115"/>
      <c r="SGU10" s="116"/>
      <c r="SGV10" s="117"/>
      <c r="SGW10" s="117"/>
      <c r="SGX10" s="117"/>
      <c r="SGY10" s="117"/>
      <c r="SGZ10" s="53"/>
      <c r="SHA10" s="118"/>
      <c r="SHB10" s="52"/>
      <c r="SHC10" s="53"/>
      <c r="SHD10" s="53"/>
      <c r="SHE10" s="115"/>
      <c r="SHF10" s="116"/>
      <c r="SHG10" s="117"/>
      <c r="SHH10" s="117"/>
      <c r="SHI10" s="117"/>
      <c r="SHJ10" s="117"/>
      <c r="SHK10" s="53"/>
      <c r="SHL10" s="118"/>
      <c r="SHM10" s="52"/>
      <c r="SHN10" s="53"/>
      <c r="SHO10" s="53"/>
      <c r="SHP10" s="115"/>
      <c r="SHQ10" s="116"/>
      <c r="SHR10" s="117"/>
      <c r="SHS10" s="117"/>
      <c r="SHT10" s="117"/>
      <c r="SHU10" s="117"/>
      <c r="SHV10" s="53"/>
      <c r="SHW10" s="118"/>
      <c r="SHX10" s="52"/>
      <c r="SHY10" s="53"/>
      <c r="SHZ10" s="53"/>
      <c r="SIA10" s="115"/>
      <c r="SIB10" s="116"/>
      <c r="SIC10" s="117"/>
      <c r="SID10" s="117"/>
      <c r="SIE10" s="117"/>
      <c r="SIF10" s="117"/>
      <c r="SIG10" s="53"/>
      <c r="SIH10" s="118"/>
      <c r="SII10" s="52"/>
      <c r="SIJ10" s="53"/>
      <c r="SIK10" s="53"/>
      <c r="SIL10" s="115"/>
      <c r="SIM10" s="116"/>
      <c r="SIN10" s="117"/>
      <c r="SIO10" s="117"/>
      <c r="SIP10" s="117"/>
      <c r="SIQ10" s="117"/>
      <c r="SIR10" s="53"/>
      <c r="SIS10" s="118"/>
      <c r="SIT10" s="52"/>
      <c r="SIU10" s="53"/>
      <c r="SIV10" s="53"/>
      <c r="SIW10" s="115"/>
      <c r="SIX10" s="116"/>
      <c r="SIY10" s="117"/>
      <c r="SIZ10" s="117"/>
      <c r="SJA10" s="117"/>
      <c r="SJB10" s="117"/>
      <c r="SJC10" s="53"/>
      <c r="SJD10" s="118"/>
      <c r="SJE10" s="52"/>
      <c r="SJF10" s="53"/>
      <c r="SJG10" s="53"/>
      <c r="SJH10" s="115"/>
      <c r="SJI10" s="116"/>
      <c r="SJJ10" s="117"/>
      <c r="SJK10" s="117"/>
      <c r="SJL10" s="117"/>
      <c r="SJM10" s="117"/>
      <c r="SJN10" s="53"/>
      <c r="SJO10" s="118"/>
      <c r="SJP10" s="52"/>
      <c r="SJQ10" s="53"/>
      <c r="SJR10" s="53"/>
      <c r="SJS10" s="115"/>
      <c r="SJT10" s="116"/>
      <c r="SJU10" s="117"/>
      <c r="SJV10" s="117"/>
      <c r="SJW10" s="117"/>
      <c r="SJX10" s="117"/>
      <c r="SJY10" s="53"/>
      <c r="SJZ10" s="118"/>
      <c r="SKA10" s="52"/>
      <c r="SKB10" s="53"/>
      <c r="SKC10" s="53"/>
      <c r="SKD10" s="115"/>
      <c r="SKE10" s="116"/>
      <c r="SKF10" s="117"/>
      <c r="SKG10" s="117"/>
      <c r="SKH10" s="117"/>
      <c r="SKI10" s="117"/>
      <c r="SKJ10" s="53"/>
      <c r="SKK10" s="118"/>
      <c r="SKL10" s="52"/>
      <c r="SKM10" s="53"/>
      <c r="SKN10" s="53"/>
      <c r="SKO10" s="115"/>
      <c r="SKP10" s="116"/>
      <c r="SKQ10" s="117"/>
      <c r="SKR10" s="117"/>
      <c r="SKS10" s="117"/>
      <c r="SKT10" s="117"/>
      <c r="SKU10" s="53"/>
      <c r="SKV10" s="118"/>
      <c r="SKW10" s="52"/>
      <c r="SKX10" s="53"/>
      <c r="SKY10" s="53"/>
      <c r="SKZ10" s="115"/>
      <c r="SLA10" s="116"/>
      <c r="SLB10" s="117"/>
      <c r="SLC10" s="117"/>
      <c r="SLD10" s="117"/>
      <c r="SLE10" s="117"/>
      <c r="SLF10" s="53"/>
      <c r="SLG10" s="118"/>
      <c r="SLH10" s="52"/>
      <c r="SLI10" s="53"/>
      <c r="SLJ10" s="53"/>
      <c r="SLK10" s="115"/>
      <c r="SLL10" s="116"/>
      <c r="SLM10" s="117"/>
      <c r="SLN10" s="117"/>
      <c r="SLO10" s="117"/>
      <c r="SLP10" s="117"/>
      <c r="SLQ10" s="53"/>
      <c r="SLR10" s="118"/>
      <c r="SLS10" s="52"/>
      <c r="SLT10" s="53"/>
      <c r="SLU10" s="53"/>
      <c r="SLV10" s="115"/>
      <c r="SLW10" s="116"/>
      <c r="SLX10" s="117"/>
      <c r="SLY10" s="117"/>
      <c r="SLZ10" s="117"/>
      <c r="SMA10" s="117"/>
      <c r="SMB10" s="53"/>
      <c r="SMC10" s="118"/>
      <c r="SMD10" s="52"/>
      <c r="SME10" s="53"/>
      <c r="SMF10" s="53"/>
      <c r="SMG10" s="115"/>
      <c r="SMH10" s="116"/>
      <c r="SMI10" s="117"/>
      <c r="SMJ10" s="117"/>
      <c r="SMK10" s="117"/>
      <c r="SML10" s="117"/>
      <c r="SMM10" s="53"/>
      <c r="SMN10" s="118"/>
      <c r="SMO10" s="52"/>
      <c r="SMP10" s="53"/>
      <c r="SMQ10" s="53"/>
      <c r="SMR10" s="115"/>
      <c r="SMS10" s="116"/>
      <c r="SMT10" s="117"/>
      <c r="SMU10" s="117"/>
      <c r="SMV10" s="117"/>
      <c r="SMW10" s="117"/>
      <c r="SMX10" s="53"/>
      <c r="SMY10" s="118"/>
      <c r="SMZ10" s="52"/>
      <c r="SNA10" s="53"/>
      <c r="SNB10" s="53"/>
      <c r="SNC10" s="115"/>
      <c r="SND10" s="116"/>
      <c r="SNE10" s="117"/>
      <c r="SNF10" s="117"/>
      <c r="SNG10" s="117"/>
      <c r="SNH10" s="117"/>
      <c r="SNI10" s="53"/>
      <c r="SNJ10" s="118"/>
      <c r="SNK10" s="52"/>
      <c r="SNL10" s="53"/>
      <c r="SNM10" s="53"/>
      <c r="SNN10" s="115"/>
      <c r="SNO10" s="116"/>
      <c r="SNP10" s="117"/>
      <c r="SNQ10" s="117"/>
      <c r="SNR10" s="117"/>
      <c r="SNS10" s="117"/>
      <c r="SNT10" s="53"/>
      <c r="SNU10" s="118"/>
      <c r="SNV10" s="52"/>
      <c r="SNW10" s="53"/>
      <c r="SNX10" s="53"/>
      <c r="SNY10" s="115"/>
      <c r="SNZ10" s="116"/>
      <c r="SOA10" s="117"/>
      <c r="SOB10" s="117"/>
      <c r="SOC10" s="117"/>
      <c r="SOD10" s="117"/>
      <c r="SOE10" s="53"/>
      <c r="SOF10" s="118"/>
      <c r="SOG10" s="52"/>
      <c r="SOH10" s="53"/>
      <c r="SOI10" s="53"/>
      <c r="SOJ10" s="115"/>
      <c r="SOK10" s="116"/>
      <c r="SOL10" s="117"/>
      <c r="SOM10" s="117"/>
      <c r="SON10" s="117"/>
      <c r="SOO10" s="117"/>
      <c r="SOP10" s="53"/>
      <c r="SOQ10" s="118"/>
      <c r="SOR10" s="52"/>
      <c r="SOS10" s="53"/>
      <c r="SOT10" s="53"/>
      <c r="SOU10" s="115"/>
      <c r="SOV10" s="116"/>
      <c r="SOW10" s="117"/>
      <c r="SOX10" s="117"/>
      <c r="SOY10" s="117"/>
      <c r="SOZ10" s="117"/>
      <c r="SPA10" s="53"/>
      <c r="SPB10" s="118"/>
      <c r="SPC10" s="52"/>
      <c r="SPD10" s="53"/>
      <c r="SPE10" s="53"/>
      <c r="SPF10" s="115"/>
      <c r="SPG10" s="116"/>
      <c r="SPH10" s="117"/>
      <c r="SPI10" s="117"/>
      <c r="SPJ10" s="117"/>
      <c r="SPK10" s="117"/>
      <c r="SPL10" s="53"/>
      <c r="SPM10" s="118"/>
      <c r="SPN10" s="52"/>
      <c r="SPO10" s="53"/>
      <c r="SPP10" s="53"/>
      <c r="SPQ10" s="115"/>
      <c r="SPR10" s="116"/>
      <c r="SPS10" s="117"/>
      <c r="SPT10" s="117"/>
      <c r="SPU10" s="117"/>
      <c r="SPV10" s="117"/>
      <c r="SPW10" s="53"/>
      <c r="SPX10" s="118"/>
      <c r="SPY10" s="52"/>
      <c r="SPZ10" s="53"/>
      <c r="SQA10" s="53"/>
      <c r="SQB10" s="115"/>
      <c r="SQC10" s="116"/>
      <c r="SQD10" s="117"/>
      <c r="SQE10" s="117"/>
      <c r="SQF10" s="117"/>
      <c r="SQG10" s="117"/>
      <c r="SQH10" s="53"/>
      <c r="SQI10" s="118"/>
      <c r="SQJ10" s="52"/>
      <c r="SQK10" s="53"/>
      <c r="SQL10" s="53"/>
      <c r="SQM10" s="115"/>
      <c r="SQN10" s="116"/>
      <c r="SQO10" s="117"/>
      <c r="SQP10" s="117"/>
      <c r="SQQ10" s="117"/>
      <c r="SQR10" s="117"/>
      <c r="SQS10" s="53"/>
      <c r="SQT10" s="118"/>
      <c r="SQU10" s="52"/>
      <c r="SQV10" s="53"/>
      <c r="SQW10" s="53"/>
      <c r="SQX10" s="115"/>
      <c r="SQY10" s="116"/>
      <c r="SQZ10" s="117"/>
      <c r="SRA10" s="117"/>
      <c r="SRB10" s="117"/>
      <c r="SRC10" s="117"/>
      <c r="SRD10" s="53"/>
      <c r="SRE10" s="118"/>
      <c r="SRF10" s="52"/>
      <c r="SRG10" s="53"/>
      <c r="SRH10" s="53"/>
      <c r="SRI10" s="115"/>
      <c r="SRJ10" s="116"/>
      <c r="SRK10" s="117"/>
      <c r="SRL10" s="117"/>
      <c r="SRM10" s="117"/>
      <c r="SRN10" s="117"/>
      <c r="SRO10" s="53"/>
      <c r="SRP10" s="118"/>
      <c r="SRQ10" s="52"/>
      <c r="SRR10" s="53"/>
      <c r="SRS10" s="53"/>
      <c r="SRT10" s="115"/>
      <c r="SRU10" s="116"/>
      <c r="SRV10" s="117"/>
      <c r="SRW10" s="117"/>
      <c r="SRX10" s="117"/>
      <c r="SRY10" s="117"/>
      <c r="SRZ10" s="53"/>
      <c r="SSA10" s="118"/>
      <c r="SSB10" s="52"/>
      <c r="SSC10" s="53"/>
      <c r="SSD10" s="53"/>
      <c r="SSE10" s="115"/>
      <c r="SSF10" s="116"/>
      <c r="SSG10" s="117"/>
      <c r="SSH10" s="117"/>
      <c r="SSI10" s="117"/>
      <c r="SSJ10" s="117"/>
      <c r="SSK10" s="53"/>
      <c r="SSL10" s="118"/>
      <c r="SSM10" s="52"/>
      <c r="SSN10" s="53"/>
      <c r="SSO10" s="53"/>
      <c r="SSP10" s="115"/>
      <c r="SSQ10" s="116"/>
      <c r="SSR10" s="117"/>
      <c r="SSS10" s="117"/>
      <c r="SST10" s="117"/>
      <c r="SSU10" s="117"/>
      <c r="SSV10" s="53"/>
      <c r="SSW10" s="118"/>
      <c r="SSX10" s="52"/>
      <c r="SSY10" s="53"/>
      <c r="SSZ10" s="53"/>
      <c r="STA10" s="115"/>
      <c r="STB10" s="116"/>
      <c r="STC10" s="117"/>
      <c r="STD10" s="117"/>
      <c r="STE10" s="117"/>
      <c r="STF10" s="117"/>
      <c r="STG10" s="53"/>
      <c r="STH10" s="118"/>
      <c r="STI10" s="52"/>
      <c r="STJ10" s="53"/>
      <c r="STK10" s="53"/>
      <c r="STL10" s="115"/>
      <c r="STM10" s="116"/>
      <c r="STN10" s="117"/>
      <c r="STO10" s="117"/>
      <c r="STP10" s="117"/>
      <c r="STQ10" s="117"/>
      <c r="STR10" s="53"/>
      <c r="STS10" s="118"/>
      <c r="STT10" s="52"/>
      <c r="STU10" s="53"/>
      <c r="STV10" s="53"/>
      <c r="STW10" s="115"/>
      <c r="STX10" s="116"/>
      <c r="STY10" s="117"/>
      <c r="STZ10" s="117"/>
      <c r="SUA10" s="117"/>
      <c r="SUB10" s="117"/>
      <c r="SUC10" s="53"/>
      <c r="SUD10" s="118"/>
      <c r="SUE10" s="52"/>
      <c r="SUF10" s="53"/>
      <c r="SUG10" s="53"/>
      <c r="SUH10" s="115"/>
      <c r="SUI10" s="116"/>
      <c r="SUJ10" s="117"/>
      <c r="SUK10" s="117"/>
      <c r="SUL10" s="117"/>
      <c r="SUM10" s="117"/>
      <c r="SUN10" s="53"/>
      <c r="SUO10" s="118"/>
      <c r="SUP10" s="52"/>
      <c r="SUQ10" s="53"/>
      <c r="SUR10" s="53"/>
      <c r="SUS10" s="115"/>
      <c r="SUT10" s="116"/>
      <c r="SUU10" s="117"/>
      <c r="SUV10" s="117"/>
      <c r="SUW10" s="117"/>
      <c r="SUX10" s="117"/>
      <c r="SUY10" s="53"/>
      <c r="SUZ10" s="118"/>
      <c r="SVA10" s="52"/>
      <c r="SVB10" s="53"/>
      <c r="SVC10" s="53"/>
      <c r="SVD10" s="115"/>
      <c r="SVE10" s="116"/>
      <c r="SVF10" s="117"/>
      <c r="SVG10" s="117"/>
      <c r="SVH10" s="117"/>
      <c r="SVI10" s="117"/>
      <c r="SVJ10" s="53"/>
      <c r="SVK10" s="118"/>
      <c r="SVL10" s="52"/>
      <c r="SVM10" s="53"/>
      <c r="SVN10" s="53"/>
      <c r="SVO10" s="115"/>
      <c r="SVP10" s="116"/>
      <c r="SVQ10" s="117"/>
      <c r="SVR10" s="117"/>
      <c r="SVS10" s="117"/>
      <c r="SVT10" s="117"/>
      <c r="SVU10" s="53"/>
      <c r="SVV10" s="118"/>
      <c r="SVW10" s="52"/>
      <c r="SVX10" s="53"/>
      <c r="SVY10" s="53"/>
      <c r="SVZ10" s="115"/>
      <c r="SWA10" s="116"/>
      <c r="SWB10" s="117"/>
      <c r="SWC10" s="117"/>
      <c r="SWD10" s="117"/>
      <c r="SWE10" s="117"/>
      <c r="SWF10" s="53"/>
      <c r="SWG10" s="118"/>
      <c r="SWH10" s="52"/>
      <c r="SWI10" s="53"/>
      <c r="SWJ10" s="53"/>
      <c r="SWK10" s="115"/>
      <c r="SWL10" s="116"/>
      <c r="SWM10" s="117"/>
      <c r="SWN10" s="117"/>
      <c r="SWO10" s="117"/>
      <c r="SWP10" s="117"/>
      <c r="SWQ10" s="53"/>
      <c r="SWR10" s="118"/>
      <c r="SWS10" s="52"/>
      <c r="SWT10" s="53"/>
      <c r="SWU10" s="53"/>
      <c r="SWV10" s="115"/>
      <c r="SWW10" s="116"/>
      <c r="SWX10" s="117"/>
      <c r="SWY10" s="117"/>
      <c r="SWZ10" s="117"/>
      <c r="SXA10" s="117"/>
      <c r="SXB10" s="53"/>
      <c r="SXC10" s="118"/>
      <c r="SXD10" s="52"/>
      <c r="SXE10" s="53"/>
      <c r="SXF10" s="53"/>
      <c r="SXG10" s="115"/>
      <c r="SXH10" s="116"/>
      <c r="SXI10" s="117"/>
      <c r="SXJ10" s="117"/>
      <c r="SXK10" s="117"/>
      <c r="SXL10" s="117"/>
      <c r="SXM10" s="53"/>
      <c r="SXN10" s="118"/>
      <c r="SXO10" s="52"/>
      <c r="SXP10" s="53"/>
      <c r="SXQ10" s="53"/>
      <c r="SXR10" s="115"/>
      <c r="SXS10" s="116"/>
      <c r="SXT10" s="117"/>
      <c r="SXU10" s="117"/>
      <c r="SXV10" s="117"/>
      <c r="SXW10" s="117"/>
      <c r="SXX10" s="53"/>
      <c r="SXY10" s="118"/>
      <c r="SXZ10" s="52"/>
      <c r="SYA10" s="53"/>
      <c r="SYB10" s="53"/>
      <c r="SYC10" s="115"/>
      <c r="SYD10" s="116"/>
      <c r="SYE10" s="117"/>
      <c r="SYF10" s="117"/>
      <c r="SYG10" s="117"/>
      <c r="SYH10" s="117"/>
      <c r="SYI10" s="53"/>
      <c r="SYJ10" s="118"/>
      <c r="SYK10" s="52"/>
      <c r="SYL10" s="53"/>
      <c r="SYM10" s="53"/>
      <c r="SYN10" s="115"/>
      <c r="SYO10" s="116"/>
      <c r="SYP10" s="117"/>
      <c r="SYQ10" s="117"/>
      <c r="SYR10" s="117"/>
      <c r="SYS10" s="117"/>
      <c r="SYT10" s="53"/>
      <c r="SYU10" s="118"/>
      <c r="SYV10" s="52"/>
      <c r="SYW10" s="53"/>
      <c r="SYX10" s="53"/>
      <c r="SYY10" s="115"/>
      <c r="SYZ10" s="116"/>
      <c r="SZA10" s="117"/>
      <c r="SZB10" s="117"/>
      <c r="SZC10" s="117"/>
      <c r="SZD10" s="117"/>
      <c r="SZE10" s="53"/>
      <c r="SZF10" s="118"/>
      <c r="SZG10" s="52"/>
      <c r="SZH10" s="53"/>
      <c r="SZI10" s="53"/>
      <c r="SZJ10" s="115"/>
      <c r="SZK10" s="116"/>
      <c r="SZL10" s="117"/>
      <c r="SZM10" s="117"/>
      <c r="SZN10" s="117"/>
      <c r="SZO10" s="117"/>
      <c r="SZP10" s="53"/>
      <c r="SZQ10" s="118"/>
      <c r="SZR10" s="52"/>
      <c r="SZS10" s="53"/>
      <c r="SZT10" s="53"/>
      <c r="SZU10" s="115"/>
      <c r="SZV10" s="116"/>
      <c r="SZW10" s="117"/>
      <c r="SZX10" s="117"/>
      <c r="SZY10" s="117"/>
      <c r="SZZ10" s="117"/>
      <c r="TAA10" s="53"/>
      <c r="TAB10" s="118"/>
      <c r="TAC10" s="52"/>
      <c r="TAD10" s="53"/>
      <c r="TAE10" s="53"/>
      <c r="TAF10" s="115"/>
      <c r="TAG10" s="116"/>
      <c r="TAH10" s="117"/>
      <c r="TAI10" s="117"/>
      <c r="TAJ10" s="117"/>
      <c r="TAK10" s="117"/>
      <c r="TAL10" s="53"/>
      <c r="TAM10" s="118"/>
      <c r="TAN10" s="52"/>
      <c r="TAO10" s="53"/>
      <c r="TAP10" s="53"/>
      <c r="TAQ10" s="115"/>
      <c r="TAR10" s="116"/>
      <c r="TAS10" s="117"/>
      <c r="TAT10" s="117"/>
      <c r="TAU10" s="117"/>
      <c r="TAV10" s="117"/>
      <c r="TAW10" s="53"/>
      <c r="TAX10" s="118"/>
      <c r="TAY10" s="52"/>
      <c r="TAZ10" s="53"/>
      <c r="TBA10" s="53"/>
      <c r="TBB10" s="115"/>
      <c r="TBC10" s="116"/>
      <c r="TBD10" s="117"/>
      <c r="TBE10" s="117"/>
      <c r="TBF10" s="117"/>
      <c r="TBG10" s="117"/>
      <c r="TBH10" s="53"/>
      <c r="TBI10" s="118"/>
      <c r="TBJ10" s="52"/>
      <c r="TBK10" s="53"/>
      <c r="TBL10" s="53"/>
      <c r="TBM10" s="115"/>
      <c r="TBN10" s="116"/>
      <c r="TBO10" s="117"/>
      <c r="TBP10" s="117"/>
      <c r="TBQ10" s="117"/>
      <c r="TBR10" s="117"/>
      <c r="TBS10" s="53"/>
      <c r="TBT10" s="118"/>
      <c r="TBU10" s="52"/>
      <c r="TBV10" s="53"/>
      <c r="TBW10" s="53"/>
      <c r="TBX10" s="115"/>
      <c r="TBY10" s="116"/>
      <c r="TBZ10" s="117"/>
      <c r="TCA10" s="117"/>
      <c r="TCB10" s="117"/>
      <c r="TCC10" s="117"/>
      <c r="TCD10" s="53"/>
      <c r="TCE10" s="118"/>
      <c r="TCF10" s="52"/>
      <c r="TCG10" s="53"/>
      <c r="TCH10" s="53"/>
      <c r="TCI10" s="115"/>
      <c r="TCJ10" s="116"/>
      <c r="TCK10" s="117"/>
      <c r="TCL10" s="117"/>
      <c r="TCM10" s="117"/>
      <c r="TCN10" s="117"/>
      <c r="TCO10" s="53"/>
      <c r="TCP10" s="118"/>
      <c r="TCQ10" s="52"/>
      <c r="TCR10" s="53"/>
      <c r="TCS10" s="53"/>
      <c r="TCT10" s="115"/>
      <c r="TCU10" s="116"/>
      <c r="TCV10" s="117"/>
      <c r="TCW10" s="117"/>
      <c r="TCX10" s="117"/>
      <c r="TCY10" s="117"/>
      <c r="TCZ10" s="53"/>
      <c r="TDA10" s="118"/>
      <c r="TDB10" s="52"/>
      <c r="TDC10" s="53"/>
      <c r="TDD10" s="53"/>
      <c r="TDE10" s="115"/>
      <c r="TDF10" s="116"/>
      <c r="TDG10" s="117"/>
      <c r="TDH10" s="117"/>
      <c r="TDI10" s="117"/>
      <c r="TDJ10" s="117"/>
      <c r="TDK10" s="53"/>
      <c r="TDL10" s="118"/>
      <c r="TDM10" s="52"/>
      <c r="TDN10" s="53"/>
      <c r="TDO10" s="53"/>
      <c r="TDP10" s="115"/>
      <c r="TDQ10" s="116"/>
      <c r="TDR10" s="117"/>
      <c r="TDS10" s="117"/>
      <c r="TDT10" s="117"/>
      <c r="TDU10" s="117"/>
      <c r="TDV10" s="53"/>
      <c r="TDW10" s="118"/>
      <c r="TDX10" s="52"/>
      <c r="TDY10" s="53"/>
      <c r="TDZ10" s="53"/>
      <c r="TEA10" s="115"/>
      <c r="TEB10" s="116"/>
      <c r="TEC10" s="117"/>
      <c r="TED10" s="117"/>
      <c r="TEE10" s="117"/>
      <c r="TEF10" s="117"/>
      <c r="TEG10" s="53"/>
      <c r="TEH10" s="118"/>
      <c r="TEI10" s="52"/>
      <c r="TEJ10" s="53"/>
      <c r="TEK10" s="53"/>
      <c r="TEL10" s="115"/>
      <c r="TEM10" s="116"/>
      <c r="TEN10" s="117"/>
      <c r="TEO10" s="117"/>
      <c r="TEP10" s="117"/>
      <c r="TEQ10" s="117"/>
      <c r="TER10" s="53"/>
      <c r="TES10" s="118"/>
      <c r="TET10" s="52"/>
      <c r="TEU10" s="53"/>
      <c r="TEV10" s="53"/>
      <c r="TEW10" s="115"/>
      <c r="TEX10" s="116"/>
      <c r="TEY10" s="117"/>
      <c r="TEZ10" s="117"/>
      <c r="TFA10" s="117"/>
      <c r="TFB10" s="117"/>
      <c r="TFC10" s="53"/>
      <c r="TFD10" s="118"/>
      <c r="TFE10" s="52"/>
      <c r="TFF10" s="53"/>
      <c r="TFG10" s="53"/>
      <c r="TFH10" s="115"/>
      <c r="TFI10" s="116"/>
      <c r="TFJ10" s="117"/>
      <c r="TFK10" s="117"/>
      <c r="TFL10" s="117"/>
      <c r="TFM10" s="117"/>
      <c r="TFN10" s="53"/>
      <c r="TFO10" s="118"/>
      <c r="TFP10" s="52"/>
      <c r="TFQ10" s="53"/>
      <c r="TFR10" s="53"/>
      <c r="TFS10" s="115"/>
      <c r="TFT10" s="116"/>
      <c r="TFU10" s="117"/>
      <c r="TFV10" s="117"/>
      <c r="TFW10" s="117"/>
      <c r="TFX10" s="117"/>
      <c r="TFY10" s="53"/>
      <c r="TFZ10" s="118"/>
      <c r="TGA10" s="52"/>
      <c r="TGB10" s="53"/>
      <c r="TGC10" s="53"/>
      <c r="TGD10" s="115"/>
      <c r="TGE10" s="116"/>
      <c r="TGF10" s="117"/>
      <c r="TGG10" s="117"/>
      <c r="TGH10" s="117"/>
      <c r="TGI10" s="117"/>
      <c r="TGJ10" s="53"/>
      <c r="TGK10" s="118"/>
      <c r="TGL10" s="52"/>
      <c r="TGM10" s="53"/>
      <c r="TGN10" s="53"/>
      <c r="TGO10" s="115"/>
      <c r="TGP10" s="116"/>
      <c r="TGQ10" s="117"/>
      <c r="TGR10" s="117"/>
      <c r="TGS10" s="117"/>
      <c r="TGT10" s="117"/>
      <c r="TGU10" s="53"/>
      <c r="TGV10" s="118"/>
      <c r="TGW10" s="52"/>
      <c r="TGX10" s="53"/>
      <c r="TGY10" s="53"/>
      <c r="TGZ10" s="115"/>
      <c r="THA10" s="116"/>
      <c r="THB10" s="117"/>
      <c r="THC10" s="117"/>
      <c r="THD10" s="117"/>
      <c r="THE10" s="117"/>
      <c r="THF10" s="53"/>
      <c r="THG10" s="118"/>
      <c r="THH10" s="52"/>
      <c r="THI10" s="53"/>
      <c r="THJ10" s="53"/>
      <c r="THK10" s="115"/>
      <c r="THL10" s="116"/>
      <c r="THM10" s="117"/>
      <c r="THN10" s="117"/>
      <c r="THO10" s="117"/>
      <c r="THP10" s="117"/>
      <c r="THQ10" s="53"/>
      <c r="THR10" s="118"/>
      <c r="THS10" s="52"/>
      <c r="THT10" s="53"/>
      <c r="THU10" s="53"/>
      <c r="THV10" s="115"/>
      <c r="THW10" s="116"/>
      <c r="THX10" s="117"/>
      <c r="THY10" s="117"/>
      <c r="THZ10" s="117"/>
      <c r="TIA10" s="117"/>
      <c r="TIB10" s="53"/>
      <c r="TIC10" s="118"/>
      <c r="TID10" s="52"/>
      <c r="TIE10" s="53"/>
      <c r="TIF10" s="53"/>
      <c r="TIG10" s="115"/>
      <c r="TIH10" s="116"/>
      <c r="TII10" s="117"/>
      <c r="TIJ10" s="117"/>
      <c r="TIK10" s="117"/>
      <c r="TIL10" s="117"/>
      <c r="TIM10" s="53"/>
      <c r="TIN10" s="118"/>
      <c r="TIO10" s="52"/>
      <c r="TIP10" s="53"/>
      <c r="TIQ10" s="53"/>
      <c r="TIR10" s="115"/>
      <c r="TIS10" s="116"/>
      <c r="TIT10" s="117"/>
      <c r="TIU10" s="117"/>
      <c r="TIV10" s="117"/>
      <c r="TIW10" s="117"/>
      <c r="TIX10" s="53"/>
      <c r="TIY10" s="118"/>
      <c r="TIZ10" s="52"/>
      <c r="TJA10" s="53"/>
      <c r="TJB10" s="53"/>
      <c r="TJC10" s="115"/>
      <c r="TJD10" s="116"/>
      <c r="TJE10" s="117"/>
      <c r="TJF10" s="117"/>
      <c r="TJG10" s="117"/>
      <c r="TJH10" s="117"/>
      <c r="TJI10" s="53"/>
      <c r="TJJ10" s="118"/>
      <c r="TJK10" s="52"/>
      <c r="TJL10" s="53"/>
      <c r="TJM10" s="53"/>
      <c r="TJN10" s="115"/>
      <c r="TJO10" s="116"/>
      <c r="TJP10" s="117"/>
      <c r="TJQ10" s="117"/>
      <c r="TJR10" s="117"/>
      <c r="TJS10" s="117"/>
      <c r="TJT10" s="53"/>
      <c r="TJU10" s="118"/>
      <c r="TJV10" s="52"/>
      <c r="TJW10" s="53"/>
      <c r="TJX10" s="53"/>
      <c r="TJY10" s="115"/>
      <c r="TJZ10" s="116"/>
      <c r="TKA10" s="117"/>
      <c r="TKB10" s="117"/>
      <c r="TKC10" s="117"/>
      <c r="TKD10" s="117"/>
      <c r="TKE10" s="53"/>
      <c r="TKF10" s="118"/>
      <c r="TKG10" s="52"/>
      <c r="TKH10" s="53"/>
      <c r="TKI10" s="53"/>
      <c r="TKJ10" s="115"/>
      <c r="TKK10" s="116"/>
      <c r="TKL10" s="117"/>
      <c r="TKM10" s="117"/>
      <c r="TKN10" s="117"/>
      <c r="TKO10" s="117"/>
      <c r="TKP10" s="53"/>
      <c r="TKQ10" s="118"/>
      <c r="TKR10" s="52"/>
      <c r="TKS10" s="53"/>
      <c r="TKT10" s="53"/>
      <c r="TKU10" s="115"/>
      <c r="TKV10" s="116"/>
      <c r="TKW10" s="117"/>
      <c r="TKX10" s="117"/>
      <c r="TKY10" s="117"/>
      <c r="TKZ10" s="117"/>
      <c r="TLA10" s="53"/>
      <c r="TLB10" s="118"/>
      <c r="TLC10" s="52"/>
      <c r="TLD10" s="53"/>
      <c r="TLE10" s="53"/>
      <c r="TLF10" s="115"/>
      <c r="TLG10" s="116"/>
      <c r="TLH10" s="117"/>
      <c r="TLI10" s="117"/>
      <c r="TLJ10" s="117"/>
      <c r="TLK10" s="117"/>
      <c r="TLL10" s="53"/>
      <c r="TLM10" s="118"/>
      <c r="TLN10" s="52"/>
      <c r="TLO10" s="53"/>
      <c r="TLP10" s="53"/>
      <c r="TLQ10" s="115"/>
      <c r="TLR10" s="116"/>
      <c r="TLS10" s="117"/>
      <c r="TLT10" s="117"/>
      <c r="TLU10" s="117"/>
      <c r="TLV10" s="117"/>
      <c r="TLW10" s="53"/>
      <c r="TLX10" s="118"/>
      <c r="TLY10" s="52"/>
      <c r="TLZ10" s="53"/>
      <c r="TMA10" s="53"/>
      <c r="TMB10" s="115"/>
      <c r="TMC10" s="116"/>
      <c r="TMD10" s="117"/>
      <c r="TME10" s="117"/>
      <c r="TMF10" s="117"/>
      <c r="TMG10" s="117"/>
      <c r="TMH10" s="53"/>
      <c r="TMI10" s="118"/>
      <c r="TMJ10" s="52"/>
      <c r="TMK10" s="53"/>
      <c r="TML10" s="53"/>
      <c r="TMM10" s="115"/>
      <c r="TMN10" s="116"/>
      <c r="TMO10" s="117"/>
      <c r="TMP10" s="117"/>
      <c r="TMQ10" s="117"/>
      <c r="TMR10" s="117"/>
      <c r="TMS10" s="53"/>
      <c r="TMT10" s="118"/>
      <c r="TMU10" s="52"/>
      <c r="TMV10" s="53"/>
      <c r="TMW10" s="53"/>
      <c r="TMX10" s="115"/>
      <c r="TMY10" s="116"/>
      <c r="TMZ10" s="117"/>
      <c r="TNA10" s="117"/>
      <c r="TNB10" s="117"/>
      <c r="TNC10" s="117"/>
      <c r="TND10" s="53"/>
      <c r="TNE10" s="118"/>
      <c r="TNF10" s="52"/>
      <c r="TNG10" s="53"/>
      <c r="TNH10" s="53"/>
      <c r="TNI10" s="115"/>
      <c r="TNJ10" s="116"/>
      <c r="TNK10" s="117"/>
      <c r="TNL10" s="117"/>
      <c r="TNM10" s="117"/>
      <c r="TNN10" s="117"/>
      <c r="TNO10" s="53"/>
      <c r="TNP10" s="118"/>
      <c r="TNQ10" s="52"/>
      <c r="TNR10" s="53"/>
      <c r="TNS10" s="53"/>
      <c r="TNT10" s="115"/>
      <c r="TNU10" s="116"/>
      <c r="TNV10" s="117"/>
      <c r="TNW10" s="117"/>
      <c r="TNX10" s="117"/>
      <c r="TNY10" s="117"/>
      <c r="TNZ10" s="53"/>
      <c r="TOA10" s="118"/>
      <c r="TOB10" s="52"/>
      <c r="TOC10" s="53"/>
      <c r="TOD10" s="53"/>
      <c r="TOE10" s="115"/>
      <c r="TOF10" s="116"/>
      <c r="TOG10" s="117"/>
      <c r="TOH10" s="117"/>
      <c r="TOI10" s="117"/>
      <c r="TOJ10" s="117"/>
      <c r="TOK10" s="53"/>
      <c r="TOL10" s="118"/>
      <c r="TOM10" s="52"/>
      <c r="TON10" s="53"/>
      <c r="TOO10" s="53"/>
      <c r="TOP10" s="115"/>
      <c r="TOQ10" s="116"/>
      <c r="TOR10" s="117"/>
      <c r="TOS10" s="117"/>
      <c r="TOT10" s="117"/>
      <c r="TOU10" s="117"/>
      <c r="TOV10" s="53"/>
      <c r="TOW10" s="118"/>
      <c r="TOX10" s="52"/>
      <c r="TOY10" s="53"/>
      <c r="TOZ10" s="53"/>
      <c r="TPA10" s="115"/>
      <c r="TPB10" s="116"/>
      <c r="TPC10" s="117"/>
      <c r="TPD10" s="117"/>
      <c r="TPE10" s="117"/>
      <c r="TPF10" s="117"/>
      <c r="TPG10" s="53"/>
      <c r="TPH10" s="118"/>
      <c r="TPI10" s="52"/>
      <c r="TPJ10" s="53"/>
      <c r="TPK10" s="53"/>
      <c r="TPL10" s="115"/>
      <c r="TPM10" s="116"/>
      <c r="TPN10" s="117"/>
      <c r="TPO10" s="117"/>
      <c r="TPP10" s="117"/>
      <c r="TPQ10" s="117"/>
      <c r="TPR10" s="53"/>
      <c r="TPS10" s="118"/>
      <c r="TPT10" s="52"/>
      <c r="TPU10" s="53"/>
      <c r="TPV10" s="53"/>
      <c r="TPW10" s="115"/>
      <c r="TPX10" s="116"/>
      <c r="TPY10" s="117"/>
      <c r="TPZ10" s="117"/>
      <c r="TQA10" s="117"/>
      <c r="TQB10" s="117"/>
      <c r="TQC10" s="53"/>
      <c r="TQD10" s="118"/>
      <c r="TQE10" s="52"/>
      <c r="TQF10" s="53"/>
      <c r="TQG10" s="53"/>
      <c r="TQH10" s="115"/>
      <c r="TQI10" s="116"/>
      <c r="TQJ10" s="117"/>
      <c r="TQK10" s="117"/>
      <c r="TQL10" s="117"/>
      <c r="TQM10" s="117"/>
      <c r="TQN10" s="53"/>
      <c r="TQO10" s="118"/>
      <c r="TQP10" s="52"/>
      <c r="TQQ10" s="53"/>
      <c r="TQR10" s="53"/>
      <c r="TQS10" s="115"/>
      <c r="TQT10" s="116"/>
      <c r="TQU10" s="117"/>
      <c r="TQV10" s="117"/>
      <c r="TQW10" s="117"/>
      <c r="TQX10" s="117"/>
      <c r="TQY10" s="53"/>
      <c r="TQZ10" s="118"/>
      <c r="TRA10" s="52"/>
      <c r="TRB10" s="53"/>
      <c r="TRC10" s="53"/>
      <c r="TRD10" s="115"/>
      <c r="TRE10" s="116"/>
      <c r="TRF10" s="117"/>
      <c r="TRG10" s="117"/>
      <c r="TRH10" s="117"/>
      <c r="TRI10" s="117"/>
      <c r="TRJ10" s="53"/>
      <c r="TRK10" s="118"/>
      <c r="TRL10" s="52"/>
      <c r="TRM10" s="53"/>
      <c r="TRN10" s="53"/>
      <c r="TRO10" s="115"/>
      <c r="TRP10" s="116"/>
      <c r="TRQ10" s="117"/>
      <c r="TRR10" s="117"/>
      <c r="TRS10" s="117"/>
      <c r="TRT10" s="117"/>
      <c r="TRU10" s="53"/>
      <c r="TRV10" s="118"/>
      <c r="TRW10" s="52"/>
      <c r="TRX10" s="53"/>
      <c r="TRY10" s="53"/>
      <c r="TRZ10" s="115"/>
      <c r="TSA10" s="116"/>
      <c r="TSB10" s="117"/>
      <c r="TSC10" s="117"/>
      <c r="TSD10" s="117"/>
      <c r="TSE10" s="117"/>
      <c r="TSF10" s="53"/>
      <c r="TSG10" s="118"/>
      <c r="TSH10" s="52"/>
      <c r="TSI10" s="53"/>
      <c r="TSJ10" s="53"/>
      <c r="TSK10" s="115"/>
      <c r="TSL10" s="116"/>
      <c r="TSM10" s="117"/>
      <c r="TSN10" s="117"/>
      <c r="TSO10" s="117"/>
      <c r="TSP10" s="117"/>
      <c r="TSQ10" s="53"/>
      <c r="TSR10" s="118"/>
      <c r="TSS10" s="52"/>
      <c r="TST10" s="53"/>
      <c r="TSU10" s="53"/>
      <c r="TSV10" s="115"/>
      <c r="TSW10" s="116"/>
      <c r="TSX10" s="117"/>
      <c r="TSY10" s="117"/>
      <c r="TSZ10" s="117"/>
      <c r="TTA10" s="117"/>
      <c r="TTB10" s="53"/>
      <c r="TTC10" s="118"/>
      <c r="TTD10" s="52"/>
      <c r="TTE10" s="53"/>
      <c r="TTF10" s="53"/>
      <c r="TTG10" s="115"/>
      <c r="TTH10" s="116"/>
      <c r="TTI10" s="117"/>
      <c r="TTJ10" s="117"/>
      <c r="TTK10" s="117"/>
      <c r="TTL10" s="117"/>
      <c r="TTM10" s="53"/>
      <c r="TTN10" s="118"/>
      <c r="TTO10" s="52"/>
      <c r="TTP10" s="53"/>
      <c r="TTQ10" s="53"/>
      <c r="TTR10" s="115"/>
      <c r="TTS10" s="116"/>
      <c r="TTT10" s="117"/>
      <c r="TTU10" s="117"/>
      <c r="TTV10" s="117"/>
      <c r="TTW10" s="117"/>
      <c r="TTX10" s="53"/>
      <c r="TTY10" s="118"/>
      <c r="TTZ10" s="52"/>
      <c r="TUA10" s="53"/>
      <c r="TUB10" s="53"/>
      <c r="TUC10" s="115"/>
      <c r="TUD10" s="116"/>
      <c r="TUE10" s="117"/>
      <c r="TUF10" s="117"/>
      <c r="TUG10" s="117"/>
      <c r="TUH10" s="117"/>
      <c r="TUI10" s="53"/>
      <c r="TUJ10" s="118"/>
      <c r="TUK10" s="52"/>
      <c r="TUL10" s="53"/>
      <c r="TUM10" s="53"/>
      <c r="TUN10" s="115"/>
      <c r="TUO10" s="116"/>
      <c r="TUP10" s="117"/>
      <c r="TUQ10" s="117"/>
      <c r="TUR10" s="117"/>
      <c r="TUS10" s="117"/>
      <c r="TUT10" s="53"/>
      <c r="TUU10" s="118"/>
      <c r="TUV10" s="52"/>
      <c r="TUW10" s="53"/>
      <c r="TUX10" s="53"/>
      <c r="TUY10" s="115"/>
      <c r="TUZ10" s="116"/>
      <c r="TVA10" s="117"/>
      <c r="TVB10" s="117"/>
      <c r="TVC10" s="117"/>
      <c r="TVD10" s="117"/>
      <c r="TVE10" s="53"/>
      <c r="TVF10" s="118"/>
      <c r="TVG10" s="52"/>
      <c r="TVH10" s="53"/>
      <c r="TVI10" s="53"/>
      <c r="TVJ10" s="115"/>
      <c r="TVK10" s="116"/>
      <c r="TVL10" s="117"/>
      <c r="TVM10" s="117"/>
      <c r="TVN10" s="117"/>
      <c r="TVO10" s="117"/>
      <c r="TVP10" s="53"/>
      <c r="TVQ10" s="118"/>
      <c r="TVR10" s="52"/>
      <c r="TVS10" s="53"/>
      <c r="TVT10" s="53"/>
      <c r="TVU10" s="115"/>
      <c r="TVV10" s="116"/>
      <c r="TVW10" s="117"/>
      <c r="TVX10" s="117"/>
      <c r="TVY10" s="117"/>
      <c r="TVZ10" s="117"/>
      <c r="TWA10" s="53"/>
      <c r="TWB10" s="118"/>
      <c r="TWC10" s="52"/>
      <c r="TWD10" s="53"/>
      <c r="TWE10" s="53"/>
      <c r="TWF10" s="115"/>
      <c r="TWG10" s="116"/>
      <c r="TWH10" s="117"/>
      <c r="TWI10" s="117"/>
      <c r="TWJ10" s="117"/>
      <c r="TWK10" s="117"/>
      <c r="TWL10" s="53"/>
      <c r="TWM10" s="118"/>
      <c r="TWN10" s="52"/>
      <c r="TWO10" s="53"/>
      <c r="TWP10" s="53"/>
      <c r="TWQ10" s="115"/>
      <c r="TWR10" s="116"/>
      <c r="TWS10" s="117"/>
      <c r="TWT10" s="117"/>
      <c r="TWU10" s="117"/>
      <c r="TWV10" s="117"/>
      <c r="TWW10" s="53"/>
      <c r="TWX10" s="118"/>
      <c r="TWY10" s="52"/>
      <c r="TWZ10" s="53"/>
      <c r="TXA10" s="53"/>
      <c r="TXB10" s="115"/>
      <c r="TXC10" s="116"/>
      <c r="TXD10" s="117"/>
      <c r="TXE10" s="117"/>
      <c r="TXF10" s="117"/>
      <c r="TXG10" s="117"/>
      <c r="TXH10" s="53"/>
      <c r="TXI10" s="118"/>
      <c r="TXJ10" s="52"/>
      <c r="TXK10" s="53"/>
      <c r="TXL10" s="53"/>
      <c r="TXM10" s="115"/>
      <c r="TXN10" s="116"/>
      <c r="TXO10" s="117"/>
      <c r="TXP10" s="117"/>
      <c r="TXQ10" s="117"/>
      <c r="TXR10" s="117"/>
      <c r="TXS10" s="53"/>
      <c r="TXT10" s="118"/>
      <c r="TXU10" s="52"/>
      <c r="TXV10" s="53"/>
      <c r="TXW10" s="53"/>
      <c r="TXX10" s="115"/>
      <c r="TXY10" s="116"/>
      <c r="TXZ10" s="117"/>
      <c r="TYA10" s="117"/>
      <c r="TYB10" s="117"/>
      <c r="TYC10" s="117"/>
      <c r="TYD10" s="53"/>
      <c r="TYE10" s="118"/>
      <c r="TYF10" s="52"/>
      <c r="TYG10" s="53"/>
      <c r="TYH10" s="53"/>
      <c r="TYI10" s="115"/>
      <c r="TYJ10" s="116"/>
      <c r="TYK10" s="117"/>
      <c r="TYL10" s="117"/>
      <c r="TYM10" s="117"/>
      <c r="TYN10" s="117"/>
      <c r="TYO10" s="53"/>
      <c r="TYP10" s="118"/>
      <c r="TYQ10" s="52"/>
      <c r="TYR10" s="53"/>
      <c r="TYS10" s="53"/>
      <c r="TYT10" s="115"/>
      <c r="TYU10" s="116"/>
      <c r="TYV10" s="117"/>
      <c r="TYW10" s="117"/>
      <c r="TYX10" s="117"/>
      <c r="TYY10" s="117"/>
      <c r="TYZ10" s="53"/>
      <c r="TZA10" s="118"/>
      <c r="TZB10" s="52"/>
      <c r="TZC10" s="53"/>
      <c r="TZD10" s="53"/>
      <c r="TZE10" s="115"/>
      <c r="TZF10" s="116"/>
      <c r="TZG10" s="117"/>
      <c r="TZH10" s="117"/>
      <c r="TZI10" s="117"/>
      <c r="TZJ10" s="117"/>
      <c r="TZK10" s="53"/>
      <c r="TZL10" s="118"/>
      <c r="TZM10" s="52"/>
      <c r="TZN10" s="53"/>
      <c r="TZO10" s="53"/>
      <c r="TZP10" s="115"/>
      <c r="TZQ10" s="116"/>
      <c r="TZR10" s="117"/>
      <c r="TZS10" s="117"/>
      <c r="TZT10" s="117"/>
      <c r="TZU10" s="117"/>
      <c r="TZV10" s="53"/>
      <c r="TZW10" s="118"/>
      <c r="TZX10" s="52"/>
      <c r="TZY10" s="53"/>
      <c r="TZZ10" s="53"/>
      <c r="UAA10" s="115"/>
      <c r="UAB10" s="116"/>
      <c r="UAC10" s="117"/>
      <c r="UAD10" s="117"/>
      <c r="UAE10" s="117"/>
      <c r="UAF10" s="117"/>
      <c r="UAG10" s="53"/>
      <c r="UAH10" s="118"/>
      <c r="UAI10" s="52"/>
      <c r="UAJ10" s="53"/>
      <c r="UAK10" s="53"/>
      <c r="UAL10" s="115"/>
      <c r="UAM10" s="116"/>
      <c r="UAN10" s="117"/>
      <c r="UAO10" s="117"/>
      <c r="UAP10" s="117"/>
      <c r="UAQ10" s="117"/>
      <c r="UAR10" s="53"/>
      <c r="UAS10" s="118"/>
      <c r="UAT10" s="52"/>
      <c r="UAU10" s="53"/>
      <c r="UAV10" s="53"/>
      <c r="UAW10" s="115"/>
      <c r="UAX10" s="116"/>
      <c r="UAY10" s="117"/>
      <c r="UAZ10" s="117"/>
      <c r="UBA10" s="117"/>
      <c r="UBB10" s="117"/>
      <c r="UBC10" s="53"/>
      <c r="UBD10" s="118"/>
      <c r="UBE10" s="52"/>
      <c r="UBF10" s="53"/>
      <c r="UBG10" s="53"/>
      <c r="UBH10" s="115"/>
      <c r="UBI10" s="116"/>
      <c r="UBJ10" s="117"/>
      <c r="UBK10" s="117"/>
      <c r="UBL10" s="117"/>
      <c r="UBM10" s="117"/>
      <c r="UBN10" s="53"/>
      <c r="UBO10" s="118"/>
      <c r="UBP10" s="52"/>
      <c r="UBQ10" s="53"/>
      <c r="UBR10" s="53"/>
      <c r="UBS10" s="115"/>
      <c r="UBT10" s="116"/>
      <c r="UBU10" s="117"/>
      <c r="UBV10" s="117"/>
      <c r="UBW10" s="117"/>
      <c r="UBX10" s="117"/>
      <c r="UBY10" s="53"/>
      <c r="UBZ10" s="118"/>
      <c r="UCA10" s="52"/>
      <c r="UCB10" s="53"/>
      <c r="UCC10" s="53"/>
      <c r="UCD10" s="115"/>
      <c r="UCE10" s="116"/>
      <c r="UCF10" s="117"/>
      <c r="UCG10" s="117"/>
      <c r="UCH10" s="117"/>
      <c r="UCI10" s="117"/>
      <c r="UCJ10" s="53"/>
      <c r="UCK10" s="118"/>
      <c r="UCL10" s="52"/>
      <c r="UCM10" s="53"/>
      <c r="UCN10" s="53"/>
      <c r="UCO10" s="115"/>
      <c r="UCP10" s="116"/>
      <c r="UCQ10" s="117"/>
      <c r="UCR10" s="117"/>
      <c r="UCS10" s="117"/>
      <c r="UCT10" s="117"/>
      <c r="UCU10" s="53"/>
      <c r="UCV10" s="118"/>
      <c r="UCW10" s="52"/>
      <c r="UCX10" s="53"/>
      <c r="UCY10" s="53"/>
      <c r="UCZ10" s="115"/>
      <c r="UDA10" s="116"/>
      <c r="UDB10" s="117"/>
      <c r="UDC10" s="117"/>
      <c r="UDD10" s="117"/>
      <c r="UDE10" s="117"/>
      <c r="UDF10" s="53"/>
      <c r="UDG10" s="118"/>
      <c r="UDH10" s="52"/>
      <c r="UDI10" s="53"/>
      <c r="UDJ10" s="53"/>
      <c r="UDK10" s="115"/>
      <c r="UDL10" s="116"/>
      <c r="UDM10" s="117"/>
      <c r="UDN10" s="117"/>
      <c r="UDO10" s="117"/>
      <c r="UDP10" s="117"/>
      <c r="UDQ10" s="53"/>
      <c r="UDR10" s="118"/>
      <c r="UDS10" s="52"/>
      <c r="UDT10" s="53"/>
      <c r="UDU10" s="53"/>
      <c r="UDV10" s="115"/>
      <c r="UDW10" s="116"/>
      <c r="UDX10" s="117"/>
      <c r="UDY10" s="117"/>
      <c r="UDZ10" s="117"/>
      <c r="UEA10" s="117"/>
      <c r="UEB10" s="53"/>
      <c r="UEC10" s="118"/>
      <c r="UED10" s="52"/>
      <c r="UEE10" s="53"/>
      <c r="UEF10" s="53"/>
      <c r="UEG10" s="115"/>
      <c r="UEH10" s="116"/>
      <c r="UEI10" s="117"/>
      <c r="UEJ10" s="117"/>
      <c r="UEK10" s="117"/>
      <c r="UEL10" s="117"/>
      <c r="UEM10" s="53"/>
      <c r="UEN10" s="118"/>
      <c r="UEO10" s="52"/>
      <c r="UEP10" s="53"/>
      <c r="UEQ10" s="53"/>
      <c r="UER10" s="115"/>
      <c r="UES10" s="116"/>
      <c r="UET10" s="117"/>
      <c r="UEU10" s="117"/>
      <c r="UEV10" s="117"/>
      <c r="UEW10" s="117"/>
      <c r="UEX10" s="53"/>
      <c r="UEY10" s="118"/>
      <c r="UEZ10" s="52"/>
      <c r="UFA10" s="53"/>
      <c r="UFB10" s="53"/>
      <c r="UFC10" s="115"/>
      <c r="UFD10" s="116"/>
      <c r="UFE10" s="117"/>
      <c r="UFF10" s="117"/>
      <c r="UFG10" s="117"/>
      <c r="UFH10" s="117"/>
      <c r="UFI10" s="53"/>
      <c r="UFJ10" s="118"/>
      <c r="UFK10" s="52"/>
      <c r="UFL10" s="53"/>
      <c r="UFM10" s="53"/>
      <c r="UFN10" s="115"/>
      <c r="UFO10" s="116"/>
      <c r="UFP10" s="117"/>
      <c r="UFQ10" s="117"/>
      <c r="UFR10" s="117"/>
      <c r="UFS10" s="117"/>
      <c r="UFT10" s="53"/>
      <c r="UFU10" s="118"/>
      <c r="UFV10" s="52"/>
      <c r="UFW10" s="53"/>
      <c r="UFX10" s="53"/>
      <c r="UFY10" s="115"/>
      <c r="UFZ10" s="116"/>
      <c r="UGA10" s="117"/>
      <c r="UGB10" s="117"/>
      <c r="UGC10" s="117"/>
      <c r="UGD10" s="117"/>
      <c r="UGE10" s="53"/>
      <c r="UGF10" s="118"/>
      <c r="UGG10" s="52"/>
      <c r="UGH10" s="53"/>
      <c r="UGI10" s="53"/>
      <c r="UGJ10" s="115"/>
      <c r="UGK10" s="116"/>
      <c r="UGL10" s="117"/>
      <c r="UGM10" s="117"/>
      <c r="UGN10" s="117"/>
      <c r="UGO10" s="117"/>
      <c r="UGP10" s="53"/>
      <c r="UGQ10" s="118"/>
      <c r="UGR10" s="52"/>
      <c r="UGS10" s="53"/>
      <c r="UGT10" s="53"/>
      <c r="UGU10" s="115"/>
      <c r="UGV10" s="116"/>
      <c r="UGW10" s="117"/>
      <c r="UGX10" s="117"/>
      <c r="UGY10" s="117"/>
      <c r="UGZ10" s="117"/>
      <c r="UHA10" s="53"/>
      <c r="UHB10" s="118"/>
      <c r="UHC10" s="52"/>
      <c r="UHD10" s="53"/>
      <c r="UHE10" s="53"/>
      <c r="UHF10" s="115"/>
      <c r="UHG10" s="116"/>
      <c r="UHH10" s="117"/>
      <c r="UHI10" s="117"/>
      <c r="UHJ10" s="117"/>
      <c r="UHK10" s="117"/>
      <c r="UHL10" s="53"/>
      <c r="UHM10" s="118"/>
      <c r="UHN10" s="52"/>
      <c r="UHO10" s="53"/>
      <c r="UHP10" s="53"/>
      <c r="UHQ10" s="115"/>
      <c r="UHR10" s="116"/>
      <c r="UHS10" s="117"/>
      <c r="UHT10" s="117"/>
      <c r="UHU10" s="117"/>
      <c r="UHV10" s="117"/>
      <c r="UHW10" s="53"/>
      <c r="UHX10" s="118"/>
      <c r="UHY10" s="52"/>
      <c r="UHZ10" s="53"/>
      <c r="UIA10" s="53"/>
      <c r="UIB10" s="115"/>
      <c r="UIC10" s="116"/>
      <c r="UID10" s="117"/>
      <c r="UIE10" s="117"/>
      <c r="UIF10" s="117"/>
      <c r="UIG10" s="117"/>
      <c r="UIH10" s="53"/>
      <c r="UII10" s="118"/>
      <c r="UIJ10" s="52"/>
      <c r="UIK10" s="53"/>
      <c r="UIL10" s="53"/>
      <c r="UIM10" s="115"/>
      <c r="UIN10" s="116"/>
      <c r="UIO10" s="117"/>
      <c r="UIP10" s="117"/>
      <c r="UIQ10" s="117"/>
      <c r="UIR10" s="117"/>
      <c r="UIS10" s="53"/>
      <c r="UIT10" s="118"/>
      <c r="UIU10" s="52"/>
      <c r="UIV10" s="53"/>
      <c r="UIW10" s="53"/>
      <c r="UIX10" s="115"/>
      <c r="UIY10" s="116"/>
      <c r="UIZ10" s="117"/>
      <c r="UJA10" s="117"/>
      <c r="UJB10" s="117"/>
      <c r="UJC10" s="117"/>
      <c r="UJD10" s="53"/>
      <c r="UJE10" s="118"/>
      <c r="UJF10" s="52"/>
      <c r="UJG10" s="53"/>
      <c r="UJH10" s="53"/>
      <c r="UJI10" s="115"/>
      <c r="UJJ10" s="116"/>
      <c r="UJK10" s="117"/>
      <c r="UJL10" s="117"/>
      <c r="UJM10" s="117"/>
      <c r="UJN10" s="117"/>
      <c r="UJO10" s="53"/>
      <c r="UJP10" s="118"/>
      <c r="UJQ10" s="52"/>
      <c r="UJR10" s="53"/>
      <c r="UJS10" s="53"/>
      <c r="UJT10" s="115"/>
      <c r="UJU10" s="116"/>
      <c r="UJV10" s="117"/>
      <c r="UJW10" s="117"/>
      <c r="UJX10" s="117"/>
      <c r="UJY10" s="117"/>
      <c r="UJZ10" s="53"/>
      <c r="UKA10" s="118"/>
      <c r="UKB10" s="52"/>
      <c r="UKC10" s="53"/>
      <c r="UKD10" s="53"/>
      <c r="UKE10" s="115"/>
      <c r="UKF10" s="116"/>
      <c r="UKG10" s="117"/>
      <c r="UKH10" s="117"/>
      <c r="UKI10" s="117"/>
      <c r="UKJ10" s="117"/>
      <c r="UKK10" s="53"/>
      <c r="UKL10" s="118"/>
      <c r="UKM10" s="52"/>
      <c r="UKN10" s="53"/>
      <c r="UKO10" s="53"/>
      <c r="UKP10" s="115"/>
      <c r="UKQ10" s="116"/>
      <c r="UKR10" s="117"/>
      <c r="UKS10" s="117"/>
      <c r="UKT10" s="117"/>
      <c r="UKU10" s="117"/>
      <c r="UKV10" s="53"/>
      <c r="UKW10" s="118"/>
      <c r="UKX10" s="52"/>
      <c r="UKY10" s="53"/>
      <c r="UKZ10" s="53"/>
      <c r="ULA10" s="115"/>
      <c r="ULB10" s="116"/>
      <c r="ULC10" s="117"/>
      <c r="ULD10" s="117"/>
      <c r="ULE10" s="117"/>
      <c r="ULF10" s="117"/>
      <c r="ULG10" s="53"/>
      <c r="ULH10" s="118"/>
      <c r="ULI10" s="52"/>
      <c r="ULJ10" s="53"/>
      <c r="ULK10" s="53"/>
      <c r="ULL10" s="115"/>
      <c r="ULM10" s="116"/>
      <c r="ULN10" s="117"/>
      <c r="ULO10" s="117"/>
      <c r="ULP10" s="117"/>
      <c r="ULQ10" s="117"/>
      <c r="ULR10" s="53"/>
      <c r="ULS10" s="118"/>
      <c r="ULT10" s="52"/>
      <c r="ULU10" s="53"/>
      <c r="ULV10" s="53"/>
      <c r="ULW10" s="115"/>
      <c r="ULX10" s="116"/>
      <c r="ULY10" s="117"/>
      <c r="ULZ10" s="117"/>
      <c r="UMA10" s="117"/>
      <c r="UMB10" s="117"/>
      <c r="UMC10" s="53"/>
      <c r="UMD10" s="118"/>
      <c r="UME10" s="52"/>
      <c r="UMF10" s="53"/>
      <c r="UMG10" s="53"/>
      <c r="UMH10" s="115"/>
      <c r="UMI10" s="116"/>
      <c r="UMJ10" s="117"/>
      <c r="UMK10" s="117"/>
      <c r="UML10" s="117"/>
      <c r="UMM10" s="117"/>
      <c r="UMN10" s="53"/>
      <c r="UMO10" s="118"/>
      <c r="UMP10" s="52"/>
      <c r="UMQ10" s="53"/>
      <c r="UMR10" s="53"/>
      <c r="UMS10" s="115"/>
      <c r="UMT10" s="116"/>
      <c r="UMU10" s="117"/>
      <c r="UMV10" s="117"/>
      <c r="UMW10" s="117"/>
      <c r="UMX10" s="117"/>
      <c r="UMY10" s="53"/>
      <c r="UMZ10" s="118"/>
      <c r="UNA10" s="52"/>
      <c r="UNB10" s="53"/>
      <c r="UNC10" s="53"/>
      <c r="UND10" s="115"/>
      <c r="UNE10" s="116"/>
      <c r="UNF10" s="117"/>
      <c r="UNG10" s="117"/>
      <c r="UNH10" s="117"/>
      <c r="UNI10" s="117"/>
      <c r="UNJ10" s="53"/>
      <c r="UNK10" s="118"/>
      <c r="UNL10" s="52"/>
      <c r="UNM10" s="53"/>
      <c r="UNN10" s="53"/>
      <c r="UNO10" s="115"/>
      <c r="UNP10" s="116"/>
      <c r="UNQ10" s="117"/>
      <c r="UNR10" s="117"/>
      <c r="UNS10" s="117"/>
      <c r="UNT10" s="117"/>
      <c r="UNU10" s="53"/>
      <c r="UNV10" s="118"/>
      <c r="UNW10" s="52"/>
      <c r="UNX10" s="53"/>
      <c r="UNY10" s="53"/>
      <c r="UNZ10" s="115"/>
      <c r="UOA10" s="116"/>
      <c r="UOB10" s="117"/>
      <c r="UOC10" s="117"/>
      <c r="UOD10" s="117"/>
      <c r="UOE10" s="117"/>
      <c r="UOF10" s="53"/>
      <c r="UOG10" s="118"/>
      <c r="UOH10" s="52"/>
      <c r="UOI10" s="53"/>
      <c r="UOJ10" s="53"/>
      <c r="UOK10" s="115"/>
      <c r="UOL10" s="116"/>
      <c r="UOM10" s="117"/>
      <c r="UON10" s="117"/>
      <c r="UOO10" s="117"/>
      <c r="UOP10" s="117"/>
      <c r="UOQ10" s="53"/>
      <c r="UOR10" s="118"/>
      <c r="UOS10" s="52"/>
      <c r="UOT10" s="53"/>
      <c r="UOU10" s="53"/>
      <c r="UOV10" s="115"/>
      <c r="UOW10" s="116"/>
      <c r="UOX10" s="117"/>
      <c r="UOY10" s="117"/>
      <c r="UOZ10" s="117"/>
      <c r="UPA10" s="117"/>
      <c r="UPB10" s="53"/>
      <c r="UPC10" s="118"/>
      <c r="UPD10" s="52"/>
      <c r="UPE10" s="53"/>
      <c r="UPF10" s="53"/>
      <c r="UPG10" s="115"/>
      <c r="UPH10" s="116"/>
      <c r="UPI10" s="117"/>
      <c r="UPJ10" s="117"/>
      <c r="UPK10" s="117"/>
      <c r="UPL10" s="117"/>
      <c r="UPM10" s="53"/>
      <c r="UPN10" s="118"/>
      <c r="UPO10" s="52"/>
      <c r="UPP10" s="53"/>
      <c r="UPQ10" s="53"/>
      <c r="UPR10" s="115"/>
      <c r="UPS10" s="116"/>
      <c r="UPT10" s="117"/>
      <c r="UPU10" s="117"/>
      <c r="UPV10" s="117"/>
      <c r="UPW10" s="117"/>
      <c r="UPX10" s="53"/>
      <c r="UPY10" s="118"/>
      <c r="UPZ10" s="52"/>
      <c r="UQA10" s="53"/>
      <c r="UQB10" s="53"/>
      <c r="UQC10" s="115"/>
      <c r="UQD10" s="116"/>
      <c r="UQE10" s="117"/>
      <c r="UQF10" s="117"/>
      <c r="UQG10" s="117"/>
      <c r="UQH10" s="117"/>
      <c r="UQI10" s="53"/>
      <c r="UQJ10" s="118"/>
      <c r="UQK10" s="52"/>
      <c r="UQL10" s="53"/>
      <c r="UQM10" s="53"/>
      <c r="UQN10" s="115"/>
      <c r="UQO10" s="116"/>
      <c r="UQP10" s="117"/>
      <c r="UQQ10" s="117"/>
      <c r="UQR10" s="117"/>
      <c r="UQS10" s="117"/>
      <c r="UQT10" s="53"/>
      <c r="UQU10" s="118"/>
      <c r="UQV10" s="52"/>
      <c r="UQW10" s="53"/>
      <c r="UQX10" s="53"/>
      <c r="UQY10" s="115"/>
      <c r="UQZ10" s="116"/>
      <c r="URA10" s="117"/>
      <c r="URB10" s="117"/>
      <c r="URC10" s="117"/>
      <c r="URD10" s="117"/>
      <c r="URE10" s="53"/>
      <c r="URF10" s="118"/>
      <c r="URG10" s="52"/>
      <c r="URH10" s="53"/>
      <c r="URI10" s="53"/>
      <c r="URJ10" s="115"/>
      <c r="URK10" s="116"/>
      <c r="URL10" s="117"/>
      <c r="URM10" s="117"/>
      <c r="URN10" s="117"/>
      <c r="URO10" s="117"/>
      <c r="URP10" s="53"/>
      <c r="URQ10" s="118"/>
      <c r="URR10" s="52"/>
      <c r="URS10" s="53"/>
      <c r="URT10" s="53"/>
      <c r="URU10" s="115"/>
      <c r="URV10" s="116"/>
      <c r="URW10" s="117"/>
      <c r="URX10" s="117"/>
      <c r="URY10" s="117"/>
      <c r="URZ10" s="117"/>
      <c r="USA10" s="53"/>
      <c r="USB10" s="118"/>
      <c r="USC10" s="52"/>
      <c r="USD10" s="53"/>
      <c r="USE10" s="53"/>
      <c r="USF10" s="115"/>
      <c r="USG10" s="116"/>
      <c r="USH10" s="117"/>
      <c r="USI10" s="117"/>
      <c r="USJ10" s="117"/>
      <c r="USK10" s="117"/>
      <c r="USL10" s="53"/>
      <c r="USM10" s="118"/>
      <c r="USN10" s="52"/>
      <c r="USO10" s="53"/>
      <c r="USP10" s="53"/>
      <c r="USQ10" s="115"/>
      <c r="USR10" s="116"/>
      <c r="USS10" s="117"/>
      <c r="UST10" s="117"/>
      <c r="USU10" s="117"/>
      <c r="USV10" s="117"/>
      <c r="USW10" s="53"/>
      <c r="USX10" s="118"/>
      <c r="USY10" s="52"/>
      <c r="USZ10" s="53"/>
      <c r="UTA10" s="53"/>
      <c r="UTB10" s="115"/>
      <c r="UTC10" s="116"/>
      <c r="UTD10" s="117"/>
      <c r="UTE10" s="117"/>
      <c r="UTF10" s="117"/>
      <c r="UTG10" s="117"/>
      <c r="UTH10" s="53"/>
      <c r="UTI10" s="118"/>
      <c r="UTJ10" s="52"/>
      <c r="UTK10" s="53"/>
      <c r="UTL10" s="53"/>
      <c r="UTM10" s="115"/>
      <c r="UTN10" s="116"/>
      <c r="UTO10" s="117"/>
      <c r="UTP10" s="117"/>
      <c r="UTQ10" s="117"/>
      <c r="UTR10" s="117"/>
      <c r="UTS10" s="53"/>
      <c r="UTT10" s="118"/>
      <c r="UTU10" s="52"/>
      <c r="UTV10" s="53"/>
      <c r="UTW10" s="53"/>
      <c r="UTX10" s="115"/>
      <c r="UTY10" s="116"/>
      <c r="UTZ10" s="117"/>
      <c r="UUA10" s="117"/>
      <c r="UUB10" s="117"/>
      <c r="UUC10" s="117"/>
      <c r="UUD10" s="53"/>
      <c r="UUE10" s="118"/>
      <c r="UUF10" s="52"/>
      <c r="UUG10" s="53"/>
      <c r="UUH10" s="53"/>
      <c r="UUI10" s="115"/>
      <c r="UUJ10" s="116"/>
      <c r="UUK10" s="117"/>
      <c r="UUL10" s="117"/>
      <c r="UUM10" s="117"/>
      <c r="UUN10" s="117"/>
      <c r="UUO10" s="53"/>
      <c r="UUP10" s="118"/>
      <c r="UUQ10" s="52"/>
      <c r="UUR10" s="53"/>
      <c r="UUS10" s="53"/>
      <c r="UUT10" s="115"/>
      <c r="UUU10" s="116"/>
      <c r="UUV10" s="117"/>
      <c r="UUW10" s="117"/>
      <c r="UUX10" s="117"/>
      <c r="UUY10" s="117"/>
      <c r="UUZ10" s="53"/>
      <c r="UVA10" s="118"/>
      <c r="UVB10" s="52"/>
      <c r="UVC10" s="53"/>
      <c r="UVD10" s="53"/>
      <c r="UVE10" s="115"/>
      <c r="UVF10" s="116"/>
      <c r="UVG10" s="117"/>
      <c r="UVH10" s="117"/>
      <c r="UVI10" s="117"/>
      <c r="UVJ10" s="117"/>
      <c r="UVK10" s="53"/>
      <c r="UVL10" s="118"/>
      <c r="UVM10" s="52"/>
      <c r="UVN10" s="53"/>
      <c r="UVO10" s="53"/>
      <c r="UVP10" s="115"/>
      <c r="UVQ10" s="116"/>
      <c r="UVR10" s="117"/>
      <c r="UVS10" s="117"/>
      <c r="UVT10" s="117"/>
      <c r="UVU10" s="117"/>
      <c r="UVV10" s="53"/>
      <c r="UVW10" s="118"/>
      <c r="UVX10" s="52"/>
      <c r="UVY10" s="53"/>
      <c r="UVZ10" s="53"/>
      <c r="UWA10" s="115"/>
      <c r="UWB10" s="116"/>
      <c r="UWC10" s="117"/>
      <c r="UWD10" s="117"/>
      <c r="UWE10" s="117"/>
      <c r="UWF10" s="117"/>
      <c r="UWG10" s="53"/>
      <c r="UWH10" s="118"/>
      <c r="UWI10" s="52"/>
      <c r="UWJ10" s="53"/>
      <c r="UWK10" s="53"/>
      <c r="UWL10" s="115"/>
      <c r="UWM10" s="116"/>
      <c r="UWN10" s="117"/>
      <c r="UWO10" s="117"/>
      <c r="UWP10" s="117"/>
      <c r="UWQ10" s="117"/>
      <c r="UWR10" s="53"/>
      <c r="UWS10" s="118"/>
      <c r="UWT10" s="52"/>
      <c r="UWU10" s="53"/>
      <c r="UWV10" s="53"/>
      <c r="UWW10" s="115"/>
      <c r="UWX10" s="116"/>
      <c r="UWY10" s="117"/>
      <c r="UWZ10" s="117"/>
      <c r="UXA10" s="117"/>
      <c r="UXB10" s="117"/>
      <c r="UXC10" s="53"/>
      <c r="UXD10" s="118"/>
      <c r="UXE10" s="52"/>
      <c r="UXF10" s="53"/>
      <c r="UXG10" s="53"/>
      <c r="UXH10" s="115"/>
      <c r="UXI10" s="116"/>
      <c r="UXJ10" s="117"/>
      <c r="UXK10" s="117"/>
      <c r="UXL10" s="117"/>
      <c r="UXM10" s="117"/>
      <c r="UXN10" s="53"/>
      <c r="UXO10" s="118"/>
      <c r="UXP10" s="52"/>
      <c r="UXQ10" s="53"/>
      <c r="UXR10" s="53"/>
      <c r="UXS10" s="115"/>
      <c r="UXT10" s="116"/>
      <c r="UXU10" s="117"/>
      <c r="UXV10" s="117"/>
      <c r="UXW10" s="117"/>
      <c r="UXX10" s="117"/>
      <c r="UXY10" s="53"/>
      <c r="UXZ10" s="118"/>
      <c r="UYA10" s="52"/>
      <c r="UYB10" s="53"/>
      <c r="UYC10" s="53"/>
      <c r="UYD10" s="115"/>
      <c r="UYE10" s="116"/>
      <c r="UYF10" s="117"/>
      <c r="UYG10" s="117"/>
      <c r="UYH10" s="117"/>
      <c r="UYI10" s="117"/>
      <c r="UYJ10" s="53"/>
      <c r="UYK10" s="118"/>
      <c r="UYL10" s="52"/>
      <c r="UYM10" s="53"/>
      <c r="UYN10" s="53"/>
      <c r="UYO10" s="115"/>
      <c r="UYP10" s="116"/>
      <c r="UYQ10" s="117"/>
      <c r="UYR10" s="117"/>
      <c r="UYS10" s="117"/>
      <c r="UYT10" s="117"/>
      <c r="UYU10" s="53"/>
      <c r="UYV10" s="118"/>
      <c r="UYW10" s="52"/>
      <c r="UYX10" s="53"/>
      <c r="UYY10" s="53"/>
      <c r="UYZ10" s="115"/>
      <c r="UZA10" s="116"/>
      <c r="UZB10" s="117"/>
      <c r="UZC10" s="117"/>
      <c r="UZD10" s="117"/>
      <c r="UZE10" s="117"/>
      <c r="UZF10" s="53"/>
      <c r="UZG10" s="118"/>
      <c r="UZH10" s="52"/>
      <c r="UZI10" s="53"/>
      <c r="UZJ10" s="53"/>
      <c r="UZK10" s="115"/>
      <c r="UZL10" s="116"/>
      <c r="UZM10" s="117"/>
      <c r="UZN10" s="117"/>
      <c r="UZO10" s="117"/>
      <c r="UZP10" s="117"/>
      <c r="UZQ10" s="53"/>
      <c r="UZR10" s="118"/>
      <c r="UZS10" s="52"/>
      <c r="UZT10" s="53"/>
      <c r="UZU10" s="53"/>
      <c r="UZV10" s="115"/>
      <c r="UZW10" s="116"/>
      <c r="UZX10" s="117"/>
      <c r="UZY10" s="117"/>
      <c r="UZZ10" s="117"/>
      <c r="VAA10" s="117"/>
      <c r="VAB10" s="53"/>
      <c r="VAC10" s="118"/>
      <c r="VAD10" s="52"/>
      <c r="VAE10" s="53"/>
      <c r="VAF10" s="53"/>
      <c r="VAG10" s="115"/>
      <c r="VAH10" s="116"/>
      <c r="VAI10" s="117"/>
      <c r="VAJ10" s="117"/>
      <c r="VAK10" s="117"/>
      <c r="VAL10" s="117"/>
      <c r="VAM10" s="53"/>
      <c r="VAN10" s="118"/>
      <c r="VAO10" s="52"/>
      <c r="VAP10" s="53"/>
      <c r="VAQ10" s="53"/>
      <c r="VAR10" s="115"/>
      <c r="VAS10" s="116"/>
      <c r="VAT10" s="117"/>
      <c r="VAU10" s="117"/>
      <c r="VAV10" s="117"/>
      <c r="VAW10" s="117"/>
      <c r="VAX10" s="53"/>
      <c r="VAY10" s="118"/>
      <c r="VAZ10" s="52"/>
      <c r="VBA10" s="53"/>
      <c r="VBB10" s="53"/>
      <c r="VBC10" s="115"/>
      <c r="VBD10" s="116"/>
      <c r="VBE10" s="117"/>
      <c r="VBF10" s="117"/>
      <c r="VBG10" s="117"/>
      <c r="VBH10" s="117"/>
      <c r="VBI10" s="53"/>
      <c r="VBJ10" s="118"/>
      <c r="VBK10" s="52"/>
      <c r="VBL10" s="53"/>
      <c r="VBM10" s="53"/>
      <c r="VBN10" s="115"/>
      <c r="VBO10" s="116"/>
      <c r="VBP10" s="117"/>
      <c r="VBQ10" s="117"/>
      <c r="VBR10" s="117"/>
      <c r="VBS10" s="117"/>
      <c r="VBT10" s="53"/>
      <c r="VBU10" s="118"/>
      <c r="VBV10" s="52"/>
      <c r="VBW10" s="53"/>
      <c r="VBX10" s="53"/>
      <c r="VBY10" s="115"/>
      <c r="VBZ10" s="116"/>
      <c r="VCA10" s="117"/>
      <c r="VCB10" s="117"/>
      <c r="VCC10" s="117"/>
      <c r="VCD10" s="117"/>
      <c r="VCE10" s="53"/>
      <c r="VCF10" s="118"/>
      <c r="VCG10" s="52"/>
      <c r="VCH10" s="53"/>
      <c r="VCI10" s="53"/>
      <c r="VCJ10" s="115"/>
      <c r="VCK10" s="116"/>
      <c r="VCL10" s="117"/>
      <c r="VCM10" s="117"/>
      <c r="VCN10" s="117"/>
      <c r="VCO10" s="117"/>
      <c r="VCP10" s="53"/>
      <c r="VCQ10" s="118"/>
      <c r="VCR10" s="52"/>
      <c r="VCS10" s="53"/>
      <c r="VCT10" s="53"/>
      <c r="VCU10" s="115"/>
      <c r="VCV10" s="116"/>
      <c r="VCW10" s="117"/>
      <c r="VCX10" s="117"/>
      <c r="VCY10" s="117"/>
      <c r="VCZ10" s="117"/>
      <c r="VDA10" s="53"/>
      <c r="VDB10" s="118"/>
      <c r="VDC10" s="52"/>
      <c r="VDD10" s="53"/>
      <c r="VDE10" s="53"/>
      <c r="VDF10" s="115"/>
      <c r="VDG10" s="116"/>
      <c r="VDH10" s="117"/>
      <c r="VDI10" s="117"/>
      <c r="VDJ10" s="117"/>
      <c r="VDK10" s="117"/>
      <c r="VDL10" s="53"/>
      <c r="VDM10" s="118"/>
      <c r="VDN10" s="52"/>
      <c r="VDO10" s="53"/>
      <c r="VDP10" s="53"/>
      <c r="VDQ10" s="115"/>
      <c r="VDR10" s="116"/>
      <c r="VDS10" s="117"/>
      <c r="VDT10" s="117"/>
      <c r="VDU10" s="117"/>
      <c r="VDV10" s="117"/>
      <c r="VDW10" s="53"/>
      <c r="VDX10" s="118"/>
      <c r="VDY10" s="52"/>
      <c r="VDZ10" s="53"/>
      <c r="VEA10" s="53"/>
      <c r="VEB10" s="115"/>
      <c r="VEC10" s="116"/>
      <c r="VED10" s="117"/>
      <c r="VEE10" s="117"/>
      <c r="VEF10" s="117"/>
      <c r="VEG10" s="117"/>
      <c r="VEH10" s="53"/>
      <c r="VEI10" s="118"/>
      <c r="VEJ10" s="52"/>
      <c r="VEK10" s="53"/>
      <c r="VEL10" s="53"/>
      <c r="VEM10" s="115"/>
      <c r="VEN10" s="116"/>
      <c r="VEO10" s="117"/>
      <c r="VEP10" s="117"/>
      <c r="VEQ10" s="117"/>
      <c r="VER10" s="117"/>
      <c r="VES10" s="53"/>
      <c r="VET10" s="118"/>
      <c r="VEU10" s="52"/>
      <c r="VEV10" s="53"/>
      <c r="VEW10" s="53"/>
      <c r="VEX10" s="115"/>
      <c r="VEY10" s="116"/>
      <c r="VEZ10" s="117"/>
      <c r="VFA10" s="117"/>
      <c r="VFB10" s="117"/>
      <c r="VFC10" s="117"/>
      <c r="VFD10" s="53"/>
      <c r="VFE10" s="118"/>
      <c r="VFF10" s="52"/>
      <c r="VFG10" s="53"/>
      <c r="VFH10" s="53"/>
      <c r="VFI10" s="115"/>
      <c r="VFJ10" s="116"/>
      <c r="VFK10" s="117"/>
      <c r="VFL10" s="117"/>
      <c r="VFM10" s="117"/>
      <c r="VFN10" s="117"/>
      <c r="VFO10" s="53"/>
      <c r="VFP10" s="118"/>
      <c r="VFQ10" s="52"/>
      <c r="VFR10" s="53"/>
      <c r="VFS10" s="53"/>
      <c r="VFT10" s="115"/>
      <c r="VFU10" s="116"/>
      <c r="VFV10" s="117"/>
      <c r="VFW10" s="117"/>
      <c r="VFX10" s="117"/>
      <c r="VFY10" s="117"/>
      <c r="VFZ10" s="53"/>
      <c r="VGA10" s="118"/>
      <c r="VGB10" s="52"/>
      <c r="VGC10" s="53"/>
      <c r="VGD10" s="53"/>
      <c r="VGE10" s="115"/>
      <c r="VGF10" s="116"/>
      <c r="VGG10" s="117"/>
      <c r="VGH10" s="117"/>
      <c r="VGI10" s="117"/>
      <c r="VGJ10" s="117"/>
      <c r="VGK10" s="53"/>
      <c r="VGL10" s="118"/>
      <c r="VGM10" s="52"/>
      <c r="VGN10" s="53"/>
      <c r="VGO10" s="53"/>
      <c r="VGP10" s="115"/>
      <c r="VGQ10" s="116"/>
      <c r="VGR10" s="117"/>
      <c r="VGS10" s="117"/>
      <c r="VGT10" s="117"/>
      <c r="VGU10" s="117"/>
      <c r="VGV10" s="53"/>
      <c r="VGW10" s="118"/>
      <c r="VGX10" s="52"/>
      <c r="VGY10" s="53"/>
      <c r="VGZ10" s="53"/>
      <c r="VHA10" s="115"/>
      <c r="VHB10" s="116"/>
      <c r="VHC10" s="117"/>
      <c r="VHD10" s="117"/>
      <c r="VHE10" s="117"/>
      <c r="VHF10" s="117"/>
      <c r="VHG10" s="53"/>
      <c r="VHH10" s="118"/>
      <c r="VHI10" s="52"/>
      <c r="VHJ10" s="53"/>
      <c r="VHK10" s="53"/>
      <c r="VHL10" s="115"/>
      <c r="VHM10" s="116"/>
      <c r="VHN10" s="117"/>
      <c r="VHO10" s="117"/>
      <c r="VHP10" s="117"/>
      <c r="VHQ10" s="117"/>
      <c r="VHR10" s="53"/>
      <c r="VHS10" s="118"/>
      <c r="VHT10" s="52"/>
      <c r="VHU10" s="53"/>
      <c r="VHV10" s="53"/>
      <c r="VHW10" s="115"/>
      <c r="VHX10" s="116"/>
      <c r="VHY10" s="117"/>
      <c r="VHZ10" s="117"/>
      <c r="VIA10" s="117"/>
      <c r="VIB10" s="117"/>
      <c r="VIC10" s="53"/>
      <c r="VID10" s="118"/>
      <c r="VIE10" s="52"/>
      <c r="VIF10" s="53"/>
      <c r="VIG10" s="53"/>
      <c r="VIH10" s="115"/>
      <c r="VII10" s="116"/>
      <c r="VIJ10" s="117"/>
      <c r="VIK10" s="117"/>
      <c r="VIL10" s="117"/>
      <c r="VIM10" s="117"/>
      <c r="VIN10" s="53"/>
      <c r="VIO10" s="118"/>
      <c r="VIP10" s="52"/>
      <c r="VIQ10" s="53"/>
      <c r="VIR10" s="53"/>
      <c r="VIS10" s="115"/>
      <c r="VIT10" s="116"/>
      <c r="VIU10" s="117"/>
      <c r="VIV10" s="117"/>
      <c r="VIW10" s="117"/>
      <c r="VIX10" s="117"/>
      <c r="VIY10" s="53"/>
      <c r="VIZ10" s="118"/>
      <c r="VJA10" s="52"/>
      <c r="VJB10" s="53"/>
      <c r="VJC10" s="53"/>
      <c r="VJD10" s="115"/>
      <c r="VJE10" s="116"/>
      <c r="VJF10" s="117"/>
      <c r="VJG10" s="117"/>
      <c r="VJH10" s="117"/>
      <c r="VJI10" s="117"/>
      <c r="VJJ10" s="53"/>
      <c r="VJK10" s="118"/>
      <c r="VJL10" s="52"/>
      <c r="VJM10" s="53"/>
      <c r="VJN10" s="53"/>
      <c r="VJO10" s="115"/>
      <c r="VJP10" s="116"/>
      <c r="VJQ10" s="117"/>
      <c r="VJR10" s="117"/>
      <c r="VJS10" s="117"/>
      <c r="VJT10" s="117"/>
      <c r="VJU10" s="53"/>
      <c r="VJV10" s="118"/>
      <c r="VJW10" s="52"/>
      <c r="VJX10" s="53"/>
      <c r="VJY10" s="53"/>
      <c r="VJZ10" s="115"/>
      <c r="VKA10" s="116"/>
      <c r="VKB10" s="117"/>
      <c r="VKC10" s="117"/>
      <c r="VKD10" s="117"/>
      <c r="VKE10" s="117"/>
      <c r="VKF10" s="53"/>
      <c r="VKG10" s="118"/>
      <c r="VKH10" s="52"/>
      <c r="VKI10" s="53"/>
      <c r="VKJ10" s="53"/>
      <c r="VKK10" s="115"/>
      <c r="VKL10" s="116"/>
      <c r="VKM10" s="117"/>
      <c r="VKN10" s="117"/>
      <c r="VKO10" s="117"/>
      <c r="VKP10" s="117"/>
      <c r="VKQ10" s="53"/>
      <c r="VKR10" s="118"/>
      <c r="VKS10" s="52"/>
      <c r="VKT10" s="53"/>
      <c r="VKU10" s="53"/>
      <c r="VKV10" s="115"/>
      <c r="VKW10" s="116"/>
      <c r="VKX10" s="117"/>
      <c r="VKY10" s="117"/>
      <c r="VKZ10" s="117"/>
      <c r="VLA10" s="117"/>
      <c r="VLB10" s="53"/>
      <c r="VLC10" s="118"/>
      <c r="VLD10" s="52"/>
      <c r="VLE10" s="53"/>
      <c r="VLF10" s="53"/>
      <c r="VLG10" s="115"/>
      <c r="VLH10" s="116"/>
      <c r="VLI10" s="117"/>
      <c r="VLJ10" s="117"/>
      <c r="VLK10" s="117"/>
      <c r="VLL10" s="117"/>
      <c r="VLM10" s="53"/>
      <c r="VLN10" s="118"/>
      <c r="VLO10" s="52"/>
      <c r="VLP10" s="53"/>
      <c r="VLQ10" s="53"/>
      <c r="VLR10" s="115"/>
      <c r="VLS10" s="116"/>
      <c r="VLT10" s="117"/>
      <c r="VLU10" s="117"/>
      <c r="VLV10" s="117"/>
      <c r="VLW10" s="117"/>
      <c r="VLX10" s="53"/>
      <c r="VLY10" s="118"/>
      <c r="VLZ10" s="52"/>
      <c r="VMA10" s="53"/>
      <c r="VMB10" s="53"/>
      <c r="VMC10" s="115"/>
      <c r="VMD10" s="116"/>
      <c r="VME10" s="117"/>
      <c r="VMF10" s="117"/>
      <c r="VMG10" s="117"/>
      <c r="VMH10" s="117"/>
      <c r="VMI10" s="53"/>
      <c r="VMJ10" s="118"/>
      <c r="VMK10" s="52"/>
      <c r="VML10" s="53"/>
      <c r="VMM10" s="53"/>
      <c r="VMN10" s="115"/>
      <c r="VMO10" s="116"/>
      <c r="VMP10" s="117"/>
      <c r="VMQ10" s="117"/>
      <c r="VMR10" s="117"/>
      <c r="VMS10" s="117"/>
      <c r="VMT10" s="53"/>
      <c r="VMU10" s="118"/>
      <c r="VMV10" s="52"/>
      <c r="VMW10" s="53"/>
      <c r="VMX10" s="53"/>
      <c r="VMY10" s="115"/>
      <c r="VMZ10" s="116"/>
      <c r="VNA10" s="117"/>
      <c r="VNB10" s="117"/>
      <c r="VNC10" s="117"/>
      <c r="VND10" s="117"/>
      <c r="VNE10" s="53"/>
      <c r="VNF10" s="118"/>
      <c r="VNG10" s="52"/>
      <c r="VNH10" s="53"/>
      <c r="VNI10" s="53"/>
      <c r="VNJ10" s="115"/>
      <c r="VNK10" s="116"/>
      <c r="VNL10" s="117"/>
      <c r="VNM10" s="117"/>
      <c r="VNN10" s="117"/>
      <c r="VNO10" s="117"/>
      <c r="VNP10" s="53"/>
      <c r="VNQ10" s="118"/>
      <c r="VNR10" s="52"/>
      <c r="VNS10" s="53"/>
      <c r="VNT10" s="53"/>
      <c r="VNU10" s="115"/>
      <c r="VNV10" s="116"/>
      <c r="VNW10" s="117"/>
      <c r="VNX10" s="117"/>
      <c r="VNY10" s="117"/>
      <c r="VNZ10" s="117"/>
      <c r="VOA10" s="53"/>
      <c r="VOB10" s="118"/>
      <c r="VOC10" s="52"/>
      <c r="VOD10" s="53"/>
      <c r="VOE10" s="53"/>
      <c r="VOF10" s="115"/>
      <c r="VOG10" s="116"/>
      <c r="VOH10" s="117"/>
      <c r="VOI10" s="117"/>
      <c r="VOJ10" s="117"/>
      <c r="VOK10" s="117"/>
      <c r="VOL10" s="53"/>
      <c r="VOM10" s="118"/>
      <c r="VON10" s="52"/>
      <c r="VOO10" s="53"/>
      <c r="VOP10" s="53"/>
      <c r="VOQ10" s="115"/>
      <c r="VOR10" s="116"/>
      <c r="VOS10" s="117"/>
      <c r="VOT10" s="117"/>
      <c r="VOU10" s="117"/>
      <c r="VOV10" s="117"/>
      <c r="VOW10" s="53"/>
      <c r="VOX10" s="118"/>
      <c r="VOY10" s="52"/>
      <c r="VOZ10" s="53"/>
      <c r="VPA10" s="53"/>
      <c r="VPB10" s="115"/>
      <c r="VPC10" s="116"/>
      <c r="VPD10" s="117"/>
      <c r="VPE10" s="117"/>
      <c r="VPF10" s="117"/>
      <c r="VPG10" s="117"/>
      <c r="VPH10" s="53"/>
      <c r="VPI10" s="118"/>
      <c r="VPJ10" s="52"/>
      <c r="VPK10" s="53"/>
      <c r="VPL10" s="53"/>
      <c r="VPM10" s="115"/>
      <c r="VPN10" s="116"/>
      <c r="VPO10" s="117"/>
      <c r="VPP10" s="117"/>
      <c r="VPQ10" s="117"/>
      <c r="VPR10" s="117"/>
      <c r="VPS10" s="53"/>
      <c r="VPT10" s="118"/>
      <c r="VPU10" s="52"/>
      <c r="VPV10" s="53"/>
      <c r="VPW10" s="53"/>
      <c r="VPX10" s="115"/>
      <c r="VPY10" s="116"/>
      <c r="VPZ10" s="117"/>
      <c r="VQA10" s="117"/>
      <c r="VQB10" s="117"/>
      <c r="VQC10" s="117"/>
      <c r="VQD10" s="53"/>
      <c r="VQE10" s="118"/>
      <c r="VQF10" s="52"/>
      <c r="VQG10" s="53"/>
      <c r="VQH10" s="53"/>
      <c r="VQI10" s="115"/>
      <c r="VQJ10" s="116"/>
      <c r="VQK10" s="117"/>
      <c r="VQL10" s="117"/>
      <c r="VQM10" s="117"/>
      <c r="VQN10" s="117"/>
      <c r="VQO10" s="53"/>
      <c r="VQP10" s="118"/>
      <c r="VQQ10" s="52"/>
      <c r="VQR10" s="53"/>
      <c r="VQS10" s="53"/>
      <c r="VQT10" s="115"/>
      <c r="VQU10" s="116"/>
      <c r="VQV10" s="117"/>
      <c r="VQW10" s="117"/>
      <c r="VQX10" s="117"/>
      <c r="VQY10" s="117"/>
      <c r="VQZ10" s="53"/>
      <c r="VRA10" s="118"/>
      <c r="VRB10" s="52"/>
      <c r="VRC10" s="53"/>
      <c r="VRD10" s="53"/>
      <c r="VRE10" s="115"/>
      <c r="VRF10" s="116"/>
      <c r="VRG10" s="117"/>
      <c r="VRH10" s="117"/>
      <c r="VRI10" s="117"/>
      <c r="VRJ10" s="117"/>
      <c r="VRK10" s="53"/>
      <c r="VRL10" s="118"/>
      <c r="VRM10" s="52"/>
      <c r="VRN10" s="53"/>
      <c r="VRO10" s="53"/>
      <c r="VRP10" s="115"/>
      <c r="VRQ10" s="116"/>
      <c r="VRR10" s="117"/>
      <c r="VRS10" s="117"/>
      <c r="VRT10" s="117"/>
      <c r="VRU10" s="117"/>
      <c r="VRV10" s="53"/>
      <c r="VRW10" s="118"/>
      <c r="VRX10" s="52"/>
      <c r="VRY10" s="53"/>
      <c r="VRZ10" s="53"/>
      <c r="VSA10" s="115"/>
      <c r="VSB10" s="116"/>
      <c r="VSC10" s="117"/>
      <c r="VSD10" s="117"/>
      <c r="VSE10" s="117"/>
      <c r="VSF10" s="117"/>
      <c r="VSG10" s="53"/>
      <c r="VSH10" s="118"/>
      <c r="VSI10" s="52"/>
      <c r="VSJ10" s="53"/>
      <c r="VSK10" s="53"/>
      <c r="VSL10" s="115"/>
      <c r="VSM10" s="116"/>
      <c r="VSN10" s="117"/>
      <c r="VSO10" s="117"/>
      <c r="VSP10" s="117"/>
      <c r="VSQ10" s="117"/>
      <c r="VSR10" s="53"/>
      <c r="VSS10" s="118"/>
      <c r="VST10" s="52"/>
      <c r="VSU10" s="53"/>
      <c r="VSV10" s="53"/>
      <c r="VSW10" s="115"/>
      <c r="VSX10" s="116"/>
      <c r="VSY10" s="117"/>
      <c r="VSZ10" s="117"/>
      <c r="VTA10" s="117"/>
      <c r="VTB10" s="117"/>
      <c r="VTC10" s="53"/>
      <c r="VTD10" s="118"/>
      <c r="VTE10" s="52"/>
      <c r="VTF10" s="53"/>
      <c r="VTG10" s="53"/>
      <c r="VTH10" s="115"/>
      <c r="VTI10" s="116"/>
      <c r="VTJ10" s="117"/>
      <c r="VTK10" s="117"/>
      <c r="VTL10" s="117"/>
      <c r="VTM10" s="117"/>
      <c r="VTN10" s="53"/>
      <c r="VTO10" s="118"/>
      <c r="VTP10" s="52"/>
      <c r="VTQ10" s="53"/>
      <c r="VTR10" s="53"/>
      <c r="VTS10" s="115"/>
      <c r="VTT10" s="116"/>
      <c r="VTU10" s="117"/>
      <c r="VTV10" s="117"/>
      <c r="VTW10" s="117"/>
      <c r="VTX10" s="117"/>
      <c r="VTY10" s="53"/>
      <c r="VTZ10" s="118"/>
      <c r="VUA10" s="52"/>
      <c r="VUB10" s="53"/>
      <c r="VUC10" s="53"/>
      <c r="VUD10" s="115"/>
      <c r="VUE10" s="116"/>
      <c r="VUF10" s="117"/>
      <c r="VUG10" s="117"/>
      <c r="VUH10" s="117"/>
      <c r="VUI10" s="117"/>
      <c r="VUJ10" s="53"/>
      <c r="VUK10" s="118"/>
      <c r="VUL10" s="52"/>
      <c r="VUM10" s="53"/>
      <c r="VUN10" s="53"/>
      <c r="VUO10" s="115"/>
      <c r="VUP10" s="116"/>
      <c r="VUQ10" s="117"/>
      <c r="VUR10" s="117"/>
      <c r="VUS10" s="117"/>
      <c r="VUT10" s="117"/>
      <c r="VUU10" s="53"/>
      <c r="VUV10" s="118"/>
      <c r="VUW10" s="52"/>
      <c r="VUX10" s="53"/>
      <c r="VUY10" s="53"/>
      <c r="VUZ10" s="115"/>
      <c r="VVA10" s="116"/>
      <c r="VVB10" s="117"/>
      <c r="VVC10" s="117"/>
      <c r="VVD10" s="117"/>
      <c r="VVE10" s="117"/>
      <c r="VVF10" s="53"/>
      <c r="VVG10" s="118"/>
      <c r="VVH10" s="52"/>
      <c r="VVI10" s="53"/>
      <c r="VVJ10" s="53"/>
      <c r="VVK10" s="115"/>
      <c r="VVL10" s="116"/>
      <c r="VVM10" s="117"/>
      <c r="VVN10" s="117"/>
      <c r="VVO10" s="117"/>
      <c r="VVP10" s="117"/>
      <c r="VVQ10" s="53"/>
      <c r="VVR10" s="118"/>
      <c r="VVS10" s="52"/>
      <c r="VVT10" s="53"/>
      <c r="VVU10" s="53"/>
      <c r="VVV10" s="115"/>
      <c r="VVW10" s="116"/>
      <c r="VVX10" s="117"/>
      <c r="VVY10" s="117"/>
      <c r="VVZ10" s="117"/>
      <c r="VWA10" s="117"/>
      <c r="VWB10" s="53"/>
      <c r="VWC10" s="118"/>
      <c r="VWD10" s="52"/>
      <c r="VWE10" s="53"/>
      <c r="VWF10" s="53"/>
      <c r="VWG10" s="115"/>
      <c r="VWH10" s="116"/>
      <c r="VWI10" s="117"/>
      <c r="VWJ10" s="117"/>
      <c r="VWK10" s="117"/>
      <c r="VWL10" s="117"/>
      <c r="VWM10" s="53"/>
      <c r="VWN10" s="118"/>
      <c r="VWO10" s="52"/>
      <c r="VWP10" s="53"/>
      <c r="VWQ10" s="53"/>
      <c r="VWR10" s="115"/>
      <c r="VWS10" s="116"/>
      <c r="VWT10" s="117"/>
      <c r="VWU10" s="117"/>
      <c r="VWV10" s="117"/>
      <c r="VWW10" s="117"/>
      <c r="VWX10" s="53"/>
      <c r="VWY10" s="118"/>
      <c r="VWZ10" s="52"/>
      <c r="VXA10" s="53"/>
      <c r="VXB10" s="53"/>
      <c r="VXC10" s="115"/>
      <c r="VXD10" s="116"/>
      <c r="VXE10" s="117"/>
      <c r="VXF10" s="117"/>
      <c r="VXG10" s="117"/>
      <c r="VXH10" s="117"/>
      <c r="VXI10" s="53"/>
      <c r="VXJ10" s="118"/>
      <c r="VXK10" s="52"/>
      <c r="VXL10" s="53"/>
      <c r="VXM10" s="53"/>
      <c r="VXN10" s="115"/>
      <c r="VXO10" s="116"/>
      <c r="VXP10" s="117"/>
      <c r="VXQ10" s="117"/>
      <c r="VXR10" s="117"/>
      <c r="VXS10" s="117"/>
      <c r="VXT10" s="53"/>
      <c r="VXU10" s="118"/>
      <c r="VXV10" s="52"/>
      <c r="VXW10" s="53"/>
      <c r="VXX10" s="53"/>
      <c r="VXY10" s="115"/>
      <c r="VXZ10" s="116"/>
      <c r="VYA10" s="117"/>
      <c r="VYB10" s="117"/>
      <c r="VYC10" s="117"/>
      <c r="VYD10" s="117"/>
      <c r="VYE10" s="53"/>
      <c r="VYF10" s="118"/>
      <c r="VYG10" s="52"/>
      <c r="VYH10" s="53"/>
      <c r="VYI10" s="53"/>
      <c r="VYJ10" s="115"/>
      <c r="VYK10" s="116"/>
      <c r="VYL10" s="117"/>
      <c r="VYM10" s="117"/>
      <c r="VYN10" s="117"/>
      <c r="VYO10" s="117"/>
      <c r="VYP10" s="53"/>
      <c r="VYQ10" s="118"/>
      <c r="VYR10" s="52"/>
      <c r="VYS10" s="53"/>
      <c r="VYT10" s="53"/>
      <c r="VYU10" s="115"/>
      <c r="VYV10" s="116"/>
      <c r="VYW10" s="117"/>
      <c r="VYX10" s="117"/>
      <c r="VYY10" s="117"/>
      <c r="VYZ10" s="117"/>
      <c r="VZA10" s="53"/>
      <c r="VZB10" s="118"/>
      <c r="VZC10" s="52"/>
      <c r="VZD10" s="53"/>
      <c r="VZE10" s="53"/>
      <c r="VZF10" s="115"/>
      <c r="VZG10" s="116"/>
      <c r="VZH10" s="117"/>
      <c r="VZI10" s="117"/>
      <c r="VZJ10" s="117"/>
      <c r="VZK10" s="117"/>
      <c r="VZL10" s="53"/>
      <c r="VZM10" s="118"/>
      <c r="VZN10" s="52"/>
      <c r="VZO10" s="53"/>
      <c r="VZP10" s="53"/>
      <c r="VZQ10" s="115"/>
      <c r="VZR10" s="116"/>
      <c r="VZS10" s="117"/>
      <c r="VZT10" s="117"/>
      <c r="VZU10" s="117"/>
      <c r="VZV10" s="117"/>
      <c r="VZW10" s="53"/>
      <c r="VZX10" s="118"/>
      <c r="VZY10" s="52"/>
      <c r="VZZ10" s="53"/>
      <c r="WAA10" s="53"/>
      <c r="WAB10" s="115"/>
      <c r="WAC10" s="116"/>
      <c r="WAD10" s="117"/>
      <c r="WAE10" s="117"/>
      <c r="WAF10" s="117"/>
      <c r="WAG10" s="117"/>
      <c r="WAH10" s="53"/>
      <c r="WAI10" s="118"/>
      <c r="WAJ10" s="52"/>
      <c r="WAK10" s="53"/>
      <c r="WAL10" s="53"/>
      <c r="WAM10" s="115"/>
      <c r="WAN10" s="116"/>
      <c r="WAO10" s="117"/>
      <c r="WAP10" s="117"/>
      <c r="WAQ10" s="117"/>
      <c r="WAR10" s="117"/>
      <c r="WAS10" s="53"/>
      <c r="WAT10" s="118"/>
      <c r="WAU10" s="52"/>
      <c r="WAV10" s="53"/>
      <c r="WAW10" s="53"/>
      <c r="WAX10" s="115"/>
      <c r="WAY10" s="116"/>
      <c r="WAZ10" s="117"/>
      <c r="WBA10" s="117"/>
      <c r="WBB10" s="117"/>
      <c r="WBC10" s="117"/>
      <c r="WBD10" s="53"/>
      <c r="WBE10" s="118"/>
      <c r="WBF10" s="52"/>
      <c r="WBG10" s="53"/>
      <c r="WBH10" s="53"/>
      <c r="WBI10" s="115"/>
      <c r="WBJ10" s="116"/>
      <c r="WBK10" s="117"/>
      <c r="WBL10" s="117"/>
      <c r="WBM10" s="117"/>
      <c r="WBN10" s="117"/>
      <c r="WBO10" s="53"/>
      <c r="WBP10" s="118"/>
      <c r="WBQ10" s="52"/>
      <c r="WBR10" s="53"/>
      <c r="WBS10" s="53"/>
      <c r="WBT10" s="115"/>
      <c r="WBU10" s="116"/>
      <c r="WBV10" s="117"/>
      <c r="WBW10" s="117"/>
      <c r="WBX10" s="117"/>
      <c r="WBY10" s="117"/>
      <c r="WBZ10" s="53"/>
      <c r="WCA10" s="118"/>
      <c r="WCB10" s="52"/>
      <c r="WCC10" s="53"/>
      <c r="WCD10" s="53"/>
      <c r="WCE10" s="115"/>
      <c r="WCF10" s="116"/>
      <c r="WCG10" s="117"/>
      <c r="WCH10" s="117"/>
      <c r="WCI10" s="117"/>
      <c r="WCJ10" s="117"/>
      <c r="WCK10" s="53"/>
      <c r="WCL10" s="118"/>
      <c r="WCM10" s="52"/>
      <c r="WCN10" s="53"/>
      <c r="WCO10" s="53"/>
      <c r="WCP10" s="115"/>
      <c r="WCQ10" s="116"/>
      <c r="WCR10" s="117"/>
      <c r="WCS10" s="117"/>
      <c r="WCT10" s="117"/>
      <c r="WCU10" s="117"/>
      <c r="WCV10" s="53"/>
      <c r="WCW10" s="118"/>
      <c r="WCX10" s="52"/>
      <c r="WCY10" s="53"/>
      <c r="WCZ10" s="53"/>
      <c r="WDA10" s="115"/>
      <c r="WDB10" s="116"/>
      <c r="WDC10" s="117"/>
      <c r="WDD10" s="117"/>
      <c r="WDE10" s="117"/>
      <c r="WDF10" s="117"/>
      <c r="WDG10" s="53"/>
      <c r="WDH10" s="118"/>
      <c r="WDI10" s="52"/>
      <c r="WDJ10" s="53"/>
      <c r="WDK10" s="53"/>
      <c r="WDL10" s="115"/>
      <c r="WDM10" s="116"/>
      <c r="WDN10" s="117"/>
      <c r="WDO10" s="117"/>
      <c r="WDP10" s="117"/>
      <c r="WDQ10" s="117"/>
      <c r="WDR10" s="53"/>
      <c r="WDS10" s="118"/>
      <c r="WDT10" s="52"/>
      <c r="WDU10" s="53"/>
      <c r="WDV10" s="53"/>
      <c r="WDW10" s="115"/>
      <c r="WDX10" s="116"/>
      <c r="WDY10" s="117"/>
      <c r="WDZ10" s="117"/>
      <c r="WEA10" s="117"/>
      <c r="WEB10" s="117"/>
      <c r="WEC10" s="53"/>
      <c r="WED10" s="118"/>
      <c r="WEE10" s="52"/>
      <c r="WEF10" s="53"/>
      <c r="WEG10" s="53"/>
      <c r="WEH10" s="115"/>
      <c r="WEI10" s="116"/>
      <c r="WEJ10" s="117"/>
      <c r="WEK10" s="117"/>
      <c r="WEL10" s="117"/>
      <c r="WEM10" s="117"/>
      <c r="WEN10" s="53"/>
      <c r="WEO10" s="118"/>
      <c r="WEP10" s="52"/>
      <c r="WEQ10" s="53"/>
      <c r="WER10" s="53"/>
      <c r="WES10" s="115"/>
      <c r="WET10" s="116"/>
      <c r="WEU10" s="117"/>
      <c r="WEV10" s="117"/>
      <c r="WEW10" s="117"/>
      <c r="WEX10" s="117"/>
      <c r="WEY10" s="53"/>
      <c r="WEZ10" s="118"/>
      <c r="WFA10" s="52"/>
      <c r="WFB10" s="53"/>
      <c r="WFC10" s="53"/>
      <c r="WFD10" s="115"/>
      <c r="WFE10" s="116"/>
      <c r="WFF10" s="117"/>
      <c r="WFG10" s="117"/>
      <c r="WFH10" s="117"/>
      <c r="WFI10" s="117"/>
      <c r="WFJ10" s="53"/>
      <c r="WFK10" s="118"/>
      <c r="WFL10" s="52"/>
      <c r="WFM10" s="53"/>
      <c r="WFN10" s="53"/>
      <c r="WFO10" s="115"/>
      <c r="WFP10" s="116"/>
      <c r="WFQ10" s="117"/>
      <c r="WFR10" s="117"/>
      <c r="WFS10" s="117"/>
      <c r="WFT10" s="117"/>
      <c r="WFU10" s="53"/>
      <c r="WFV10" s="118"/>
      <c r="WFW10" s="52"/>
      <c r="WFX10" s="53"/>
      <c r="WFY10" s="53"/>
      <c r="WFZ10" s="115"/>
      <c r="WGA10" s="116"/>
      <c r="WGB10" s="117"/>
      <c r="WGC10" s="117"/>
      <c r="WGD10" s="117"/>
      <c r="WGE10" s="117"/>
      <c r="WGF10" s="53"/>
      <c r="WGG10" s="118"/>
      <c r="WGH10" s="52"/>
      <c r="WGI10" s="53"/>
      <c r="WGJ10" s="53"/>
      <c r="WGK10" s="115"/>
      <c r="WGL10" s="116"/>
      <c r="WGM10" s="117"/>
      <c r="WGN10" s="117"/>
      <c r="WGO10" s="117"/>
      <c r="WGP10" s="117"/>
      <c r="WGQ10" s="53"/>
      <c r="WGR10" s="118"/>
      <c r="WGS10" s="52"/>
      <c r="WGT10" s="53"/>
      <c r="WGU10" s="53"/>
      <c r="WGV10" s="115"/>
      <c r="WGW10" s="116"/>
      <c r="WGX10" s="117"/>
      <c r="WGY10" s="117"/>
      <c r="WGZ10" s="117"/>
      <c r="WHA10" s="117"/>
      <c r="WHB10" s="53"/>
      <c r="WHC10" s="118"/>
      <c r="WHD10" s="52"/>
      <c r="WHE10" s="53"/>
      <c r="WHF10" s="53"/>
      <c r="WHG10" s="115"/>
      <c r="WHH10" s="116"/>
      <c r="WHI10" s="117"/>
      <c r="WHJ10" s="117"/>
      <c r="WHK10" s="117"/>
      <c r="WHL10" s="117"/>
      <c r="WHM10" s="53"/>
      <c r="WHN10" s="118"/>
      <c r="WHO10" s="52"/>
      <c r="WHP10" s="53"/>
      <c r="WHQ10" s="53"/>
      <c r="WHR10" s="115"/>
      <c r="WHS10" s="116"/>
      <c r="WHT10" s="117"/>
      <c r="WHU10" s="117"/>
      <c r="WHV10" s="117"/>
      <c r="WHW10" s="117"/>
      <c r="WHX10" s="53"/>
      <c r="WHY10" s="118"/>
      <c r="WHZ10" s="52"/>
      <c r="WIA10" s="53"/>
      <c r="WIB10" s="53"/>
      <c r="WIC10" s="115"/>
      <c r="WID10" s="116"/>
      <c r="WIE10" s="117"/>
      <c r="WIF10" s="117"/>
      <c r="WIG10" s="117"/>
      <c r="WIH10" s="117"/>
      <c r="WII10" s="53"/>
      <c r="WIJ10" s="118"/>
      <c r="WIK10" s="52"/>
      <c r="WIL10" s="53"/>
      <c r="WIM10" s="53"/>
      <c r="WIN10" s="115"/>
      <c r="WIO10" s="116"/>
      <c r="WIP10" s="117"/>
      <c r="WIQ10" s="117"/>
      <c r="WIR10" s="117"/>
      <c r="WIS10" s="117"/>
      <c r="WIT10" s="53"/>
      <c r="WIU10" s="118"/>
      <c r="WIV10" s="52"/>
      <c r="WIW10" s="53"/>
      <c r="WIX10" s="53"/>
      <c r="WIY10" s="115"/>
      <c r="WIZ10" s="116"/>
      <c r="WJA10" s="117"/>
      <c r="WJB10" s="117"/>
      <c r="WJC10" s="117"/>
      <c r="WJD10" s="117"/>
      <c r="WJE10" s="53"/>
      <c r="WJF10" s="118"/>
      <c r="WJG10" s="52"/>
      <c r="WJH10" s="53"/>
      <c r="WJI10" s="53"/>
      <c r="WJJ10" s="115"/>
      <c r="WJK10" s="116"/>
      <c r="WJL10" s="117"/>
      <c r="WJM10" s="117"/>
      <c r="WJN10" s="117"/>
      <c r="WJO10" s="117"/>
      <c r="WJP10" s="53"/>
      <c r="WJQ10" s="118"/>
      <c r="WJR10" s="52"/>
      <c r="WJS10" s="53"/>
      <c r="WJT10" s="53"/>
      <c r="WJU10" s="115"/>
      <c r="WJV10" s="116"/>
      <c r="WJW10" s="117"/>
      <c r="WJX10" s="117"/>
      <c r="WJY10" s="117"/>
      <c r="WJZ10" s="117"/>
      <c r="WKA10" s="53"/>
      <c r="WKB10" s="118"/>
      <c r="WKC10" s="52"/>
      <c r="WKD10" s="53"/>
      <c r="WKE10" s="53"/>
      <c r="WKF10" s="115"/>
      <c r="WKG10" s="116"/>
      <c r="WKH10" s="117"/>
      <c r="WKI10" s="117"/>
      <c r="WKJ10" s="117"/>
      <c r="WKK10" s="117"/>
      <c r="WKL10" s="53"/>
      <c r="WKM10" s="118"/>
      <c r="WKN10" s="52"/>
      <c r="WKO10" s="53"/>
      <c r="WKP10" s="53"/>
      <c r="WKQ10" s="115"/>
      <c r="WKR10" s="116"/>
      <c r="WKS10" s="117"/>
      <c r="WKT10" s="117"/>
      <c r="WKU10" s="117"/>
      <c r="WKV10" s="117"/>
      <c r="WKW10" s="53"/>
      <c r="WKX10" s="118"/>
      <c r="WKY10" s="52"/>
      <c r="WKZ10" s="53"/>
      <c r="WLA10" s="53"/>
      <c r="WLB10" s="115"/>
      <c r="WLC10" s="116"/>
      <c r="WLD10" s="117"/>
      <c r="WLE10" s="117"/>
      <c r="WLF10" s="117"/>
      <c r="WLG10" s="117"/>
      <c r="WLH10" s="53"/>
      <c r="WLI10" s="118"/>
      <c r="WLJ10" s="52"/>
      <c r="WLK10" s="53"/>
      <c r="WLL10" s="53"/>
      <c r="WLM10" s="115"/>
      <c r="WLN10" s="116"/>
      <c r="WLO10" s="117"/>
      <c r="WLP10" s="117"/>
      <c r="WLQ10" s="117"/>
      <c r="WLR10" s="117"/>
      <c r="WLS10" s="53"/>
      <c r="WLT10" s="118"/>
      <c r="WLU10" s="52"/>
      <c r="WLV10" s="53"/>
      <c r="WLW10" s="53"/>
      <c r="WLX10" s="115"/>
      <c r="WLY10" s="116"/>
      <c r="WLZ10" s="117"/>
      <c r="WMA10" s="117"/>
      <c r="WMB10" s="117"/>
      <c r="WMC10" s="117"/>
      <c r="WMD10" s="53"/>
      <c r="WME10" s="118"/>
      <c r="WMF10" s="52"/>
      <c r="WMG10" s="53"/>
      <c r="WMH10" s="53"/>
      <c r="WMI10" s="115"/>
      <c r="WMJ10" s="116"/>
      <c r="WMK10" s="117"/>
      <c r="WML10" s="117"/>
      <c r="WMM10" s="117"/>
      <c r="WMN10" s="117"/>
      <c r="WMO10" s="53"/>
      <c r="WMP10" s="118"/>
      <c r="WMQ10" s="52"/>
      <c r="WMR10" s="53"/>
      <c r="WMS10" s="53"/>
      <c r="WMT10" s="115"/>
      <c r="WMU10" s="116"/>
      <c r="WMV10" s="117"/>
      <c r="WMW10" s="117"/>
      <c r="WMX10" s="117"/>
      <c r="WMY10" s="117"/>
      <c r="WMZ10" s="53"/>
      <c r="WNA10" s="118"/>
      <c r="WNB10" s="52"/>
      <c r="WNC10" s="53"/>
      <c r="WND10" s="53"/>
      <c r="WNE10" s="115"/>
      <c r="WNF10" s="116"/>
      <c r="WNG10" s="117"/>
      <c r="WNH10" s="117"/>
      <c r="WNI10" s="117"/>
      <c r="WNJ10" s="117"/>
      <c r="WNK10" s="53"/>
      <c r="WNL10" s="118"/>
      <c r="WNM10" s="52"/>
      <c r="WNN10" s="53"/>
      <c r="WNO10" s="53"/>
      <c r="WNP10" s="115"/>
      <c r="WNQ10" s="116"/>
      <c r="WNR10" s="117"/>
      <c r="WNS10" s="117"/>
      <c r="WNT10" s="117"/>
      <c r="WNU10" s="117"/>
      <c r="WNV10" s="53"/>
      <c r="WNW10" s="118"/>
      <c r="WNX10" s="52"/>
      <c r="WNY10" s="53"/>
      <c r="WNZ10" s="53"/>
      <c r="WOA10" s="115"/>
      <c r="WOB10" s="116"/>
      <c r="WOC10" s="117"/>
      <c r="WOD10" s="117"/>
      <c r="WOE10" s="117"/>
      <c r="WOF10" s="117"/>
      <c r="WOG10" s="53"/>
      <c r="WOH10" s="118"/>
      <c r="WOI10" s="52"/>
      <c r="WOJ10" s="53"/>
      <c r="WOK10" s="53"/>
      <c r="WOL10" s="115"/>
      <c r="WOM10" s="116"/>
      <c r="WON10" s="117"/>
      <c r="WOO10" s="117"/>
      <c r="WOP10" s="117"/>
      <c r="WOQ10" s="117"/>
      <c r="WOR10" s="53"/>
      <c r="WOS10" s="118"/>
      <c r="WOT10" s="52"/>
      <c r="WOU10" s="53"/>
      <c r="WOV10" s="53"/>
      <c r="WOW10" s="115"/>
      <c r="WOX10" s="116"/>
      <c r="WOY10" s="117"/>
      <c r="WOZ10" s="117"/>
      <c r="WPA10" s="117"/>
      <c r="WPB10" s="117"/>
      <c r="WPC10" s="53"/>
      <c r="WPD10" s="118"/>
      <c r="WPE10" s="52"/>
      <c r="WPF10" s="53"/>
      <c r="WPG10" s="53"/>
      <c r="WPH10" s="115"/>
      <c r="WPI10" s="116"/>
      <c r="WPJ10" s="117"/>
      <c r="WPK10" s="117"/>
      <c r="WPL10" s="117"/>
      <c r="WPM10" s="117"/>
      <c r="WPN10" s="53"/>
      <c r="WPO10" s="118"/>
      <c r="WPP10" s="52"/>
      <c r="WPQ10" s="53"/>
      <c r="WPR10" s="53"/>
      <c r="WPS10" s="115"/>
      <c r="WPT10" s="116"/>
      <c r="WPU10" s="117"/>
      <c r="WPV10" s="117"/>
      <c r="WPW10" s="117"/>
      <c r="WPX10" s="117"/>
      <c r="WPY10" s="53"/>
      <c r="WPZ10" s="118"/>
      <c r="WQA10" s="52"/>
      <c r="WQB10" s="53"/>
      <c r="WQC10" s="53"/>
      <c r="WQD10" s="115"/>
      <c r="WQE10" s="116"/>
      <c r="WQF10" s="117"/>
      <c r="WQG10" s="117"/>
      <c r="WQH10" s="117"/>
      <c r="WQI10" s="117"/>
      <c r="WQJ10" s="53"/>
      <c r="WQK10" s="118"/>
      <c r="WQL10" s="52"/>
      <c r="WQM10" s="53"/>
      <c r="WQN10" s="53"/>
      <c r="WQO10" s="115"/>
      <c r="WQP10" s="116"/>
      <c r="WQQ10" s="117"/>
      <c r="WQR10" s="117"/>
      <c r="WQS10" s="117"/>
      <c r="WQT10" s="117"/>
      <c r="WQU10" s="53"/>
      <c r="WQV10" s="118"/>
      <c r="WQW10" s="52"/>
      <c r="WQX10" s="53"/>
      <c r="WQY10" s="53"/>
      <c r="WQZ10" s="115"/>
      <c r="WRA10" s="116"/>
      <c r="WRB10" s="117"/>
      <c r="WRC10" s="117"/>
      <c r="WRD10" s="117"/>
      <c r="WRE10" s="117"/>
      <c r="WRF10" s="53"/>
      <c r="WRG10" s="118"/>
      <c r="WRH10" s="52"/>
      <c r="WRI10" s="53"/>
      <c r="WRJ10" s="53"/>
      <c r="WRK10" s="115"/>
      <c r="WRL10" s="116"/>
      <c r="WRM10" s="117"/>
      <c r="WRN10" s="117"/>
      <c r="WRO10" s="117"/>
      <c r="WRP10" s="117"/>
      <c r="WRQ10" s="53"/>
      <c r="WRR10" s="118"/>
      <c r="WRS10" s="52"/>
      <c r="WRT10" s="53"/>
      <c r="WRU10" s="53"/>
      <c r="WRV10" s="115"/>
      <c r="WRW10" s="116"/>
      <c r="WRX10" s="117"/>
      <c r="WRY10" s="117"/>
      <c r="WRZ10" s="117"/>
      <c r="WSA10" s="117"/>
      <c r="WSB10" s="53"/>
      <c r="WSC10" s="118"/>
      <c r="WSD10" s="52"/>
      <c r="WSE10" s="53"/>
      <c r="WSF10" s="53"/>
      <c r="WSG10" s="115"/>
      <c r="WSH10" s="116"/>
      <c r="WSI10" s="117"/>
      <c r="WSJ10" s="117"/>
      <c r="WSK10" s="117"/>
      <c r="WSL10" s="117"/>
      <c r="WSM10" s="53"/>
      <c r="WSN10" s="118"/>
      <c r="WSO10" s="52"/>
      <c r="WSP10" s="53"/>
      <c r="WSQ10" s="53"/>
      <c r="WSR10" s="115"/>
      <c r="WSS10" s="116"/>
      <c r="WST10" s="117"/>
      <c r="WSU10" s="117"/>
      <c r="WSV10" s="117"/>
      <c r="WSW10" s="117"/>
      <c r="WSX10" s="53"/>
      <c r="WSY10" s="118"/>
      <c r="WSZ10" s="52"/>
      <c r="WTA10" s="53"/>
      <c r="WTB10" s="53"/>
      <c r="WTC10" s="115"/>
      <c r="WTD10" s="116"/>
      <c r="WTE10" s="117"/>
      <c r="WTF10" s="117"/>
      <c r="WTG10" s="117"/>
      <c r="WTH10" s="117"/>
      <c r="WTI10" s="53"/>
      <c r="WTJ10" s="118"/>
      <c r="WTK10" s="52"/>
      <c r="WTL10" s="53"/>
      <c r="WTM10" s="53"/>
      <c r="WTN10" s="115"/>
      <c r="WTO10" s="116"/>
      <c r="WTP10" s="117"/>
      <c r="WTQ10" s="117"/>
      <c r="WTR10" s="117"/>
      <c r="WTS10" s="117"/>
      <c r="WTT10" s="53"/>
      <c r="WTU10" s="118"/>
      <c r="WTV10" s="52"/>
      <c r="WTW10" s="53"/>
      <c r="WTX10" s="53"/>
      <c r="WTY10" s="115"/>
      <c r="WTZ10" s="116"/>
      <c r="WUA10" s="117"/>
      <c r="WUB10" s="117"/>
      <c r="WUC10" s="117"/>
      <c r="WUD10" s="117"/>
      <c r="WUE10" s="53"/>
      <c r="WUF10" s="118"/>
      <c r="WUG10" s="52"/>
      <c r="WUH10" s="53"/>
      <c r="WUI10" s="53"/>
      <c r="WUJ10" s="115"/>
      <c r="WUK10" s="116"/>
      <c r="WUL10" s="117"/>
      <c r="WUM10" s="117"/>
      <c r="WUN10" s="117"/>
      <c r="WUO10" s="117"/>
      <c r="WUP10" s="53"/>
      <c r="WUQ10" s="118"/>
      <c r="WUR10" s="52"/>
      <c r="WUS10" s="53"/>
      <c r="WUT10" s="53"/>
      <c r="WUU10" s="115"/>
      <c r="WUV10" s="116"/>
      <c r="WUW10" s="117"/>
      <c r="WUX10" s="117"/>
      <c r="WUY10" s="117"/>
      <c r="WUZ10" s="117"/>
      <c r="WVA10" s="53"/>
      <c r="WVB10" s="118"/>
      <c r="WVC10" s="52"/>
      <c r="WVD10" s="53"/>
      <c r="WVE10" s="53"/>
      <c r="WVF10" s="115"/>
      <c r="WVG10" s="116"/>
      <c r="WVH10" s="117"/>
      <c r="WVI10" s="117"/>
      <c r="WVJ10" s="117"/>
      <c r="WVK10" s="117"/>
      <c r="WVL10" s="53"/>
      <c r="WVM10" s="118"/>
      <c r="WVN10" s="52"/>
      <c r="WVO10" s="53"/>
      <c r="WVP10" s="53"/>
      <c r="WVQ10" s="115"/>
      <c r="WVR10" s="116"/>
      <c r="WVS10" s="117"/>
      <c r="WVT10" s="117"/>
      <c r="WVU10" s="117"/>
      <c r="WVV10" s="117"/>
      <c r="WVW10" s="53"/>
      <c r="WVX10" s="118"/>
      <c r="WVY10" s="52"/>
      <c r="WVZ10" s="53"/>
      <c r="WWA10" s="53"/>
      <c r="WWB10" s="115"/>
      <c r="WWC10" s="116"/>
      <c r="WWD10" s="117"/>
      <c r="WWE10" s="117"/>
      <c r="WWF10" s="117"/>
      <c r="WWG10" s="117"/>
      <c r="WWH10" s="53"/>
      <c r="WWI10" s="118"/>
      <c r="WWJ10" s="52"/>
      <c r="WWK10" s="53"/>
      <c r="WWL10" s="53"/>
      <c r="WWM10" s="115"/>
      <c r="WWN10" s="116"/>
      <c r="WWO10" s="117"/>
      <c r="WWP10" s="117"/>
      <c r="WWQ10" s="117"/>
      <c r="WWR10" s="117"/>
      <c r="WWS10" s="53"/>
      <c r="WWT10" s="118"/>
      <c r="WWU10" s="52"/>
      <c r="WWV10" s="53"/>
      <c r="WWW10" s="53"/>
      <c r="WWX10" s="115"/>
      <c r="WWY10" s="116"/>
      <c r="WWZ10" s="117"/>
      <c r="WXA10" s="117"/>
      <c r="WXB10" s="117"/>
      <c r="WXC10" s="117"/>
      <c r="WXD10" s="53"/>
      <c r="WXE10" s="118"/>
      <c r="WXF10" s="52"/>
      <c r="WXG10" s="53"/>
      <c r="WXH10" s="53"/>
      <c r="WXI10" s="115"/>
      <c r="WXJ10" s="116"/>
      <c r="WXK10" s="117"/>
      <c r="WXL10" s="117"/>
      <c r="WXM10" s="117"/>
      <c r="WXN10" s="117"/>
      <c r="WXO10" s="53"/>
      <c r="WXP10" s="118"/>
      <c r="WXQ10" s="52"/>
      <c r="WXR10" s="53"/>
      <c r="WXS10" s="53"/>
      <c r="WXT10" s="115"/>
      <c r="WXU10" s="116"/>
      <c r="WXV10" s="117"/>
      <c r="WXW10" s="117"/>
      <c r="WXX10" s="117"/>
      <c r="WXY10" s="117"/>
      <c r="WXZ10" s="53"/>
      <c r="WYA10" s="118"/>
      <c r="WYB10" s="52"/>
      <c r="WYC10" s="53"/>
      <c r="WYD10" s="53"/>
      <c r="WYE10" s="115"/>
      <c r="WYF10" s="116"/>
      <c r="WYG10" s="117"/>
      <c r="WYH10" s="117"/>
      <c r="WYI10" s="117"/>
      <c r="WYJ10" s="117"/>
      <c r="WYK10" s="53"/>
      <c r="WYL10" s="118"/>
      <c r="WYM10" s="52"/>
      <c r="WYN10" s="53"/>
      <c r="WYO10" s="53"/>
      <c r="WYP10" s="115"/>
      <c r="WYQ10" s="116"/>
      <c r="WYR10" s="117"/>
      <c r="WYS10" s="117"/>
      <c r="WYT10" s="117"/>
      <c r="WYU10" s="117"/>
      <c r="WYV10" s="53"/>
      <c r="WYW10" s="118"/>
      <c r="WYX10" s="52"/>
      <c r="WYY10" s="53"/>
      <c r="WYZ10" s="53"/>
      <c r="WZA10" s="115"/>
      <c r="WZB10" s="116"/>
      <c r="WZC10" s="117"/>
      <c r="WZD10" s="117"/>
      <c r="WZE10" s="117"/>
      <c r="WZF10" s="117"/>
      <c r="WZG10" s="53"/>
      <c r="WZH10" s="118"/>
      <c r="WZI10" s="52"/>
      <c r="WZJ10" s="53"/>
      <c r="WZK10" s="53"/>
      <c r="WZL10" s="115"/>
      <c r="WZM10" s="116"/>
      <c r="WZN10" s="117"/>
      <c r="WZO10" s="117"/>
      <c r="WZP10" s="117"/>
      <c r="WZQ10" s="117"/>
      <c r="WZR10" s="53"/>
      <c r="WZS10" s="118"/>
      <c r="WZT10" s="52"/>
      <c r="WZU10" s="53"/>
      <c r="WZV10" s="53"/>
      <c r="WZW10" s="115"/>
      <c r="WZX10" s="116"/>
      <c r="WZY10" s="117"/>
      <c r="WZZ10" s="117"/>
      <c r="XAA10" s="117"/>
      <c r="XAB10" s="117"/>
      <c r="XAC10" s="53"/>
      <c r="XAD10" s="118"/>
      <c r="XAE10" s="52"/>
      <c r="XAF10" s="53"/>
      <c r="XAG10" s="53"/>
      <c r="XAH10" s="115"/>
      <c r="XAI10" s="116"/>
      <c r="XAJ10" s="117"/>
      <c r="XAK10" s="117"/>
      <c r="XAL10" s="117"/>
      <c r="XAM10" s="117"/>
      <c r="XAN10" s="53"/>
      <c r="XAO10" s="118"/>
      <c r="XAP10" s="52"/>
      <c r="XAQ10" s="53"/>
      <c r="XAR10" s="53"/>
      <c r="XAS10" s="115"/>
      <c r="XAT10" s="116"/>
      <c r="XAU10" s="117"/>
      <c r="XAV10" s="117"/>
      <c r="XAW10" s="117"/>
      <c r="XAX10" s="117"/>
      <c r="XAY10" s="53"/>
      <c r="XAZ10" s="118"/>
      <c r="XBA10" s="52"/>
      <c r="XBB10" s="53"/>
      <c r="XBC10" s="53"/>
      <c r="XBD10" s="115"/>
      <c r="XBE10" s="116"/>
      <c r="XBF10" s="117"/>
      <c r="XBG10" s="117"/>
      <c r="XBH10" s="117"/>
      <c r="XBI10" s="117"/>
      <c r="XBJ10" s="53"/>
      <c r="XBK10" s="118"/>
      <c r="XBL10" s="52"/>
      <c r="XBM10" s="53"/>
      <c r="XBN10" s="53"/>
      <c r="XBO10" s="115"/>
      <c r="XBP10" s="116"/>
      <c r="XBQ10" s="117"/>
      <c r="XBR10" s="117"/>
      <c r="XBS10" s="117"/>
      <c r="XBT10" s="117"/>
      <c r="XBU10" s="53"/>
      <c r="XBV10" s="118"/>
      <c r="XBW10" s="52"/>
      <c r="XBX10" s="53"/>
      <c r="XBY10" s="53"/>
      <c r="XBZ10" s="115"/>
      <c r="XCA10" s="116"/>
      <c r="XCB10" s="117"/>
      <c r="XCC10" s="117"/>
      <c r="XCD10" s="117"/>
      <c r="XCE10" s="117"/>
      <c r="XCF10" s="53"/>
      <c r="XCG10" s="118"/>
      <c r="XCH10" s="52"/>
      <c r="XCI10" s="53"/>
      <c r="XCJ10" s="53"/>
      <c r="XCK10" s="115"/>
      <c r="XCL10" s="116"/>
      <c r="XCM10" s="117"/>
      <c r="XCN10" s="117"/>
      <c r="XCO10" s="117"/>
      <c r="XCP10" s="117"/>
      <c r="XCQ10" s="53"/>
      <c r="XCR10" s="118"/>
      <c r="XCS10" s="52"/>
      <c r="XCT10" s="53"/>
      <c r="XCU10" s="53"/>
      <c r="XCV10" s="115"/>
      <c r="XCW10" s="116"/>
      <c r="XCX10" s="117"/>
      <c r="XCY10" s="117"/>
      <c r="XCZ10" s="117"/>
      <c r="XDA10" s="117"/>
      <c r="XDB10" s="53"/>
      <c r="XDC10" s="118"/>
      <c r="XDD10" s="52"/>
      <c r="XDE10" s="53"/>
      <c r="XDF10" s="53"/>
      <c r="XDG10" s="115"/>
      <c r="XDH10" s="116"/>
      <c r="XDI10" s="117"/>
      <c r="XDJ10" s="117"/>
      <c r="XDK10" s="117"/>
      <c r="XDL10" s="117"/>
      <c r="XDM10" s="53"/>
      <c r="XDN10" s="118"/>
      <c r="XDO10" s="52"/>
      <c r="XDP10" s="53"/>
      <c r="XDQ10" s="53"/>
      <c r="XDR10" s="115"/>
      <c r="XDS10" s="116"/>
      <c r="XDT10" s="117"/>
      <c r="XDU10" s="117"/>
      <c r="XDV10" s="117"/>
      <c r="XDW10" s="117"/>
      <c r="XDX10" s="53"/>
      <c r="XDY10" s="118"/>
      <c r="XDZ10" s="52"/>
      <c r="XEA10" s="53"/>
      <c r="XEB10" s="53"/>
      <c r="XEC10" s="115"/>
      <c r="XED10" s="116"/>
    </row>
    <row r="11" spans="1:16358" s="113" customFormat="1" ht="80.25" thickBot="1" x14ac:dyDescent="1.1499999999999999">
      <c r="A11" s="501" t="s">
        <v>743</v>
      </c>
      <c r="B11" s="362" t="s">
        <v>1046</v>
      </c>
      <c r="C11" s="363" t="s">
        <v>769</v>
      </c>
      <c r="D11" s="364" t="s">
        <v>731</v>
      </c>
      <c r="E11" s="365" t="s">
        <v>7</v>
      </c>
      <c r="F11" s="366">
        <v>1.08</v>
      </c>
      <c r="G11" s="367">
        <v>7</v>
      </c>
      <c r="H11" s="324" t="s">
        <v>1047</v>
      </c>
      <c r="I11" s="368">
        <v>300</v>
      </c>
      <c r="J11" s="369" t="s">
        <v>153</v>
      </c>
      <c r="K11" s="370" t="s">
        <v>737</v>
      </c>
      <c r="L11" s="116"/>
      <c r="M11" s="117"/>
      <c r="N11" s="117"/>
      <c r="O11" s="117"/>
      <c r="P11" s="117"/>
      <c r="Q11" s="53"/>
      <c r="R11" s="118"/>
      <c r="S11" s="52"/>
      <c r="T11" s="53"/>
      <c r="U11" s="53"/>
      <c r="V11" s="115"/>
      <c r="W11" s="116"/>
      <c r="X11" s="117"/>
      <c r="Y11" s="117"/>
      <c r="Z11" s="117"/>
      <c r="AA11" s="117"/>
      <c r="AB11" s="53"/>
      <c r="AC11" s="118"/>
      <c r="AD11" s="52"/>
      <c r="AE11" s="53"/>
      <c r="AF11" s="53"/>
      <c r="AG11" s="115"/>
      <c r="AH11" s="116"/>
      <c r="AI11" s="117"/>
      <c r="AJ11" s="117"/>
      <c r="AK11" s="117"/>
      <c r="AL11" s="117"/>
      <c r="AM11" s="53"/>
      <c r="AN11" s="118"/>
      <c r="AO11" s="52"/>
      <c r="AP11" s="53"/>
      <c r="AQ11" s="53"/>
      <c r="AR11" s="115"/>
      <c r="AS11" s="116"/>
      <c r="AT11" s="117"/>
      <c r="AU11" s="117"/>
      <c r="AV11" s="117"/>
      <c r="AW11" s="117"/>
      <c r="AX11" s="53"/>
      <c r="AY11" s="118"/>
      <c r="AZ11" s="52"/>
      <c r="BA11" s="53"/>
      <c r="BB11" s="53"/>
      <c r="BC11" s="115"/>
      <c r="BD11" s="116"/>
      <c r="BE11" s="117"/>
      <c r="BF11" s="117"/>
      <c r="BG11" s="117"/>
      <c r="BH11" s="117"/>
      <c r="BI11" s="53"/>
      <c r="BJ11" s="118"/>
      <c r="BK11" s="52"/>
      <c r="BL11" s="53"/>
      <c r="BM11" s="53"/>
      <c r="BN11" s="115"/>
      <c r="BO11" s="116"/>
      <c r="BP11" s="117"/>
      <c r="BQ11" s="117"/>
      <c r="BR11" s="117"/>
      <c r="BS11" s="117"/>
      <c r="BT11" s="53"/>
      <c r="BU11" s="118"/>
      <c r="BV11" s="52"/>
      <c r="BW11" s="53"/>
      <c r="BX11" s="53"/>
      <c r="BY11" s="115"/>
      <c r="BZ11" s="116"/>
      <c r="CA11" s="117"/>
      <c r="CB11" s="117"/>
      <c r="CC11" s="117"/>
      <c r="CD11" s="117"/>
      <c r="CE11" s="53"/>
      <c r="CF11" s="118"/>
      <c r="CG11" s="52"/>
      <c r="CH11" s="53"/>
      <c r="CI11" s="53"/>
      <c r="CJ11" s="115"/>
      <c r="CK11" s="116"/>
      <c r="CL11" s="117"/>
      <c r="CM11" s="117"/>
      <c r="CN11" s="117"/>
      <c r="CO11" s="117"/>
      <c r="CP11" s="53"/>
      <c r="CQ11" s="118"/>
      <c r="CR11" s="52"/>
      <c r="CS11" s="53"/>
      <c r="CT11" s="53"/>
      <c r="CU11" s="115"/>
      <c r="CV11" s="116"/>
      <c r="CW11" s="117"/>
      <c r="CX11" s="117"/>
      <c r="CY11" s="117"/>
      <c r="CZ11" s="117"/>
      <c r="DA11" s="53"/>
      <c r="DB11" s="118"/>
      <c r="DC11" s="52"/>
      <c r="DD11" s="53"/>
      <c r="DE11" s="53"/>
      <c r="DF11" s="115"/>
      <c r="DG11" s="116"/>
      <c r="DH11" s="117"/>
      <c r="DI11" s="117"/>
      <c r="DJ11" s="117"/>
      <c r="DK11" s="117"/>
      <c r="DL11" s="53"/>
      <c r="DM11" s="118"/>
      <c r="DN11" s="52"/>
      <c r="DO11" s="53"/>
      <c r="DP11" s="53"/>
      <c r="DQ11" s="115"/>
      <c r="DR11" s="116"/>
      <c r="DS11" s="117"/>
      <c r="DT11" s="117"/>
      <c r="DU11" s="117"/>
      <c r="DV11" s="117"/>
      <c r="DW11" s="53"/>
      <c r="DX11" s="118"/>
      <c r="DY11" s="52"/>
      <c r="DZ11" s="53"/>
      <c r="EA11" s="53"/>
      <c r="EB11" s="115"/>
      <c r="EC11" s="116"/>
      <c r="ED11" s="117"/>
      <c r="EE11" s="117"/>
      <c r="EF11" s="117"/>
      <c r="EG11" s="117"/>
      <c r="EH11" s="53"/>
      <c r="EI11" s="118"/>
      <c r="EJ11" s="52"/>
      <c r="EK11" s="53"/>
      <c r="EL11" s="53"/>
      <c r="EM11" s="115"/>
      <c r="EN11" s="116"/>
      <c r="EO11" s="117"/>
      <c r="EP11" s="117"/>
      <c r="EQ11" s="117"/>
      <c r="ER11" s="117"/>
      <c r="ES11" s="53"/>
      <c r="ET11" s="118"/>
      <c r="EU11" s="52"/>
      <c r="EV11" s="53"/>
      <c r="EW11" s="53"/>
      <c r="EX11" s="115"/>
      <c r="EY11" s="116"/>
      <c r="EZ11" s="117"/>
      <c r="FA11" s="117"/>
      <c r="FB11" s="117"/>
      <c r="FC11" s="117"/>
      <c r="FD11" s="53"/>
      <c r="FE11" s="118"/>
      <c r="FF11" s="52"/>
      <c r="FG11" s="53"/>
      <c r="FH11" s="53"/>
      <c r="FI11" s="115"/>
      <c r="FJ11" s="116"/>
      <c r="FK11" s="117"/>
      <c r="FL11" s="117"/>
      <c r="FM11" s="117"/>
      <c r="FN11" s="117"/>
      <c r="FO11" s="53"/>
      <c r="FP11" s="118"/>
      <c r="FQ11" s="52"/>
      <c r="FR11" s="53"/>
      <c r="FS11" s="53"/>
      <c r="FT11" s="115"/>
      <c r="FU11" s="116"/>
      <c r="FV11" s="117"/>
      <c r="FW11" s="117"/>
      <c r="FX11" s="117"/>
      <c r="FY11" s="117"/>
      <c r="FZ11" s="53"/>
      <c r="GA11" s="118"/>
      <c r="GB11" s="52"/>
      <c r="GC11" s="53"/>
      <c r="GD11" s="53"/>
      <c r="GE11" s="115"/>
      <c r="GF11" s="116"/>
      <c r="GG11" s="117"/>
      <c r="GH11" s="117"/>
      <c r="GI11" s="117"/>
      <c r="GJ11" s="117"/>
      <c r="GK11" s="53"/>
      <c r="GL11" s="118"/>
      <c r="GM11" s="52"/>
      <c r="GN11" s="53"/>
      <c r="GO11" s="53"/>
      <c r="GP11" s="115"/>
      <c r="GQ11" s="116"/>
      <c r="GR11" s="117"/>
      <c r="GS11" s="117"/>
      <c r="GT11" s="117"/>
      <c r="GU11" s="117"/>
      <c r="GV11" s="53"/>
      <c r="GW11" s="118"/>
      <c r="GX11" s="52"/>
      <c r="GY11" s="53"/>
      <c r="GZ11" s="53"/>
      <c r="HA11" s="115"/>
      <c r="HB11" s="116"/>
      <c r="HC11" s="117"/>
      <c r="HD11" s="117"/>
      <c r="HE11" s="117"/>
      <c r="HF11" s="117"/>
      <c r="HG11" s="53"/>
      <c r="HH11" s="118"/>
      <c r="HI11" s="52"/>
      <c r="HJ11" s="53"/>
      <c r="HK11" s="53"/>
      <c r="HL11" s="115"/>
      <c r="HM11" s="116"/>
      <c r="HN11" s="117"/>
      <c r="HO11" s="117"/>
      <c r="HP11" s="117"/>
      <c r="HQ11" s="117"/>
      <c r="HR11" s="53"/>
      <c r="HS11" s="118"/>
      <c r="HT11" s="52"/>
      <c r="HU11" s="53"/>
      <c r="HV11" s="53"/>
      <c r="HW11" s="115"/>
      <c r="HX11" s="116"/>
      <c r="HY11" s="117"/>
      <c r="HZ11" s="117"/>
      <c r="IA11" s="117"/>
      <c r="IB11" s="117"/>
      <c r="IC11" s="53"/>
      <c r="ID11" s="118"/>
      <c r="IE11" s="52"/>
      <c r="IF11" s="53"/>
      <c r="IG11" s="53"/>
      <c r="IH11" s="115"/>
      <c r="II11" s="116"/>
      <c r="IJ11" s="117"/>
      <c r="IK11" s="117"/>
      <c r="IL11" s="117"/>
      <c r="IM11" s="117"/>
      <c r="IN11" s="53"/>
      <c r="IO11" s="118"/>
      <c r="IP11" s="52"/>
      <c r="IQ11" s="53"/>
      <c r="IR11" s="53"/>
      <c r="IS11" s="115"/>
      <c r="IT11" s="116"/>
      <c r="IU11" s="117"/>
      <c r="IV11" s="117"/>
      <c r="IW11" s="117"/>
      <c r="IX11" s="117"/>
      <c r="IY11" s="53"/>
      <c r="IZ11" s="118"/>
      <c r="JA11" s="52"/>
      <c r="JB11" s="53"/>
      <c r="JC11" s="53"/>
      <c r="JD11" s="115"/>
      <c r="JE11" s="116"/>
      <c r="JF11" s="117"/>
      <c r="JG11" s="117"/>
      <c r="JH11" s="117"/>
      <c r="JI11" s="117"/>
      <c r="JJ11" s="53"/>
      <c r="JK11" s="118"/>
      <c r="JL11" s="52"/>
      <c r="JM11" s="53"/>
      <c r="JN11" s="53"/>
      <c r="JO11" s="115"/>
      <c r="JP11" s="116"/>
      <c r="JQ11" s="117"/>
      <c r="JR11" s="117"/>
      <c r="JS11" s="117"/>
      <c r="JT11" s="117"/>
      <c r="JU11" s="53"/>
      <c r="JV11" s="118"/>
      <c r="JW11" s="52"/>
      <c r="JX11" s="53"/>
      <c r="JY11" s="53"/>
      <c r="JZ11" s="115"/>
      <c r="KA11" s="116"/>
      <c r="KB11" s="117"/>
      <c r="KC11" s="117"/>
      <c r="KD11" s="117"/>
      <c r="KE11" s="117"/>
      <c r="KF11" s="53"/>
      <c r="KG11" s="118"/>
      <c r="KH11" s="52"/>
      <c r="KI11" s="53"/>
      <c r="KJ11" s="53"/>
      <c r="KK11" s="115"/>
      <c r="KL11" s="116"/>
      <c r="KM11" s="117"/>
      <c r="KN11" s="117"/>
      <c r="KO11" s="117"/>
      <c r="KP11" s="117"/>
      <c r="KQ11" s="53"/>
      <c r="KR11" s="118"/>
      <c r="KS11" s="52"/>
      <c r="KT11" s="53"/>
      <c r="KU11" s="53"/>
      <c r="KV11" s="115"/>
      <c r="KW11" s="116"/>
      <c r="KX11" s="117"/>
      <c r="KY11" s="117"/>
      <c r="KZ11" s="117"/>
      <c r="LA11" s="117"/>
      <c r="LB11" s="53"/>
      <c r="LC11" s="118"/>
      <c r="LD11" s="52"/>
      <c r="LE11" s="53"/>
      <c r="LF11" s="53"/>
      <c r="LG11" s="115"/>
      <c r="LH11" s="116"/>
      <c r="LI11" s="117"/>
      <c r="LJ11" s="117"/>
      <c r="LK11" s="117"/>
      <c r="LL11" s="117"/>
      <c r="LM11" s="53"/>
      <c r="LN11" s="118"/>
      <c r="LO11" s="52"/>
      <c r="LP11" s="53"/>
      <c r="LQ11" s="53"/>
      <c r="LR11" s="115"/>
      <c r="LS11" s="116"/>
      <c r="LT11" s="117"/>
      <c r="LU11" s="117"/>
      <c r="LV11" s="117"/>
      <c r="LW11" s="117"/>
      <c r="LX11" s="53"/>
      <c r="LY11" s="118"/>
      <c r="LZ11" s="52"/>
      <c r="MA11" s="53"/>
      <c r="MB11" s="53"/>
      <c r="MC11" s="115"/>
      <c r="MD11" s="116"/>
      <c r="ME11" s="117"/>
      <c r="MF11" s="117"/>
      <c r="MG11" s="117"/>
      <c r="MH11" s="117"/>
      <c r="MI11" s="53"/>
      <c r="MJ11" s="118"/>
      <c r="MK11" s="52"/>
      <c r="ML11" s="53"/>
      <c r="MM11" s="53"/>
      <c r="MN11" s="115"/>
      <c r="MO11" s="116"/>
      <c r="MP11" s="117"/>
      <c r="MQ11" s="117"/>
      <c r="MR11" s="117"/>
      <c r="MS11" s="117"/>
      <c r="MT11" s="53"/>
      <c r="MU11" s="118"/>
      <c r="MV11" s="52"/>
      <c r="MW11" s="53"/>
      <c r="MX11" s="53"/>
      <c r="MY11" s="115"/>
      <c r="MZ11" s="116"/>
      <c r="NA11" s="117"/>
      <c r="NB11" s="117"/>
      <c r="NC11" s="117"/>
      <c r="ND11" s="117"/>
      <c r="NE11" s="53"/>
      <c r="NF11" s="118"/>
      <c r="NG11" s="52"/>
      <c r="NH11" s="53"/>
      <c r="NI11" s="53"/>
      <c r="NJ11" s="115"/>
      <c r="NK11" s="116"/>
      <c r="NL11" s="117"/>
      <c r="NM11" s="117"/>
      <c r="NN11" s="117"/>
      <c r="NO11" s="117"/>
      <c r="NP11" s="53"/>
      <c r="NQ11" s="118"/>
      <c r="NR11" s="52"/>
      <c r="NS11" s="53"/>
      <c r="NT11" s="53"/>
      <c r="NU11" s="115"/>
      <c r="NV11" s="116"/>
      <c r="NW11" s="117"/>
      <c r="NX11" s="117"/>
      <c r="NY11" s="117"/>
      <c r="NZ11" s="117"/>
      <c r="OA11" s="53"/>
      <c r="OB11" s="118"/>
      <c r="OC11" s="52"/>
      <c r="OD11" s="53"/>
      <c r="OE11" s="53"/>
      <c r="OF11" s="115"/>
      <c r="OG11" s="116"/>
      <c r="OH11" s="117"/>
      <c r="OI11" s="117"/>
      <c r="OJ11" s="117"/>
      <c r="OK11" s="117"/>
      <c r="OL11" s="53"/>
      <c r="OM11" s="118"/>
      <c r="ON11" s="52"/>
      <c r="OO11" s="53"/>
      <c r="OP11" s="53"/>
      <c r="OQ11" s="115"/>
      <c r="OR11" s="116"/>
      <c r="OS11" s="117"/>
      <c r="OT11" s="117"/>
      <c r="OU11" s="117"/>
      <c r="OV11" s="117"/>
      <c r="OW11" s="53"/>
      <c r="OX11" s="118"/>
      <c r="OY11" s="52"/>
      <c r="OZ11" s="53"/>
      <c r="PA11" s="53"/>
      <c r="PB11" s="115"/>
      <c r="PC11" s="116"/>
      <c r="PD11" s="117"/>
      <c r="PE11" s="117"/>
      <c r="PF11" s="117"/>
      <c r="PG11" s="117"/>
      <c r="PH11" s="53"/>
      <c r="PI11" s="118"/>
      <c r="PJ11" s="52"/>
      <c r="PK11" s="53"/>
      <c r="PL11" s="53"/>
      <c r="PM11" s="115"/>
      <c r="PN11" s="116"/>
      <c r="PO11" s="117"/>
      <c r="PP11" s="117"/>
      <c r="PQ11" s="117"/>
      <c r="PR11" s="117"/>
      <c r="PS11" s="53"/>
      <c r="PT11" s="118"/>
      <c r="PU11" s="52"/>
      <c r="PV11" s="53"/>
      <c r="PW11" s="53"/>
      <c r="PX11" s="115"/>
      <c r="PY11" s="116"/>
      <c r="PZ11" s="117"/>
      <c r="QA11" s="117"/>
      <c r="QB11" s="117"/>
      <c r="QC11" s="117"/>
      <c r="QD11" s="53"/>
      <c r="QE11" s="118"/>
      <c r="QF11" s="52"/>
      <c r="QG11" s="53"/>
      <c r="QH11" s="53"/>
      <c r="QI11" s="115"/>
      <c r="QJ11" s="116"/>
      <c r="QK11" s="117"/>
      <c r="QL11" s="117"/>
      <c r="QM11" s="117"/>
      <c r="QN11" s="117"/>
      <c r="QO11" s="53"/>
      <c r="QP11" s="118"/>
      <c r="QQ11" s="52"/>
      <c r="QR11" s="53"/>
      <c r="QS11" s="53"/>
      <c r="QT11" s="115"/>
      <c r="QU11" s="116"/>
      <c r="QV11" s="117"/>
      <c r="QW11" s="117"/>
      <c r="QX11" s="117"/>
      <c r="QY11" s="117"/>
      <c r="QZ11" s="53"/>
      <c r="RA11" s="118"/>
      <c r="RB11" s="52"/>
      <c r="RC11" s="53"/>
      <c r="RD11" s="53"/>
      <c r="RE11" s="115"/>
      <c r="RF11" s="116"/>
      <c r="RG11" s="117"/>
      <c r="RH11" s="117"/>
      <c r="RI11" s="117"/>
      <c r="RJ11" s="117"/>
      <c r="RK11" s="53"/>
      <c r="RL11" s="118"/>
      <c r="RM11" s="52"/>
      <c r="RN11" s="53"/>
      <c r="RO11" s="53"/>
      <c r="RP11" s="115"/>
      <c r="RQ11" s="116"/>
      <c r="RR11" s="117"/>
      <c r="RS11" s="117"/>
      <c r="RT11" s="117"/>
      <c r="RU11" s="117"/>
      <c r="RV11" s="53"/>
      <c r="RW11" s="118"/>
      <c r="RX11" s="52"/>
      <c r="RY11" s="53"/>
      <c r="RZ11" s="53"/>
      <c r="SA11" s="115"/>
      <c r="SB11" s="116"/>
      <c r="SC11" s="117"/>
      <c r="SD11" s="117"/>
      <c r="SE11" s="117"/>
      <c r="SF11" s="117"/>
      <c r="SG11" s="53"/>
      <c r="SH11" s="118"/>
      <c r="SI11" s="52"/>
      <c r="SJ11" s="53"/>
      <c r="SK11" s="53"/>
      <c r="SL11" s="115"/>
      <c r="SM11" s="116"/>
      <c r="SN11" s="117"/>
      <c r="SO11" s="117"/>
      <c r="SP11" s="117"/>
      <c r="SQ11" s="117"/>
      <c r="SR11" s="53"/>
      <c r="SS11" s="118"/>
      <c r="ST11" s="52"/>
      <c r="SU11" s="53"/>
      <c r="SV11" s="53"/>
      <c r="SW11" s="115"/>
      <c r="SX11" s="116"/>
      <c r="SY11" s="117"/>
      <c r="SZ11" s="117"/>
      <c r="TA11" s="117"/>
      <c r="TB11" s="117"/>
      <c r="TC11" s="53"/>
      <c r="TD11" s="118"/>
      <c r="TE11" s="52"/>
      <c r="TF11" s="53"/>
      <c r="TG11" s="53"/>
      <c r="TH11" s="115"/>
      <c r="TI11" s="116"/>
      <c r="TJ11" s="117"/>
      <c r="TK11" s="117"/>
      <c r="TL11" s="117"/>
      <c r="TM11" s="117"/>
      <c r="TN11" s="53"/>
      <c r="TO11" s="118"/>
      <c r="TP11" s="52"/>
      <c r="TQ11" s="53"/>
      <c r="TR11" s="53"/>
      <c r="TS11" s="115"/>
      <c r="TT11" s="116"/>
      <c r="TU11" s="117"/>
      <c r="TV11" s="117"/>
      <c r="TW11" s="117"/>
      <c r="TX11" s="117"/>
      <c r="TY11" s="53"/>
      <c r="TZ11" s="118"/>
      <c r="UA11" s="52"/>
      <c r="UB11" s="53"/>
      <c r="UC11" s="53"/>
      <c r="UD11" s="115"/>
      <c r="UE11" s="116"/>
      <c r="UF11" s="117"/>
      <c r="UG11" s="117"/>
      <c r="UH11" s="117"/>
      <c r="UI11" s="117"/>
      <c r="UJ11" s="53"/>
      <c r="UK11" s="118"/>
      <c r="UL11" s="52"/>
      <c r="UM11" s="53"/>
      <c r="UN11" s="53"/>
      <c r="UO11" s="115"/>
      <c r="UP11" s="116"/>
      <c r="UQ11" s="117"/>
      <c r="UR11" s="117"/>
      <c r="US11" s="117"/>
      <c r="UT11" s="117"/>
      <c r="UU11" s="53"/>
      <c r="UV11" s="118"/>
      <c r="UW11" s="52"/>
      <c r="UX11" s="53"/>
      <c r="UY11" s="53"/>
      <c r="UZ11" s="115"/>
      <c r="VA11" s="116"/>
      <c r="VB11" s="117"/>
      <c r="VC11" s="117"/>
      <c r="VD11" s="117"/>
      <c r="VE11" s="117"/>
      <c r="VF11" s="53"/>
      <c r="VG11" s="118"/>
      <c r="VH11" s="52"/>
      <c r="VI11" s="53"/>
      <c r="VJ11" s="53"/>
      <c r="VK11" s="115"/>
      <c r="VL11" s="116"/>
      <c r="VM11" s="117"/>
      <c r="VN11" s="117"/>
      <c r="VO11" s="117"/>
      <c r="VP11" s="117"/>
      <c r="VQ11" s="53"/>
      <c r="VR11" s="118"/>
      <c r="VS11" s="52"/>
      <c r="VT11" s="53"/>
      <c r="VU11" s="53"/>
      <c r="VV11" s="115"/>
      <c r="VW11" s="116"/>
      <c r="VX11" s="117"/>
      <c r="VY11" s="117"/>
      <c r="VZ11" s="117"/>
      <c r="WA11" s="117"/>
      <c r="WB11" s="53"/>
      <c r="WC11" s="118"/>
      <c r="WD11" s="52"/>
      <c r="WE11" s="53"/>
      <c r="WF11" s="53"/>
      <c r="WG11" s="115"/>
      <c r="WH11" s="116"/>
      <c r="WI11" s="117"/>
      <c r="WJ11" s="117"/>
      <c r="WK11" s="117"/>
      <c r="WL11" s="117"/>
      <c r="WM11" s="53"/>
      <c r="WN11" s="118"/>
      <c r="WO11" s="52"/>
      <c r="WP11" s="53"/>
      <c r="WQ11" s="53"/>
      <c r="WR11" s="115"/>
      <c r="WS11" s="116"/>
      <c r="WT11" s="117"/>
      <c r="WU11" s="117"/>
      <c r="WV11" s="117"/>
      <c r="WW11" s="117"/>
      <c r="WX11" s="53"/>
      <c r="WY11" s="118"/>
      <c r="WZ11" s="52"/>
      <c r="XA11" s="53"/>
      <c r="XB11" s="53"/>
      <c r="XC11" s="115"/>
      <c r="XD11" s="116"/>
      <c r="XE11" s="117"/>
      <c r="XF11" s="117"/>
      <c r="XG11" s="117"/>
      <c r="XH11" s="117"/>
      <c r="XI11" s="53"/>
      <c r="XJ11" s="118"/>
      <c r="XK11" s="52"/>
      <c r="XL11" s="53"/>
      <c r="XM11" s="53"/>
      <c r="XN11" s="115"/>
      <c r="XO11" s="116"/>
      <c r="XP11" s="117"/>
      <c r="XQ11" s="117"/>
      <c r="XR11" s="117"/>
      <c r="XS11" s="117"/>
      <c r="XT11" s="53"/>
      <c r="XU11" s="118"/>
      <c r="XV11" s="52"/>
      <c r="XW11" s="53"/>
      <c r="XX11" s="53"/>
      <c r="XY11" s="115"/>
      <c r="XZ11" s="116"/>
      <c r="YA11" s="117"/>
      <c r="YB11" s="117"/>
      <c r="YC11" s="117"/>
      <c r="YD11" s="117"/>
      <c r="YE11" s="53"/>
      <c r="YF11" s="118"/>
      <c r="YG11" s="52"/>
      <c r="YH11" s="53"/>
      <c r="YI11" s="53"/>
      <c r="YJ11" s="115"/>
      <c r="YK11" s="116"/>
      <c r="YL11" s="117"/>
      <c r="YM11" s="117"/>
      <c r="YN11" s="117"/>
      <c r="YO11" s="117"/>
      <c r="YP11" s="53"/>
      <c r="YQ11" s="118"/>
      <c r="YR11" s="52"/>
      <c r="YS11" s="53"/>
      <c r="YT11" s="53"/>
      <c r="YU11" s="115"/>
      <c r="YV11" s="116"/>
      <c r="YW11" s="117"/>
      <c r="YX11" s="117"/>
      <c r="YY11" s="117"/>
      <c r="YZ11" s="117"/>
      <c r="ZA11" s="53"/>
      <c r="ZB11" s="118"/>
      <c r="ZC11" s="52"/>
      <c r="ZD11" s="53"/>
      <c r="ZE11" s="53"/>
      <c r="ZF11" s="115"/>
      <c r="ZG11" s="116"/>
      <c r="ZH11" s="117"/>
      <c r="ZI11" s="117"/>
      <c r="ZJ11" s="117"/>
      <c r="ZK11" s="117"/>
      <c r="ZL11" s="53"/>
      <c r="ZM11" s="118"/>
      <c r="ZN11" s="52"/>
      <c r="ZO11" s="53"/>
      <c r="ZP11" s="53"/>
      <c r="ZQ11" s="115"/>
      <c r="ZR11" s="116"/>
      <c r="ZS11" s="117"/>
      <c r="ZT11" s="117"/>
      <c r="ZU11" s="117"/>
      <c r="ZV11" s="117"/>
      <c r="ZW11" s="53"/>
      <c r="ZX11" s="118"/>
      <c r="ZY11" s="52"/>
      <c r="ZZ11" s="53"/>
      <c r="AAA11" s="53"/>
      <c r="AAB11" s="115"/>
      <c r="AAC11" s="116"/>
      <c r="AAD11" s="117"/>
      <c r="AAE11" s="117"/>
      <c r="AAF11" s="117"/>
      <c r="AAG11" s="117"/>
      <c r="AAH11" s="53"/>
      <c r="AAI11" s="118"/>
      <c r="AAJ11" s="52"/>
      <c r="AAK11" s="53"/>
      <c r="AAL11" s="53"/>
      <c r="AAM11" s="115"/>
      <c r="AAN11" s="116"/>
      <c r="AAO11" s="117"/>
      <c r="AAP11" s="117"/>
      <c r="AAQ11" s="117"/>
      <c r="AAR11" s="117"/>
      <c r="AAS11" s="53"/>
      <c r="AAT11" s="118"/>
      <c r="AAU11" s="52"/>
      <c r="AAV11" s="53"/>
      <c r="AAW11" s="53"/>
      <c r="AAX11" s="115"/>
      <c r="AAY11" s="116"/>
      <c r="AAZ11" s="117"/>
      <c r="ABA11" s="117"/>
      <c r="ABB11" s="117"/>
      <c r="ABC11" s="117"/>
      <c r="ABD11" s="53"/>
      <c r="ABE11" s="118"/>
      <c r="ABF11" s="52"/>
      <c r="ABG11" s="53"/>
      <c r="ABH11" s="53"/>
      <c r="ABI11" s="115"/>
      <c r="ABJ11" s="116"/>
      <c r="ABK11" s="117"/>
      <c r="ABL11" s="117"/>
      <c r="ABM11" s="117"/>
      <c r="ABN11" s="117"/>
      <c r="ABO11" s="53"/>
      <c r="ABP11" s="118"/>
      <c r="ABQ11" s="52"/>
      <c r="ABR11" s="53"/>
      <c r="ABS11" s="53"/>
      <c r="ABT11" s="115"/>
      <c r="ABU11" s="116"/>
      <c r="ABV11" s="117"/>
      <c r="ABW11" s="117"/>
      <c r="ABX11" s="117"/>
      <c r="ABY11" s="117"/>
      <c r="ABZ11" s="53"/>
      <c r="ACA11" s="118"/>
      <c r="ACB11" s="52"/>
      <c r="ACC11" s="53"/>
      <c r="ACD11" s="53"/>
      <c r="ACE11" s="115"/>
      <c r="ACF11" s="116"/>
      <c r="ACG11" s="117"/>
      <c r="ACH11" s="117"/>
      <c r="ACI11" s="117"/>
      <c r="ACJ11" s="117"/>
      <c r="ACK11" s="53"/>
      <c r="ACL11" s="118"/>
      <c r="ACM11" s="52"/>
      <c r="ACN11" s="53"/>
      <c r="ACO11" s="53"/>
      <c r="ACP11" s="115"/>
      <c r="ACQ11" s="116"/>
      <c r="ACR11" s="117"/>
      <c r="ACS11" s="117"/>
      <c r="ACT11" s="117"/>
      <c r="ACU11" s="117"/>
      <c r="ACV11" s="53"/>
      <c r="ACW11" s="118"/>
      <c r="ACX11" s="52"/>
      <c r="ACY11" s="53"/>
      <c r="ACZ11" s="53"/>
      <c r="ADA11" s="115"/>
      <c r="ADB11" s="116"/>
      <c r="ADC11" s="117"/>
      <c r="ADD11" s="117"/>
      <c r="ADE11" s="117"/>
      <c r="ADF11" s="117"/>
      <c r="ADG11" s="53"/>
      <c r="ADH11" s="118"/>
      <c r="ADI11" s="52"/>
      <c r="ADJ11" s="53"/>
      <c r="ADK11" s="53"/>
      <c r="ADL11" s="115"/>
      <c r="ADM11" s="116"/>
      <c r="ADN11" s="117"/>
      <c r="ADO11" s="117"/>
      <c r="ADP11" s="117"/>
      <c r="ADQ11" s="117"/>
      <c r="ADR11" s="53"/>
      <c r="ADS11" s="118"/>
      <c r="ADT11" s="52"/>
      <c r="ADU11" s="53"/>
      <c r="ADV11" s="53"/>
      <c r="ADW11" s="115"/>
      <c r="ADX11" s="116"/>
      <c r="ADY11" s="117"/>
      <c r="ADZ11" s="117"/>
      <c r="AEA11" s="117"/>
      <c r="AEB11" s="117"/>
      <c r="AEC11" s="53"/>
      <c r="AED11" s="118"/>
      <c r="AEE11" s="52"/>
      <c r="AEF11" s="53"/>
      <c r="AEG11" s="53"/>
      <c r="AEH11" s="115"/>
      <c r="AEI11" s="116"/>
      <c r="AEJ11" s="117"/>
      <c r="AEK11" s="117"/>
      <c r="AEL11" s="117"/>
      <c r="AEM11" s="117"/>
      <c r="AEN11" s="53"/>
      <c r="AEO11" s="118"/>
      <c r="AEP11" s="52"/>
      <c r="AEQ11" s="53"/>
      <c r="AER11" s="53"/>
      <c r="AES11" s="115"/>
      <c r="AET11" s="116"/>
      <c r="AEU11" s="117"/>
      <c r="AEV11" s="117"/>
      <c r="AEW11" s="117"/>
      <c r="AEX11" s="117"/>
      <c r="AEY11" s="53"/>
      <c r="AEZ11" s="118"/>
      <c r="AFA11" s="52"/>
      <c r="AFB11" s="53"/>
      <c r="AFC11" s="53"/>
      <c r="AFD11" s="115"/>
      <c r="AFE11" s="116"/>
      <c r="AFF11" s="117"/>
      <c r="AFG11" s="117"/>
      <c r="AFH11" s="117"/>
      <c r="AFI11" s="117"/>
      <c r="AFJ11" s="53"/>
      <c r="AFK11" s="118"/>
      <c r="AFL11" s="52"/>
      <c r="AFM11" s="53"/>
      <c r="AFN11" s="53"/>
      <c r="AFO11" s="115"/>
      <c r="AFP11" s="116"/>
      <c r="AFQ11" s="117"/>
      <c r="AFR11" s="117"/>
      <c r="AFS11" s="117"/>
      <c r="AFT11" s="117"/>
      <c r="AFU11" s="53"/>
      <c r="AFV11" s="118"/>
      <c r="AFW11" s="52"/>
      <c r="AFX11" s="53"/>
      <c r="AFY11" s="53"/>
      <c r="AFZ11" s="115"/>
      <c r="AGA11" s="116"/>
      <c r="AGB11" s="117"/>
      <c r="AGC11" s="117"/>
      <c r="AGD11" s="117"/>
      <c r="AGE11" s="117"/>
      <c r="AGF11" s="53"/>
      <c r="AGG11" s="118"/>
      <c r="AGH11" s="52"/>
      <c r="AGI11" s="53"/>
      <c r="AGJ11" s="53"/>
      <c r="AGK11" s="115"/>
      <c r="AGL11" s="116"/>
      <c r="AGM11" s="117"/>
      <c r="AGN11" s="117"/>
      <c r="AGO11" s="117"/>
      <c r="AGP11" s="117"/>
      <c r="AGQ11" s="53"/>
      <c r="AGR11" s="118"/>
      <c r="AGS11" s="52"/>
      <c r="AGT11" s="53"/>
      <c r="AGU11" s="53"/>
      <c r="AGV11" s="115"/>
      <c r="AGW11" s="116"/>
      <c r="AGX11" s="117"/>
      <c r="AGY11" s="117"/>
      <c r="AGZ11" s="117"/>
      <c r="AHA11" s="117"/>
      <c r="AHB11" s="53"/>
      <c r="AHC11" s="118"/>
      <c r="AHD11" s="52"/>
      <c r="AHE11" s="53"/>
      <c r="AHF11" s="53"/>
      <c r="AHG11" s="115"/>
      <c r="AHH11" s="116"/>
      <c r="AHI11" s="117"/>
      <c r="AHJ11" s="117"/>
      <c r="AHK11" s="117"/>
      <c r="AHL11" s="117"/>
      <c r="AHM11" s="53"/>
      <c r="AHN11" s="118"/>
      <c r="AHO11" s="52"/>
      <c r="AHP11" s="53"/>
      <c r="AHQ11" s="53"/>
      <c r="AHR11" s="115"/>
      <c r="AHS11" s="116"/>
      <c r="AHT11" s="117"/>
      <c r="AHU11" s="117"/>
      <c r="AHV11" s="117"/>
      <c r="AHW11" s="117"/>
      <c r="AHX11" s="53"/>
      <c r="AHY11" s="118"/>
      <c r="AHZ11" s="52"/>
      <c r="AIA11" s="53"/>
      <c r="AIB11" s="53"/>
      <c r="AIC11" s="115"/>
      <c r="AID11" s="116"/>
      <c r="AIE11" s="117"/>
      <c r="AIF11" s="117"/>
      <c r="AIG11" s="117"/>
      <c r="AIH11" s="117"/>
      <c r="AII11" s="53"/>
      <c r="AIJ11" s="118"/>
      <c r="AIK11" s="52"/>
      <c r="AIL11" s="53"/>
      <c r="AIM11" s="53"/>
      <c r="AIN11" s="115"/>
      <c r="AIO11" s="116"/>
      <c r="AIP11" s="117"/>
      <c r="AIQ11" s="117"/>
      <c r="AIR11" s="117"/>
      <c r="AIS11" s="117"/>
      <c r="AIT11" s="53"/>
      <c r="AIU11" s="118"/>
      <c r="AIV11" s="52"/>
      <c r="AIW11" s="53"/>
      <c r="AIX11" s="53"/>
      <c r="AIY11" s="115"/>
      <c r="AIZ11" s="116"/>
      <c r="AJA11" s="117"/>
      <c r="AJB11" s="117"/>
      <c r="AJC11" s="117"/>
      <c r="AJD11" s="117"/>
      <c r="AJE11" s="53"/>
      <c r="AJF11" s="118"/>
      <c r="AJG11" s="52"/>
      <c r="AJH11" s="53"/>
      <c r="AJI11" s="53"/>
      <c r="AJJ11" s="115"/>
      <c r="AJK11" s="116"/>
      <c r="AJL11" s="117"/>
      <c r="AJM11" s="117"/>
      <c r="AJN11" s="117"/>
      <c r="AJO11" s="117"/>
      <c r="AJP11" s="53"/>
      <c r="AJQ11" s="118"/>
      <c r="AJR11" s="52"/>
      <c r="AJS11" s="53"/>
      <c r="AJT11" s="53"/>
      <c r="AJU11" s="115"/>
      <c r="AJV11" s="116"/>
      <c r="AJW11" s="117"/>
      <c r="AJX11" s="117"/>
      <c r="AJY11" s="117"/>
      <c r="AJZ11" s="117"/>
      <c r="AKA11" s="53"/>
      <c r="AKB11" s="118"/>
      <c r="AKC11" s="52"/>
      <c r="AKD11" s="53"/>
      <c r="AKE11" s="53"/>
      <c r="AKF11" s="115"/>
      <c r="AKG11" s="116"/>
      <c r="AKH11" s="117"/>
      <c r="AKI11" s="117"/>
      <c r="AKJ11" s="117"/>
      <c r="AKK11" s="117"/>
      <c r="AKL11" s="53"/>
      <c r="AKM11" s="118"/>
      <c r="AKN11" s="52"/>
      <c r="AKO11" s="53"/>
      <c r="AKP11" s="53"/>
      <c r="AKQ11" s="115"/>
      <c r="AKR11" s="116"/>
      <c r="AKS11" s="117"/>
      <c r="AKT11" s="117"/>
      <c r="AKU11" s="117"/>
      <c r="AKV11" s="117"/>
      <c r="AKW11" s="53"/>
      <c r="AKX11" s="118"/>
      <c r="AKY11" s="52"/>
      <c r="AKZ11" s="53"/>
      <c r="ALA11" s="53"/>
      <c r="ALB11" s="115"/>
      <c r="ALC11" s="116"/>
      <c r="ALD11" s="117"/>
      <c r="ALE11" s="117"/>
      <c r="ALF11" s="117"/>
      <c r="ALG11" s="117"/>
      <c r="ALH11" s="53"/>
      <c r="ALI11" s="118"/>
      <c r="ALJ11" s="52"/>
      <c r="ALK11" s="53"/>
      <c r="ALL11" s="53"/>
      <c r="ALM11" s="115"/>
      <c r="ALN11" s="116"/>
      <c r="ALO11" s="117"/>
      <c r="ALP11" s="117"/>
      <c r="ALQ11" s="117"/>
      <c r="ALR11" s="117"/>
      <c r="ALS11" s="53"/>
      <c r="ALT11" s="118"/>
      <c r="ALU11" s="52"/>
      <c r="ALV11" s="53"/>
      <c r="ALW11" s="53"/>
      <c r="ALX11" s="115"/>
      <c r="ALY11" s="116"/>
      <c r="ALZ11" s="117"/>
      <c r="AMA11" s="117"/>
      <c r="AMB11" s="117"/>
      <c r="AMC11" s="117"/>
      <c r="AMD11" s="53"/>
      <c r="AME11" s="118"/>
      <c r="AMF11" s="52"/>
      <c r="AMG11" s="53"/>
      <c r="AMH11" s="53"/>
      <c r="AMI11" s="115"/>
      <c r="AMJ11" s="116"/>
      <c r="AMK11" s="117"/>
      <c r="AML11" s="117"/>
      <c r="AMM11" s="117"/>
      <c r="AMN11" s="117"/>
      <c r="AMO11" s="53"/>
      <c r="AMP11" s="118"/>
      <c r="AMQ11" s="52"/>
      <c r="AMR11" s="53"/>
      <c r="AMS11" s="53"/>
      <c r="AMT11" s="115"/>
      <c r="AMU11" s="116"/>
      <c r="AMV11" s="117"/>
      <c r="AMW11" s="117"/>
      <c r="AMX11" s="117"/>
      <c r="AMY11" s="117"/>
      <c r="AMZ11" s="53"/>
      <c r="ANA11" s="118"/>
      <c r="ANB11" s="52"/>
      <c r="ANC11" s="53"/>
      <c r="AND11" s="53"/>
      <c r="ANE11" s="115"/>
      <c r="ANF11" s="116"/>
      <c r="ANG11" s="117"/>
      <c r="ANH11" s="117"/>
      <c r="ANI11" s="117"/>
      <c r="ANJ11" s="117"/>
      <c r="ANK11" s="53"/>
      <c r="ANL11" s="118"/>
      <c r="ANM11" s="52"/>
      <c r="ANN11" s="53"/>
      <c r="ANO11" s="53"/>
      <c r="ANP11" s="115"/>
      <c r="ANQ11" s="116"/>
      <c r="ANR11" s="117"/>
      <c r="ANS11" s="117"/>
      <c r="ANT11" s="117"/>
      <c r="ANU11" s="117"/>
      <c r="ANV11" s="53"/>
      <c r="ANW11" s="118"/>
      <c r="ANX11" s="52"/>
      <c r="ANY11" s="53"/>
      <c r="ANZ11" s="53"/>
      <c r="AOA11" s="115"/>
      <c r="AOB11" s="116"/>
      <c r="AOC11" s="117"/>
      <c r="AOD11" s="117"/>
      <c r="AOE11" s="117"/>
      <c r="AOF11" s="117"/>
      <c r="AOG11" s="53"/>
      <c r="AOH11" s="118"/>
      <c r="AOI11" s="52"/>
      <c r="AOJ11" s="53"/>
      <c r="AOK11" s="53"/>
      <c r="AOL11" s="115"/>
      <c r="AOM11" s="116"/>
      <c r="AON11" s="117"/>
      <c r="AOO11" s="117"/>
      <c r="AOP11" s="117"/>
      <c r="AOQ11" s="117"/>
      <c r="AOR11" s="53"/>
      <c r="AOS11" s="118"/>
      <c r="AOT11" s="52"/>
      <c r="AOU11" s="53"/>
      <c r="AOV11" s="53"/>
      <c r="AOW11" s="115"/>
      <c r="AOX11" s="116"/>
      <c r="AOY11" s="117"/>
      <c r="AOZ11" s="117"/>
      <c r="APA11" s="117"/>
      <c r="APB11" s="117"/>
      <c r="APC11" s="53"/>
      <c r="APD11" s="118"/>
      <c r="APE11" s="52"/>
      <c r="APF11" s="53"/>
      <c r="APG11" s="53"/>
      <c r="APH11" s="115"/>
      <c r="API11" s="116"/>
      <c r="APJ11" s="117"/>
      <c r="APK11" s="117"/>
      <c r="APL11" s="117"/>
      <c r="APM11" s="117"/>
      <c r="APN11" s="53"/>
      <c r="APO11" s="118"/>
      <c r="APP11" s="52"/>
      <c r="APQ11" s="53"/>
      <c r="APR11" s="53"/>
      <c r="APS11" s="115"/>
      <c r="APT11" s="116"/>
      <c r="APU11" s="117"/>
      <c r="APV11" s="117"/>
      <c r="APW11" s="117"/>
      <c r="APX11" s="117"/>
      <c r="APY11" s="53"/>
      <c r="APZ11" s="118"/>
      <c r="AQA11" s="52"/>
      <c r="AQB11" s="53"/>
      <c r="AQC11" s="53"/>
      <c r="AQD11" s="115"/>
      <c r="AQE11" s="116"/>
      <c r="AQF11" s="117"/>
      <c r="AQG11" s="117"/>
      <c r="AQH11" s="117"/>
      <c r="AQI11" s="117"/>
      <c r="AQJ11" s="53"/>
      <c r="AQK11" s="118"/>
      <c r="AQL11" s="52"/>
      <c r="AQM11" s="53"/>
      <c r="AQN11" s="53"/>
      <c r="AQO11" s="115"/>
      <c r="AQP11" s="116"/>
      <c r="AQQ11" s="117"/>
      <c r="AQR11" s="117"/>
      <c r="AQS11" s="117"/>
      <c r="AQT11" s="117"/>
      <c r="AQU11" s="53"/>
      <c r="AQV11" s="118"/>
      <c r="AQW11" s="52"/>
      <c r="AQX11" s="53"/>
      <c r="AQY11" s="53"/>
      <c r="AQZ11" s="115"/>
      <c r="ARA11" s="116"/>
      <c r="ARB11" s="117"/>
      <c r="ARC11" s="117"/>
      <c r="ARD11" s="117"/>
      <c r="ARE11" s="117"/>
      <c r="ARF11" s="53"/>
      <c r="ARG11" s="118"/>
      <c r="ARH11" s="52"/>
      <c r="ARI11" s="53"/>
      <c r="ARJ11" s="53"/>
      <c r="ARK11" s="115"/>
      <c r="ARL11" s="116"/>
      <c r="ARM11" s="117"/>
      <c r="ARN11" s="117"/>
      <c r="ARO11" s="117"/>
      <c r="ARP11" s="117"/>
      <c r="ARQ11" s="53"/>
      <c r="ARR11" s="118"/>
      <c r="ARS11" s="52"/>
      <c r="ART11" s="53"/>
      <c r="ARU11" s="53"/>
      <c r="ARV11" s="115"/>
      <c r="ARW11" s="116"/>
      <c r="ARX11" s="117"/>
      <c r="ARY11" s="117"/>
      <c r="ARZ11" s="117"/>
      <c r="ASA11" s="117"/>
      <c r="ASB11" s="53"/>
      <c r="ASC11" s="118"/>
      <c r="ASD11" s="52"/>
      <c r="ASE11" s="53"/>
      <c r="ASF11" s="53"/>
      <c r="ASG11" s="115"/>
      <c r="ASH11" s="116"/>
      <c r="ASI11" s="117"/>
      <c r="ASJ11" s="117"/>
      <c r="ASK11" s="117"/>
      <c r="ASL11" s="117"/>
      <c r="ASM11" s="53"/>
      <c r="ASN11" s="118"/>
      <c r="ASO11" s="52"/>
      <c r="ASP11" s="53"/>
      <c r="ASQ11" s="53"/>
      <c r="ASR11" s="115"/>
      <c r="ASS11" s="116"/>
      <c r="AST11" s="117"/>
      <c r="ASU11" s="117"/>
      <c r="ASV11" s="117"/>
      <c r="ASW11" s="117"/>
      <c r="ASX11" s="53"/>
      <c r="ASY11" s="118"/>
      <c r="ASZ11" s="52"/>
      <c r="ATA11" s="53"/>
      <c r="ATB11" s="53"/>
      <c r="ATC11" s="115"/>
      <c r="ATD11" s="116"/>
      <c r="ATE11" s="117"/>
      <c r="ATF11" s="117"/>
      <c r="ATG11" s="117"/>
      <c r="ATH11" s="117"/>
      <c r="ATI11" s="53"/>
      <c r="ATJ11" s="118"/>
      <c r="ATK11" s="52"/>
      <c r="ATL11" s="53"/>
      <c r="ATM11" s="53"/>
      <c r="ATN11" s="115"/>
      <c r="ATO11" s="116"/>
      <c r="ATP11" s="117"/>
      <c r="ATQ11" s="117"/>
      <c r="ATR11" s="117"/>
      <c r="ATS11" s="117"/>
      <c r="ATT11" s="53"/>
      <c r="ATU11" s="118"/>
      <c r="ATV11" s="52"/>
      <c r="ATW11" s="53"/>
      <c r="ATX11" s="53"/>
      <c r="ATY11" s="115"/>
      <c r="ATZ11" s="116"/>
      <c r="AUA11" s="117"/>
      <c r="AUB11" s="117"/>
      <c r="AUC11" s="117"/>
      <c r="AUD11" s="117"/>
      <c r="AUE11" s="53"/>
      <c r="AUF11" s="118"/>
      <c r="AUG11" s="52"/>
      <c r="AUH11" s="53"/>
      <c r="AUI11" s="53"/>
      <c r="AUJ11" s="115"/>
      <c r="AUK11" s="116"/>
      <c r="AUL11" s="117"/>
      <c r="AUM11" s="117"/>
      <c r="AUN11" s="117"/>
      <c r="AUO11" s="117"/>
      <c r="AUP11" s="53"/>
      <c r="AUQ11" s="118"/>
      <c r="AUR11" s="52"/>
      <c r="AUS11" s="53"/>
      <c r="AUT11" s="53"/>
      <c r="AUU11" s="115"/>
      <c r="AUV11" s="116"/>
      <c r="AUW11" s="117"/>
      <c r="AUX11" s="117"/>
      <c r="AUY11" s="117"/>
      <c r="AUZ11" s="117"/>
      <c r="AVA11" s="53"/>
      <c r="AVB11" s="118"/>
      <c r="AVC11" s="52"/>
      <c r="AVD11" s="53"/>
      <c r="AVE11" s="53"/>
      <c r="AVF11" s="115"/>
      <c r="AVG11" s="116"/>
      <c r="AVH11" s="117"/>
      <c r="AVI11" s="117"/>
      <c r="AVJ11" s="117"/>
      <c r="AVK11" s="117"/>
      <c r="AVL11" s="53"/>
      <c r="AVM11" s="118"/>
      <c r="AVN11" s="52"/>
      <c r="AVO11" s="53"/>
      <c r="AVP11" s="53"/>
      <c r="AVQ11" s="115"/>
      <c r="AVR11" s="116"/>
      <c r="AVS11" s="117"/>
      <c r="AVT11" s="117"/>
      <c r="AVU11" s="117"/>
      <c r="AVV11" s="117"/>
      <c r="AVW11" s="53"/>
      <c r="AVX11" s="118"/>
      <c r="AVY11" s="52"/>
      <c r="AVZ11" s="53"/>
      <c r="AWA11" s="53"/>
      <c r="AWB11" s="115"/>
      <c r="AWC11" s="116"/>
      <c r="AWD11" s="117"/>
      <c r="AWE11" s="117"/>
      <c r="AWF11" s="117"/>
      <c r="AWG11" s="117"/>
      <c r="AWH11" s="53"/>
      <c r="AWI11" s="118"/>
      <c r="AWJ11" s="52"/>
      <c r="AWK11" s="53"/>
      <c r="AWL11" s="53"/>
      <c r="AWM11" s="115"/>
      <c r="AWN11" s="116"/>
      <c r="AWO11" s="117"/>
      <c r="AWP11" s="117"/>
      <c r="AWQ11" s="117"/>
      <c r="AWR11" s="117"/>
      <c r="AWS11" s="53"/>
      <c r="AWT11" s="118"/>
      <c r="AWU11" s="52"/>
      <c r="AWV11" s="53"/>
      <c r="AWW11" s="53"/>
      <c r="AWX11" s="115"/>
      <c r="AWY11" s="116"/>
      <c r="AWZ11" s="117"/>
      <c r="AXA11" s="117"/>
      <c r="AXB11" s="117"/>
      <c r="AXC11" s="117"/>
      <c r="AXD11" s="53"/>
      <c r="AXE11" s="118"/>
      <c r="AXF11" s="52"/>
      <c r="AXG11" s="53"/>
      <c r="AXH11" s="53"/>
      <c r="AXI11" s="115"/>
      <c r="AXJ11" s="116"/>
      <c r="AXK11" s="117"/>
      <c r="AXL11" s="117"/>
      <c r="AXM11" s="117"/>
      <c r="AXN11" s="117"/>
      <c r="AXO11" s="53"/>
      <c r="AXP11" s="118"/>
      <c r="AXQ11" s="52"/>
      <c r="AXR11" s="53"/>
      <c r="AXS11" s="53"/>
      <c r="AXT11" s="115"/>
      <c r="AXU11" s="116"/>
      <c r="AXV11" s="117"/>
      <c r="AXW11" s="117"/>
      <c r="AXX11" s="117"/>
      <c r="AXY11" s="117"/>
      <c r="AXZ11" s="53"/>
      <c r="AYA11" s="118"/>
      <c r="AYB11" s="52"/>
      <c r="AYC11" s="53"/>
      <c r="AYD11" s="53"/>
      <c r="AYE11" s="115"/>
      <c r="AYF11" s="116"/>
      <c r="AYG11" s="117"/>
      <c r="AYH11" s="117"/>
      <c r="AYI11" s="117"/>
      <c r="AYJ11" s="117"/>
      <c r="AYK11" s="53"/>
      <c r="AYL11" s="118"/>
      <c r="AYM11" s="52"/>
      <c r="AYN11" s="53"/>
      <c r="AYO11" s="53"/>
      <c r="AYP11" s="115"/>
      <c r="AYQ11" s="116"/>
      <c r="AYR11" s="117"/>
      <c r="AYS11" s="117"/>
      <c r="AYT11" s="117"/>
      <c r="AYU11" s="117"/>
      <c r="AYV11" s="53"/>
      <c r="AYW11" s="118"/>
      <c r="AYX11" s="52"/>
      <c r="AYY11" s="53"/>
      <c r="AYZ11" s="53"/>
      <c r="AZA11" s="115"/>
      <c r="AZB11" s="116"/>
      <c r="AZC11" s="117"/>
      <c r="AZD11" s="117"/>
      <c r="AZE11" s="117"/>
      <c r="AZF11" s="117"/>
      <c r="AZG11" s="53"/>
      <c r="AZH11" s="118"/>
      <c r="AZI11" s="52"/>
      <c r="AZJ11" s="53"/>
      <c r="AZK11" s="53"/>
      <c r="AZL11" s="115"/>
      <c r="AZM11" s="116"/>
      <c r="AZN11" s="117"/>
      <c r="AZO11" s="117"/>
      <c r="AZP11" s="117"/>
      <c r="AZQ11" s="117"/>
      <c r="AZR11" s="53"/>
      <c r="AZS11" s="118"/>
      <c r="AZT11" s="52"/>
      <c r="AZU11" s="53"/>
      <c r="AZV11" s="53"/>
      <c r="AZW11" s="115"/>
      <c r="AZX11" s="116"/>
      <c r="AZY11" s="117"/>
      <c r="AZZ11" s="117"/>
      <c r="BAA11" s="117"/>
      <c r="BAB11" s="117"/>
      <c r="BAC11" s="53"/>
      <c r="BAD11" s="118"/>
      <c r="BAE11" s="52"/>
      <c r="BAF11" s="53"/>
      <c r="BAG11" s="53"/>
      <c r="BAH11" s="115"/>
      <c r="BAI11" s="116"/>
      <c r="BAJ11" s="117"/>
      <c r="BAK11" s="117"/>
      <c r="BAL11" s="117"/>
      <c r="BAM11" s="117"/>
      <c r="BAN11" s="53"/>
      <c r="BAO11" s="118"/>
      <c r="BAP11" s="52"/>
      <c r="BAQ11" s="53"/>
      <c r="BAR11" s="53"/>
      <c r="BAS11" s="115"/>
      <c r="BAT11" s="116"/>
      <c r="BAU11" s="117"/>
      <c r="BAV11" s="117"/>
      <c r="BAW11" s="117"/>
      <c r="BAX11" s="117"/>
      <c r="BAY11" s="53"/>
      <c r="BAZ11" s="118"/>
      <c r="BBA11" s="52"/>
      <c r="BBB11" s="53"/>
      <c r="BBC11" s="53"/>
      <c r="BBD11" s="115"/>
      <c r="BBE11" s="116"/>
      <c r="BBF11" s="117"/>
      <c r="BBG11" s="117"/>
      <c r="BBH11" s="117"/>
      <c r="BBI11" s="117"/>
      <c r="BBJ11" s="53"/>
      <c r="BBK11" s="118"/>
      <c r="BBL11" s="52"/>
      <c r="BBM11" s="53"/>
      <c r="BBN11" s="53"/>
      <c r="BBO11" s="115"/>
      <c r="BBP11" s="116"/>
      <c r="BBQ11" s="117"/>
      <c r="BBR11" s="117"/>
      <c r="BBS11" s="117"/>
      <c r="BBT11" s="117"/>
      <c r="BBU11" s="53"/>
      <c r="BBV11" s="118"/>
      <c r="BBW11" s="52"/>
      <c r="BBX11" s="53"/>
      <c r="BBY11" s="53"/>
      <c r="BBZ11" s="115"/>
      <c r="BCA11" s="116"/>
      <c r="BCB11" s="117"/>
      <c r="BCC11" s="117"/>
      <c r="BCD11" s="117"/>
      <c r="BCE11" s="117"/>
      <c r="BCF11" s="53"/>
      <c r="BCG11" s="118"/>
      <c r="BCH11" s="52"/>
      <c r="BCI11" s="53"/>
      <c r="BCJ11" s="53"/>
      <c r="BCK11" s="115"/>
      <c r="BCL11" s="116"/>
      <c r="BCM11" s="117"/>
      <c r="BCN11" s="117"/>
      <c r="BCO11" s="117"/>
      <c r="BCP11" s="117"/>
      <c r="BCQ11" s="53"/>
      <c r="BCR11" s="118"/>
      <c r="BCS11" s="52"/>
      <c r="BCT11" s="53"/>
      <c r="BCU11" s="53"/>
      <c r="BCV11" s="115"/>
      <c r="BCW11" s="116"/>
      <c r="BCX11" s="117"/>
      <c r="BCY11" s="117"/>
      <c r="BCZ11" s="117"/>
      <c r="BDA11" s="117"/>
      <c r="BDB11" s="53"/>
      <c r="BDC11" s="118"/>
      <c r="BDD11" s="52"/>
      <c r="BDE11" s="53"/>
      <c r="BDF11" s="53"/>
      <c r="BDG11" s="115"/>
      <c r="BDH11" s="116"/>
      <c r="BDI11" s="117"/>
      <c r="BDJ11" s="117"/>
      <c r="BDK11" s="117"/>
      <c r="BDL11" s="117"/>
      <c r="BDM11" s="53"/>
      <c r="BDN11" s="118"/>
      <c r="BDO11" s="52"/>
      <c r="BDP11" s="53"/>
      <c r="BDQ11" s="53"/>
      <c r="BDR11" s="115"/>
      <c r="BDS11" s="116"/>
      <c r="BDT11" s="117"/>
      <c r="BDU11" s="117"/>
      <c r="BDV11" s="117"/>
      <c r="BDW11" s="117"/>
      <c r="BDX11" s="53"/>
      <c r="BDY11" s="118"/>
      <c r="BDZ11" s="52"/>
      <c r="BEA11" s="53"/>
      <c r="BEB11" s="53"/>
      <c r="BEC11" s="115"/>
      <c r="BED11" s="116"/>
      <c r="BEE11" s="117"/>
      <c r="BEF11" s="117"/>
      <c r="BEG11" s="117"/>
      <c r="BEH11" s="117"/>
      <c r="BEI11" s="53"/>
      <c r="BEJ11" s="118"/>
      <c r="BEK11" s="52"/>
      <c r="BEL11" s="53"/>
      <c r="BEM11" s="53"/>
      <c r="BEN11" s="115"/>
      <c r="BEO11" s="116"/>
      <c r="BEP11" s="117"/>
      <c r="BEQ11" s="117"/>
      <c r="BER11" s="117"/>
      <c r="BES11" s="117"/>
      <c r="BET11" s="53"/>
      <c r="BEU11" s="118"/>
      <c r="BEV11" s="52"/>
      <c r="BEW11" s="53"/>
      <c r="BEX11" s="53"/>
      <c r="BEY11" s="115"/>
      <c r="BEZ11" s="116"/>
      <c r="BFA11" s="117"/>
      <c r="BFB11" s="117"/>
      <c r="BFC11" s="117"/>
      <c r="BFD11" s="117"/>
      <c r="BFE11" s="53"/>
      <c r="BFF11" s="118"/>
      <c r="BFG11" s="52"/>
      <c r="BFH11" s="53"/>
      <c r="BFI11" s="53"/>
      <c r="BFJ11" s="115"/>
      <c r="BFK11" s="116"/>
      <c r="BFL11" s="117"/>
      <c r="BFM11" s="117"/>
      <c r="BFN11" s="117"/>
      <c r="BFO11" s="117"/>
      <c r="BFP11" s="53"/>
      <c r="BFQ11" s="118"/>
      <c r="BFR11" s="52"/>
      <c r="BFS11" s="53"/>
      <c r="BFT11" s="53"/>
      <c r="BFU11" s="115"/>
      <c r="BFV11" s="116"/>
      <c r="BFW11" s="117"/>
      <c r="BFX11" s="117"/>
      <c r="BFY11" s="117"/>
      <c r="BFZ11" s="117"/>
      <c r="BGA11" s="53"/>
      <c r="BGB11" s="118"/>
      <c r="BGC11" s="52"/>
      <c r="BGD11" s="53"/>
      <c r="BGE11" s="53"/>
      <c r="BGF11" s="115"/>
      <c r="BGG11" s="116"/>
      <c r="BGH11" s="117"/>
      <c r="BGI11" s="117"/>
      <c r="BGJ11" s="117"/>
      <c r="BGK11" s="117"/>
      <c r="BGL11" s="53"/>
      <c r="BGM11" s="118"/>
      <c r="BGN11" s="52"/>
      <c r="BGO11" s="53"/>
      <c r="BGP11" s="53"/>
      <c r="BGQ11" s="115"/>
      <c r="BGR11" s="116"/>
      <c r="BGS11" s="117"/>
      <c r="BGT11" s="117"/>
      <c r="BGU11" s="117"/>
      <c r="BGV11" s="117"/>
      <c r="BGW11" s="53"/>
      <c r="BGX11" s="118"/>
      <c r="BGY11" s="52"/>
      <c r="BGZ11" s="53"/>
      <c r="BHA11" s="53"/>
      <c r="BHB11" s="115"/>
      <c r="BHC11" s="116"/>
      <c r="BHD11" s="117"/>
      <c r="BHE11" s="117"/>
      <c r="BHF11" s="117"/>
      <c r="BHG11" s="117"/>
      <c r="BHH11" s="53"/>
      <c r="BHI11" s="118"/>
      <c r="BHJ11" s="52"/>
      <c r="BHK11" s="53"/>
      <c r="BHL11" s="53"/>
      <c r="BHM11" s="115"/>
      <c r="BHN11" s="116"/>
      <c r="BHO11" s="117"/>
      <c r="BHP11" s="117"/>
      <c r="BHQ11" s="117"/>
      <c r="BHR11" s="117"/>
      <c r="BHS11" s="53"/>
      <c r="BHT11" s="118"/>
      <c r="BHU11" s="52"/>
      <c r="BHV11" s="53"/>
      <c r="BHW11" s="53"/>
      <c r="BHX11" s="115"/>
      <c r="BHY11" s="116"/>
      <c r="BHZ11" s="117"/>
      <c r="BIA11" s="117"/>
      <c r="BIB11" s="117"/>
      <c r="BIC11" s="117"/>
      <c r="BID11" s="53"/>
      <c r="BIE11" s="118"/>
      <c r="BIF11" s="52"/>
      <c r="BIG11" s="53"/>
      <c r="BIH11" s="53"/>
      <c r="BII11" s="115"/>
      <c r="BIJ11" s="116"/>
      <c r="BIK11" s="117"/>
      <c r="BIL11" s="117"/>
      <c r="BIM11" s="117"/>
      <c r="BIN11" s="117"/>
      <c r="BIO11" s="53"/>
      <c r="BIP11" s="118"/>
      <c r="BIQ11" s="52"/>
      <c r="BIR11" s="53"/>
      <c r="BIS11" s="53"/>
      <c r="BIT11" s="115"/>
      <c r="BIU11" s="116"/>
      <c r="BIV11" s="117"/>
      <c r="BIW11" s="117"/>
      <c r="BIX11" s="117"/>
      <c r="BIY11" s="117"/>
      <c r="BIZ11" s="53"/>
      <c r="BJA11" s="118"/>
      <c r="BJB11" s="52"/>
      <c r="BJC11" s="53"/>
      <c r="BJD11" s="53"/>
      <c r="BJE11" s="115"/>
      <c r="BJF11" s="116"/>
      <c r="BJG11" s="117"/>
      <c r="BJH11" s="117"/>
      <c r="BJI11" s="117"/>
      <c r="BJJ11" s="117"/>
      <c r="BJK11" s="53"/>
      <c r="BJL11" s="118"/>
      <c r="BJM11" s="52"/>
      <c r="BJN11" s="53"/>
      <c r="BJO11" s="53"/>
      <c r="BJP11" s="115"/>
      <c r="BJQ11" s="116"/>
      <c r="BJR11" s="117"/>
      <c r="BJS11" s="117"/>
      <c r="BJT11" s="117"/>
      <c r="BJU11" s="117"/>
      <c r="BJV11" s="53"/>
      <c r="BJW11" s="118"/>
      <c r="BJX11" s="52"/>
      <c r="BJY11" s="53"/>
      <c r="BJZ11" s="53"/>
      <c r="BKA11" s="115"/>
      <c r="BKB11" s="116"/>
      <c r="BKC11" s="117"/>
      <c r="BKD11" s="117"/>
      <c r="BKE11" s="117"/>
      <c r="BKF11" s="117"/>
      <c r="BKG11" s="53"/>
      <c r="BKH11" s="118"/>
      <c r="BKI11" s="52"/>
      <c r="BKJ11" s="53"/>
      <c r="BKK11" s="53"/>
      <c r="BKL11" s="115"/>
      <c r="BKM11" s="116"/>
      <c r="BKN11" s="117"/>
      <c r="BKO11" s="117"/>
      <c r="BKP11" s="117"/>
      <c r="BKQ11" s="117"/>
      <c r="BKR11" s="53"/>
      <c r="BKS11" s="118"/>
      <c r="BKT11" s="52"/>
      <c r="BKU11" s="53"/>
      <c r="BKV11" s="53"/>
      <c r="BKW11" s="115"/>
      <c r="BKX11" s="116"/>
      <c r="BKY11" s="117"/>
      <c r="BKZ11" s="117"/>
      <c r="BLA11" s="117"/>
      <c r="BLB11" s="117"/>
      <c r="BLC11" s="53"/>
      <c r="BLD11" s="118"/>
      <c r="BLE11" s="52"/>
      <c r="BLF11" s="53"/>
      <c r="BLG11" s="53"/>
      <c r="BLH11" s="115"/>
      <c r="BLI11" s="116"/>
      <c r="BLJ11" s="117"/>
      <c r="BLK11" s="117"/>
      <c r="BLL11" s="117"/>
      <c r="BLM11" s="117"/>
      <c r="BLN11" s="53"/>
      <c r="BLO11" s="118"/>
      <c r="BLP11" s="52"/>
      <c r="BLQ11" s="53"/>
      <c r="BLR11" s="53"/>
      <c r="BLS11" s="115"/>
      <c r="BLT11" s="116"/>
      <c r="BLU11" s="117"/>
      <c r="BLV11" s="117"/>
      <c r="BLW11" s="117"/>
      <c r="BLX11" s="117"/>
      <c r="BLY11" s="53"/>
      <c r="BLZ11" s="118"/>
      <c r="BMA11" s="52"/>
      <c r="BMB11" s="53"/>
      <c r="BMC11" s="53"/>
      <c r="BMD11" s="115"/>
      <c r="BME11" s="116"/>
      <c r="BMF11" s="117"/>
      <c r="BMG11" s="117"/>
      <c r="BMH11" s="117"/>
      <c r="BMI11" s="117"/>
      <c r="BMJ11" s="53"/>
      <c r="BMK11" s="118"/>
      <c r="BML11" s="52"/>
      <c r="BMM11" s="53"/>
      <c r="BMN11" s="53"/>
      <c r="BMO11" s="115"/>
      <c r="BMP11" s="116"/>
      <c r="BMQ11" s="117"/>
      <c r="BMR11" s="117"/>
      <c r="BMS11" s="117"/>
      <c r="BMT11" s="117"/>
      <c r="BMU11" s="53"/>
      <c r="BMV11" s="118"/>
      <c r="BMW11" s="52"/>
      <c r="BMX11" s="53"/>
      <c r="BMY11" s="53"/>
      <c r="BMZ11" s="115"/>
      <c r="BNA11" s="116"/>
      <c r="BNB11" s="117"/>
      <c r="BNC11" s="117"/>
      <c r="BND11" s="117"/>
      <c r="BNE11" s="117"/>
      <c r="BNF11" s="53"/>
      <c r="BNG11" s="118"/>
      <c r="BNH11" s="52"/>
      <c r="BNI11" s="53"/>
      <c r="BNJ11" s="53"/>
      <c r="BNK11" s="115"/>
      <c r="BNL11" s="116"/>
      <c r="BNM11" s="117"/>
      <c r="BNN11" s="117"/>
      <c r="BNO11" s="117"/>
      <c r="BNP11" s="117"/>
      <c r="BNQ11" s="53"/>
      <c r="BNR11" s="118"/>
      <c r="BNS11" s="52"/>
      <c r="BNT11" s="53"/>
      <c r="BNU11" s="53"/>
      <c r="BNV11" s="115"/>
      <c r="BNW11" s="116"/>
      <c r="BNX11" s="117"/>
      <c r="BNY11" s="117"/>
      <c r="BNZ11" s="117"/>
      <c r="BOA11" s="117"/>
      <c r="BOB11" s="53"/>
      <c r="BOC11" s="118"/>
      <c r="BOD11" s="52"/>
      <c r="BOE11" s="53"/>
      <c r="BOF11" s="53"/>
      <c r="BOG11" s="115"/>
      <c r="BOH11" s="116"/>
      <c r="BOI11" s="117"/>
      <c r="BOJ11" s="117"/>
      <c r="BOK11" s="117"/>
      <c r="BOL11" s="117"/>
      <c r="BOM11" s="53"/>
      <c r="BON11" s="118"/>
      <c r="BOO11" s="52"/>
      <c r="BOP11" s="53"/>
      <c r="BOQ11" s="53"/>
      <c r="BOR11" s="115"/>
      <c r="BOS11" s="116"/>
      <c r="BOT11" s="117"/>
      <c r="BOU11" s="117"/>
      <c r="BOV11" s="117"/>
      <c r="BOW11" s="117"/>
      <c r="BOX11" s="53"/>
      <c r="BOY11" s="118"/>
      <c r="BOZ11" s="52"/>
      <c r="BPA11" s="53"/>
      <c r="BPB11" s="53"/>
      <c r="BPC11" s="115"/>
      <c r="BPD11" s="116"/>
      <c r="BPE11" s="117"/>
      <c r="BPF11" s="117"/>
      <c r="BPG11" s="117"/>
      <c r="BPH11" s="117"/>
      <c r="BPI11" s="53"/>
      <c r="BPJ11" s="118"/>
      <c r="BPK11" s="52"/>
      <c r="BPL11" s="53"/>
      <c r="BPM11" s="53"/>
      <c r="BPN11" s="115"/>
      <c r="BPO11" s="116"/>
      <c r="BPP11" s="117"/>
      <c r="BPQ11" s="117"/>
      <c r="BPR11" s="117"/>
      <c r="BPS11" s="117"/>
      <c r="BPT11" s="53"/>
      <c r="BPU11" s="118"/>
      <c r="BPV11" s="52"/>
      <c r="BPW11" s="53"/>
      <c r="BPX11" s="53"/>
      <c r="BPY11" s="115"/>
      <c r="BPZ11" s="116"/>
      <c r="BQA11" s="117"/>
      <c r="BQB11" s="117"/>
      <c r="BQC11" s="117"/>
      <c r="BQD11" s="117"/>
      <c r="BQE11" s="53"/>
      <c r="BQF11" s="118"/>
      <c r="BQG11" s="52"/>
      <c r="BQH11" s="53"/>
      <c r="BQI11" s="53"/>
      <c r="BQJ11" s="115"/>
      <c r="BQK11" s="116"/>
      <c r="BQL11" s="117"/>
      <c r="BQM11" s="117"/>
      <c r="BQN11" s="117"/>
      <c r="BQO11" s="117"/>
      <c r="BQP11" s="53"/>
      <c r="BQQ11" s="118"/>
      <c r="BQR11" s="52"/>
      <c r="BQS11" s="53"/>
      <c r="BQT11" s="53"/>
      <c r="BQU11" s="115"/>
      <c r="BQV11" s="116"/>
      <c r="BQW11" s="117"/>
      <c r="BQX11" s="117"/>
      <c r="BQY11" s="117"/>
      <c r="BQZ11" s="117"/>
      <c r="BRA11" s="53"/>
      <c r="BRB11" s="118"/>
      <c r="BRC11" s="52"/>
      <c r="BRD11" s="53"/>
      <c r="BRE11" s="53"/>
      <c r="BRF11" s="115"/>
      <c r="BRG11" s="116"/>
      <c r="BRH11" s="117"/>
      <c r="BRI11" s="117"/>
      <c r="BRJ11" s="117"/>
      <c r="BRK11" s="117"/>
      <c r="BRL11" s="53"/>
      <c r="BRM11" s="118"/>
      <c r="BRN11" s="52"/>
      <c r="BRO11" s="53"/>
      <c r="BRP11" s="53"/>
      <c r="BRQ11" s="115"/>
      <c r="BRR11" s="116"/>
      <c r="BRS11" s="117"/>
      <c r="BRT11" s="117"/>
      <c r="BRU11" s="117"/>
      <c r="BRV11" s="117"/>
      <c r="BRW11" s="53"/>
      <c r="BRX11" s="118"/>
      <c r="BRY11" s="52"/>
      <c r="BRZ11" s="53"/>
      <c r="BSA11" s="53"/>
      <c r="BSB11" s="115"/>
      <c r="BSC11" s="116"/>
      <c r="BSD11" s="117"/>
      <c r="BSE11" s="117"/>
      <c r="BSF11" s="117"/>
      <c r="BSG11" s="117"/>
      <c r="BSH11" s="53"/>
      <c r="BSI11" s="118"/>
      <c r="BSJ11" s="52"/>
      <c r="BSK11" s="53"/>
      <c r="BSL11" s="53"/>
      <c r="BSM11" s="115"/>
      <c r="BSN11" s="116"/>
      <c r="BSO11" s="117"/>
      <c r="BSP11" s="117"/>
      <c r="BSQ11" s="117"/>
      <c r="BSR11" s="117"/>
      <c r="BSS11" s="53"/>
      <c r="BST11" s="118"/>
      <c r="BSU11" s="52"/>
      <c r="BSV11" s="53"/>
      <c r="BSW11" s="53"/>
      <c r="BSX11" s="115"/>
      <c r="BSY11" s="116"/>
      <c r="BSZ11" s="117"/>
      <c r="BTA11" s="117"/>
      <c r="BTB11" s="117"/>
      <c r="BTC11" s="117"/>
      <c r="BTD11" s="53"/>
      <c r="BTE11" s="118"/>
      <c r="BTF11" s="52"/>
      <c r="BTG11" s="53"/>
      <c r="BTH11" s="53"/>
      <c r="BTI11" s="115"/>
      <c r="BTJ11" s="116"/>
      <c r="BTK11" s="117"/>
      <c r="BTL11" s="117"/>
      <c r="BTM11" s="117"/>
      <c r="BTN11" s="117"/>
      <c r="BTO11" s="53"/>
      <c r="BTP11" s="118"/>
      <c r="BTQ11" s="52"/>
      <c r="BTR11" s="53"/>
      <c r="BTS11" s="53"/>
      <c r="BTT11" s="115"/>
      <c r="BTU11" s="116"/>
      <c r="BTV11" s="117"/>
      <c r="BTW11" s="117"/>
      <c r="BTX11" s="117"/>
      <c r="BTY11" s="117"/>
      <c r="BTZ11" s="53"/>
      <c r="BUA11" s="118"/>
      <c r="BUB11" s="52"/>
      <c r="BUC11" s="53"/>
      <c r="BUD11" s="53"/>
      <c r="BUE11" s="115"/>
      <c r="BUF11" s="116"/>
      <c r="BUG11" s="117"/>
      <c r="BUH11" s="117"/>
      <c r="BUI11" s="117"/>
      <c r="BUJ11" s="117"/>
      <c r="BUK11" s="53"/>
      <c r="BUL11" s="118"/>
      <c r="BUM11" s="52"/>
      <c r="BUN11" s="53"/>
      <c r="BUO11" s="53"/>
      <c r="BUP11" s="115"/>
      <c r="BUQ11" s="116"/>
      <c r="BUR11" s="117"/>
      <c r="BUS11" s="117"/>
      <c r="BUT11" s="117"/>
      <c r="BUU11" s="117"/>
      <c r="BUV11" s="53"/>
      <c r="BUW11" s="118"/>
      <c r="BUX11" s="52"/>
      <c r="BUY11" s="53"/>
      <c r="BUZ11" s="53"/>
      <c r="BVA11" s="115"/>
      <c r="BVB11" s="116"/>
      <c r="BVC11" s="117"/>
      <c r="BVD11" s="117"/>
      <c r="BVE11" s="117"/>
      <c r="BVF11" s="117"/>
      <c r="BVG11" s="53"/>
      <c r="BVH11" s="118"/>
      <c r="BVI11" s="52"/>
      <c r="BVJ11" s="53"/>
      <c r="BVK11" s="53"/>
      <c r="BVL11" s="115"/>
      <c r="BVM11" s="116"/>
      <c r="BVN11" s="117"/>
      <c r="BVO11" s="117"/>
      <c r="BVP11" s="117"/>
      <c r="BVQ11" s="117"/>
      <c r="BVR11" s="53"/>
      <c r="BVS11" s="118"/>
      <c r="BVT11" s="52"/>
      <c r="BVU11" s="53"/>
      <c r="BVV11" s="53"/>
      <c r="BVW11" s="115"/>
      <c r="BVX11" s="116"/>
      <c r="BVY11" s="117"/>
      <c r="BVZ11" s="117"/>
      <c r="BWA11" s="117"/>
      <c r="BWB11" s="117"/>
      <c r="BWC11" s="53"/>
      <c r="BWD11" s="118"/>
      <c r="BWE11" s="52"/>
      <c r="BWF11" s="53"/>
      <c r="BWG11" s="53"/>
      <c r="BWH11" s="115"/>
      <c r="BWI11" s="116"/>
      <c r="BWJ11" s="117"/>
      <c r="BWK11" s="117"/>
      <c r="BWL11" s="117"/>
      <c r="BWM11" s="117"/>
      <c r="BWN11" s="53"/>
      <c r="BWO11" s="118"/>
      <c r="BWP11" s="52"/>
      <c r="BWQ11" s="53"/>
      <c r="BWR11" s="53"/>
      <c r="BWS11" s="115"/>
      <c r="BWT11" s="116"/>
      <c r="BWU11" s="117"/>
      <c r="BWV11" s="117"/>
      <c r="BWW11" s="117"/>
      <c r="BWX11" s="117"/>
      <c r="BWY11" s="53"/>
      <c r="BWZ11" s="118"/>
      <c r="BXA11" s="52"/>
      <c r="BXB11" s="53"/>
      <c r="BXC11" s="53"/>
      <c r="BXD11" s="115"/>
      <c r="BXE11" s="116"/>
      <c r="BXF11" s="117"/>
      <c r="BXG11" s="117"/>
      <c r="BXH11" s="117"/>
      <c r="BXI11" s="117"/>
      <c r="BXJ11" s="53"/>
      <c r="BXK11" s="118"/>
      <c r="BXL11" s="52"/>
      <c r="BXM11" s="53"/>
      <c r="BXN11" s="53"/>
      <c r="BXO11" s="115"/>
      <c r="BXP11" s="116"/>
      <c r="BXQ11" s="117"/>
      <c r="BXR11" s="117"/>
      <c r="BXS11" s="117"/>
      <c r="BXT11" s="117"/>
      <c r="BXU11" s="53"/>
      <c r="BXV11" s="118"/>
      <c r="BXW11" s="52"/>
      <c r="BXX11" s="53"/>
      <c r="BXY11" s="53"/>
      <c r="BXZ11" s="115"/>
      <c r="BYA11" s="116"/>
      <c r="BYB11" s="117"/>
      <c r="BYC11" s="117"/>
      <c r="BYD11" s="117"/>
      <c r="BYE11" s="117"/>
      <c r="BYF11" s="53"/>
      <c r="BYG11" s="118"/>
      <c r="BYH11" s="52"/>
      <c r="BYI11" s="53"/>
      <c r="BYJ11" s="53"/>
      <c r="BYK11" s="115"/>
      <c r="BYL11" s="116"/>
      <c r="BYM11" s="117"/>
      <c r="BYN11" s="117"/>
      <c r="BYO11" s="117"/>
      <c r="BYP11" s="117"/>
      <c r="BYQ11" s="53"/>
      <c r="BYR11" s="118"/>
      <c r="BYS11" s="52"/>
      <c r="BYT11" s="53"/>
      <c r="BYU11" s="53"/>
      <c r="BYV11" s="115"/>
      <c r="BYW11" s="116"/>
      <c r="BYX11" s="117"/>
      <c r="BYY11" s="117"/>
      <c r="BYZ11" s="117"/>
      <c r="BZA11" s="117"/>
      <c r="BZB11" s="53"/>
      <c r="BZC11" s="118"/>
      <c r="BZD11" s="52"/>
      <c r="BZE11" s="53"/>
      <c r="BZF11" s="53"/>
      <c r="BZG11" s="115"/>
      <c r="BZH11" s="116"/>
      <c r="BZI11" s="117"/>
      <c r="BZJ11" s="117"/>
      <c r="BZK11" s="117"/>
      <c r="BZL11" s="117"/>
      <c r="BZM11" s="53"/>
      <c r="BZN11" s="118"/>
      <c r="BZO11" s="52"/>
      <c r="BZP11" s="53"/>
      <c r="BZQ11" s="53"/>
      <c r="BZR11" s="115"/>
      <c r="BZS11" s="116"/>
      <c r="BZT11" s="117"/>
      <c r="BZU11" s="117"/>
      <c r="BZV11" s="117"/>
      <c r="BZW11" s="117"/>
      <c r="BZX11" s="53"/>
      <c r="BZY11" s="118"/>
      <c r="BZZ11" s="52"/>
      <c r="CAA11" s="53"/>
      <c r="CAB11" s="53"/>
      <c r="CAC11" s="115"/>
      <c r="CAD11" s="116"/>
      <c r="CAE11" s="117"/>
      <c r="CAF11" s="117"/>
      <c r="CAG11" s="117"/>
      <c r="CAH11" s="117"/>
      <c r="CAI11" s="53"/>
      <c r="CAJ11" s="118"/>
      <c r="CAK11" s="52"/>
      <c r="CAL11" s="53"/>
      <c r="CAM11" s="53"/>
      <c r="CAN11" s="115"/>
      <c r="CAO11" s="116"/>
      <c r="CAP11" s="117"/>
      <c r="CAQ11" s="117"/>
      <c r="CAR11" s="117"/>
      <c r="CAS11" s="117"/>
      <c r="CAT11" s="53"/>
      <c r="CAU11" s="118"/>
      <c r="CAV11" s="52"/>
      <c r="CAW11" s="53"/>
      <c r="CAX11" s="53"/>
      <c r="CAY11" s="115"/>
      <c r="CAZ11" s="116"/>
      <c r="CBA11" s="117"/>
      <c r="CBB11" s="117"/>
      <c r="CBC11" s="117"/>
      <c r="CBD11" s="117"/>
      <c r="CBE11" s="53"/>
      <c r="CBF11" s="118"/>
      <c r="CBG11" s="52"/>
      <c r="CBH11" s="53"/>
      <c r="CBI11" s="53"/>
      <c r="CBJ11" s="115"/>
      <c r="CBK11" s="116"/>
      <c r="CBL11" s="117"/>
      <c r="CBM11" s="117"/>
      <c r="CBN11" s="117"/>
      <c r="CBO11" s="117"/>
      <c r="CBP11" s="53"/>
      <c r="CBQ11" s="118"/>
      <c r="CBR11" s="52"/>
      <c r="CBS11" s="53"/>
      <c r="CBT11" s="53"/>
      <c r="CBU11" s="115"/>
      <c r="CBV11" s="116"/>
      <c r="CBW11" s="117"/>
      <c r="CBX11" s="117"/>
      <c r="CBY11" s="117"/>
      <c r="CBZ11" s="117"/>
      <c r="CCA11" s="53"/>
      <c r="CCB11" s="118"/>
      <c r="CCC11" s="52"/>
      <c r="CCD11" s="53"/>
      <c r="CCE11" s="53"/>
      <c r="CCF11" s="115"/>
      <c r="CCG11" s="116"/>
      <c r="CCH11" s="117"/>
      <c r="CCI11" s="117"/>
      <c r="CCJ11" s="117"/>
      <c r="CCK11" s="117"/>
      <c r="CCL11" s="53"/>
      <c r="CCM11" s="118"/>
      <c r="CCN11" s="52"/>
      <c r="CCO11" s="53"/>
      <c r="CCP11" s="53"/>
      <c r="CCQ11" s="115"/>
      <c r="CCR11" s="116"/>
      <c r="CCS11" s="117"/>
      <c r="CCT11" s="117"/>
      <c r="CCU11" s="117"/>
      <c r="CCV11" s="117"/>
      <c r="CCW11" s="53"/>
      <c r="CCX11" s="118"/>
      <c r="CCY11" s="52"/>
      <c r="CCZ11" s="53"/>
      <c r="CDA11" s="53"/>
      <c r="CDB11" s="115"/>
      <c r="CDC11" s="116"/>
      <c r="CDD11" s="117"/>
      <c r="CDE11" s="117"/>
      <c r="CDF11" s="117"/>
      <c r="CDG11" s="117"/>
      <c r="CDH11" s="53"/>
      <c r="CDI11" s="118"/>
      <c r="CDJ11" s="52"/>
      <c r="CDK11" s="53"/>
      <c r="CDL11" s="53"/>
      <c r="CDM11" s="115"/>
      <c r="CDN11" s="116"/>
      <c r="CDO11" s="117"/>
      <c r="CDP11" s="117"/>
      <c r="CDQ11" s="117"/>
      <c r="CDR11" s="117"/>
      <c r="CDS11" s="53"/>
      <c r="CDT11" s="118"/>
      <c r="CDU11" s="52"/>
      <c r="CDV11" s="53"/>
      <c r="CDW11" s="53"/>
      <c r="CDX11" s="115"/>
      <c r="CDY11" s="116"/>
      <c r="CDZ11" s="117"/>
      <c r="CEA11" s="117"/>
      <c r="CEB11" s="117"/>
      <c r="CEC11" s="117"/>
      <c r="CED11" s="53"/>
      <c r="CEE11" s="118"/>
      <c r="CEF11" s="52"/>
      <c r="CEG11" s="53"/>
      <c r="CEH11" s="53"/>
      <c r="CEI11" s="115"/>
      <c r="CEJ11" s="116"/>
      <c r="CEK11" s="117"/>
      <c r="CEL11" s="117"/>
      <c r="CEM11" s="117"/>
      <c r="CEN11" s="117"/>
      <c r="CEO11" s="53"/>
      <c r="CEP11" s="118"/>
      <c r="CEQ11" s="52"/>
      <c r="CER11" s="53"/>
      <c r="CES11" s="53"/>
      <c r="CET11" s="115"/>
      <c r="CEU11" s="116"/>
      <c r="CEV11" s="117"/>
      <c r="CEW11" s="117"/>
      <c r="CEX11" s="117"/>
      <c r="CEY11" s="117"/>
      <c r="CEZ11" s="53"/>
      <c r="CFA11" s="118"/>
      <c r="CFB11" s="52"/>
      <c r="CFC11" s="53"/>
      <c r="CFD11" s="53"/>
      <c r="CFE11" s="115"/>
      <c r="CFF11" s="116"/>
      <c r="CFG11" s="117"/>
      <c r="CFH11" s="117"/>
      <c r="CFI11" s="117"/>
      <c r="CFJ11" s="117"/>
      <c r="CFK11" s="53"/>
      <c r="CFL11" s="118"/>
      <c r="CFM11" s="52"/>
      <c r="CFN11" s="53"/>
      <c r="CFO11" s="53"/>
      <c r="CFP11" s="115"/>
      <c r="CFQ11" s="116"/>
      <c r="CFR11" s="117"/>
      <c r="CFS11" s="117"/>
      <c r="CFT11" s="117"/>
      <c r="CFU11" s="117"/>
      <c r="CFV11" s="53"/>
      <c r="CFW11" s="118"/>
      <c r="CFX11" s="52"/>
      <c r="CFY11" s="53"/>
      <c r="CFZ11" s="53"/>
      <c r="CGA11" s="115"/>
      <c r="CGB11" s="116"/>
      <c r="CGC11" s="117"/>
      <c r="CGD11" s="117"/>
      <c r="CGE11" s="117"/>
      <c r="CGF11" s="117"/>
      <c r="CGG11" s="53"/>
      <c r="CGH11" s="118"/>
      <c r="CGI11" s="52"/>
      <c r="CGJ11" s="53"/>
      <c r="CGK11" s="53"/>
      <c r="CGL11" s="115"/>
      <c r="CGM11" s="116"/>
      <c r="CGN11" s="117"/>
      <c r="CGO11" s="117"/>
      <c r="CGP11" s="117"/>
      <c r="CGQ11" s="117"/>
      <c r="CGR11" s="53"/>
      <c r="CGS11" s="118"/>
      <c r="CGT11" s="52"/>
      <c r="CGU11" s="53"/>
      <c r="CGV11" s="53"/>
      <c r="CGW11" s="115"/>
      <c r="CGX11" s="116"/>
      <c r="CGY11" s="117"/>
      <c r="CGZ11" s="117"/>
      <c r="CHA11" s="117"/>
      <c r="CHB11" s="117"/>
      <c r="CHC11" s="53"/>
      <c r="CHD11" s="118"/>
      <c r="CHE11" s="52"/>
      <c r="CHF11" s="53"/>
      <c r="CHG11" s="53"/>
      <c r="CHH11" s="115"/>
      <c r="CHI11" s="116"/>
      <c r="CHJ11" s="117"/>
      <c r="CHK11" s="117"/>
      <c r="CHL11" s="117"/>
      <c r="CHM11" s="117"/>
      <c r="CHN11" s="53"/>
      <c r="CHO11" s="118"/>
      <c r="CHP11" s="52"/>
      <c r="CHQ11" s="53"/>
      <c r="CHR11" s="53"/>
      <c r="CHS11" s="115"/>
      <c r="CHT11" s="116"/>
      <c r="CHU11" s="117"/>
      <c r="CHV11" s="117"/>
      <c r="CHW11" s="117"/>
      <c r="CHX11" s="117"/>
      <c r="CHY11" s="53"/>
      <c r="CHZ11" s="118"/>
      <c r="CIA11" s="52"/>
      <c r="CIB11" s="53"/>
      <c r="CIC11" s="53"/>
      <c r="CID11" s="115"/>
      <c r="CIE11" s="116"/>
      <c r="CIF11" s="117"/>
      <c r="CIG11" s="117"/>
      <c r="CIH11" s="117"/>
      <c r="CII11" s="117"/>
      <c r="CIJ11" s="53"/>
      <c r="CIK11" s="118"/>
      <c r="CIL11" s="52"/>
      <c r="CIM11" s="53"/>
      <c r="CIN11" s="53"/>
      <c r="CIO11" s="115"/>
      <c r="CIP11" s="116"/>
      <c r="CIQ11" s="117"/>
      <c r="CIR11" s="117"/>
      <c r="CIS11" s="117"/>
      <c r="CIT11" s="117"/>
      <c r="CIU11" s="53"/>
      <c r="CIV11" s="118"/>
      <c r="CIW11" s="52"/>
      <c r="CIX11" s="53"/>
      <c r="CIY11" s="53"/>
      <c r="CIZ11" s="115"/>
      <c r="CJA11" s="116"/>
      <c r="CJB11" s="117"/>
      <c r="CJC11" s="117"/>
      <c r="CJD11" s="117"/>
      <c r="CJE11" s="117"/>
      <c r="CJF11" s="53"/>
      <c r="CJG11" s="118"/>
      <c r="CJH11" s="52"/>
      <c r="CJI11" s="53"/>
      <c r="CJJ11" s="53"/>
      <c r="CJK11" s="115"/>
      <c r="CJL11" s="116"/>
      <c r="CJM11" s="117"/>
      <c r="CJN11" s="117"/>
      <c r="CJO11" s="117"/>
      <c r="CJP11" s="117"/>
      <c r="CJQ11" s="53"/>
      <c r="CJR11" s="118"/>
      <c r="CJS11" s="52"/>
      <c r="CJT11" s="53"/>
      <c r="CJU11" s="53"/>
      <c r="CJV11" s="115"/>
      <c r="CJW11" s="116"/>
      <c r="CJX11" s="117"/>
      <c r="CJY11" s="117"/>
      <c r="CJZ11" s="117"/>
      <c r="CKA11" s="117"/>
      <c r="CKB11" s="53"/>
      <c r="CKC11" s="118"/>
      <c r="CKD11" s="52"/>
      <c r="CKE11" s="53"/>
      <c r="CKF11" s="53"/>
      <c r="CKG11" s="115"/>
      <c r="CKH11" s="116"/>
      <c r="CKI11" s="117"/>
      <c r="CKJ11" s="117"/>
      <c r="CKK11" s="117"/>
      <c r="CKL11" s="117"/>
      <c r="CKM11" s="53"/>
      <c r="CKN11" s="118"/>
      <c r="CKO11" s="52"/>
      <c r="CKP11" s="53"/>
      <c r="CKQ11" s="53"/>
      <c r="CKR11" s="115"/>
      <c r="CKS11" s="116"/>
      <c r="CKT11" s="117"/>
      <c r="CKU11" s="117"/>
      <c r="CKV11" s="117"/>
      <c r="CKW11" s="117"/>
      <c r="CKX11" s="53"/>
      <c r="CKY11" s="118"/>
      <c r="CKZ11" s="52"/>
      <c r="CLA11" s="53"/>
      <c r="CLB11" s="53"/>
      <c r="CLC11" s="115"/>
      <c r="CLD11" s="116"/>
      <c r="CLE11" s="117"/>
      <c r="CLF11" s="117"/>
      <c r="CLG11" s="117"/>
      <c r="CLH11" s="117"/>
      <c r="CLI11" s="53"/>
      <c r="CLJ11" s="118"/>
      <c r="CLK11" s="52"/>
      <c r="CLL11" s="53"/>
      <c r="CLM11" s="53"/>
      <c r="CLN11" s="115"/>
      <c r="CLO11" s="116"/>
      <c r="CLP11" s="117"/>
      <c r="CLQ11" s="117"/>
      <c r="CLR11" s="117"/>
      <c r="CLS11" s="117"/>
      <c r="CLT11" s="53"/>
      <c r="CLU11" s="118"/>
      <c r="CLV11" s="52"/>
      <c r="CLW11" s="53"/>
      <c r="CLX11" s="53"/>
      <c r="CLY11" s="115"/>
      <c r="CLZ11" s="116"/>
      <c r="CMA11" s="117"/>
      <c r="CMB11" s="117"/>
      <c r="CMC11" s="117"/>
      <c r="CMD11" s="117"/>
      <c r="CME11" s="53"/>
      <c r="CMF11" s="118"/>
      <c r="CMG11" s="52"/>
      <c r="CMH11" s="53"/>
      <c r="CMI11" s="53"/>
      <c r="CMJ11" s="115"/>
      <c r="CMK11" s="116"/>
      <c r="CML11" s="117"/>
      <c r="CMM11" s="117"/>
      <c r="CMN11" s="117"/>
      <c r="CMO11" s="117"/>
      <c r="CMP11" s="53"/>
      <c r="CMQ11" s="118"/>
      <c r="CMR11" s="52"/>
      <c r="CMS11" s="53"/>
      <c r="CMT11" s="53"/>
      <c r="CMU11" s="115"/>
      <c r="CMV11" s="116"/>
      <c r="CMW11" s="117"/>
      <c r="CMX11" s="117"/>
      <c r="CMY11" s="117"/>
      <c r="CMZ11" s="117"/>
      <c r="CNA11" s="53"/>
      <c r="CNB11" s="118"/>
      <c r="CNC11" s="52"/>
      <c r="CND11" s="53"/>
      <c r="CNE11" s="53"/>
      <c r="CNF11" s="115"/>
      <c r="CNG11" s="116"/>
      <c r="CNH11" s="117"/>
      <c r="CNI11" s="117"/>
      <c r="CNJ11" s="117"/>
      <c r="CNK11" s="117"/>
      <c r="CNL11" s="53"/>
      <c r="CNM11" s="118"/>
      <c r="CNN11" s="52"/>
      <c r="CNO11" s="53"/>
      <c r="CNP11" s="53"/>
      <c r="CNQ11" s="115"/>
      <c r="CNR11" s="116"/>
      <c r="CNS11" s="117"/>
      <c r="CNT11" s="117"/>
      <c r="CNU11" s="117"/>
      <c r="CNV11" s="117"/>
      <c r="CNW11" s="53"/>
      <c r="CNX11" s="118"/>
      <c r="CNY11" s="52"/>
      <c r="CNZ11" s="53"/>
      <c r="COA11" s="53"/>
      <c r="COB11" s="115"/>
      <c r="COC11" s="116"/>
      <c r="COD11" s="117"/>
      <c r="COE11" s="117"/>
      <c r="COF11" s="117"/>
      <c r="COG11" s="117"/>
      <c r="COH11" s="53"/>
      <c r="COI11" s="118"/>
      <c r="COJ11" s="52"/>
      <c r="COK11" s="53"/>
      <c r="COL11" s="53"/>
      <c r="COM11" s="115"/>
      <c r="CON11" s="116"/>
      <c r="COO11" s="117"/>
      <c r="COP11" s="117"/>
      <c r="COQ11" s="117"/>
      <c r="COR11" s="117"/>
      <c r="COS11" s="53"/>
      <c r="COT11" s="118"/>
      <c r="COU11" s="52"/>
      <c r="COV11" s="53"/>
      <c r="COW11" s="53"/>
      <c r="COX11" s="115"/>
      <c r="COY11" s="116"/>
      <c r="COZ11" s="117"/>
      <c r="CPA11" s="117"/>
      <c r="CPB11" s="117"/>
      <c r="CPC11" s="117"/>
      <c r="CPD11" s="53"/>
      <c r="CPE11" s="118"/>
      <c r="CPF11" s="52"/>
      <c r="CPG11" s="53"/>
      <c r="CPH11" s="53"/>
      <c r="CPI11" s="115"/>
      <c r="CPJ11" s="116"/>
      <c r="CPK11" s="117"/>
      <c r="CPL11" s="117"/>
      <c r="CPM11" s="117"/>
      <c r="CPN11" s="117"/>
      <c r="CPO11" s="53"/>
      <c r="CPP11" s="118"/>
      <c r="CPQ11" s="52"/>
      <c r="CPR11" s="53"/>
      <c r="CPS11" s="53"/>
      <c r="CPT11" s="115"/>
      <c r="CPU11" s="116"/>
      <c r="CPV11" s="117"/>
      <c r="CPW11" s="117"/>
      <c r="CPX11" s="117"/>
      <c r="CPY11" s="117"/>
      <c r="CPZ11" s="53"/>
      <c r="CQA11" s="118"/>
      <c r="CQB11" s="52"/>
      <c r="CQC11" s="53"/>
      <c r="CQD11" s="53"/>
      <c r="CQE11" s="115"/>
      <c r="CQF11" s="116"/>
      <c r="CQG11" s="117"/>
      <c r="CQH11" s="117"/>
      <c r="CQI11" s="117"/>
      <c r="CQJ11" s="117"/>
      <c r="CQK11" s="53"/>
      <c r="CQL11" s="118"/>
      <c r="CQM11" s="52"/>
      <c r="CQN11" s="53"/>
      <c r="CQO11" s="53"/>
      <c r="CQP11" s="115"/>
      <c r="CQQ11" s="116"/>
      <c r="CQR11" s="117"/>
      <c r="CQS11" s="117"/>
      <c r="CQT11" s="117"/>
      <c r="CQU11" s="117"/>
      <c r="CQV11" s="53"/>
      <c r="CQW11" s="118"/>
      <c r="CQX11" s="52"/>
      <c r="CQY11" s="53"/>
      <c r="CQZ11" s="53"/>
      <c r="CRA11" s="115"/>
      <c r="CRB11" s="116"/>
      <c r="CRC11" s="117"/>
      <c r="CRD11" s="117"/>
      <c r="CRE11" s="117"/>
      <c r="CRF11" s="117"/>
      <c r="CRG11" s="53"/>
      <c r="CRH11" s="118"/>
      <c r="CRI11" s="52"/>
      <c r="CRJ11" s="53"/>
      <c r="CRK11" s="53"/>
      <c r="CRL11" s="115"/>
      <c r="CRM11" s="116"/>
      <c r="CRN11" s="117"/>
      <c r="CRO11" s="117"/>
      <c r="CRP11" s="117"/>
      <c r="CRQ11" s="117"/>
      <c r="CRR11" s="53"/>
      <c r="CRS11" s="118"/>
      <c r="CRT11" s="52"/>
      <c r="CRU11" s="53"/>
      <c r="CRV11" s="53"/>
      <c r="CRW11" s="115"/>
      <c r="CRX11" s="116"/>
      <c r="CRY11" s="117"/>
      <c r="CRZ11" s="117"/>
      <c r="CSA11" s="117"/>
      <c r="CSB11" s="117"/>
      <c r="CSC11" s="53"/>
      <c r="CSD11" s="118"/>
      <c r="CSE11" s="52"/>
      <c r="CSF11" s="53"/>
      <c r="CSG11" s="53"/>
      <c r="CSH11" s="115"/>
      <c r="CSI11" s="116"/>
      <c r="CSJ11" s="117"/>
      <c r="CSK11" s="117"/>
      <c r="CSL11" s="117"/>
      <c r="CSM11" s="117"/>
      <c r="CSN11" s="53"/>
      <c r="CSO11" s="118"/>
      <c r="CSP11" s="52"/>
      <c r="CSQ11" s="53"/>
      <c r="CSR11" s="53"/>
      <c r="CSS11" s="115"/>
      <c r="CST11" s="116"/>
      <c r="CSU11" s="117"/>
      <c r="CSV11" s="117"/>
      <c r="CSW11" s="117"/>
      <c r="CSX11" s="117"/>
      <c r="CSY11" s="53"/>
      <c r="CSZ11" s="118"/>
      <c r="CTA11" s="52"/>
      <c r="CTB11" s="53"/>
      <c r="CTC11" s="53"/>
      <c r="CTD11" s="115"/>
      <c r="CTE11" s="116"/>
      <c r="CTF11" s="117"/>
      <c r="CTG11" s="117"/>
      <c r="CTH11" s="117"/>
      <c r="CTI11" s="117"/>
      <c r="CTJ11" s="53"/>
      <c r="CTK11" s="118"/>
      <c r="CTL11" s="52"/>
      <c r="CTM11" s="53"/>
      <c r="CTN11" s="53"/>
      <c r="CTO11" s="115"/>
      <c r="CTP11" s="116"/>
      <c r="CTQ11" s="117"/>
      <c r="CTR11" s="117"/>
      <c r="CTS11" s="117"/>
      <c r="CTT11" s="117"/>
      <c r="CTU11" s="53"/>
      <c r="CTV11" s="118"/>
      <c r="CTW11" s="52"/>
      <c r="CTX11" s="53"/>
      <c r="CTY11" s="53"/>
      <c r="CTZ11" s="115"/>
      <c r="CUA11" s="116"/>
      <c r="CUB11" s="117"/>
      <c r="CUC11" s="117"/>
      <c r="CUD11" s="117"/>
      <c r="CUE11" s="117"/>
      <c r="CUF11" s="53"/>
      <c r="CUG11" s="118"/>
      <c r="CUH11" s="52"/>
      <c r="CUI11" s="53"/>
      <c r="CUJ11" s="53"/>
      <c r="CUK11" s="115"/>
      <c r="CUL11" s="116"/>
      <c r="CUM11" s="117"/>
      <c r="CUN11" s="117"/>
      <c r="CUO11" s="117"/>
      <c r="CUP11" s="117"/>
      <c r="CUQ11" s="53"/>
      <c r="CUR11" s="118"/>
      <c r="CUS11" s="52"/>
      <c r="CUT11" s="53"/>
      <c r="CUU11" s="53"/>
      <c r="CUV11" s="115"/>
      <c r="CUW11" s="116"/>
      <c r="CUX11" s="117"/>
      <c r="CUY11" s="117"/>
      <c r="CUZ11" s="117"/>
      <c r="CVA11" s="117"/>
      <c r="CVB11" s="53"/>
      <c r="CVC11" s="118"/>
      <c r="CVD11" s="52"/>
      <c r="CVE11" s="53"/>
      <c r="CVF11" s="53"/>
      <c r="CVG11" s="115"/>
      <c r="CVH11" s="116"/>
      <c r="CVI11" s="117"/>
      <c r="CVJ11" s="117"/>
      <c r="CVK11" s="117"/>
      <c r="CVL11" s="117"/>
      <c r="CVM11" s="53"/>
      <c r="CVN11" s="118"/>
      <c r="CVO11" s="52"/>
      <c r="CVP11" s="53"/>
      <c r="CVQ11" s="53"/>
      <c r="CVR11" s="115"/>
      <c r="CVS11" s="116"/>
      <c r="CVT11" s="117"/>
      <c r="CVU11" s="117"/>
      <c r="CVV11" s="117"/>
      <c r="CVW11" s="117"/>
      <c r="CVX11" s="53"/>
      <c r="CVY11" s="118"/>
      <c r="CVZ11" s="52"/>
      <c r="CWA11" s="53"/>
      <c r="CWB11" s="53"/>
      <c r="CWC11" s="115"/>
      <c r="CWD11" s="116"/>
      <c r="CWE11" s="117"/>
      <c r="CWF11" s="117"/>
      <c r="CWG11" s="117"/>
      <c r="CWH11" s="117"/>
      <c r="CWI11" s="53"/>
      <c r="CWJ11" s="118"/>
      <c r="CWK11" s="52"/>
      <c r="CWL11" s="53"/>
      <c r="CWM11" s="53"/>
      <c r="CWN11" s="115"/>
      <c r="CWO11" s="116"/>
      <c r="CWP11" s="117"/>
      <c r="CWQ11" s="117"/>
      <c r="CWR11" s="117"/>
      <c r="CWS11" s="117"/>
      <c r="CWT11" s="53"/>
      <c r="CWU11" s="118"/>
      <c r="CWV11" s="52"/>
      <c r="CWW11" s="53"/>
      <c r="CWX11" s="53"/>
      <c r="CWY11" s="115"/>
      <c r="CWZ11" s="116"/>
      <c r="CXA11" s="117"/>
      <c r="CXB11" s="117"/>
      <c r="CXC11" s="117"/>
      <c r="CXD11" s="117"/>
      <c r="CXE11" s="53"/>
      <c r="CXF11" s="118"/>
      <c r="CXG11" s="52"/>
      <c r="CXH11" s="53"/>
      <c r="CXI11" s="53"/>
      <c r="CXJ11" s="115"/>
      <c r="CXK11" s="116"/>
      <c r="CXL11" s="117"/>
      <c r="CXM11" s="117"/>
      <c r="CXN11" s="117"/>
      <c r="CXO11" s="117"/>
      <c r="CXP11" s="53"/>
      <c r="CXQ11" s="118"/>
      <c r="CXR11" s="52"/>
      <c r="CXS11" s="53"/>
      <c r="CXT11" s="53"/>
      <c r="CXU11" s="115"/>
      <c r="CXV11" s="116"/>
      <c r="CXW11" s="117"/>
      <c r="CXX11" s="117"/>
      <c r="CXY11" s="117"/>
      <c r="CXZ11" s="117"/>
      <c r="CYA11" s="53"/>
      <c r="CYB11" s="118"/>
      <c r="CYC11" s="52"/>
      <c r="CYD11" s="53"/>
      <c r="CYE11" s="53"/>
      <c r="CYF11" s="115"/>
      <c r="CYG11" s="116"/>
      <c r="CYH11" s="117"/>
      <c r="CYI11" s="117"/>
      <c r="CYJ11" s="117"/>
      <c r="CYK11" s="117"/>
      <c r="CYL11" s="53"/>
      <c r="CYM11" s="118"/>
      <c r="CYN11" s="52"/>
      <c r="CYO11" s="53"/>
      <c r="CYP11" s="53"/>
      <c r="CYQ11" s="115"/>
      <c r="CYR11" s="116"/>
      <c r="CYS11" s="117"/>
      <c r="CYT11" s="117"/>
      <c r="CYU11" s="117"/>
      <c r="CYV11" s="117"/>
      <c r="CYW11" s="53"/>
      <c r="CYX11" s="118"/>
      <c r="CYY11" s="52"/>
      <c r="CYZ11" s="53"/>
      <c r="CZA11" s="53"/>
      <c r="CZB11" s="115"/>
      <c r="CZC11" s="116"/>
      <c r="CZD11" s="117"/>
      <c r="CZE11" s="117"/>
      <c r="CZF11" s="117"/>
      <c r="CZG11" s="117"/>
      <c r="CZH11" s="53"/>
      <c r="CZI11" s="118"/>
      <c r="CZJ11" s="52"/>
      <c r="CZK11" s="53"/>
      <c r="CZL11" s="53"/>
      <c r="CZM11" s="115"/>
      <c r="CZN11" s="116"/>
      <c r="CZO11" s="117"/>
      <c r="CZP11" s="117"/>
      <c r="CZQ11" s="117"/>
      <c r="CZR11" s="117"/>
      <c r="CZS11" s="53"/>
      <c r="CZT11" s="118"/>
      <c r="CZU11" s="52"/>
      <c r="CZV11" s="53"/>
      <c r="CZW11" s="53"/>
      <c r="CZX11" s="115"/>
      <c r="CZY11" s="116"/>
      <c r="CZZ11" s="117"/>
      <c r="DAA11" s="117"/>
      <c r="DAB11" s="117"/>
      <c r="DAC11" s="117"/>
      <c r="DAD11" s="53"/>
      <c r="DAE11" s="118"/>
      <c r="DAF11" s="52"/>
      <c r="DAG11" s="53"/>
      <c r="DAH11" s="53"/>
      <c r="DAI11" s="115"/>
      <c r="DAJ11" s="116"/>
      <c r="DAK11" s="117"/>
      <c r="DAL11" s="117"/>
      <c r="DAM11" s="117"/>
      <c r="DAN11" s="117"/>
      <c r="DAO11" s="53"/>
      <c r="DAP11" s="118"/>
      <c r="DAQ11" s="52"/>
      <c r="DAR11" s="53"/>
      <c r="DAS11" s="53"/>
      <c r="DAT11" s="115"/>
      <c r="DAU11" s="116"/>
      <c r="DAV11" s="117"/>
      <c r="DAW11" s="117"/>
      <c r="DAX11" s="117"/>
      <c r="DAY11" s="117"/>
      <c r="DAZ11" s="53"/>
      <c r="DBA11" s="118"/>
      <c r="DBB11" s="52"/>
      <c r="DBC11" s="53"/>
      <c r="DBD11" s="53"/>
      <c r="DBE11" s="115"/>
      <c r="DBF11" s="116"/>
      <c r="DBG11" s="117"/>
      <c r="DBH11" s="117"/>
      <c r="DBI11" s="117"/>
      <c r="DBJ11" s="117"/>
      <c r="DBK11" s="53"/>
      <c r="DBL11" s="118"/>
      <c r="DBM11" s="52"/>
      <c r="DBN11" s="53"/>
      <c r="DBO11" s="53"/>
      <c r="DBP11" s="115"/>
      <c r="DBQ11" s="116"/>
      <c r="DBR11" s="117"/>
      <c r="DBS11" s="117"/>
      <c r="DBT11" s="117"/>
      <c r="DBU11" s="117"/>
      <c r="DBV11" s="53"/>
      <c r="DBW11" s="118"/>
      <c r="DBX11" s="52"/>
      <c r="DBY11" s="53"/>
      <c r="DBZ11" s="53"/>
      <c r="DCA11" s="115"/>
      <c r="DCB11" s="116"/>
      <c r="DCC11" s="117"/>
      <c r="DCD11" s="117"/>
      <c r="DCE11" s="117"/>
      <c r="DCF11" s="117"/>
      <c r="DCG11" s="53"/>
      <c r="DCH11" s="118"/>
      <c r="DCI11" s="52"/>
      <c r="DCJ11" s="53"/>
      <c r="DCK11" s="53"/>
      <c r="DCL11" s="115"/>
      <c r="DCM11" s="116"/>
      <c r="DCN11" s="117"/>
      <c r="DCO11" s="117"/>
      <c r="DCP11" s="117"/>
      <c r="DCQ11" s="117"/>
      <c r="DCR11" s="53"/>
      <c r="DCS11" s="118"/>
      <c r="DCT11" s="52"/>
      <c r="DCU11" s="53"/>
      <c r="DCV11" s="53"/>
      <c r="DCW11" s="115"/>
      <c r="DCX11" s="116"/>
      <c r="DCY11" s="117"/>
      <c r="DCZ11" s="117"/>
      <c r="DDA11" s="117"/>
      <c r="DDB11" s="117"/>
      <c r="DDC11" s="53"/>
      <c r="DDD11" s="118"/>
      <c r="DDE11" s="52"/>
      <c r="DDF11" s="53"/>
      <c r="DDG11" s="53"/>
      <c r="DDH11" s="115"/>
      <c r="DDI11" s="116"/>
      <c r="DDJ11" s="117"/>
      <c r="DDK11" s="117"/>
      <c r="DDL11" s="117"/>
      <c r="DDM11" s="117"/>
      <c r="DDN11" s="53"/>
      <c r="DDO11" s="118"/>
      <c r="DDP11" s="52"/>
      <c r="DDQ11" s="53"/>
      <c r="DDR11" s="53"/>
      <c r="DDS11" s="115"/>
      <c r="DDT11" s="116"/>
      <c r="DDU11" s="117"/>
      <c r="DDV11" s="117"/>
      <c r="DDW11" s="117"/>
      <c r="DDX11" s="117"/>
      <c r="DDY11" s="53"/>
      <c r="DDZ11" s="118"/>
      <c r="DEA11" s="52"/>
      <c r="DEB11" s="53"/>
      <c r="DEC11" s="53"/>
      <c r="DED11" s="115"/>
      <c r="DEE11" s="116"/>
      <c r="DEF11" s="117"/>
      <c r="DEG11" s="117"/>
      <c r="DEH11" s="117"/>
      <c r="DEI11" s="117"/>
      <c r="DEJ11" s="53"/>
      <c r="DEK11" s="118"/>
      <c r="DEL11" s="52"/>
      <c r="DEM11" s="53"/>
      <c r="DEN11" s="53"/>
      <c r="DEO11" s="115"/>
      <c r="DEP11" s="116"/>
      <c r="DEQ11" s="117"/>
      <c r="DER11" s="117"/>
      <c r="DES11" s="117"/>
      <c r="DET11" s="117"/>
      <c r="DEU11" s="53"/>
      <c r="DEV11" s="118"/>
      <c r="DEW11" s="52"/>
      <c r="DEX11" s="53"/>
      <c r="DEY11" s="53"/>
      <c r="DEZ11" s="115"/>
      <c r="DFA11" s="116"/>
      <c r="DFB11" s="117"/>
      <c r="DFC11" s="117"/>
      <c r="DFD11" s="117"/>
      <c r="DFE11" s="117"/>
      <c r="DFF11" s="53"/>
      <c r="DFG11" s="118"/>
      <c r="DFH11" s="52"/>
      <c r="DFI11" s="53"/>
      <c r="DFJ11" s="53"/>
      <c r="DFK11" s="115"/>
      <c r="DFL11" s="116"/>
      <c r="DFM11" s="117"/>
      <c r="DFN11" s="117"/>
      <c r="DFO11" s="117"/>
      <c r="DFP11" s="117"/>
      <c r="DFQ11" s="53"/>
      <c r="DFR11" s="118"/>
      <c r="DFS11" s="52"/>
      <c r="DFT11" s="53"/>
      <c r="DFU11" s="53"/>
      <c r="DFV11" s="115"/>
      <c r="DFW11" s="116"/>
      <c r="DFX11" s="117"/>
      <c r="DFY11" s="117"/>
      <c r="DFZ11" s="117"/>
      <c r="DGA11" s="117"/>
      <c r="DGB11" s="53"/>
      <c r="DGC11" s="118"/>
      <c r="DGD11" s="52"/>
      <c r="DGE11" s="53"/>
      <c r="DGF11" s="53"/>
      <c r="DGG11" s="115"/>
      <c r="DGH11" s="116"/>
      <c r="DGI11" s="117"/>
      <c r="DGJ11" s="117"/>
      <c r="DGK11" s="117"/>
      <c r="DGL11" s="117"/>
      <c r="DGM11" s="53"/>
      <c r="DGN11" s="118"/>
      <c r="DGO11" s="52"/>
      <c r="DGP11" s="53"/>
      <c r="DGQ11" s="53"/>
      <c r="DGR11" s="115"/>
      <c r="DGS11" s="116"/>
      <c r="DGT11" s="117"/>
      <c r="DGU11" s="117"/>
      <c r="DGV11" s="117"/>
      <c r="DGW11" s="117"/>
      <c r="DGX11" s="53"/>
      <c r="DGY11" s="118"/>
      <c r="DGZ11" s="52"/>
      <c r="DHA11" s="53"/>
      <c r="DHB11" s="53"/>
      <c r="DHC11" s="115"/>
      <c r="DHD11" s="116"/>
      <c r="DHE11" s="117"/>
      <c r="DHF11" s="117"/>
      <c r="DHG11" s="117"/>
      <c r="DHH11" s="117"/>
      <c r="DHI11" s="53"/>
      <c r="DHJ11" s="118"/>
      <c r="DHK11" s="52"/>
      <c r="DHL11" s="53"/>
      <c r="DHM11" s="53"/>
      <c r="DHN11" s="115"/>
      <c r="DHO11" s="116"/>
      <c r="DHP11" s="117"/>
      <c r="DHQ11" s="117"/>
      <c r="DHR11" s="117"/>
      <c r="DHS11" s="117"/>
      <c r="DHT11" s="53"/>
      <c r="DHU11" s="118"/>
      <c r="DHV11" s="52"/>
      <c r="DHW11" s="53"/>
      <c r="DHX11" s="53"/>
      <c r="DHY11" s="115"/>
      <c r="DHZ11" s="116"/>
      <c r="DIA11" s="117"/>
      <c r="DIB11" s="117"/>
      <c r="DIC11" s="117"/>
      <c r="DID11" s="117"/>
      <c r="DIE11" s="53"/>
      <c r="DIF11" s="118"/>
      <c r="DIG11" s="52"/>
      <c r="DIH11" s="53"/>
      <c r="DII11" s="53"/>
      <c r="DIJ11" s="115"/>
      <c r="DIK11" s="116"/>
      <c r="DIL11" s="117"/>
      <c r="DIM11" s="117"/>
      <c r="DIN11" s="117"/>
      <c r="DIO11" s="117"/>
      <c r="DIP11" s="53"/>
      <c r="DIQ11" s="118"/>
      <c r="DIR11" s="52"/>
      <c r="DIS11" s="53"/>
      <c r="DIT11" s="53"/>
      <c r="DIU11" s="115"/>
      <c r="DIV11" s="116"/>
      <c r="DIW11" s="117"/>
      <c r="DIX11" s="117"/>
      <c r="DIY11" s="117"/>
      <c r="DIZ11" s="117"/>
      <c r="DJA11" s="53"/>
      <c r="DJB11" s="118"/>
      <c r="DJC11" s="52"/>
      <c r="DJD11" s="53"/>
      <c r="DJE11" s="53"/>
      <c r="DJF11" s="115"/>
      <c r="DJG11" s="116"/>
      <c r="DJH11" s="117"/>
      <c r="DJI11" s="117"/>
      <c r="DJJ11" s="117"/>
      <c r="DJK11" s="117"/>
      <c r="DJL11" s="53"/>
      <c r="DJM11" s="118"/>
      <c r="DJN11" s="52"/>
      <c r="DJO11" s="53"/>
      <c r="DJP11" s="53"/>
      <c r="DJQ11" s="115"/>
      <c r="DJR11" s="116"/>
      <c r="DJS11" s="117"/>
      <c r="DJT11" s="117"/>
      <c r="DJU11" s="117"/>
      <c r="DJV11" s="117"/>
      <c r="DJW11" s="53"/>
      <c r="DJX11" s="118"/>
      <c r="DJY11" s="52"/>
      <c r="DJZ11" s="53"/>
      <c r="DKA11" s="53"/>
      <c r="DKB11" s="115"/>
      <c r="DKC11" s="116"/>
      <c r="DKD11" s="117"/>
      <c r="DKE11" s="117"/>
      <c r="DKF11" s="117"/>
      <c r="DKG11" s="117"/>
      <c r="DKH11" s="53"/>
      <c r="DKI11" s="118"/>
      <c r="DKJ11" s="52"/>
      <c r="DKK11" s="53"/>
      <c r="DKL11" s="53"/>
      <c r="DKM11" s="115"/>
      <c r="DKN11" s="116"/>
      <c r="DKO11" s="117"/>
      <c r="DKP11" s="117"/>
      <c r="DKQ11" s="117"/>
      <c r="DKR11" s="117"/>
      <c r="DKS11" s="53"/>
      <c r="DKT11" s="118"/>
      <c r="DKU11" s="52"/>
      <c r="DKV11" s="53"/>
      <c r="DKW11" s="53"/>
      <c r="DKX11" s="115"/>
      <c r="DKY11" s="116"/>
      <c r="DKZ11" s="117"/>
      <c r="DLA11" s="117"/>
      <c r="DLB11" s="117"/>
      <c r="DLC11" s="117"/>
      <c r="DLD11" s="53"/>
      <c r="DLE11" s="118"/>
      <c r="DLF11" s="52"/>
      <c r="DLG11" s="53"/>
      <c r="DLH11" s="53"/>
      <c r="DLI11" s="115"/>
      <c r="DLJ11" s="116"/>
      <c r="DLK11" s="117"/>
      <c r="DLL11" s="117"/>
      <c r="DLM11" s="117"/>
      <c r="DLN11" s="117"/>
      <c r="DLO11" s="53"/>
      <c r="DLP11" s="118"/>
      <c r="DLQ11" s="52"/>
      <c r="DLR11" s="53"/>
      <c r="DLS11" s="53"/>
      <c r="DLT11" s="115"/>
      <c r="DLU11" s="116"/>
      <c r="DLV11" s="117"/>
      <c r="DLW11" s="117"/>
      <c r="DLX11" s="117"/>
      <c r="DLY11" s="117"/>
      <c r="DLZ11" s="53"/>
      <c r="DMA11" s="118"/>
      <c r="DMB11" s="52"/>
      <c r="DMC11" s="53"/>
      <c r="DMD11" s="53"/>
      <c r="DME11" s="115"/>
      <c r="DMF11" s="116"/>
      <c r="DMG11" s="117"/>
      <c r="DMH11" s="117"/>
      <c r="DMI11" s="117"/>
      <c r="DMJ11" s="117"/>
      <c r="DMK11" s="53"/>
      <c r="DML11" s="118"/>
      <c r="DMM11" s="52"/>
      <c r="DMN11" s="53"/>
      <c r="DMO11" s="53"/>
      <c r="DMP11" s="115"/>
      <c r="DMQ11" s="116"/>
      <c r="DMR11" s="117"/>
      <c r="DMS11" s="117"/>
      <c r="DMT11" s="117"/>
      <c r="DMU11" s="117"/>
      <c r="DMV11" s="53"/>
      <c r="DMW11" s="118"/>
      <c r="DMX11" s="52"/>
      <c r="DMY11" s="53"/>
      <c r="DMZ11" s="53"/>
      <c r="DNA11" s="115"/>
      <c r="DNB11" s="116"/>
      <c r="DNC11" s="117"/>
      <c r="DND11" s="117"/>
      <c r="DNE11" s="117"/>
      <c r="DNF11" s="117"/>
      <c r="DNG11" s="53"/>
      <c r="DNH11" s="118"/>
      <c r="DNI11" s="52"/>
      <c r="DNJ11" s="53"/>
      <c r="DNK11" s="53"/>
      <c r="DNL11" s="115"/>
      <c r="DNM11" s="116"/>
      <c r="DNN11" s="117"/>
      <c r="DNO11" s="117"/>
      <c r="DNP11" s="117"/>
      <c r="DNQ11" s="117"/>
      <c r="DNR11" s="53"/>
      <c r="DNS11" s="118"/>
      <c r="DNT11" s="52"/>
      <c r="DNU11" s="53"/>
      <c r="DNV11" s="53"/>
      <c r="DNW11" s="115"/>
      <c r="DNX11" s="116"/>
      <c r="DNY11" s="117"/>
      <c r="DNZ11" s="117"/>
      <c r="DOA11" s="117"/>
      <c r="DOB11" s="117"/>
      <c r="DOC11" s="53"/>
      <c r="DOD11" s="118"/>
      <c r="DOE11" s="52"/>
      <c r="DOF11" s="53"/>
      <c r="DOG11" s="53"/>
      <c r="DOH11" s="115"/>
      <c r="DOI11" s="116"/>
      <c r="DOJ11" s="117"/>
      <c r="DOK11" s="117"/>
      <c r="DOL11" s="117"/>
      <c r="DOM11" s="117"/>
      <c r="DON11" s="53"/>
      <c r="DOO11" s="118"/>
      <c r="DOP11" s="52"/>
      <c r="DOQ11" s="53"/>
      <c r="DOR11" s="53"/>
      <c r="DOS11" s="115"/>
      <c r="DOT11" s="116"/>
      <c r="DOU11" s="117"/>
      <c r="DOV11" s="117"/>
      <c r="DOW11" s="117"/>
      <c r="DOX11" s="117"/>
      <c r="DOY11" s="53"/>
      <c r="DOZ11" s="118"/>
      <c r="DPA11" s="52"/>
      <c r="DPB11" s="53"/>
      <c r="DPC11" s="53"/>
      <c r="DPD11" s="115"/>
      <c r="DPE11" s="116"/>
      <c r="DPF11" s="117"/>
      <c r="DPG11" s="117"/>
      <c r="DPH11" s="117"/>
      <c r="DPI11" s="117"/>
      <c r="DPJ11" s="53"/>
      <c r="DPK11" s="118"/>
      <c r="DPL11" s="52"/>
      <c r="DPM11" s="53"/>
      <c r="DPN11" s="53"/>
      <c r="DPO11" s="115"/>
      <c r="DPP11" s="116"/>
      <c r="DPQ11" s="117"/>
      <c r="DPR11" s="117"/>
      <c r="DPS11" s="117"/>
      <c r="DPT11" s="117"/>
      <c r="DPU11" s="53"/>
      <c r="DPV11" s="118"/>
      <c r="DPW11" s="52"/>
      <c r="DPX11" s="53"/>
      <c r="DPY11" s="53"/>
      <c r="DPZ11" s="115"/>
      <c r="DQA11" s="116"/>
      <c r="DQB11" s="117"/>
      <c r="DQC11" s="117"/>
      <c r="DQD11" s="117"/>
      <c r="DQE11" s="117"/>
      <c r="DQF11" s="53"/>
      <c r="DQG11" s="118"/>
      <c r="DQH11" s="52"/>
      <c r="DQI11" s="53"/>
      <c r="DQJ11" s="53"/>
      <c r="DQK11" s="115"/>
      <c r="DQL11" s="116"/>
      <c r="DQM11" s="117"/>
      <c r="DQN11" s="117"/>
      <c r="DQO11" s="117"/>
      <c r="DQP11" s="117"/>
      <c r="DQQ11" s="53"/>
      <c r="DQR11" s="118"/>
      <c r="DQS11" s="52"/>
      <c r="DQT11" s="53"/>
      <c r="DQU11" s="53"/>
      <c r="DQV11" s="115"/>
      <c r="DQW11" s="116"/>
      <c r="DQX11" s="117"/>
      <c r="DQY11" s="117"/>
      <c r="DQZ11" s="117"/>
      <c r="DRA11" s="117"/>
      <c r="DRB11" s="53"/>
      <c r="DRC11" s="118"/>
      <c r="DRD11" s="52"/>
      <c r="DRE11" s="53"/>
      <c r="DRF11" s="53"/>
      <c r="DRG11" s="115"/>
      <c r="DRH11" s="116"/>
      <c r="DRI11" s="117"/>
      <c r="DRJ11" s="117"/>
      <c r="DRK11" s="117"/>
      <c r="DRL11" s="117"/>
      <c r="DRM11" s="53"/>
      <c r="DRN11" s="118"/>
      <c r="DRO11" s="52"/>
      <c r="DRP11" s="53"/>
      <c r="DRQ11" s="53"/>
      <c r="DRR11" s="115"/>
      <c r="DRS11" s="116"/>
      <c r="DRT11" s="117"/>
      <c r="DRU11" s="117"/>
      <c r="DRV11" s="117"/>
      <c r="DRW11" s="117"/>
      <c r="DRX11" s="53"/>
      <c r="DRY11" s="118"/>
      <c r="DRZ11" s="52"/>
      <c r="DSA11" s="53"/>
      <c r="DSB11" s="53"/>
      <c r="DSC11" s="115"/>
      <c r="DSD11" s="116"/>
      <c r="DSE11" s="117"/>
      <c r="DSF11" s="117"/>
      <c r="DSG11" s="117"/>
      <c r="DSH11" s="117"/>
      <c r="DSI11" s="53"/>
      <c r="DSJ11" s="118"/>
      <c r="DSK11" s="52"/>
      <c r="DSL11" s="53"/>
      <c r="DSM11" s="53"/>
      <c r="DSN11" s="115"/>
      <c r="DSO11" s="116"/>
      <c r="DSP11" s="117"/>
      <c r="DSQ11" s="117"/>
      <c r="DSR11" s="117"/>
      <c r="DSS11" s="117"/>
      <c r="DST11" s="53"/>
      <c r="DSU11" s="118"/>
      <c r="DSV11" s="52"/>
      <c r="DSW11" s="53"/>
      <c r="DSX11" s="53"/>
      <c r="DSY11" s="115"/>
      <c r="DSZ11" s="116"/>
      <c r="DTA11" s="117"/>
      <c r="DTB11" s="117"/>
      <c r="DTC11" s="117"/>
      <c r="DTD11" s="117"/>
      <c r="DTE11" s="53"/>
      <c r="DTF11" s="118"/>
      <c r="DTG11" s="52"/>
      <c r="DTH11" s="53"/>
      <c r="DTI11" s="53"/>
      <c r="DTJ11" s="115"/>
      <c r="DTK11" s="116"/>
      <c r="DTL11" s="117"/>
      <c r="DTM11" s="117"/>
      <c r="DTN11" s="117"/>
      <c r="DTO11" s="117"/>
      <c r="DTP11" s="53"/>
      <c r="DTQ11" s="118"/>
      <c r="DTR11" s="52"/>
      <c r="DTS11" s="53"/>
      <c r="DTT11" s="53"/>
      <c r="DTU11" s="115"/>
      <c r="DTV11" s="116"/>
      <c r="DTW11" s="117"/>
      <c r="DTX11" s="117"/>
      <c r="DTY11" s="117"/>
      <c r="DTZ11" s="117"/>
      <c r="DUA11" s="53"/>
      <c r="DUB11" s="118"/>
      <c r="DUC11" s="52"/>
      <c r="DUD11" s="53"/>
      <c r="DUE11" s="53"/>
      <c r="DUF11" s="115"/>
      <c r="DUG11" s="116"/>
      <c r="DUH11" s="117"/>
      <c r="DUI11" s="117"/>
      <c r="DUJ11" s="117"/>
      <c r="DUK11" s="117"/>
      <c r="DUL11" s="53"/>
      <c r="DUM11" s="118"/>
      <c r="DUN11" s="52"/>
      <c r="DUO11" s="53"/>
      <c r="DUP11" s="53"/>
      <c r="DUQ11" s="115"/>
      <c r="DUR11" s="116"/>
      <c r="DUS11" s="117"/>
      <c r="DUT11" s="117"/>
      <c r="DUU11" s="117"/>
      <c r="DUV11" s="117"/>
      <c r="DUW11" s="53"/>
      <c r="DUX11" s="118"/>
      <c r="DUY11" s="52"/>
      <c r="DUZ11" s="53"/>
      <c r="DVA11" s="53"/>
      <c r="DVB11" s="115"/>
      <c r="DVC11" s="116"/>
      <c r="DVD11" s="117"/>
      <c r="DVE11" s="117"/>
      <c r="DVF11" s="117"/>
      <c r="DVG11" s="117"/>
      <c r="DVH11" s="53"/>
      <c r="DVI11" s="118"/>
      <c r="DVJ11" s="52"/>
      <c r="DVK11" s="53"/>
      <c r="DVL11" s="53"/>
      <c r="DVM11" s="115"/>
      <c r="DVN11" s="116"/>
      <c r="DVO11" s="117"/>
      <c r="DVP11" s="117"/>
      <c r="DVQ11" s="117"/>
      <c r="DVR11" s="117"/>
      <c r="DVS11" s="53"/>
      <c r="DVT11" s="118"/>
      <c r="DVU11" s="52"/>
      <c r="DVV11" s="53"/>
      <c r="DVW11" s="53"/>
      <c r="DVX11" s="115"/>
      <c r="DVY11" s="116"/>
      <c r="DVZ11" s="117"/>
      <c r="DWA11" s="117"/>
      <c r="DWB11" s="117"/>
      <c r="DWC11" s="117"/>
      <c r="DWD11" s="53"/>
      <c r="DWE11" s="118"/>
      <c r="DWF11" s="52"/>
      <c r="DWG11" s="53"/>
      <c r="DWH11" s="53"/>
      <c r="DWI11" s="115"/>
      <c r="DWJ11" s="116"/>
      <c r="DWK11" s="117"/>
      <c r="DWL11" s="117"/>
      <c r="DWM11" s="117"/>
      <c r="DWN11" s="117"/>
      <c r="DWO11" s="53"/>
      <c r="DWP11" s="118"/>
      <c r="DWQ11" s="52"/>
      <c r="DWR11" s="53"/>
      <c r="DWS11" s="53"/>
      <c r="DWT11" s="115"/>
      <c r="DWU11" s="116"/>
      <c r="DWV11" s="117"/>
      <c r="DWW11" s="117"/>
      <c r="DWX11" s="117"/>
      <c r="DWY11" s="117"/>
      <c r="DWZ11" s="53"/>
      <c r="DXA11" s="118"/>
      <c r="DXB11" s="52"/>
      <c r="DXC11" s="53"/>
      <c r="DXD11" s="53"/>
      <c r="DXE11" s="115"/>
      <c r="DXF11" s="116"/>
      <c r="DXG11" s="117"/>
      <c r="DXH11" s="117"/>
      <c r="DXI11" s="117"/>
      <c r="DXJ11" s="117"/>
      <c r="DXK11" s="53"/>
      <c r="DXL11" s="118"/>
      <c r="DXM11" s="52"/>
      <c r="DXN11" s="53"/>
      <c r="DXO11" s="53"/>
      <c r="DXP11" s="115"/>
      <c r="DXQ11" s="116"/>
      <c r="DXR11" s="117"/>
      <c r="DXS11" s="117"/>
      <c r="DXT11" s="117"/>
      <c r="DXU11" s="117"/>
      <c r="DXV11" s="53"/>
      <c r="DXW11" s="118"/>
      <c r="DXX11" s="52"/>
      <c r="DXY11" s="53"/>
      <c r="DXZ11" s="53"/>
      <c r="DYA11" s="115"/>
      <c r="DYB11" s="116"/>
      <c r="DYC11" s="117"/>
      <c r="DYD11" s="117"/>
      <c r="DYE11" s="117"/>
      <c r="DYF11" s="117"/>
      <c r="DYG11" s="53"/>
      <c r="DYH11" s="118"/>
      <c r="DYI11" s="52"/>
      <c r="DYJ11" s="53"/>
      <c r="DYK11" s="53"/>
      <c r="DYL11" s="115"/>
      <c r="DYM11" s="116"/>
      <c r="DYN11" s="117"/>
      <c r="DYO11" s="117"/>
      <c r="DYP11" s="117"/>
      <c r="DYQ11" s="117"/>
      <c r="DYR11" s="53"/>
      <c r="DYS11" s="118"/>
      <c r="DYT11" s="52"/>
      <c r="DYU11" s="53"/>
      <c r="DYV11" s="53"/>
      <c r="DYW11" s="115"/>
      <c r="DYX11" s="116"/>
      <c r="DYY11" s="117"/>
      <c r="DYZ11" s="117"/>
      <c r="DZA11" s="117"/>
      <c r="DZB11" s="117"/>
      <c r="DZC11" s="53"/>
      <c r="DZD11" s="118"/>
      <c r="DZE11" s="52"/>
      <c r="DZF11" s="53"/>
      <c r="DZG11" s="53"/>
      <c r="DZH11" s="115"/>
      <c r="DZI11" s="116"/>
      <c r="DZJ11" s="117"/>
      <c r="DZK11" s="117"/>
      <c r="DZL11" s="117"/>
      <c r="DZM11" s="117"/>
      <c r="DZN11" s="53"/>
      <c r="DZO11" s="118"/>
      <c r="DZP11" s="52"/>
      <c r="DZQ11" s="53"/>
      <c r="DZR11" s="53"/>
      <c r="DZS11" s="115"/>
      <c r="DZT11" s="116"/>
      <c r="DZU11" s="117"/>
      <c r="DZV11" s="117"/>
      <c r="DZW11" s="117"/>
      <c r="DZX11" s="117"/>
      <c r="DZY11" s="53"/>
      <c r="DZZ11" s="118"/>
      <c r="EAA11" s="52"/>
      <c r="EAB11" s="53"/>
      <c r="EAC11" s="53"/>
      <c r="EAD11" s="115"/>
      <c r="EAE11" s="116"/>
      <c r="EAF11" s="117"/>
      <c r="EAG11" s="117"/>
      <c r="EAH11" s="117"/>
      <c r="EAI11" s="117"/>
      <c r="EAJ11" s="53"/>
      <c r="EAK11" s="118"/>
      <c r="EAL11" s="52"/>
      <c r="EAM11" s="53"/>
      <c r="EAN11" s="53"/>
      <c r="EAO11" s="115"/>
      <c r="EAP11" s="116"/>
      <c r="EAQ11" s="117"/>
      <c r="EAR11" s="117"/>
      <c r="EAS11" s="117"/>
      <c r="EAT11" s="117"/>
      <c r="EAU11" s="53"/>
      <c r="EAV11" s="118"/>
      <c r="EAW11" s="52"/>
      <c r="EAX11" s="53"/>
      <c r="EAY11" s="53"/>
      <c r="EAZ11" s="115"/>
      <c r="EBA11" s="116"/>
      <c r="EBB11" s="117"/>
      <c r="EBC11" s="117"/>
      <c r="EBD11" s="117"/>
      <c r="EBE11" s="117"/>
      <c r="EBF11" s="53"/>
      <c r="EBG11" s="118"/>
      <c r="EBH11" s="52"/>
      <c r="EBI11" s="53"/>
      <c r="EBJ11" s="53"/>
      <c r="EBK11" s="115"/>
      <c r="EBL11" s="116"/>
      <c r="EBM11" s="117"/>
      <c r="EBN11" s="117"/>
      <c r="EBO11" s="117"/>
      <c r="EBP11" s="117"/>
      <c r="EBQ11" s="53"/>
      <c r="EBR11" s="118"/>
      <c r="EBS11" s="52"/>
      <c r="EBT11" s="53"/>
      <c r="EBU11" s="53"/>
      <c r="EBV11" s="115"/>
      <c r="EBW11" s="116"/>
      <c r="EBX11" s="117"/>
      <c r="EBY11" s="117"/>
      <c r="EBZ11" s="117"/>
      <c r="ECA11" s="117"/>
      <c r="ECB11" s="53"/>
      <c r="ECC11" s="118"/>
      <c r="ECD11" s="52"/>
      <c r="ECE11" s="53"/>
      <c r="ECF11" s="53"/>
      <c r="ECG11" s="115"/>
      <c r="ECH11" s="116"/>
      <c r="ECI11" s="117"/>
      <c r="ECJ11" s="117"/>
      <c r="ECK11" s="117"/>
      <c r="ECL11" s="117"/>
      <c r="ECM11" s="53"/>
      <c r="ECN11" s="118"/>
      <c r="ECO11" s="52"/>
      <c r="ECP11" s="53"/>
      <c r="ECQ11" s="53"/>
      <c r="ECR11" s="115"/>
      <c r="ECS11" s="116"/>
      <c r="ECT11" s="117"/>
      <c r="ECU11" s="117"/>
      <c r="ECV11" s="117"/>
      <c r="ECW11" s="117"/>
      <c r="ECX11" s="53"/>
      <c r="ECY11" s="118"/>
      <c r="ECZ11" s="52"/>
      <c r="EDA11" s="53"/>
      <c r="EDB11" s="53"/>
      <c r="EDC11" s="115"/>
      <c r="EDD11" s="116"/>
      <c r="EDE11" s="117"/>
      <c r="EDF11" s="117"/>
      <c r="EDG11" s="117"/>
      <c r="EDH11" s="117"/>
      <c r="EDI11" s="53"/>
      <c r="EDJ11" s="118"/>
      <c r="EDK11" s="52"/>
      <c r="EDL11" s="53"/>
      <c r="EDM11" s="53"/>
      <c r="EDN11" s="115"/>
      <c r="EDO11" s="116"/>
      <c r="EDP11" s="117"/>
      <c r="EDQ11" s="117"/>
      <c r="EDR11" s="117"/>
      <c r="EDS11" s="117"/>
      <c r="EDT11" s="53"/>
      <c r="EDU11" s="118"/>
      <c r="EDV11" s="52"/>
      <c r="EDW11" s="53"/>
      <c r="EDX11" s="53"/>
      <c r="EDY11" s="115"/>
      <c r="EDZ11" s="116"/>
      <c r="EEA11" s="117"/>
      <c r="EEB11" s="117"/>
      <c r="EEC11" s="117"/>
      <c r="EED11" s="117"/>
      <c r="EEE11" s="53"/>
      <c r="EEF11" s="118"/>
      <c r="EEG11" s="52"/>
      <c r="EEH11" s="53"/>
      <c r="EEI11" s="53"/>
      <c r="EEJ11" s="115"/>
      <c r="EEK11" s="116"/>
      <c r="EEL11" s="117"/>
      <c r="EEM11" s="117"/>
      <c r="EEN11" s="117"/>
      <c r="EEO11" s="117"/>
      <c r="EEP11" s="53"/>
      <c r="EEQ11" s="118"/>
      <c r="EER11" s="52"/>
      <c r="EES11" s="53"/>
      <c r="EET11" s="53"/>
      <c r="EEU11" s="115"/>
      <c r="EEV11" s="116"/>
      <c r="EEW11" s="117"/>
      <c r="EEX11" s="117"/>
      <c r="EEY11" s="117"/>
      <c r="EEZ11" s="117"/>
      <c r="EFA11" s="53"/>
      <c r="EFB11" s="118"/>
      <c r="EFC11" s="52"/>
      <c r="EFD11" s="53"/>
      <c r="EFE11" s="53"/>
      <c r="EFF11" s="115"/>
      <c r="EFG11" s="116"/>
      <c r="EFH11" s="117"/>
      <c r="EFI11" s="117"/>
      <c r="EFJ11" s="117"/>
      <c r="EFK11" s="117"/>
      <c r="EFL11" s="53"/>
      <c r="EFM11" s="118"/>
      <c r="EFN11" s="52"/>
      <c r="EFO11" s="53"/>
      <c r="EFP11" s="53"/>
      <c r="EFQ11" s="115"/>
      <c r="EFR11" s="116"/>
      <c r="EFS11" s="117"/>
      <c r="EFT11" s="117"/>
      <c r="EFU11" s="117"/>
      <c r="EFV11" s="117"/>
      <c r="EFW11" s="53"/>
      <c r="EFX11" s="118"/>
      <c r="EFY11" s="52"/>
      <c r="EFZ11" s="53"/>
      <c r="EGA11" s="53"/>
      <c r="EGB11" s="115"/>
      <c r="EGC11" s="116"/>
      <c r="EGD11" s="117"/>
      <c r="EGE11" s="117"/>
      <c r="EGF11" s="117"/>
      <c r="EGG11" s="117"/>
      <c r="EGH11" s="53"/>
      <c r="EGI11" s="118"/>
      <c r="EGJ11" s="52"/>
      <c r="EGK11" s="53"/>
      <c r="EGL11" s="53"/>
      <c r="EGM11" s="115"/>
      <c r="EGN11" s="116"/>
      <c r="EGO11" s="117"/>
      <c r="EGP11" s="117"/>
      <c r="EGQ11" s="117"/>
      <c r="EGR11" s="117"/>
      <c r="EGS11" s="53"/>
      <c r="EGT11" s="118"/>
      <c r="EGU11" s="52"/>
      <c r="EGV11" s="53"/>
      <c r="EGW11" s="53"/>
      <c r="EGX11" s="115"/>
      <c r="EGY11" s="116"/>
      <c r="EGZ11" s="117"/>
      <c r="EHA11" s="117"/>
      <c r="EHB11" s="117"/>
      <c r="EHC11" s="117"/>
      <c r="EHD11" s="53"/>
      <c r="EHE11" s="118"/>
      <c r="EHF11" s="52"/>
      <c r="EHG11" s="53"/>
      <c r="EHH11" s="53"/>
      <c r="EHI11" s="115"/>
      <c r="EHJ11" s="116"/>
      <c r="EHK11" s="117"/>
      <c r="EHL11" s="117"/>
      <c r="EHM11" s="117"/>
      <c r="EHN11" s="117"/>
      <c r="EHO11" s="53"/>
      <c r="EHP11" s="118"/>
      <c r="EHQ11" s="52"/>
      <c r="EHR11" s="53"/>
      <c r="EHS11" s="53"/>
      <c r="EHT11" s="115"/>
      <c r="EHU11" s="116"/>
      <c r="EHV11" s="117"/>
      <c r="EHW11" s="117"/>
      <c r="EHX11" s="117"/>
      <c r="EHY11" s="117"/>
      <c r="EHZ11" s="53"/>
      <c r="EIA11" s="118"/>
      <c r="EIB11" s="52"/>
      <c r="EIC11" s="53"/>
      <c r="EID11" s="53"/>
      <c r="EIE11" s="115"/>
      <c r="EIF11" s="116"/>
      <c r="EIG11" s="117"/>
      <c r="EIH11" s="117"/>
      <c r="EII11" s="117"/>
      <c r="EIJ11" s="117"/>
      <c r="EIK11" s="53"/>
      <c r="EIL11" s="118"/>
      <c r="EIM11" s="52"/>
      <c r="EIN11" s="53"/>
      <c r="EIO11" s="53"/>
      <c r="EIP11" s="115"/>
      <c r="EIQ11" s="116"/>
      <c r="EIR11" s="117"/>
      <c r="EIS11" s="117"/>
      <c r="EIT11" s="117"/>
      <c r="EIU11" s="117"/>
      <c r="EIV11" s="53"/>
      <c r="EIW11" s="118"/>
      <c r="EIX11" s="52"/>
      <c r="EIY11" s="53"/>
      <c r="EIZ11" s="53"/>
      <c r="EJA11" s="115"/>
      <c r="EJB11" s="116"/>
      <c r="EJC11" s="117"/>
      <c r="EJD11" s="117"/>
      <c r="EJE11" s="117"/>
      <c r="EJF11" s="117"/>
      <c r="EJG11" s="53"/>
      <c r="EJH11" s="118"/>
      <c r="EJI11" s="52"/>
      <c r="EJJ11" s="53"/>
      <c r="EJK11" s="53"/>
      <c r="EJL11" s="115"/>
      <c r="EJM11" s="116"/>
      <c r="EJN11" s="117"/>
      <c r="EJO11" s="117"/>
      <c r="EJP11" s="117"/>
      <c r="EJQ11" s="117"/>
      <c r="EJR11" s="53"/>
      <c r="EJS11" s="118"/>
      <c r="EJT11" s="52"/>
      <c r="EJU11" s="53"/>
      <c r="EJV11" s="53"/>
      <c r="EJW11" s="115"/>
      <c r="EJX11" s="116"/>
      <c r="EJY11" s="117"/>
      <c r="EJZ11" s="117"/>
      <c r="EKA11" s="117"/>
      <c r="EKB11" s="117"/>
      <c r="EKC11" s="53"/>
      <c r="EKD11" s="118"/>
      <c r="EKE11" s="52"/>
      <c r="EKF11" s="53"/>
      <c r="EKG11" s="53"/>
      <c r="EKH11" s="115"/>
      <c r="EKI11" s="116"/>
      <c r="EKJ11" s="117"/>
      <c r="EKK11" s="117"/>
      <c r="EKL11" s="117"/>
      <c r="EKM11" s="117"/>
      <c r="EKN11" s="53"/>
      <c r="EKO11" s="118"/>
      <c r="EKP11" s="52"/>
      <c r="EKQ11" s="53"/>
      <c r="EKR11" s="53"/>
      <c r="EKS11" s="115"/>
      <c r="EKT11" s="116"/>
      <c r="EKU11" s="117"/>
      <c r="EKV11" s="117"/>
      <c r="EKW11" s="117"/>
      <c r="EKX11" s="117"/>
      <c r="EKY11" s="53"/>
      <c r="EKZ11" s="118"/>
      <c r="ELA11" s="52"/>
      <c r="ELB11" s="53"/>
      <c r="ELC11" s="53"/>
      <c r="ELD11" s="115"/>
      <c r="ELE11" s="116"/>
      <c r="ELF11" s="117"/>
      <c r="ELG11" s="117"/>
      <c r="ELH11" s="117"/>
      <c r="ELI11" s="117"/>
      <c r="ELJ11" s="53"/>
      <c r="ELK11" s="118"/>
      <c r="ELL11" s="52"/>
      <c r="ELM11" s="53"/>
      <c r="ELN11" s="53"/>
      <c r="ELO11" s="115"/>
      <c r="ELP11" s="116"/>
      <c r="ELQ11" s="117"/>
      <c r="ELR11" s="117"/>
      <c r="ELS11" s="117"/>
      <c r="ELT11" s="117"/>
      <c r="ELU11" s="53"/>
      <c r="ELV11" s="118"/>
      <c r="ELW11" s="52"/>
      <c r="ELX11" s="53"/>
      <c r="ELY11" s="53"/>
      <c r="ELZ11" s="115"/>
      <c r="EMA11" s="116"/>
      <c r="EMB11" s="117"/>
      <c r="EMC11" s="117"/>
      <c r="EMD11" s="117"/>
      <c r="EME11" s="117"/>
      <c r="EMF11" s="53"/>
      <c r="EMG11" s="118"/>
      <c r="EMH11" s="52"/>
      <c r="EMI11" s="53"/>
      <c r="EMJ11" s="53"/>
      <c r="EMK11" s="115"/>
      <c r="EML11" s="116"/>
      <c r="EMM11" s="117"/>
      <c r="EMN11" s="117"/>
      <c r="EMO11" s="117"/>
      <c r="EMP11" s="117"/>
      <c r="EMQ11" s="53"/>
      <c r="EMR11" s="118"/>
      <c r="EMS11" s="52"/>
      <c r="EMT11" s="53"/>
      <c r="EMU11" s="53"/>
      <c r="EMV11" s="115"/>
      <c r="EMW11" s="116"/>
      <c r="EMX11" s="117"/>
      <c r="EMY11" s="117"/>
      <c r="EMZ11" s="117"/>
      <c r="ENA11" s="117"/>
      <c r="ENB11" s="53"/>
      <c r="ENC11" s="118"/>
      <c r="END11" s="52"/>
      <c r="ENE11" s="53"/>
      <c r="ENF11" s="53"/>
      <c r="ENG11" s="115"/>
      <c r="ENH11" s="116"/>
      <c r="ENI11" s="117"/>
      <c r="ENJ11" s="117"/>
      <c r="ENK11" s="117"/>
      <c r="ENL11" s="117"/>
      <c r="ENM11" s="53"/>
      <c r="ENN11" s="118"/>
      <c r="ENO11" s="52"/>
      <c r="ENP11" s="53"/>
      <c r="ENQ11" s="53"/>
      <c r="ENR11" s="115"/>
      <c r="ENS11" s="116"/>
      <c r="ENT11" s="117"/>
      <c r="ENU11" s="117"/>
      <c r="ENV11" s="117"/>
      <c r="ENW11" s="117"/>
      <c r="ENX11" s="53"/>
      <c r="ENY11" s="118"/>
      <c r="ENZ11" s="52"/>
      <c r="EOA11" s="53"/>
      <c r="EOB11" s="53"/>
      <c r="EOC11" s="115"/>
      <c r="EOD11" s="116"/>
      <c r="EOE11" s="117"/>
      <c r="EOF11" s="117"/>
      <c r="EOG11" s="117"/>
      <c r="EOH11" s="117"/>
      <c r="EOI11" s="53"/>
      <c r="EOJ11" s="118"/>
      <c r="EOK11" s="52"/>
      <c r="EOL11" s="53"/>
      <c r="EOM11" s="53"/>
      <c r="EON11" s="115"/>
      <c r="EOO11" s="116"/>
      <c r="EOP11" s="117"/>
      <c r="EOQ11" s="117"/>
      <c r="EOR11" s="117"/>
      <c r="EOS11" s="117"/>
      <c r="EOT11" s="53"/>
      <c r="EOU11" s="118"/>
      <c r="EOV11" s="52"/>
      <c r="EOW11" s="53"/>
      <c r="EOX11" s="53"/>
      <c r="EOY11" s="115"/>
      <c r="EOZ11" s="116"/>
      <c r="EPA11" s="117"/>
      <c r="EPB11" s="117"/>
      <c r="EPC11" s="117"/>
      <c r="EPD11" s="117"/>
      <c r="EPE11" s="53"/>
      <c r="EPF11" s="118"/>
      <c r="EPG11" s="52"/>
      <c r="EPH11" s="53"/>
      <c r="EPI11" s="53"/>
      <c r="EPJ11" s="115"/>
      <c r="EPK11" s="116"/>
      <c r="EPL11" s="117"/>
      <c r="EPM11" s="117"/>
      <c r="EPN11" s="117"/>
      <c r="EPO11" s="117"/>
      <c r="EPP11" s="53"/>
      <c r="EPQ11" s="118"/>
      <c r="EPR11" s="52"/>
      <c r="EPS11" s="53"/>
      <c r="EPT11" s="53"/>
      <c r="EPU11" s="115"/>
      <c r="EPV11" s="116"/>
      <c r="EPW11" s="117"/>
      <c r="EPX11" s="117"/>
      <c r="EPY11" s="117"/>
      <c r="EPZ11" s="117"/>
      <c r="EQA11" s="53"/>
      <c r="EQB11" s="118"/>
      <c r="EQC11" s="52"/>
      <c r="EQD11" s="53"/>
      <c r="EQE11" s="53"/>
      <c r="EQF11" s="115"/>
      <c r="EQG11" s="116"/>
      <c r="EQH11" s="117"/>
      <c r="EQI11" s="117"/>
      <c r="EQJ11" s="117"/>
      <c r="EQK11" s="117"/>
      <c r="EQL11" s="53"/>
      <c r="EQM11" s="118"/>
      <c r="EQN11" s="52"/>
      <c r="EQO11" s="53"/>
      <c r="EQP11" s="53"/>
      <c r="EQQ11" s="115"/>
      <c r="EQR11" s="116"/>
      <c r="EQS11" s="117"/>
      <c r="EQT11" s="117"/>
      <c r="EQU11" s="117"/>
      <c r="EQV11" s="117"/>
      <c r="EQW11" s="53"/>
      <c r="EQX11" s="118"/>
      <c r="EQY11" s="52"/>
      <c r="EQZ11" s="53"/>
      <c r="ERA11" s="53"/>
      <c r="ERB11" s="115"/>
      <c r="ERC11" s="116"/>
      <c r="ERD11" s="117"/>
      <c r="ERE11" s="117"/>
      <c r="ERF11" s="117"/>
      <c r="ERG11" s="117"/>
      <c r="ERH11" s="53"/>
      <c r="ERI11" s="118"/>
      <c r="ERJ11" s="52"/>
      <c r="ERK11" s="53"/>
      <c r="ERL11" s="53"/>
      <c r="ERM11" s="115"/>
      <c r="ERN11" s="116"/>
      <c r="ERO11" s="117"/>
      <c r="ERP11" s="117"/>
      <c r="ERQ11" s="117"/>
      <c r="ERR11" s="117"/>
      <c r="ERS11" s="53"/>
      <c r="ERT11" s="118"/>
      <c r="ERU11" s="52"/>
      <c r="ERV11" s="53"/>
      <c r="ERW11" s="53"/>
      <c r="ERX11" s="115"/>
      <c r="ERY11" s="116"/>
      <c r="ERZ11" s="117"/>
      <c r="ESA11" s="117"/>
      <c r="ESB11" s="117"/>
      <c r="ESC11" s="117"/>
      <c r="ESD11" s="53"/>
      <c r="ESE11" s="118"/>
      <c r="ESF11" s="52"/>
      <c r="ESG11" s="53"/>
      <c r="ESH11" s="53"/>
      <c r="ESI11" s="115"/>
      <c r="ESJ11" s="116"/>
      <c r="ESK11" s="117"/>
      <c r="ESL11" s="117"/>
      <c r="ESM11" s="117"/>
      <c r="ESN11" s="117"/>
      <c r="ESO11" s="53"/>
      <c r="ESP11" s="118"/>
      <c r="ESQ11" s="52"/>
      <c r="ESR11" s="53"/>
      <c r="ESS11" s="53"/>
      <c r="EST11" s="115"/>
      <c r="ESU11" s="116"/>
      <c r="ESV11" s="117"/>
      <c r="ESW11" s="117"/>
      <c r="ESX11" s="117"/>
      <c r="ESY11" s="117"/>
      <c r="ESZ11" s="53"/>
      <c r="ETA11" s="118"/>
      <c r="ETB11" s="52"/>
      <c r="ETC11" s="53"/>
      <c r="ETD11" s="53"/>
      <c r="ETE11" s="115"/>
      <c r="ETF11" s="116"/>
      <c r="ETG11" s="117"/>
      <c r="ETH11" s="117"/>
      <c r="ETI11" s="117"/>
      <c r="ETJ11" s="117"/>
      <c r="ETK11" s="53"/>
      <c r="ETL11" s="118"/>
      <c r="ETM11" s="52"/>
      <c r="ETN11" s="53"/>
      <c r="ETO11" s="53"/>
      <c r="ETP11" s="115"/>
      <c r="ETQ11" s="116"/>
      <c r="ETR11" s="117"/>
      <c r="ETS11" s="117"/>
      <c r="ETT11" s="117"/>
      <c r="ETU11" s="117"/>
      <c r="ETV11" s="53"/>
      <c r="ETW11" s="118"/>
      <c r="ETX11" s="52"/>
      <c r="ETY11" s="53"/>
      <c r="ETZ11" s="53"/>
      <c r="EUA11" s="115"/>
      <c r="EUB11" s="116"/>
      <c r="EUC11" s="117"/>
      <c r="EUD11" s="117"/>
      <c r="EUE11" s="117"/>
      <c r="EUF11" s="117"/>
      <c r="EUG11" s="53"/>
      <c r="EUH11" s="118"/>
      <c r="EUI11" s="52"/>
      <c r="EUJ11" s="53"/>
      <c r="EUK11" s="53"/>
      <c r="EUL11" s="115"/>
      <c r="EUM11" s="116"/>
      <c r="EUN11" s="117"/>
      <c r="EUO11" s="117"/>
      <c r="EUP11" s="117"/>
      <c r="EUQ11" s="117"/>
      <c r="EUR11" s="53"/>
      <c r="EUS11" s="118"/>
      <c r="EUT11" s="52"/>
      <c r="EUU11" s="53"/>
      <c r="EUV11" s="53"/>
      <c r="EUW11" s="115"/>
      <c r="EUX11" s="116"/>
      <c r="EUY11" s="117"/>
      <c r="EUZ11" s="117"/>
      <c r="EVA11" s="117"/>
      <c r="EVB11" s="117"/>
      <c r="EVC11" s="53"/>
      <c r="EVD11" s="118"/>
      <c r="EVE11" s="52"/>
      <c r="EVF11" s="53"/>
      <c r="EVG11" s="53"/>
      <c r="EVH11" s="115"/>
      <c r="EVI11" s="116"/>
      <c r="EVJ11" s="117"/>
      <c r="EVK11" s="117"/>
      <c r="EVL11" s="117"/>
      <c r="EVM11" s="117"/>
      <c r="EVN11" s="53"/>
      <c r="EVO11" s="118"/>
      <c r="EVP11" s="52"/>
      <c r="EVQ11" s="53"/>
      <c r="EVR11" s="53"/>
      <c r="EVS11" s="115"/>
      <c r="EVT11" s="116"/>
      <c r="EVU11" s="117"/>
      <c r="EVV11" s="117"/>
      <c r="EVW11" s="117"/>
      <c r="EVX11" s="117"/>
      <c r="EVY11" s="53"/>
      <c r="EVZ11" s="118"/>
      <c r="EWA11" s="52"/>
      <c r="EWB11" s="53"/>
      <c r="EWC11" s="53"/>
      <c r="EWD11" s="115"/>
      <c r="EWE11" s="116"/>
      <c r="EWF11" s="117"/>
      <c r="EWG11" s="117"/>
      <c r="EWH11" s="117"/>
      <c r="EWI11" s="117"/>
      <c r="EWJ11" s="53"/>
      <c r="EWK11" s="118"/>
      <c r="EWL11" s="52"/>
      <c r="EWM11" s="53"/>
      <c r="EWN11" s="53"/>
      <c r="EWO11" s="115"/>
      <c r="EWP11" s="116"/>
      <c r="EWQ11" s="117"/>
      <c r="EWR11" s="117"/>
      <c r="EWS11" s="117"/>
      <c r="EWT11" s="117"/>
      <c r="EWU11" s="53"/>
      <c r="EWV11" s="118"/>
      <c r="EWW11" s="52"/>
      <c r="EWX11" s="53"/>
      <c r="EWY11" s="53"/>
      <c r="EWZ11" s="115"/>
      <c r="EXA11" s="116"/>
      <c r="EXB11" s="117"/>
      <c r="EXC11" s="117"/>
      <c r="EXD11" s="117"/>
      <c r="EXE11" s="117"/>
      <c r="EXF11" s="53"/>
      <c r="EXG11" s="118"/>
      <c r="EXH11" s="52"/>
      <c r="EXI11" s="53"/>
      <c r="EXJ11" s="53"/>
      <c r="EXK11" s="115"/>
      <c r="EXL11" s="116"/>
      <c r="EXM11" s="117"/>
      <c r="EXN11" s="117"/>
      <c r="EXO11" s="117"/>
      <c r="EXP11" s="117"/>
      <c r="EXQ11" s="53"/>
      <c r="EXR11" s="118"/>
      <c r="EXS11" s="52"/>
      <c r="EXT11" s="53"/>
      <c r="EXU11" s="53"/>
      <c r="EXV11" s="115"/>
      <c r="EXW11" s="116"/>
      <c r="EXX11" s="117"/>
      <c r="EXY11" s="117"/>
      <c r="EXZ11" s="117"/>
      <c r="EYA11" s="117"/>
      <c r="EYB11" s="53"/>
      <c r="EYC11" s="118"/>
      <c r="EYD11" s="52"/>
      <c r="EYE11" s="53"/>
      <c r="EYF11" s="53"/>
      <c r="EYG11" s="115"/>
      <c r="EYH11" s="116"/>
      <c r="EYI11" s="117"/>
      <c r="EYJ11" s="117"/>
      <c r="EYK11" s="117"/>
      <c r="EYL11" s="117"/>
      <c r="EYM11" s="53"/>
      <c r="EYN11" s="118"/>
      <c r="EYO11" s="52"/>
      <c r="EYP11" s="53"/>
      <c r="EYQ11" s="53"/>
      <c r="EYR11" s="115"/>
      <c r="EYS11" s="116"/>
      <c r="EYT11" s="117"/>
      <c r="EYU11" s="117"/>
      <c r="EYV11" s="117"/>
      <c r="EYW11" s="117"/>
      <c r="EYX11" s="53"/>
      <c r="EYY11" s="118"/>
      <c r="EYZ11" s="52"/>
      <c r="EZA11" s="53"/>
      <c r="EZB11" s="53"/>
      <c r="EZC11" s="115"/>
      <c r="EZD11" s="116"/>
      <c r="EZE11" s="117"/>
      <c r="EZF11" s="117"/>
      <c r="EZG11" s="117"/>
      <c r="EZH11" s="117"/>
      <c r="EZI11" s="53"/>
      <c r="EZJ11" s="118"/>
      <c r="EZK11" s="52"/>
      <c r="EZL11" s="53"/>
      <c r="EZM11" s="53"/>
      <c r="EZN11" s="115"/>
      <c r="EZO11" s="116"/>
      <c r="EZP11" s="117"/>
      <c r="EZQ11" s="117"/>
      <c r="EZR11" s="117"/>
      <c r="EZS11" s="117"/>
      <c r="EZT11" s="53"/>
      <c r="EZU11" s="118"/>
      <c r="EZV11" s="52"/>
      <c r="EZW11" s="53"/>
      <c r="EZX11" s="53"/>
      <c r="EZY11" s="115"/>
      <c r="EZZ11" s="116"/>
      <c r="FAA11" s="117"/>
      <c r="FAB11" s="117"/>
      <c r="FAC11" s="117"/>
      <c r="FAD11" s="117"/>
      <c r="FAE11" s="53"/>
      <c r="FAF11" s="118"/>
      <c r="FAG11" s="52"/>
      <c r="FAH11" s="53"/>
      <c r="FAI11" s="53"/>
      <c r="FAJ11" s="115"/>
      <c r="FAK11" s="116"/>
      <c r="FAL11" s="117"/>
      <c r="FAM11" s="117"/>
      <c r="FAN11" s="117"/>
      <c r="FAO11" s="117"/>
      <c r="FAP11" s="53"/>
      <c r="FAQ11" s="118"/>
      <c r="FAR11" s="52"/>
      <c r="FAS11" s="53"/>
      <c r="FAT11" s="53"/>
      <c r="FAU11" s="115"/>
      <c r="FAV11" s="116"/>
      <c r="FAW11" s="117"/>
      <c r="FAX11" s="117"/>
      <c r="FAY11" s="117"/>
      <c r="FAZ11" s="117"/>
      <c r="FBA11" s="53"/>
      <c r="FBB11" s="118"/>
      <c r="FBC11" s="52"/>
      <c r="FBD11" s="53"/>
      <c r="FBE11" s="53"/>
      <c r="FBF11" s="115"/>
      <c r="FBG11" s="116"/>
      <c r="FBH11" s="117"/>
      <c r="FBI11" s="117"/>
      <c r="FBJ11" s="117"/>
      <c r="FBK11" s="117"/>
      <c r="FBL11" s="53"/>
      <c r="FBM11" s="118"/>
      <c r="FBN11" s="52"/>
      <c r="FBO11" s="53"/>
      <c r="FBP11" s="53"/>
      <c r="FBQ11" s="115"/>
      <c r="FBR11" s="116"/>
      <c r="FBS11" s="117"/>
      <c r="FBT11" s="117"/>
      <c r="FBU11" s="117"/>
      <c r="FBV11" s="117"/>
      <c r="FBW11" s="53"/>
      <c r="FBX11" s="118"/>
      <c r="FBY11" s="52"/>
      <c r="FBZ11" s="53"/>
      <c r="FCA11" s="53"/>
      <c r="FCB11" s="115"/>
      <c r="FCC11" s="116"/>
      <c r="FCD11" s="117"/>
      <c r="FCE11" s="117"/>
      <c r="FCF11" s="117"/>
      <c r="FCG11" s="117"/>
      <c r="FCH11" s="53"/>
      <c r="FCI11" s="118"/>
      <c r="FCJ11" s="52"/>
      <c r="FCK11" s="53"/>
      <c r="FCL11" s="53"/>
      <c r="FCM11" s="115"/>
      <c r="FCN11" s="116"/>
      <c r="FCO11" s="117"/>
      <c r="FCP11" s="117"/>
      <c r="FCQ11" s="117"/>
      <c r="FCR11" s="117"/>
      <c r="FCS11" s="53"/>
      <c r="FCT11" s="118"/>
      <c r="FCU11" s="52"/>
      <c r="FCV11" s="53"/>
      <c r="FCW11" s="53"/>
      <c r="FCX11" s="115"/>
      <c r="FCY11" s="116"/>
      <c r="FCZ11" s="117"/>
      <c r="FDA11" s="117"/>
      <c r="FDB11" s="117"/>
      <c r="FDC11" s="117"/>
      <c r="FDD11" s="53"/>
      <c r="FDE11" s="118"/>
      <c r="FDF11" s="52"/>
      <c r="FDG11" s="53"/>
      <c r="FDH11" s="53"/>
      <c r="FDI11" s="115"/>
      <c r="FDJ11" s="116"/>
      <c r="FDK11" s="117"/>
      <c r="FDL11" s="117"/>
      <c r="FDM11" s="117"/>
      <c r="FDN11" s="117"/>
      <c r="FDO11" s="53"/>
      <c r="FDP11" s="118"/>
      <c r="FDQ11" s="52"/>
      <c r="FDR11" s="53"/>
      <c r="FDS11" s="53"/>
      <c r="FDT11" s="115"/>
      <c r="FDU11" s="116"/>
      <c r="FDV11" s="117"/>
      <c r="FDW11" s="117"/>
      <c r="FDX11" s="117"/>
      <c r="FDY11" s="117"/>
      <c r="FDZ11" s="53"/>
      <c r="FEA11" s="118"/>
      <c r="FEB11" s="52"/>
      <c r="FEC11" s="53"/>
      <c r="FED11" s="53"/>
      <c r="FEE11" s="115"/>
      <c r="FEF11" s="116"/>
      <c r="FEG11" s="117"/>
      <c r="FEH11" s="117"/>
      <c r="FEI11" s="117"/>
      <c r="FEJ11" s="117"/>
      <c r="FEK11" s="53"/>
      <c r="FEL11" s="118"/>
      <c r="FEM11" s="52"/>
      <c r="FEN11" s="53"/>
      <c r="FEO11" s="53"/>
      <c r="FEP11" s="115"/>
      <c r="FEQ11" s="116"/>
      <c r="FER11" s="117"/>
      <c r="FES11" s="117"/>
      <c r="FET11" s="117"/>
      <c r="FEU11" s="117"/>
      <c r="FEV11" s="53"/>
      <c r="FEW11" s="118"/>
      <c r="FEX11" s="52"/>
      <c r="FEY11" s="53"/>
      <c r="FEZ11" s="53"/>
      <c r="FFA11" s="115"/>
      <c r="FFB11" s="116"/>
      <c r="FFC11" s="117"/>
      <c r="FFD11" s="117"/>
      <c r="FFE11" s="117"/>
      <c r="FFF11" s="117"/>
      <c r="FFG11" s="53"/>
      <c r="FFH11" s="118"/>
      <c r="FFI11" s="52"/>
      <c r="FFJ11" s="53"/>
      <c r="FFK11" s="53"/>
      <c r="FFL11" s="115"/>
      <c r="FFM11" s="116"/>
      <c r="FFN11" s="117"/>
      <c r="FFO11" s="117"/>
      <c r="FFP11" s="117"/>
      <c r="FFQ11" s="117"/>
      <c r="FFR11" s="53"/>
      <c r="FFS11" s="118"/>
      <c r="FFT11" s="52"/>
      <c r="FFU11" s="53"/>
      <c r="FFV11" s="53"/>
      <c r="FFW11" s="115"/>
      <c r="FFX11" s="116"/>
      <c r="FFY11" s="117"/>
      <c r="FFZ11" s="117"/>
      <c r="FGA11" s="117"/>
      <c r="FGB11" s="117"/>
      <c r="FGC11" s="53"/>
      <c r="FGD11" s="118"/>
      <c r="FGE11" s="52"/>
      <c r="FGF11" s="53"/>
      <c r="FGG11" s="53"/>
      <c r="FGH11" s="115"/>
      <c r="FGI11" s="116"/>
      <c r="FGJ11" s="117"/>
      <c r="FGK11" s="117"/>
      <c r="FGL11" s="117"/>
      <c r="FGM11" s="117"/>
      <c r="FGN11" s="53"/>
      <c r="FGO11" s="118"/>
      <c r="FGP11" s="52"/>
      <c r="FGQ11" s="53"/>
      <c r="FGR11" s="53"/>
      <c r="FGS11" s="115"/>
      <c r="FGT11" s="116"/>
      <c r="FGU11" s="117"/>
      <c r="FGV11" s="117"/>
      <c r="FGW11" s="117"/>
      <c r="FGX11" s="117"/>
      <c r="FGY11" s="53"/>
      <c r="FGZ11" s="118"/>
      <c r="FHA11" s="52"/>
      <c r="FHB11" s="53"/>
      <c r="FHC11" s="53"/>
      <c r="FHD11" s="115"/>
      <c r="FHE11" s="116"/>
      <c r="FHF11" s="117"/>
      <c r="FHG11" s="117"/>
      <c r="FHH11" s="117"/>
      <c r="FHI11" s="117"/>
      <c r="FHJ11" s="53"/>
      <c r="FHK11" s="118"/>
      <c r="FHL11" s="52"/>
      <c r="FHM11" s="53"/>
      <c r="FHN11" s="53"/>
      <c r="FHO11" s="115"/>
      <c r="FHP11" s="116"/>
      <c r="FHQ11" s="117"/>
      <c r="FHR11" s="117"/>
      <c r="FHS11" s="117"/>
      <c r="FHT11" s="117"/>
      <c r="FHU11" s="53"/>
      <c r="FHV11" s="118"/>
      <c r="FHW11" s="52"/>
      <c r="FHX11" s="53"/>
      <c r="FHY11" s="53"/>
      <c r="FHZ11" s="115"/>
      <c r="FIA11" s="116"/>
      <c r="FIB11" s="117"/>
      <c r="FIC11" s="117"/>
      <c r="FID11" s="117"/>
      <c r="FIE11" s="117"/>
      <c r="FIF11" s="53"/>
      <c r="FIG11" s="118"/>
      <c r="FIH11" s="52"/>
      <c r="FII11" s="53"/>
      <c r="FIJ11" s="53"/>
      <c r="FIK11" s="115"/>
      <c r="FIL11" s="116"/>
      <c r="FIM11" s="117"/>
      <c r="FIN11" s="117"/>
      <c r="FIO11" s="117"/>
      <c r="FIP11" s="117"/>
      <c r="FIQ11" s="53"/>
      <c r="FIR11" s="118"/>
      <c r="FIS11" s="52"/>
      <c r="FIT11" s="53"/>
      <c r="FIU11" s="53"/>
      <c r="FIV11" s="115"/>
      <c r="FIW11" s="116"/>
      <c r="FIX11" s="117"/>
      <c r="FIY11" s="117"/>
      <c r="FIZ11" s="117"/>
      <c r="FJA11" s="117"/>
      <c r="FJB11" s="53"/>
      <c r="FJC11" s="118"/>
      <c r="FJD11" s="52"/>
      <c r="FJE11" s="53"/>
      <c r="FJF11" s="53"/>
      <c r="FJG11" s="115"/>
      <c r="FJH11" s="116"/>
      <c r="FJI11" s="117"/>
      <c r="FJJ11" s="117"/>
      <c r="FJK11" s="117"/>
      <c r="FJL11" s="117"/>
      <c r="FJM11" s="53"/>
      <c r="FJN11" s="118"/>
      <c r="FJO11" s="52"/>
      <c r="FJP11" s="53"/>
      <c r="FJQ11" s="53"/>
      <c r="FJR11" s="115"/>
      <c r="FJS11" s="116"/>
      <c r="FJT11" s="117"/>
      <c r="FJU11" s="117"/>
      <c r="FJV11" s="117"/>
      <c r="FJW11" s="117"/>
      <c r="FJX11" s="53"/>
      <c r="FJY11" s="118"/>
      <c r="FJZ11" s="52"/>
      <c r="FKA11" s="53"/>
      <c r="FKB11" s="53"/>
      <c r="FKC11" s="115"/>
      <c r="FKD11" s="116"/>
      <c r="FKE11" s="117"/>
      <c r="FKF11" s="117"/>
      <c r="FKG11" s="117"/>
      <c r="FKH11" s="117"/>
      <c r="FKI11" s="53"/>
      <c r="FKJ11" s="118"/>
      <c r="FKK11" s="52"/>
      <c r="FKL11" s="53"/>
      <c r="FKM11" s="53"/>
      <c r="FKN11" s="115"/>
      <c r="FKO11" s="116"/>
      <c r="FKP11" s="117"/>
      <c r="FKQ11" s="117"/>
      <c r="FKR11" s="117"/>
      <c r="FKS11" s="117"/>
      <c r="FKT11" s="53"/>
      <c r="FKU11" s="118"/>
      <c r="FKV11" s="52"/>
      <c r="FKW11" s="53"/>
      <c r="FKX11" s="53"/>
      <c r="FKY11" s="115"/>
      <c r="FKZ11" s="116"/>
      <c r="FLA11" s="117"/>
      <c r="FLB11" s="117"/>
      <c r="FLC11" s="117"/>
      <c r="FLD11" s="117"/>
      <c r="FLE11" s="53"/>
      <c r="FLF11" s="118"/>
      <c r="FLG11" s="52"/>
      <c r="FLH11" s="53"/>
      <c r="FLI11" s="53"/>
      <c r="FLJ11" s="115"/>
      <c r="FLK11" s="116"/>
      <c r="FLL11" s="117"/>
      <c r="FLM11" s="117"/>
      <c r="FLN11" s="117"/>
      <c r="FLO11" s="117"/>
      <c r="FLP11" s="53"/>
      <c r="FLQ11" s="118"/>
      <c r="FLR11" s="52"/>
      <c r="FLS11" s="53"/>
      <c r="FLT11" s="53"/>
      <c r="FLU11" s="115"/>
      <c r="FLV11" s="116"/>
      <c r="FLW11" s="117"/>
      <c r="FLX11" s="117"/>
      <c r="FLY11" s="117"/>
      <c r="FLZ11" s="117"/>
      <c r="FMA11" s="53"/>
      <c r="FMB11" s="118"/>
      <c r="FMC11" s="52"/>
      <c r="FMD11" s="53"/>
      <c r="FME11" s="53"/>
      <c r="FMF11" s="115"/>
      <c r="FMG11" s="116"/>
      <c r="FMH11" s="117"/>
      <c r="FMI11" s="117"/>
      <c r="FMJ11" s="117"/>
      <c r="FMK11" s="117"/>
      <c r="FML11" s="53"/>
      <c r="FMM11" s="118"/>
      <c r="FMN11" s="52"/>
      <c r="FMO11" s="53"/>
      <c r="FMP11" s="53"/>
      <c r="FMQ11" s="115"/>
      <c r="FMR11" s="116"/>
      <c r="FMS11" s="117"/>
      <c r="FMT11" s="117"/>
      <c r="FMU11" s="117"/>
      <c r="FMV11" s="117"/>
      <c r="FMW11" s="53"/>
      <c r="FMX11" s="118"/>
      <c r="FMY11" s="52"/>
      <c r="FMZ11" s="53"/>
      <c r="FNA11" s="53"/>
      <c r="FNB11" s="115"/>
      <c r="FNC11" s="116"/>
      <c r="FND11" s="117"/>
      <c r="FNE11" s="117"/>
      <c r="FNF11" s="117"/>
      <c r="FNG11" s="117"/>
      <c r="FNH11" s="53"/>
      <c r="FNI11" s="118"/>
      <c r="FNJ11" s="52"/>
      <c r="FNK11" s="53"/>
      <c r="FNL11" s="53"/>
      <c r="FNM11" s="115"/>
      <c r="FNN11" s="116"/>
      <c r="FNO11" s="117"/>
      <c r="FNP11" s="117"/>
      <c r="FNQ11" s="117"/>
      <c r="FNR11" s="117"/>
      <c r="FNS11" s="53"/>
      <c r="FNT11" s="118"/>
      <c r="FNU11" s="52"/>
      <c r="FNV11" s="53"/>
      <c r="FNW11" s="53"/>
      <c r="FNX11" s="115"/>
      <c r="FNY11" s="116"/>
      <c r="FNZ11" s="117"/>
      <c r="FOA11" s="117"/>
      <c r="FOB11" s="117"/>
      <c r="FOC11" s="117"/>
      <c r="FOD11" s="53"/>
      <c r="FOE11" s="118"/>
      <c r="FOF11" s="52"/>
      <c r="FOG11" s="53"/>
      <c r="FOH11" s="53"/>
      <c r="FOI11" s="115"/>
      <c r="FOJ11" s="116"/>
      <c r="FOK11" s="117"/>
      <c r="FOL11" s="117"/>
      <c r="FOM11" s="117"/>
      <c r="FON11" s="117"/>
      <c r="FOO11" s="53"/>
      <c r="FOP11" s="118"/>
      <c r="FOQ11" s="52"/>
      <c r="FOR11" s="53"/>
      <c r="FOS11" s="53"/>
      <c r="FOT11" s="115"/>
      <c r="FOU11" s="116"/>
      <c r="FOV11" s="117"/>
      <c r="FOW11" s="117"/>
      <c r="FOX11" s="117"/>
      <c r="FOY11" s="117"/>
      <c r="FOZ11" s="53"/>
      <c r="FPA11" s="118"/>
      <c r="FPB11" s="52"/>
      <c r="FPC11" s="53"/>
      <c r="FPD11" s="53"/>
      <c r="FPE11" s="115"/>
      <c r="FPF11" s="116"/>
      <c r="FPG11" s="117"/>
      <c r="FPH11" s="117"/>
      <c r="FPI11" s="117"/>
      <c r="FPJ11" s="117"/>
      <c r="FPK11" s="53"/>
      <c r="FPL11" s="118"/>
      <c r="FPM11" s="52"/>
      <c r="FPN11" s="53"/>
      <c r="FPO11" s="53"/>
      <c r="FPP11" s="115"/>
      <c r="FPQ11" s="116"/>
      <c r="FPR11" s="117"/>
      <c r="FPS11" s="117"/>
      <c r="FPT11" s="117"/>
      <c r="FPU11" s="117"/>
      <c r="FPV11" s="53"/>
      <c r="FPW11" s="118"/>
      <c r="FPX11" s="52"/>
      <c r="FPY11" s="53"/>
      <c r="FPZ11" s="53"/>
      <c r="FQA11" s="115"/>
      <c r="FQB11" s="116"/>
      <c r="FQC11" s="117"/>
      <c r="FQD11" s="117"/>
      <c r="FQE11" s="117"/>
      <c r="FQF11" s="117"/>
      <c r="FQG11" s="53"/>
      <c r="FQH11" s="118"/>
      <c r="FQI11" s="52"/>
      <c r="FQJ11" s="53"/>
      <c r="FQK11" s="53"/>
      <c r="FQL11" s="115"/>
      <c r="FQM11" s="116"/>
      <c r="FQN11" s="117"/>
      <c r="FQO11" s="117"/>
      <c r="FQP11" s="117"/>
      <c r="FQQ11" s="117"/>
      <c r="FQR11" s="53"/>
      <c r="FQS11" s="118"/>
      <c r="FQT11" s="52"/>
      <c r="FQU11" s="53"/>
      <c r="FQV11" s="53"/>
      <c r="FQW11" s="115"/>
      <c r="FQX11" s="116"/>
      <c r="FQY11" s="117"/>
      <c r="FQZ11" s="117"/>
      <c r="FRA11" s="117"/>
      <c r="FRB11" s="117"/>
      <c r="FRC11" s="53"/>
      <c r="FRD11" s="118"/>
      <c r="FRE11" s="52"/>
      <c r="FRF11" s="53"/>
      <c r="FRG11" s="53"/>
      <c r="FRH11" s="115"/>
      <c r="FRI11" s="116"/>
      <c r="FRJ11" s="117"/>
      <c r="FRK11" s="117"/>
      <c r="FRL11" s="117"/>
      <c r="FRM11" s="117"/>
      <c r="FRN11" s="53"/>
      <c r="FRO11" s="118"/>
      <c r="FRP11" s="52"/>
      <c r="FRQ11" s="53"/>
      <c r="FRR11" s="53"/>
      <c r="FRS11" s="115"/>
      <c r="FRT11" s="116"/>
      <c r="FRU11" s="117"/>
      <c r="FRV11" s="117"/>
      <c r="FRW11" s="117"/>
      <c r="FRX11" s="117"/>
      <c r="FRY11" s="53"/>
      <c r="FRZ11" s="118"/>
      <c r="FSA11" s="52"/>
      <c r="FSB11" s="53"/>
      <c r="FSC11" s="53"/>
      <c r="FSD11" s="115"/>
      <c r="FSE11" s="116"/>
      <c r="FSF11" s="117"/>
      <c r="FSG11" s="117"/>
      <c r="FSH11" s="117"/>
      <c r="FSI11" s="117"/>
      <c r="FSJ11" s="53"/>
      <c r="FSK11" s="118"/>
      <c r="FSL11" s="52"/>
      <c r="FSM11" s="53"/>
      <c r="FSN11" s="53"/>
      <c r="FSO11" s="115"/>
      <c r="FSP11" s="116"/>
      <c r="FSQ11" s="117"/>
      <c r="FSR11" s="117"/>
      <c r="FSS11" s="117"/>
      <c r="FST11" s="117"/>
      <c r="FSU11" s="53"/>
      <c r="FSV11" s="118"/>
      <c r="FSW11" s="52"/>
      <c r="FSX11" s="53"/>
      <c r="FSY11" s="53"/>
      <c r="FSZ11" s="115"/>
      <c r="FTA11" s="116"/>
      <c r="FTB11" s="117"/>
      <c r="FTC11" s="117"/>
      <c r="FTD11" s="117"/>
      <c r="FTE11" s="117"/>
      <c r="FTF11" s="53"/>
      <c r="FTG11" s="118"/>
      <c r="FTH11" s="52"/>
      <c r="FTI11" s="53"/>
      <c r="FTJ11" s="53"/>
      <c r="FTK11" s="115"/>
      <c r="FTL11" s="116"/>
      <c r="FTM11" s="117"/>
      <c r="FTN11" s="117"/>
      <c r="FTO11" s="117"/>
      <c r="FTP11" s="117"/>
      <c r="FTQ11" s="53"/>
      <c r="FTR11" s="118"/>
      <c r="FTS11" s="52"/>
      <c r="FTT11" s="53"/>
      <c r="FTU11" s="53"/>
      <c r="FTV11" s="115"/>
      <c r="FTW11" s="116"/>
      <c r="FTX11" s="117"/>
      <c r="FTY11" s="117"/>
      <c r="FTZ11" s="117"/>
      <c r="FUA11" s="117"/>
      <c r="FUB11" s="53"/>
      <c r="FUC11" s="118"/>
      <c r="FUD11" s="52"/>
      <c r="FUE11" s="53"/>
      <c r="FUF11" s="53"/>
      <c r="FUG11" s="115"/>
      <c r="FUH11" s="116"/>
      <c r="FUI11" s="117"/>
      <c r="FUJ11" s="117"/>
      <c r="FUK11" s="117"/>
      <c r="FUL11" s="117"/>
      <c r="FUM11" s="53"/>
      <c r="FUN11" s="118"/>
      <c r="FUO11" s="52"/>
      <c r="FUP11" s="53"/>
      <c r="FUQ11" s="53"/>
      <c r="FUR11" s="115"/>
      <c r="FUS11" s="116"/>
      <c r="FUT11" s="117"/>
      <c r="FUU11" s="117"/>
      <c r="FUV11" s="117"/>
      <c r="FUW11" s="117"/>
      <c r="FUX11" s="53"/>
      <c r="FUY11" s="118"/>
      <c r="FUZ11" s="52"/>
      <c r="FVA11" s="53"/>
      <c r="FVB11" s="53"/>
      <c r="FVC11" s="115"/>
      <c r="FVD11" s="116"/>
      <c r="FVE11" s="117"/>
      <c r="FVF11" s="117"/>
      <c r="FVG11" s="117"/>
      <c r="FVH11" s="117"/>
      <c r="FVI11" s="53"/>
      <c r="FVJ11" s="118"/>
      <c r="FVK11" s="52"/>
      <c r="FVL11" s="53"/>
      <c r="FVM11" s="53"/>
      <c r="FVN11" s="115"/>
      <c r="FVO11" s="116"/>
      <c r="FVP11" s="117"/>
      <c r="FVQ11" s="117"/>
      <c r="FVR11" s="117"/>
      <c r="FVS11" s="117"/>
      <c r="FVT11" s="53"/>
      <c r="FVU11" s="118"/>
      <c r="FVV11" s="52"/>
      <c r="FVW11" s="53"/>
      <c r="FVX11" s="53"/>
      <c r="FVY11" s="115"/>
      <c r="FVZ11" s="116"/>
      <c r="FWA11" s="117"/>
      <c r="FWB11" s="117"/>
      <c r="FWC11" s="117"/>
      <c r="FWD11" s="117"/>
      <c r="FWE11" s="53"/>
      <c r="FWF11" s="118"/>
      <c r="FWG11" s="52"/>
      <c r="FWH11" s="53"/>
      <c r="FWI11" s="53"/>
      <c r="FWJ11" s="115"/>
      <c r="FWK11" s="116"/>
      <c r="FWL11" s="117"/>
      <c r="FWM11" s="117"/>
      <c r="FWN11" s="117"/>
      <c r="FWO11" s="117"/>
      <c r="FWP11" s="53"/>
      <c r="FWQ11" s="118"/>
      <c r="FWR11" s="52"/>
      <c r="FWS11" s="53"/>
      <c r="FWT11" s="53"/>
      <c r="FWU11" s="115"/>
      <c r="FWV11" s="116"/>
      <c r="FWW11" s="117"/>
      <c r="FWX11" s="117"/>
      <c r="FWY11" s="117"/>
      <c r="FWZ11" s="117"/>
      <c r="FXA11" s="53"/>
      <c r="FXB11" s="118"/>
      <c r="FXC11" s="52"/>
      <c r="FXD11" s="53"/>
      <c r="FXE11" s="53"/>
      <c r="FXF11" s="115"/>
      <c r="FXG11" s="116"/>
      <c r="FXH11" s="117"/>
      <c r="FXI11" s="117"/>
      <c r="FXJ11" s="117"/>
      <c r="FXK11" s="117"/>
      <c r="FXL11" s="53"/>
      <c r="FXM11" s="118"/>
      <c r="FXN11" s="52"/>
      <c r="FXO11" s="53"/>
      <c r="FXP11" s="53"/>
      <c r="FXQ11" s="115"/>
      <c r="FXR11" s="116"/>
      <c r="FXS11" s="117"/>
      <c r="FXT11" s="117"/>
      <c r="FXU11" s="117"/>
      <c r="FXV11" s="117"/>
      <c r="FXW11" s="53"/>
      <c r="FXX11" s="118"/>
      <c r="FXY11" s="52"/>
      <c r="FXZ11" s="53"/>
      <c r="FYA11" s="53"/>
      <c r="FYB11" s="115"/>
      <c r="FYC11" s="116"/>
      <c r="FYD11" s="117"/>
      <c r="FYE11" s="117"/>
      <c r="FYF11" s="117"/>
      <c r="FYG11" s="117"/>
      <c r="FYH11" s="53"/>
      <c r="FYI11" s="118"/>
      <c r="FYJ11" s="52"/>
      <c r="FYK11" s="53"/>
      <c r="FYL11" s="53"/>
      <c r="FYM11" s="115"/>
      <c r="FYN11" s="116"/>
      <c r="FYO11" s="117"/>
      <c r="FYP11" s="117"/>
      <c r="FYQ11" s="117"/>
      <c r="FYR11" s="117"/>
      <c r="FYS11" s="53"/>
      <c r="FYT11" s="118"/>
      <c r="FYU11" s="52"/>
      <c r="FYV11" s="53"/>
      <c r="FYW11" s="53"/>
      <c r="FYX11" s="115"/>
      <c r="FYY11" s="116"/>
      <c r="FYZ11" s="117"/>
      <c r="FZA11" s="117"/>
      <c r="FZB11" s="117"/>
      <c r="FZC11" s="117"/>
      <c r="FZD11" s="53"/>
      <c r="FZE11" s="118"/>
      <c r="FZF11" s="52"/>
      <c r="FZG11" s="53"/>
      <c r="FZH11" s="53"/>
      <c r="FZI11" s="115"/>
      <c r="FZJ11" s="116"/>
      <c r="FZK11" s="117"/>
      <c r="FZL11" s="117"/>
      <c r="FZM11" s="117"/>
      <c r="FZN11" s="117"/>
      <c r="FZO11" s="53"/>
      <c r="FZP11" s="118"/>
      <c r="FZQ11" s="52"/>
      <c r="FZR11" s="53"/>
      <c r="FZS11" s="53"/>
      <c r="FZT11" s="115"/>
      <c r="FZU11" s="116"/>
      <c r="FZV11" s="117"/>
      <c r="FZW11" s="117"/>
      <c r="FZX11" s="117"/>
      <c r="FZY11" s="117"/>
      <c r="FZZ11" s="53"/>
      <c r="GAA11" s="118"/>
      <c r="GAB11" s="52"/>
      <c r="GAC11" s="53"/>
      <c r="GAD11" s="53"/>
      <c r="GAE11" s="115"/>
      <c r="GAF11" s="116"/>
      <c r="GAG11" s="117"/>
      <c r="GAH11" s="117"/>
      <c r="GAI11" s="117"/>
      <c r="GAJ11" s="117"/>
      <c r="GAK11" s="53"/>
      <c r="GAL11" s="118"/>
      <c r="GAM11" s="52"/>
      <c r="GAN11" s="53"/>
      <c r="GAO11" s="53"/>
      <c r="GAP11" s="115"/>
      <c r="GAQ11" s="116"/>
      <c r="GAR11" s="117"/>
      <c r="GAS11" s="117"/>
      <c r="GAT11" s="117"/>
      <c r="GAU11" s="117"/>
      <c r="GAV11" s="53"/>
      <c r="GAW11" s="118"/>
      <c r="GAX11" s="52"/>
      <c r="GAY11" s="53"/>
      <c r="GAZ11" s="53"/>
      <c r="GBA11" s="115"/>
      <c r="GBB11" s="116"/>
      <c r="GBC11" s="117"/>
      <c r="GBD11" s="117"/>
      <c r="GBE11" s="117"/>
      <c r="GBF11" s="117"/>
      <c r="GBG11" s="53"/>
      <c r="GBH11" s="118"/>
      <c r="GBI11" s="52"/>
      <c r="GBJ11" s="53"/>
      <c r="GBK11" s="53"/>
      <c r="GBL11" s="115"/>
      <c r="GBM11" s="116"/>
      <c r="GBN11" s="117"/>
      <c r="GBO11" s="117"/>
      <c r="GBP11" s="117"/>
      <c r="GBQ11" s="117"/>
      <c r="GBR11" s="53"/>
      <c r="GBS11" s="118"/>
      <c r="GBT11" s="52"/>
      <c r="GBU11" s="53"/>
      <c r="GBV11" s="53"/>
      <c r="GBW11" s="115"/>
      <c r="GBX11" s="116"/>
      <c r="GBY11" s="117"/>
      <c r="GBZ11" s="117"/>
      <c r="GCA11" s="117"/>
      <c r="GCB11" s="117"/>
      <c r="GCC11" s="53"/>
      <c r="GCD11" s="118"/>
      <c r="GCE11" s="52"/>
      <c r="GCF11" s="53"/>
      <c r="GCG11" s="53"/>
      <c r="GCH11" s="115"/>
      <c r="GCI11" s="116"/>
      <c r="GCJ11" s="117"/>
      <c r="GCK11" s="117"/>
      <c r="GCL11" s="117"/>
      <c r="GCM11" s="117"/>
      <c r="GCN11" s="53"/>
      <c r="GCO11" s="118"/>
      <c r="GCP11" s="52"/>
      <c r="GCQ11" s="53"/>
      <c r="GCR11" s="53"/>
      <c r="GCS11" s="115"/>
      <c r="GCT11" s="116"/>
      <c r="GCU11" s="117"/>
      <c r="GCV11" s="117"/>
      <c r="GCW11" s="117"/>
      <c r="GCX11" s="117"/>
      <c r="GCY11" s="53"/>
      <c r="GCZ11" s="118"/>
      <c r="GDA11" s="52"/>
      <c r="GDB11" s="53"/>
      <c r="GDC11" s="53"/>
      <c r="GDD11" s="115"/>
      <c r="GDE11" s="116"/>
      <c r="GDF11" s="117"/>
      <c r="GDG11" s="117"/>
      <c r="GDH11" s="117"/>
      <c r="GDI11" s="117"/>
      <c r="GDJ11" s="53"/>
      <c r="GDK11" s="118"/>
      <c r="GDL11" s="52"/>
      <c r="GDM11" s="53"/>
      <c r="GDN11" s="53"/>
      <c r="GDO11" s="115"/>
      <c r="GDP11" s="116"/>
      <c r="GDQ11" s="117"/>
      <c r="GDR11" s="117"/>
      <c r="GDS11" s="117"/>
      <c r="GDT11" s="117"/>
      <c r="GDU11" s="53"/>
      <c r="GDV11" s="118"/>
      <c r="GDW11" s="52"/>
      <c r="GDX11" s="53"/>
      <c r="GDY11" s="53"/>
      <c r="GDZ11" s="115"/>
      <c r="GEA11" s="116"/>
      <c r="GEB11" s="117"/>
      <c r="GEC11" s="117"/>
      <c r="GED11" s="117"/>
      <c r="GEE11" s="117"/>
      <c r="GEF11" s="53"/>
      <c r="GEG11" s="118"/>
      <c r="GEH11" s="52"/>
      <c r="GEI11" s="53"/>
      <c r="GEJ11" s="53"/>
      <c r="GEK11" s="115"/>
      <c r="GEL11" s="116"/>
      <c r="GEM11" s="117"/>
      <c r="GEN11" s="117"/>
      <c r="GEO11" s="117"/>
      <c r="GEP11" s="117"/>
      <c r="GEQ11" s="53"/>
      <c r="GER11" s="118"/>
      <c r="GES11" s="52"/>
      <c r="GET11" s="53"/>
      <c r="GEU11" s="53"/>
      <c r="GEV11" s="115"/>
      <c r="GEW11" s="116"/>
      <c r="GEX11" s="117"/>
      <c r="GEY11" s="117"/>
      <c r="GEZ11" s="117"/>
      <c r="GFA11" s="117"/>
      <c r="GFB11" s="53"/>
      <c r="GFC11" s="118"/>
      <c r="GFD11" s="52"/>
      <c r="GFE11" s="53"/>
      <c r="GFF11" s="53"/>
      <c r="GFG11" s="115"/>
      <c r="GFH11" s="116"/>
      <c r="GFI11" s="117"/>
      <c r="GFJ11" s="117"/>
      <c r="GFK11" s="117"/>
      <c r="GFL11" s="117"/>
      <c r="GFM11" s="53"/>
      <c r="GFN11" s="118"/>
      <c r="GFO11" s="52"/>
      <c r="GFP11" s="53"/>
      <c r="GFQ11" s="53"/>
      <c r="GFR11" s="115"/>
      <c r="GFS11" s="116"/>
      <c r="GFT11" s="117"/>
      <c r="GFU11" s="117"/>
      <c r="GFV11" s="117"/>
      <c r="GFW11" s="117"/>
      <c r="GFX11" s="53"/>
      <c r="GFY11" s="118"/>
      <c r="GFZ11" s="52"/>
      <c r="GGA11" s="53"/>
      <c r="GGB11" s="53"/>
      <c r="GGC11" s="115"/>
      <c r="GGD11" s="116"/>
      <c r="GGE11" s="117"/>
      <c r="GGF11" s="117"/>
      <c r="GGG11" s="117"/>
      <c r="GGH11" s="117"/>
      <c r="GGI11" s="53"/>
      <c r="GGJ11" s="118"/>
      <c r="GGK11" s="52"/>
      <c r="GGL11" s="53"/>
      <c r="GGM11" s="53"/>
      <c r="GGN11" s="115"/>
      <c r="GGO11" s="116"/>
      <c r="GGP11" s="117"/>
      <c r="GGQ11" s="117"/>
      <c r="GGR11" s="117"/>
      <c r="GGS11" s="117"/>
      <c r="GGT11" s="53"/>
      <c r="GGU11" s="118"/>
      <c r="GGV11" s="52"/>
      <c r="GGW11" s="53"/>
      <c r="GGX11" s="53"/>
      <c r="GGY11" s="115"/>
      <c r="GGZ11" s="116"/>
      <c r="GHA11" s="117"/>
      <c r="GHB11" s="117"/>
      <c r="GHC11" s="117"/>
      <c r="GHD11" s="117"/>
      <c r="GHE11" s="53"/>
      <c r="GHF11" s="118"/>
      <c r="GHG11" s="52"/>
      <c r="GHH11" s="53"/>
      <c r="GHI11" s="53"/>
      <c r="GHJ11" s="115"/>
      <c r="GHK11" s="116"/>
      <c r="GHL11" s="117"/>
      <c r="GHM11" s="117"/>
      <c r="GHN11" s="117"/>
      <c r="GHO11" s="117"/>
      <c r="GHP11" s="53"/>
      <c r="GHQ11" s="118"/>
      <c r="GHR11" s="52"/>
      <c r="GHS11" s="53"/>
      <c r="GHT11" s="53"/>
      <c r="GHU11" s="115"/>
      <c r="GHV11" s="116"/>
      <c r="GHW11" s="117"/>
      <c r="GHX11" s="117"/>
      <c r="GHY11" s="117"/>
      <c r="GHZ11" s="117"/>
      <c r="GIA11" s="53"/>
      <c r="GIB11" s="118"/>
      <c r="GIC11" s="52"/>
      <c r="GID11" s="53"/>
      <c r="GIE11" s="53"/>
      <c r="GIF11" s="115"/>
      <c r="GIG11" s="116"/>
      <c r="GIH11" s="117"/>
      <c r="GII11" s="117"/>
      <c r="GIJ11" s="117"/>
      <c r="GIK11" s="117"/>
      <c r="GIL11" s="53"/>
      <c r="GIM11" s="118"/>
      <c r="GIN11" s="52"/>
      <c r="GIO11" s="53"/>
      <c r="GIP11" s="53"/>
      <c r="GIQ11" s="115"/>
      <c r="GIR11" s="116"/>
      <c r="GIS11" s="117"/>
      <c r="GIT11" s="117"/>
      <c r="GIU11" s="117"/>
      <c r="GIV11" s="117"/>
      <c r="GIW11" s="53"/>
      <c r="GIX11" s="118"/>
      <c r="GIY11" s="52"/>
      <c r="GIZ11" s="53"/>
      <c r="GJA11" s="53"/>
      <c r="GJB11" s="115"/>
      <c r="GJC11" s="116"/>
      <c r="GJD11" s="117"/>
      <c r="GJE11" s="117"/>
      <c r="GJF11" s="117"/>
      <c r="GJG11" s="117"/>
      <c r="GJH11" s="53"/>
      <c r="GJI11" s="118"/>
      <c r="GJJ11" s="52"/>
      <c r="GJK11" s="53"/>
      <c r="GJL11" s="53"/>
      <c r="GJM11" s="115"/>
      <c r="GJN11" s="116"/>
      <c r="GJO11" s="117"/>
      <c r="GJP11" s="117"/>
      <c r="GJQ11" s="117"/>
      <c r="GJR11" s="117"/>
      <c r="GJS11" s="53"/>
      <c r="GJT11" s="118"/>
      <c r="GJU11" s="52"/>
      <c r="GJV11" s="53"/>
      <c r="GJW11" s="53"/>
      <c r="GJX11" s="115"/>
      <c r="GJY11" s="116"/>
      <c r="GJZ11" s="117"/>
      <c r="GKA11" s="117"/>
      <c r="GKB11" s="117"/>
      <c r="GKC11" s="117"/>
      <c r="GKD11" s="53"/>
      <c r="GKE11" s="118"/>
      <c r="GKF11" s="52"/>
      <c r="GKG11" s="53"/>
      <c r="GKH11" s="53"/>
      <c r="GKI11" s="115"/>
      <c r="GKJ11" s="116"/>
      <c r="GKK11" s="117"/>
      <c r="GKL11" s="117"/>
      <c r="GKM11" s="117"/>
      <c r="GKN11" s="117"/>
      <c r="GKO11" s="53"/>
      <c r="GKP11" s="118"/>
      <c r="GKQ11" s="52"/>
      <c r="GKR11" s="53"/>
      <c r="GKS11" s="53"/>
      <c r="GKT11" s="115"/>
      <c r="GKU11" s="116"/>
      <c r="GKV11" s="117"/>
      <c r="GKW11" s="117"/>
      <c r="GKX11" s="117"/>
      <c r="GKY11" s="117"/>
      <c r="GKZ11" s="53"/>
      <c r="GLA11" s="118"/>
      <c r="GLB11" s="52"/>
      <c r="GLC11" s="53"/>
      <c r="GLD11" s="53"/>
      <c r="GLE11" s="115"/>
      <c r="GLF11" s="116"/>
      <c r="GLG11" s="117"/>
      <c r="GLH11" s="117"/>
      <c r="GLI11" s="117"/>
      <c r="GLJ11" s="117"/>
      <c r="GLK11" s="53"/>
      <c r="GLL11" s="118"/>
      <c r="GLM11" s="52"/>
      <c r="GLN11" s="53"/>
      <c r="GLO11" s="53"/>
      <c r="GLP11" s="115"/>
      <c r="GLQ11" s="116"/>
      <c r="GLR11" s="117"/>
      <c r="GLS11" s="117"/>
      <c r="GLT11" s="117"/>
      <c r="GLU11" s="117"/>
      <c r="GLV11" s="53"/>
      <c r="GLW11" s="118"/>
      <c r="GLX11" s="52"/>
      <c r="GLY11" s="53"/>
      <c r="GLZ11" s="53"/>
      <c r="GMA11" s="115"/>
      <c r="GMB11" s="116"/>
      <c r="GMC11" s="117"/>
      <c r="GMD11" s="117"/>
      <c r="GME11" s="117"/>
      <c r="GMF11" s="117"/>
      <c r="GMG11" s="53"/>
      <c r="GMH11" s="118"/>
      <c r="GMI11" s="52"/>
      <c r="GMJ11" s="53"/>
      <c r="GMK11" s="53"/>
      <c r="GML11" s="115"/>
      <c r="GMM11" s="116"/>
      <c r="GMN11" s="117"/>
      <c r="GMO11" s="117"/>
      <c r="GMP11" s="117"/>
      <c r="GMQ11" s="117"/>
      <c r="GMR11" s="53"/>
      <c r="GMS11" s="118"/>
      <c r="GMT11" s="52"/>
      <c r="GMU11" s="53"/>
      <c r="GMV11" s="53"/>
      <c r="GMW11" s="115"/>
      <c r="GMX11" s="116"/>
      <c r="GMY11" s="117"/>
      <c r="GMZ11" s="117"/>
      <c r="GNA11" s="117"/>
      <c r="GNB11" s="117"/>
      <c r="GNC11" s="53"/>
      <c r="GND11" s="118"/>
      <c r="GNE11" s="52"/>
      <c r="GNF11" s="53"/>
      <c r="GNG11" s="53"/>
      <c r="GNH11" s="115"/>
      <c r="GNI11" s="116"/>
      <c r="GNJ11" s="117"/>
      <c r="GNK11" s="117"/>
      <c r="GNL11" s="117"/>
      <c r="GNM11" s="117"/>
      <c r="GNN11" s="53"/>
      <c r="GNO11" s="118"/>
      <c r="GNP11" s="52"/>
      <c r="GNQ11" s="53"/>
      <c r="GNR11" s="53"/>
      <c r="GNS11" s="115"/>
      <c r="GNT11" s="116"/>
      <c r="GNU11" s="117"/>
      <c r="GNV11" s="117"/>
      <c r="GNW11" s="117"/>
      <c r="GNX11" s="117"/>
      <c r="GNY11" s="53"/>
      <c r="GNZ11" s="118"/>
      <c r="GOA11" s="52"/>
      <c r="GOB11" s="53"/>
      <c r="GOC11" s="53"/>
      <c r="GOD11" s="115"/>
      <c r="GOE11" s="116"/>
      <c r="GOF11" s="117"/>
      <c r="GOG11" s="117"/>
      <c r="GOH11" s="117"/>
      <c r="GOI11" s="117"/>
      <c r="GOJ11" s="53"/>
      <c r="GOK11" s="118"/>
      <c r="GOL11" s="52"/>
      <c r="GOM11" s="53"/>
      <c r="GON11" s="53"/>
      <c r="GOO11" s="115"/>
      <c r="GOP11" s="116"/>
      <c r="GOQ11" s="117"/>
      <c r="GOR11" s="117"/>
      <c r="GOS11" s="117"/>
      <c r="GOT11" s="117"/>
      <c r="GOU11" s="53"/>
      <c r="GOV11" s="118"/>
      <c r="GOW11" s="52"/>
      <c r="GOX11" s="53"/>
      <c r="GOY11" s="53"/>
      <c r="GOZ11" s="115"/>
      <c r="GPA11" s="116"/>
      <c r="GPB11" s="117"/>
      <c r="GPC11" s="117"/>
      <c r="GPD11" s="117"/>
      <c r="GPE11" s="117"/>
      <c r="GPF11" s="53"/>
      <c r="GPG11" s="118"/>
      <c r="GPH11" s="52"/>
      <c r="GPI11" s="53"/>
      <c r="GPJ11" s="53"/>
      <c r="GPK11" s="115"/>
      <c r="GPL11" s="116"/>
      <c r="GPM11" s="117"/>
      <c r="GPN11" s="117"/>
      <c r="GPO11" s="117"/>
      <c r="GPP11" s="117"/>
      <c r="GPQ11" s="53"/>
      <c r="GPR11" s="118"/>
      <c r="GPS11" s="52"/>
      <c r="GPT11" s="53"/>
      <c r="GPU11" s="53"/>
      <c r="GPV11" s="115"/>
      <c r="GPW11" s="116"/>
      <c r="GPX11" s="117"/>
      <c r="GPY11" s="117"/>
      <c r="GPZ11" s="117"/>
      <c r="GQA11" s="117"/>
      <c r="GQB11" s="53"/>
      <c r="GQC11" s="118"/>
      <c r="GQD11" s="52"/>
      <c r="GQE11" s="53"/>
      <c r="GQF11" s="53"/>
      <c r="GQG11" s="115"/>
      <c r="GQH11" s="116"/>
      <c r="GQI11" s="117"/>
      <c r="GQJ11" s="117"/>
      <c r="GQK11" s="117"/>
      <c r="GQL11" s="117"/>
      <c r="GQM11" s="53"/>
      <c r="GQN11" s="118"/>
      <c r="GQO11" s="52"/>
      <c r="GQP11" s="53"/>
      <c r="GQQ11" s="53"/>
      <c r="GQR11" s="115"/>
      <c r="GQS11" s="116"/>
      <c r="GQT11" s="117"/>
      <c r="GQU11" s="117"/>
      <c r="GQV11" s="117"/>
      <c r="GQW11" s="117"/>
      <c r="GQX11" s="53"/>
      <c r="GQY11" s="118"/>
      <c r="GQZ11" s="52"/>
      <c r="GRA11" s="53"/>
      <c r="GRB11" s="53"/>
      <c r="GRC11" s="115"/>
      <c r="GRD11" s="116"/>
      <c r="GRE11" s="117"/>
      <c r="GRF11" s="117"/>
      <c r="GRG11" s="117"/>
      <c r="GRH11" s="117"/>
      <c r="GRI11" s="53"/>
      <c r="GRJ11" s="118"/>
      <c r="GRK11" s="52"/>
      <c r="GRL11" s="53"/>
      <c r="GRM11" s="53"/>
      <c r="GRN11" s="115"/>
      <c r="GRO11" s="116"/>
      <c r="GRP11" s="117"/>
      <c r="GRQ11" s="117"/>
      <c r="GRR11" s="117"/>
      <c r="GRS11" s="117"/>
      <c r="GRT11" s="53"/>
      <c r="GRU11" s="118"/>
      <c r="GRV11" s="52"/>
      <c r="GRW11" s="53"/>
      <c r="GRX11" s="53"/>
      <c r="GRY11" s="115"/>
      <c r="GRZ11" s="116"/>
      <c r="GSA11" s="117"/>
      <c r="GSB11" s="117"/>
      <c r="GSC11" s="117"/>
      <c r="GSD11" s="117"/>
      <c r="GSE11" s="53"/>
      <c r="GSF11" s="118"/>
      <c r="GSG11" s="52"/>
      <c r="GSH11" s="53"/>
      <c r="GSI11" s="53"/>
      <c r="GSJ11" s="115"/>
      <c r="GSK11" s="116"/>
      <c r="GSL11" s="117"/>
      <c r="GSM11" s="117"/>
      <c r="GSN11" s="117"/>
      <c r="GSO11" s="117"/>
      <c r="GSP11" s="53"/>
      <c r="GSQ11" s="118"/>
      <c r="GSR11" s="52"/>
      <c r="GSS11" s="53"/>
      <c r="GST11" s="53"/>
      <c r="GSU11" s="115"/>
      <c r="GSV11" s="116"/>
      <c r="GSW11" s="117"/>
      <c r="GSX11" s="117"/>
      <c r="GSY11" s="117"/>
      <c r="GSZ11" s="117"/>
      <c r="GTA11" s="53"/>
      <c r="GTB11" s="118"/>
      <c r="GTC11" s="52"/>
      <c r="GTD11" s="53"/>
      <c r="GTE11" s="53"/>
      <c r="GTF11" s="115"/>
      <c r="GTG11" s="116"/>
      <c r="GTH11" s="117"/>
      <c r="GTI11" s="117"/>
      <c r="GTJ11" s="117"/>
      <c r="GTK11" s="117"/>
      <c r="GTL11" s="53"/>
      <c r="GTM11" s="118"/>
      <c r="GTN11" s="52"/>
      <c r="GTO11" s="53"/>
      <c r="GTP11" s="53"/>
      <c r="GTQ11" s="115"/>
      <c r="GTR11" s="116"/>
      <c r="GTS11" s="117"/>
      <c r="GTT11" s="117"/>
      <c r="GTU11" s="117"/>
      <c r="GTV11" s="117"/>
      <c r="GTW11" s="53"/>
      <c r="GTX11" s="118"/>
      <c r="GTY11" s="52"/>
      <c r="GTZ11" s="53"/>
      <c r="GUA11" s="53"/>
      <c r="GUB11" s="115"/>
      <c r="GUC11" s="116"/>
      <c r="GUD11" s="117"/>
      <c r="GUE11" s="117"/>
      <c r="GUF11" s="117"/>
      <c r="GUG11" s="117"/>
      <c r="GUH11" s="53"/>
      <c r="GUI11" s="118"/>
      <c r="GUJ11" s="52"/>
      <c r="GUK11" s="53"/>
      <c r="GUL11" s="53"/>
      <c r="GUM11" s="115"/>
      <c r="GUN11" s="116"/>
      <c r="GUO11" s="117"/>
      <c r="GUP11" s="117"/>
      <c r="GUQ11" s="117"/>
      <c r="GUR11" s="117"/>
      <c r="GUS11" s="53"/>
      <c r="GUT11" s="118"/>
      <c r="GUU11" s="52"/>
      <c r="GUV11" s="53"/>
      <c r="GUW11" s="53"/>
      <c r="GUX11" s="115"/>
      <c r="GUY11" s="116"/>
      <c r="GUZ11" s="117"/>
      <c r="GVA11" s="117"/>
      <c r="GVB11" s="117"/>
      <c r="GVC11" s="117"/>
      <c r="GVD11" s="53"/>
      <c r="GVE11" s="118"/>
      <c r="GVF11" s="52"/>
      <c r="GVG11" s="53"/>
      <c r="GVH11" s="53"/>
      <c r="GVI11" s="115"/>
      <c r="GVJ11" s="116"/>
      <c r="GVK11" s="117"/>
      <c r="GVL11" s="117"/>
      <c r="GVM11" s="117"/>
      <c r="GVN11" s="117"/>
      <c r="GVO11" s="53"/>
      <c r="GVP11" s="118"/>
      <c r="GVQ11" s="52"/>
      <c r="GVR11" s="53"/>
      <c r="GVS11" s="53"/>
      <c r="GVT11" s="115"/>
      <c r="GVU11" s="116"/>
      <c r="GVV11" s="117"/>
      <c r="GVW11" s="117"/>
      <c r="GVX11" s="117"/>
      <c r="GVY11" s="117"/>
      <c r="GVZ11" s="53"/>
      <c r="GWA11" s="118"/>
      <c r="GWB11" s="52"/>
      <c r="GWC11" s="53"/>
      <c r="GWD11" s="53"/>
      <c r="GWE11" s="115"/>
      <c r="GWF11" s="116"/>
      <c r="GWG11" s="117"/>
      <c r="GWH11" s="117"/>
      <c r="GWI11" s="117"/>
      <c r="GWJ11" s="117"/>
      <c r="GWK11" s="53"/>
      <c r="GWL11" s="118"/>
      <c r="GWM11" s="52"/>
      <c r="GWN11" s="53"/>
      <c r="GWO11" s="53"/>
      <c r="GWP11" s="115"/>
      <c r="GWQ11" s="116"/>
      <c r="GWR11" s="117"/>
      <c r="GWS11" s="117"/>
      <c r="GWT11" s="117"/>
      <c r="GWU11" s="117"/>
      <c r="GWV11" s="53"/>
      <c r="GWW11" s="118"/>
      <c r="GWX11" s="52"/>
      <c r="GWY11" s="53"/>
      <c r="GWZ11" s="53"/>
      <c r="GXA11" s="115"/>
      <c r="GXB11" s="116"/>
      <c r="GXC11" s="117"/>
      <c r="GXD11" s="117"/>
      <c r="GXE11" s="117"/>
      <c r="GXF11" s="117"/>
      <c r="GXG11" s="53"/>
      <c r="GXH11" s="118"/>
      <c r="GXI11" s="52"/>
      <c r="GXJ11" s="53"/>
      <c r="GXK11" s="53"/>
      <c r="GXL11" s="115"/>
      <c r="GXM11" s="116"/>
      <c r="GXN11" s="117"/>
      <c r="GXO11" s="117"/>
      <c r="GXP11" s="117"/>
      <c r="GXQ11" s="117"/>
      <c r="GXR11" s="53"/>
      <c r="GXS11" s="118"/>
      <c r="GXT11" s="52"/>
      <c r="GXU11" s="53"/>
      <c r="GXV11" s="53"/>
      <c r="GXW11" s="115"/>
      <c r="GXX11" s="116"/>
      <c r="GXY11" s="117"/>
      <c r="GXZ11" s="117"/>
      <c r="GYA11" s="117"/>
      <c r="GYB11" s="117"/>
      <c r="GYC11" s="53"/>
      <c r="GYD11" s="118"/>
      <c r="GYE11" s="52"/>
      <c r="GYF11" s="53"/>
      <c r="GYG11" s="53"/>
      <c r="GYH11" s="115"/>
      <c r="GYI11" s="116"/>
      <c r="GYJ11" s="117"/>
      <c r="GYK11" s="117"/>
      <c r="GYL11" s="117"/>
      <c r="GYM11" s="117"/>
      <c r="GYN11" s="53"/>
      <c r="GYO11" s="118"/>
      <c r="GYP11" s="52"/>
      <c r="GYQ11" s="53"/>
      <c r="GYR11" s="53"/>
      <c r="GYS11" s="115"/>
      <c r="GYT11" s="116"/>
      <c r="GYU11" s="117"/>
      <c r="GYV11" s="117"/>
      <c r="GYW11" s="117"/>
      <c r="GYX11" s="117"/>
      <c r="GYY11" s="53"/>
      <c r="GYZ11" s="118"/>
      <c r="GZA11" s="52"/>
      <c r="GZB11" s="53"/>
      <c r="GZC11" s="53"/>
      <c r="GZD11" s="115"/>
      <c r="GZE11" s="116"/>
      <c r="GZF11" s="117"/>
      <c r="GZG11" s="117"/>
      <c r="GZH11" s="117"/>
      <c r="GZI11" s="117"/>
      <c r="GZJ11" s="53"/>
      <c r="GZK11" s="118"/>
      <c r="GZL11" s="52"/>
      <c r="GZM11" s="53"/>
      <c r="GZN11" s="53"/>
      <c r="GZO11" s="115"/>
      <c r="GZP11" s="116"/>
      <c r="GZQ11" s="117"/>
      <c r="GZR11" s="117"/>
      <c r="GZS11" s="117"/>
      <c r="GZT11" s="117"/>
      <c r="GZU11" s="53"/>
      <c r="GZV11" s="118"/>
      <c r="GZW11" s="52"/>
      <c r="GZX11" s="53"/>
      <c r="GZY11" s="53"/>
      <c r="GZZ11" s="115"/>
      <c r="HAA11" s="116"/>
      <c r="HAB11" s="117"/>
      <c r="HAC11" s="117"/>
      <c r="HAD11" s="117"/>
      <c r="HAE11" s="117"/>
      <c r="HAF11" s="53"/>
      <c r="HAG11" s="118"/>
      <c r="HAH11" s="52"/>
      <c r="HAI11" s="53"/>
      <c r="HAJ11" s="53"/>
      <c r="HAK11" s="115"/>
      <c r="HAL11" s="116"/>
      <c r="HAM11" s="117"/>
      <c r="HAN11" s="117"/>
      <c r="HAO11" s="117"/>
      <c r="HAP11" s="117"/>
      <c r="HAQ11" s="53"/>
      <c r="HAR11" s="118"/>
      <c r="HAS11" s="52"/>
      <c r="HAT11" s="53"/>
      <c r="HAU11" s="53"/>
      <c r="HAV11" s="115"/>
      <c r="HAW11" s="116"/>
      <c r="HAX11" s="117"/>
      <c r="HAY11" s="117"/>
      <c r="HAZ11" s="117"/>
      <c r="HBA11" s="117"/>
      <c r="HBB11" s="53"/>
      <c r="HBC11" s="118"/>
      <c r="HBD11" s="52"/>
      <c r="HBE11" s="53"/>
      <c r="HBF11" s="53"/>
      <c r="HBG11" s="115"/>
      <c r="HBH11" s="116"/>
      <c r="HBI11" s="117"/>
      <c r="HBJ11" s="117"/>
      <c r="HBK11" s="117"/>
      <c r="HBL11" s="117"/>
      <c r="HBM11" s="53"/>
      <c r="HBN11" s="118"/>
      <c r="HBO11" s="52"/>
      <c r="HBP11" s="53"/>
      <c r="HBQ11" s="53"/>
      <c r="HBR11" s="115"/>
      <c r="HBS11" s="116"/>
      <c r="HBT11" s="117"/>
      <c r="HBU11" s="117"/>
      <c r="HBV11" s="117"/>
      <c r="HBW11" s="117"/>
      <c r="HBX11" s="53"/>
      <c r="HBY11" s="118"/>
      <c r="HBZ11" s="52"/>
      <c r="HCA11" s="53"/>
      <c r="HCB11" s="53"/>
      <c r="HCC11" s="115"/>
      <c r="HCD11" s="116"/>
      <c r="HCE11" s="117"/>
      <c r="HCF11" s="117"/>
      <c r="HCG11" s="117"/>
      <c r="HCH11" s="117"/>
      <c r="HCI11" s="53"/>
      <c r="HCJ11" s="118"/>
      <c r="HCK11" s="52"/>
      <c r="HCL11" s="53"/>
      <c r="HCM11" s="53"/>
      <c r="HCN11" s="115"/>
      <c r="HCO11" s="116"/>
      <c r="HCP11" s="117"/>
      <c r="HCQ11" s="117"/>
      <c r="HCR11" s="117"/>
      <c r="HCS11" s="117"/>
      <c r="HCT11" s="53"/>
      <c r="HCU11" s="118"/>
      <c r="HCV11" s="52"/>
      <c r="HCW11" s="53"/>
      <c r="HCX11" s="53"/>
      <c r="HCY11" s="115"/>
      <c r="HCZ11" s="116"/>
      <c r="HDA11" s="117"/>
      <c r="HDB11" s="117"/>
      <c r="HDC11" s="117"/>
      <c r="HDD11" s="117"/>
      <c r="HDE11" s="53"/>
      <c r="HDF11" s="118"/>
      <c r="HDG11" s="52"/>
      <c r="HDH11" s="53"/>
      <c r="HDI11" s="53"/>
      <c r="HDJ11" s="115"/>
      <c r="HDK11" s="116"/>
      <c r="HDL11" s="117"/>
      <c r="HDM11" s="117"/>
      <c r="HDN11" s="117"/>
      <c r="HDO11" s="117"/>
      <c r="HDP11" s="53"/>
      <c r="HDQ11" s="118"/>
      <c r="HDR11" s="52"/>
      <c r="HDS11" s="53"/>
      <c r="HDT11" s="53"/>
      <c r="HDU11" s="115"/>
      <c r="HDV11" s="116"/>
      <c r="HDW11" s="117"/>
      <c r="HDX11" s="117"/>
      <c r="HDY11" s="117"/>
      <c r="HDZ11" s="117"/>
      <c r="HEA11" s="53"/>
      <c r="HEB11" s="118"/>
      <c r="HEC11" s="52"/>
      <c r="HED11" s="53"/>
      <c r="HEE11" s="53"/>
      <c r="HEF11" s="115"/>
      <c r="HEG11" s="116"/>
      <c r="HEH11" s="117"/>
      <c r="HEI11" s="117"/>
      <c r="HEJ11" s="117"/>
      <c r="HEK11" s="117"/>
      <c r="HEL11" s="53"/>
      <c r="HEM11" s="118"/>
      <c r="HEN11" s="52"/>
      <c r="HEO11" s="53"/>
      <c r="HEP11" s="53"/>
      <c r="HEQ11" s="115"/>
      <c r="HER11" s="116"/>
      <c r="HES11" s="117"/>
      <c r="HET11" s="117"/>
      <c r="HEU11" s="117"/>
      <c r="HEV11" s="117"/>
      <c r="HEW11" s="53"/>
      <c r="HEX11" s="118"/>
      <c r="HEY11" s="52"/>
      <c r="HEZ11" s="53"/>
      <c r="HFA11" s="53"/>
      <c r="HFB11" s="115"/>
      <c r="HFC11" s="116"/>
      <c r="HFD11" s="117"/>
      <c r="HFE11" s="117"/>
      <c r="HFF11" s="117"/>
      <c r="HFG11" s="117"/>
      <c r="HFH11" s="53"/>
      <c r="HFI11" s="118"/>
      <c r="HFJ11" s="52"/>
      <c r="HFK11" s="53"/>
      <c r="HFL11" s="53"/>
      <c r="HFM11" s="115"/>
      <c r="HFN11" s="116"/>
      <c r="HFO11" s="117"/>
      <c r="HFP11" s="117"/>
      <c r="HFQ11" s="117"/>
      <c r="HFR11" s="117"/>
      <c r="HFS11" s="53"/>
      <c r="HFT11" s="118"/>
      <c r="HFU11" s="52"/>
      <c r="HFV11" s="53"/>
      <c r="HFW11" s="53"/>
      <c r="HFX11" s="115"/>
      <c r="HFY11" s="116"/>
      <c r="HFZ11" s="117"/>
      <c r="HGA11" s="117"/>
      <c r="HGB11" s="117"/>
      <c r="HGC11" s="117"/>
      <c r="HGD11" s="53"/>
      <c r="HGE11" s="118"/>
      <c r="HGF11" s="52"/>
      <c r="HGG11" s="53"/>
      <c r="HGH11" s="53"/>
      <c r="HGI11" s="115"/>
      <c r="HGJ11" s="116"/>
      <c r="HGK11" s="117"/>
      <c r="HGL11" s="117"/>
      <c r="HGM11" s="117"/>
      <c r="HGN11" s="117"/>
      <c r="HGO11" s="53"/>
      <c r="HGP11" s="118"/>
      <c r="HGQ11" s="52"/>
      <c r="HGR11" s="53"/>
      <c r="HGS11" s="53"/>
      <c r="HGT11" s="115"/>
      <c r="HGU11" s="116"/>
      <c r="HGV11" s="117"/>
      <c r="HGW11" s="117"/>
      <c r="HGX11" s="117"/>
      <c r="HGY11" s="117"/>
      <c r="HGZ11" s="53"/>
      <c r="HHA11" s="118"/>
      <c r="HHB11" s="52"/>
      <c r="HHC11" s="53"/>
      <c r="HHD11" s="53"/>
      <c r="HHE11" s="115"/>
      <c r="HHF11" s="116"/>
      <c r="HHG11" s="117"/>
      <c r="HHH11" s="117"/>
      <c r="HHI11" s="117"/>
      <c r="HHJ11" s="117"/>
      <c r="HHK11" s="53"/>
      <c r="HHL11" s="118"/>
      <c r="HHM11" s="52"/>
      <c r="HHN11" s="53"/>
      <c r="HHO11" s="53"/>
      <c r="HHP11" s="115"/>
      <c r="HHQ11" s="116"/>
      <c r="HHR11" s="117"/>
      <c r="HHS11" s="117"/>
      <c r="HHT11" s="117"/>
      <c r="HHU11" s="117"/>
      <c r="HHV11" s="53"/>
      <c r="HHW11" s="118"/>
      <c r="HHX11" s="52"/>
      <c r="HHY11" s="53"/>
      <c r="HHZ11" s="53"/>
      <c r="HIA11" s="115"/>
      <c r="HIB11" s="116"/>
      <c r="HIC11" s="117"/>
      <c r="HID11" s="117"/>
      <c r="HIE11" s="117"/>
      <c r="HIF11" s="117"/>
      <c r="HIG11" s="53"/>
      <c r="HIH11" s="118"/>
      <c r="HII11" s="52"/>
      <c r="HIJ11" s="53"/>
      <c r="HIK11" s="53"/>
      <c r="HIL11" s="115"/>
      <c r="HIM11" s="116"/>
      <c r="HIN11" s="117"/>
      <c r="HIO11" s="117"/>
      <c r="HIP11" s="117"/>
      <c r="HIQ11" s="117"/>
      <c r="HIR11" s="53"/>
      <c r="HIS11" s="118"/>
      <c r="HIT11" s="52"/>
      <c r="HIU11" s="53"/>
      <c r="HIV11" s="53"/>
      <c r="HIW11" s="115"/>
      <c r="HIX11" s="116"/>
      <c r="HIY11" s="117"/>
      <c r="HIZ11" s="117"/>
      <c r="HJA11" s="117"/>
      <c r="HJB11" s="117"/>
      <c r="HJC11" s="53"/>
      <c r="HJD11" s="118"/>
      <c r="HJE11" s="52"/>
      <c r="HJF11" s="53"/>
      <c r="HJG11" s="53"/>
      <c r="HJH11" s="115"/>
      <c r="HJI11" s="116"/>
      <c r="HJJ11" s="117"/>
      <c r="HJK11" s="117"/>
      <c r="HJL11" s="117"/>
      <c r="HJM11" s="117"/>
      <c r="HJN11" s="53"/>
      <c r="HJO11" s="118"/>
      <c r="HJP11" s="52"/>
      <c r="HJQ11" s="53"/>
      <c r="HJR11" s="53"/>
      <c r="HJS11" s="115"/>
      <c r="HJT11" s="116"/>
      <c r="HJU11" s="117"/>
      <c r="HJV11" s="117"/>
      <c r="HJW11" s="117"/>
      <c r="HJX11" s="117"/>
      <c r="HJY11" s="53"/>
      <c r="HJZ11" s="118"/>
      <c r="HKA11" s="52"/>
      <c r="HKB11" s="53"/>
      <c r="HKC11" s="53"/>
      <c r="HKD11" s="115"/>
      <c r="HKE11" s="116"/>
      <c r="HKF11" s="117"/>
      <c r="HKG11" s="117"/>
      <c r="HKH11" s="117"/>
      <c r="HKI11" s="117"/>
      <c r="HKJ11" s="53"/>
      <c r="HKK11" s="118"/>
      <c r="HKL11" s="52"/>
      <c r="HKM11" s="53"/>
      <c r="HKN11" s="53"/>
      <c r="HKO11" s="115"/>
      <c r="HKP11" s="116"/>
      <c r="HKQ11" s="117"/>
      <c r="HKR11" s="117"/>
      <c r="HKS11" s="117"/>
      <c r="HKT11" s="117"/>
      <c r="HKU11" s="53"/>
      <c r="HKV11" s="118"/>
      <c r="HKW11" s="52"/>
      <c r="HKX11" s="53"/>
      <c r="HKY11" s="53"/>
      <c r="HKZ11" s="115"/>
      <c r="HLA11" s="116"/>
      <c r="HLB11" s="117"/>
      <c r="HLC11" s="117"/>
      <c r="HLD11" s="117"/>
      <c r="HLE11" s="117"/>
      <c r="HLF11" s="53"/>
      <c r="HLG11" s="118"/>
      <c r="HLH11" s="52"/>
      <c r="HLI11" s="53"/>
      <c r="HLJ11" s="53"/>
      <c r="HLK11" s="115"/>
      <c r="HLL11" s="116"/>
      <c r="HLM11" s="117"/>
      <c r="HLN11" s="117"/>
      <c r="HLO11" s="117"/>
      <c r="HLP11" s="117"/>
      <c r="HLQ11" s="53"/>
      <c r="HLR11" s="118"/>
      <c r="HLS11" s="52"/>
      <c r="HLT11" s="53"/>
      <c r="HLU11" s="53"/>
      <c r="HLV11" s="115"/>
      <c r="HLW11" s="116"/>
      <c r="HLX11" s="117"/>
      <c r="HLY11" s="117"/>
      <c r="HLZ11" s="117"/>
      <c r="HMA11" s="117"/>
      <c r="HMB11" s="53"/>
      <c r="HMC11" s="118"/>
      <c r="HMD11" s="52"/>
      <c r="HME11" s="53"/>
      <c r="HMF11" s="53"/>
      <c r="HMG11" s="115"/>
      <c r="HMH11" s="116"/>
      <c r="HMI11" s="117"/>
      <c r="HMJ11" s="117"/>
      <c r="HMK11" s="117"/>
      <c r="HML11" s="117"/>
      <c r="HMM11" s="53"/>
      <c r="HMN11" s="118"/>
      <c r="HMO11" s="52"/>
      <c r="HMP11" s="53"/>
      <c r="HMQ11" s="53"/>
      <c r="HMR11" s="115"/>
      <c r="HMS11" s="116"/>
      <c r="HMT11" s="117"/>
      <c r="HMU11" s="117"/>
      <c r="HMV11" s="117"/>
      <c r="HMW11" s="117"/>
      <c r="HMX11" s="53"/>
      <c r="HMY11" s="118"/>
      <c r="HMZ11" s="52"/>
      <c r="HNA11" s="53"/>
      <c r="HNB11" s="53"/>
      <c r="HNC11" s="115"/>
      <c r="HND11" s="116"/>
      <c r="HNE11" s="117"/>
      <c r="HNF11" s="117"/>
      <c r="HNG11" s="117"/>
      <c r="HNH11" s="117"/>
      <c r="HNI11" s="53"/>
      <c r="HNJ11" s="118"/>
      <c r="HNK11" s="52"/>
      <c r="HNL11" s="53"/>
      <c r="HNM11" s="53"/>
      <c r="HNN11" s="115"/>
      <c r="HNO11" s="116"/>
      <c r="HNP11" s="117"/>
      <c r="HNQ11" s="117"/>
      <c r="HNR11" s="117"/>
      <c r="HNS11" s="117"/>
      <c r="HNT11" s="53"/>
      <c r="HNU11" s="118"/>
      <c r="HNV11" s="52"/>
      <c r="HNW11" s="53"/>
      <c r="HNX11" s="53"/>
      <c r="HNY11" s="115"/>
      <c r="HNZ11" s="116"/>
      <c r="HOA11" s="117"/>
      <c r="HOB11" s="117"/>
      <c r="HOC11" s="117"/>
      <c r="HOD11" s="117"/>
      <c r="HOE11" s="53"/>
      <c r="HOF11" s="118"/>
      <c r="HOG11" s="52"/>
      <c r="HOH11" s="53"/>
      <c r="HOI11" s="53"/>
      <c r="HOJ11" s="115"/>
      <c r="HOK11" s="116"/>
      <c r="HOL11" s="117"/>
      <c r="HOM11" s="117"/>
      <c r="HON11" s="117"/>
      <c r="HOO11" s="117"/>
      <c r="HOP11" s="53"/>
      <c r="HOQ11" s="118"/>
      <c r="HOR11" s="52"/>
      <c r="HOS11" s="53"/>
      <c r="HOT11" s="53"/>
      <c r="HOU11" s="115"/>
      <c r="HOV11" s="116"/>
      <c r="HOW11" s="117"/>
      <c r="HOX11" s="117"/>
      <c r="HOY11" s="117"/>
      <c r="HOZ11" s="117"/>
      <c r="HPA11" s="53"/>
      <c r="HPB11" s="118"/>
      <c r="HPC11" s="52"/>
      <c r="HPD11" s="53"/>
      <c r="HPE11" s="53"/>
      <c r="HPF11" s="115"/>
      <c r="HPG11" s="116"/>
      <c r="HPH11" s="117"/>
      <c r="HPI11" s="117"/>
      <c r="HPJ11" s="117"/>
      <c r="HPK11" s="117"/>
      <c r="HPL11" s="53"/>
      <c r="HPM11" s="118"/>
      <c r="HPN11" s="52"/>
      <c r="HPO11" s="53"/>
      <c r="HPP11" s="53"/>
      <c r="HPQ11" s="115"/>
      <c r="HPR11" s="116"/>
      <c r="HPS11" s="117"/>
      <c r="HPT11" s="117"/>
      <c r="HPU11" s="117"/>
      <c r="HPV11" s="117"/>
      <c r="HPW11" s="53"/>
      <c r="HPX11" s="118"/>
      <c r="HPY11" s="52"/>
      <c r="HPZ11" s="53"/>
      <c r="HQA11" s="53"/>
      <c r="HQB11" s="115"/>
      <c r="HQC11" s="116"/>
      <c r="HQD11" s="117"/>
      <c r="HQE11" s="117"/>
      <c r="HQF11" s="117"/>
      <c r="HQG11" s="117"/>
      <c r="HQH11" s="53"/>
      <c r="HQI11" s="118"/>
      <c r="HQJ11" s="52"/>
      <c r="HQK11" s="53"/>
      <c r="HQL11" s="53"/>
      <c r="HQM11" s="115"/>
      <c r="HQN11" s="116"/>
      <c r="HQO11" s="117"/>
      <c r="HQP11" s="117"/>
      <c r="HQQ11" s="117"/>
      <c r="HQR11" s="117"/>
      <c r="HQS11" s="53"/>
      <c r="HQT11" s="118"/>
      <c r="HQU11" s="52"/>
      <c r="HQV11" s="53"/>
      <c r="HQW11" s="53"/>
      <c r="HQX11" s="115"/>
      <c r="HQY11" s="116"/>
      <c r="HQZ11" s="117"/>
      <c r="HRA11" s="117"/>
      <c r="HRB11" s="117"/>
      <c r="HRC11" s="117"/>
      <c r="HRD11" s="53"/>
      <c r="HRE11" s="118"/>
      <c r="HRF11" s="52"/>
      <c r="HRG11" s="53"/>
      <c r="HRH11" s="53"/>
      <c r="HRI11" s="115"/>
      <c r="HRJ11" s="116"/>
      <c r="HRK11" s="117"/>
      <c r="HRL11" s="117"/>
      <c r="HRM11" s="117"/>
      <c r="HRN11" s="117"/>
      <c r="HRO11" s="53"/>
      <c r="HRP11" s="118"/>
      <c r="HRQ11" s="52"/>
      <c r="HRR11" s="53"/>
      <c r="HRS11" s="53"/>
      <c r="HRT11" s="115"/>
      <c r="HRU11" s="116"/>
      <c r="HRV11" s="117"/>
      <c r="HRW11" s="117"/>
      <c r="HRX11" s="117"/>
      <c r="HRY11" s="117"/>
      <c r="HRZ11" s="53"/>
      <c r="HSA11" s="118"/>
      <c r="HSB11" s="52"/>
      <c r="HSC11" s="53"/>
      <c r="HSD11" s="53"/>
      <c r="HSE11" s="115"/>
      <c r="HSF11" s="116"/>
      <c r="HSG11" s="117"/>
      <c r="HSH11" s="117"/>
      <c r="HSI11" s="117"/>
      <c r="HSJ11" s="117"/>
      <c r="HSK11" s="53"/>
      <c r="HSL11" s="118"/>
      <c r="HSM11" s="52"/>
      <c r="HSN11" s="53"/>
      <c r="HSO11" s="53"/>
      <c r="HSP11" s="115"/>
      <c r="HSQ11" s="116"/>
      <c r="HSR11" s="117"/>
      <c r="HSS11" s="117"/>
      <c r="HST11" s="117"/>
      <c r="HSU11" s="117"/>
      <c r="HSV11" s="53"/>
      <c r="HSW11" s="118"/>
      <c r="HSX11" s="52"/>
      <c r="HSY11" s="53"/>
      <c r="HSZ11" s="53"/>
      <c r="HTA11" s="115"/>
      <c r="HTB11" s="116"/>
      <c r="HTC11" s="117"/>
      <c r="HTD11" s="117"/>
      <c r="HTE11" s="117"/>
      <c r="HTF11" s="117"/>
      <c r="HTG11" s="53"/>
      <c r="HTH11" s="118"/>
      <c r="HTI11" s="52"/>
      <c r="HTJ11" s="53"/>
      <c r="HTK11" s="53"/>
      <c r="HTL11" s="115"/>
      <c r="HTM11" s="116"/>
      <c r="HTN11" s="117"/>
      <c r="HTO11" s="117"/>
      <c r="HTP11" s="117"/>
      <c r="HTQ11" s="117"/>
      <c r="HTR11" s="53"/>
      <c r="HTS11" s="118"/>
      <c r="HTT11" s="52"/>
      <c r="HTU11" s="53"/>
      <c r="HTV11" s="53"/>
      <c r="HTW11" s="115"/>
      <c r="HTX11" s="116"/>
      <c r="HTY11" s="117"/>
      <c r="HTZ11" s="117"/>
      <c r="HUA11" s="117"/>
      <c r="HUB11" s="117"/>
      <c r="HUC11" s="53"/>
      <c r="HUD11" s="118"/>
      <c r="HUE11" s="52"/>
      <c r="HUF11" s="53"/>
      <c r="HUG11" s="53"/>
      <c r="HUH11" s="115"/>
      <c r="HUI11" s="116"/>
      <c r="HUJ11" s="117"/>
      <c r="HUK11" s="117"/>
      <c r="HUL11" s="117"/>
      <c r="HUM11" s="117"/>
      <c r="HUN11" s="53"/>
      <c r="HUO11" s="118"/>
      <c r="HUP11" s="52"/>
      <c r="HUQ11" s="53"/>
      <c r="HUR11" s="53"/>
      <c r="HUS11" s="115"/>
      <c r="HUT11" s="116"/>
      <c r="HUU11" s="117"/>
      <c r="HUV11" s="117"/>
      <c r="HUW11" s="117"/>
      <c r="HUX11" s="117"/>
      <c r="HUY11" s="53"/>
      <c r="HUZ11" s="118"/>
      <c r="HVA11" s="52"/>
      <c r="HVB11" s="53"/>
      <c r="HVC11" s="53"/>
      <c r="HVD11" s="115"/>
      <c r="HVE11" s="116"/>
      <c r="HVF11" s="117"/>
      <c r="HVG11" s="117"/>
      <c r="HVH11" s="117"/>
      <c r="HVI11" s="117"/>
      <c r="HVJ11" s="53"/>
      <c r="HVK11" s="118"/>
      <c r="HVL11" s="52"/>
      <c r="HVM11" s="53"/>
      <c r="HVN11" s="53"/>
      <c r="HVO11" s="115"/>
      <c r="HVP11" s="116"/>
      <c r="HVQ11" s="117"/>
      <c r="HVR11" s="117"/>
      <c r="HVS11" s="117"/>
      <c r="HVT11" s="117"/>
      <c r="HVU11" s="53"/>
      <c r="HVV11" s="118"/>
      <c r="HVW11" s="52"/>
      <c r="HVX11" s="53"/>
      <c r="HVY11" s="53"/>
      <c r="HVZ11" s="115"/>
      <c r="HWA11" s="116"/>
      <c r="HWB11" s="117"/>
      <c r="HWC11" s="117"/>
      <c r="HWD11" s="117"/>
      <c r="HWE11" s="117"/>
      <c r="HWF11" s="53"/>
      <c r="HWG11" s="118"/>
      <c r="HWH11" s="52"/>
      <c r="HWI11" s="53"/>
      <c r="HWJ11" s="53"/>
      <c r="HWK11" s="115"/>
      <c r="HWL11" s="116"/>
      <c r="HWM11" s="117"/>
      <c r="HWN11" s="117"/>
      <c r="HWO11" s="117"/>
      <c r="HWP11" s="117"/>
      <c r="HWQ11" s="53"/>
      <c r="HWR11" s="118"/>
      <c r="HWS11" s="52"/>
      <c r="HWT11" s="53"/>
      <c r="HWU11" s="53"/>
      <c r="HWV11" s="115"/>
      <c r="HWW11" s="116"/>
      <c r="HWX11" s="117"/>
      <c r="HWY11" s="117"/>
      <c r="HWZ11" s="117"/>
      <c r="HXA11" s="117"/>
      <c r="HXB11" s="53"/>
      <c r="HXC11" s="118"/>
      <c r="HXD11" s="52"/>
      <c r="HXE11" s="53"/>
      <c r="HXF11" s="53"/>
      <c r="HXG11" s="115"/>
      <c r="HXH11" s="116"/>
      <c r="HXI11" s="117"/>
      <c r="HXJ11" s="117"/>
      <c r="HXK11" s="117"/>
      <c r="HXL11" s="117"/>
      <c r="HXM11" s="53"/>
      <c r="HXN11" s="118"/>
      <c r="HXO11" s="52"/>
      <c r="HXP11" s="53"/>
      <c r="HXQ11" s="53"/>
      <c r="HXR11" s="115"/>
      <c r="HXS11" s="116"/>
      <c r="HXT11" s="117"/>
      <c r="HXU11" s="117"/>
      <c r="HXV11" s="117"/>
      <c r="HXW11" s="117"/>
      <c r="HXX11" s="53"/>
      <c r="HXY11" s="118"/>
      <c r="HXZ11" s="52"/>
      <c r="HYA11" s="53"/>
      <c r="HYB11" s="53"/>
      <c r="HYC11" s="115"/>
      <c r="HYD11" s="116"/>
      <c r="HYE11" s="117"/>
      <c r="HYF11" s="117"/>
      <c r="HYG11" s="117"/>
      <c r="HYH11" s="117"/>
      <c r="HYI11" s="53"/>
      <c r="HYJ11" s="118"/>
      <c r="HYK11" s="52"/>
      <c r="HYL11" s="53"/>
      <c r="HYM11" s="53"/>
      <c r="HYN11" s="115"/>
      <c r="HYO11" s="116"/>
      <c r="HYP11" s="117"/>
      <c r="HYQ11" s="117"/>
      <c r="HYR11" s="117"/>
      <c r="HYS11" s="117"/>
      <c r="HYT11" s="53"/>
      <c r="HYU11" s="118"/>
      <c r="HYV11" s="52"/>
      <c r="HYW11" s="53"/>
      <c r="HYX11" s="53"/>
      <c r="HYY11" s="115"/>
      <c r="HYZ11" s="116"/>
      <c r="HZA11" s="117"/>
      <c r="HZB11" s="117"/>
      <c r="HZC11" s="117"/>
      <c r="HZD11" s="117"/>
      <c r="HZE11" s="53"/>
      <c r="HZF11" s="118"/>
      <c r="HZG11" s="52"/>
      <c r="HZH11" s="53"/>
      <c r="HZI11" s="53"/>
      <c r="HZJ11" s="115"/>
      <c r="HZK11" s="116"/>
      <c r="HZL11" s="117"/>
      <c r="HZM11" s="117"/>
      <c r="HZN11" s="117"/>
      <c r="HZO11" s="117"/>
      <c r="HZP11" s="53"/>
      <c r="HZQ11" s="118"/>
      <c r="HZR11" s="52"/>
      <c r="HZS11" s="53"/>
      <c r="HZT11" s="53"/>
      <c r="HZU11" s="115"/>
      <c r="HZV11" s="116"/>
      <c r="HZW11" s="117"/>
      <c r="HZX11" s="117"/>
      <c r="HZY11" s="117"/>
      <c r="HZZ11" s="117"/>
      <c r="IAA11" s="53"/>
      <c r="IAB11" s="118"/>
      <c r="IAC11" s="52"/>
      <c r="IAD11" s="53"/>
      <c r="IAE11" s="53"/>
      <c r="IAF11" s="115"/>
      <c r="IAG11" s="116"/>
      <c r="IAH11" s="117"/>
      <c r="IAI11" s="117"/>
      <c r="IAJ11" s="117"/>
      <c r="IAK11" s="117"/>
      <c r="IAL11" s="53"/>
      <c r="IAM11" s="118"/>
      <c r="IAN11" s="52"/>
      <c r="IAO11" s="53"/>
      <c r="IAP11" s="53"/>
      <c r="IAQ11" s="115"/>
      <c r="IAR11" s="116"/>
      <c r="IAS11" s="117"/>
      <c r="IAT11" s="117"/>
      <c r="IAU11" s="117"/>
      <c r="IAV11" s="117"/>
      <c r="IAW11" s="53"/>
      <c r="IAX11" s="118"/>
      <c r="IAY11" s="52"/>
      <c r="IAZ11" s="53"/>
      <c r="IBA11" s="53"/>
      <c r="IBB11" s="115"/>
      <c r="IBC11" s="116"/>
      <c r="IBD11" s="117"/>
      <c r="IBE11" s="117"/>
      <c r="IBF11" s="117"/>
      <c r="IBG11" s="117"/>
      <c r="IBH11" s="53"/>
      <c r="IBI11" s="118"/>
      <c r="IBJ11" s="52"/>
      <c r="IBK11" s="53"/>
      <c r="IBL11" s="53"/>
      <c r="IBM11" s="115"/>
      <c r="IBN11" s="116"/>
      <c r="IBO11" s="117"/>
      <c r="IBP11" s="117"/>
      <c r="IBQ11" s="117"/>
      <c r="IBR11" s="117"/>
      <c r="IBS11" s="53"/>
      <c r="IBT11" s="118"/>
      <c r="IBU11" s="52"/>
      <c r="IBV11" s="53"/>
      <c r="IBW11" s="53"/>
      <c r="IBX11" s="115"/>
      <c r="IBY11" s="116"/>
      <c r="IBZ11" s="117"/>
      <c r="ICA11" s="117"/>
      <c r="ICB11" s="117"/>
      <c r="ICC11" s="117"/>
      <c r="ICD11" s="53"/>
      <c r="ICE11" s="118"/>
      <c r="ICF11" s="52"/>
      <c r="ICG11" s="53"/>
      <c r="ICH11" s="53"/>
      <c r="ICI11" s="115"/>
      <c r="ICJ11" s="116"/>
      <c r="ICK11" s="117"/>
      <c r="ICL11" s="117"/>
      <c r="ICM11" s="117"/>
      <c r="ICN11" s="117"/>
      <c r="ICO11" s="53"/>
      <c r="ICP11" s="118"/>
      <c r="ICQ11" s="52"/>
      <c r="ICR11" s="53"/>
      <c r="ICS11" s="53"/>
      <c r="ICT11" s="115"/>
      <c r="ICU11" s="116"/>
      <c r="ICV11" s="117"/>
      <c r="ICW11" s="117"/>
      <c r="ICX11" s="117"/>
      <c r="ICY11" s="117"/>
      <c r="ICZ11" s="53"/>
      <c r="IDA11" s="118"/>
      <c r="IDB11" s="52"/>
      <c r="IDC11" s="53"/>
      <c r="IDD11" s="53"/>
      <c r="IDE11" s="115"/>
      <c r="IDF11" s="116"/>
      <c r="IDG11" s="117"/>
      <c r="IDH11" s="117"/>
      <c r="IDI11" s="117"/>
      <c r="IDJ11" s="117"/>
      <c r="IDK11" s="53"/>
      <c r="IDL11" s="118"/>
      <c r="IDM11" s="52"/>
      <c r="IDN11" s="53"/>
      <c r="IDO11" s="53"/>
      <c r="IDP11" s="115"/>
      <c r="IDQ11" s="116"/>
      <c r="IDR11" s="117"/>
      <c r="IDS11" s="117"/>
      <c r="IDT11" s="117"/>
      <c r="IDU11" s="117"/>
      <c r="IDV11" s="53"/>
      <c r="IDW11" s="118"/>
      <c r="IDX11" s="52"/>
      <c r="IDY11" s="53"/>
      <c r="IDZ11" s="53"/>
      <c r="IEA11" s="115"/>
      <c r="IEB11" s="116"/>
      <c r="IEC11" s="117"/>
      <c r="IED11" s="117"/>
      <c r="IEE11" s="117"/>
      <c r="IEF11" s="117"/>
      <c r="IEG11" s="53"/>
      <c r="IEH11" s="118"/>
      <c r="IEI11" s="52"/>
      <c r="IEJ11" s="53"/>
      <c r="IEK11" s="53"/>
      <c r="IEL11" s="115"/>
      <c r="IEM11" s="116"/>
      <c r="IEN11" s="117"/>
      <c r="IEO11" s="117"/>
      <c r="IEP11" s="117"/>
      <c r="IEQ11" s="117"/>
      <c r="IER11" s="53"/>
      <c r="IES11" s="118"/>
      <c r="IET11" s="52"/>
      <c r="IEU11" s="53"/>
      <c r="IEV11" s="53"/>
      <c r="IEW11" s="115"/>
      <c r="IEX11" s="116"/>
      <c r="IEY11" s="117"/>
      <c r="IEZ11" s="117"/>
      <c r="IFA11" s="117"/>
      <c r="IFB11" s="117"/>
      <c r="IFC11" s="53"/>
      <c r="IFD11" s="118"/>
      <c r="IFE11" s="52"/>
      <c r="IFF11" s="53"/>
      <c r="IFG11" s="53"/>
      <c r="IFH11" s="115"/>
      <c r="IFI11" s="116"/>
      <c r="IFJ11" s="117"/>
      <c r="IFK11" s="117"/>
      <c r="IFL11" s="117"/>
      <c r="IFM11" s="117"/>
      <c r="IFN11" s="53"/>
      <c r="IFO11" s="118"/>
      <c r="IFP11" s="52"/>
      <c r="IFQ11" s="53"/>
      <c r="IFR11" s="53"/>
      <c r="IFS11" s="115"/>
      <c r="IFT11" s="116"/>
      <c r="IFU11" s="117"/>
      <c r="IFV11" s="117"/>
      <c r="IFW11" s="117"/>
      <c r="IFX11" s="117"/>
      <c r="IFY11" s="53"/>
      <c r="IFZ11" s="118"/>
      <c r="IGA11" s="52"/>
      <c r="IGB11" s="53"/>
      <c r="IGC11" s="53"/>
      <c r="IGD11" s="115"/>
      <c r="IGE11" s="116"/>
      <c r="IGF11" s="117"/>
      <c r="IGG11" s="117"/>
      <c r="IGH11" s="117"/>
      <c r="IGI11" s="117"/>
      <c r="IGJ11" s="53"/>
      <c r="IGK11" s="118"/>
      <c r="IGL11" s="52"/>
      <c r="IGM11" s="53"/>
      <c r="IGN11" s="53"/>
      <c r="IGO11" s="115"/>
      <c r="IGP11" s="116"/>
      <c r="IGQ11" s="117"/>
      <c r="IGR11" s="117"/>
      <c r="IGS11" s="117"/>
      <c r="IGT11" s="117"/>
      <c r="IGU11" s="53"/>
      <c r="IGV11" s="118"/>
      <c r="IGW11" s="52"/>
      <c r="IGX11" s="53"/>
      <c r="IGY11" s="53"/>
      <c r="IGZ11" s="115"/>
      <c r="IHA11" s="116"/>
      <c r="IHB11" s="117"/>
      <c r="IHC11" s="117"/>
      <c r="IHD11" s="117"/>
      <c r="IHE11" s="117"/>
      <c r="IHF11" s="53"/>
      <c r="IHG11" s="118"/>
      <c r="IHH11" s="52"/>
      <c r="IHI11" s="53"/>
      <c r="IHJ11" s="53"/>
      <c r="IHK11" s="115"/>
      <c r="IHL11" s="116"/>
      <c r="IHM11" s="117"/>
      <c r="IHN11" s="117"/>
      <c r="IHO11" s="117"/>
      <c r="IHP11" s="117"/>
      <c r="IHQ11" s="53"/>
      <c r="IHR11" s="118"/>
      <c r="IHS11" s="52"/>
      <c r="IHT11" s="53"/>
      <c r="IHU11" s="53"/>
      <c r="IHV11" s="115"/>
      <c r="IHW11" s="116"/>
      <c r="IHX11" s="117"/>
      <c r="IHY11" s="117"/>
      <c r="IHZ11" s="117"/>
      <c r="IIA11" s="117"/>
      <c r="IIB11" s="53"/>
      <c r="IIC11" s="118"/>
      <c r="IID11" s="52"/>
      <c r="IIE11" s="53"/>
      <c r="IIF11" s="53"/>
      <c r="IIG11" s="115"/>
      <c r="IIH11" s="116"/>
      <c r="III11" s="117"/>
      <c r="IIJ11" s="117"/>
      <c r="IIK11" s="117"/>
      <c r="IIL11" s="117"/>
      <c r="IIM11" s="53"/>
      <c r="IIN11" s="118"/>
      <c r="IIO11" s="52"/>
      <c r="IIP11" s="53"/>
      <c r="IIQ11" s="53"/>
      <c r="IIR11" s="115"/>
      <c r="IIS11" s="116"/>
      <c r="IIT11" s="117"/>
      <c r="IIU11" s="117"/>
      <c r="IIV11" s="117"/>
      <c r="IIW11" s="117"/>
      <c r="IIX11" s="53"/>
      <c r="IIY11" s="118"/>
      <c r="IIZ11" s="52"/>
      <c r="IJA11" s="53"/>
      <c r="IJB11" s="53"/>
      <c r="IJC11" s="115"/>
      <c r="IJD11" s="116"/>
      <c r="IJE11" s="117"/>
      <c r="IJF11" s="117"/>
      <c r="IJG11" s="117"/>
      <c r="IJH11" s="117"/>
      <c r="IJI11" s="53"/>
      <c r="IJJ11" s="118"/>
      <c r="IJK11" s="52"/>
      <c r="IJL11" s="53"/>
      <c r="IJM11" s="53"/>
      <c r="IJN11" s="115"/>
      <c r="IJO11" s="116"/>
      <c r="IJP11" s="117"/>
      <c r="IJQ11" s="117"/>
      <c r="IJR11" s="117"/>
      <c r="IJS11" s="117"/>
      <c r="IJT11" s="53"/>
      <c r="IJU11" s="118"/>
      <c r="IJV11" s="52"/>
      <c r="IJW11" s="53"/>
      <c r="IJX11" s="53"/>
      <c r="IJY11" s="115"/>
      <c r="IJZ11" s="116"/>
      <c r="IKA11" s="117"/>
      <c r="IKB11" s="117"/>
      <c r="IKC11" s="117"/>
      <c r="IKD11" s="117"/>
      <c r="IKE11" s="53"/>
      <c r="IKF11" s="118"/>
      <c r="IKG11" s="52"/>
      <c r="IKH11" s="53"/>
      <c r="IKI11" s="53"/>
      <c r="IKJ11" s="115"/>
      <c r="IKK11" s="116"/>
      <c r="IKL11" s="117"/>
      <c r="IKM11" s="117"/>
      <c r="IKN11" s="117"/>
      <c r="IKO11" s="117"/>
      <c r="IKP11" s="53"/>
      <c r="IKQ11" s="118"/>
      <c r="IKR11" s="52"/>
      <c r="IKS11" s="53"/>
      <c r="IKT11" s="53"/>
      <c r="IKU11" s="115"/>
      <c r="IKV11" s="116"/>
      <c r="IKW11" s="117"/>
      <c r="IKX11" s="117"/>
      <c r="IKY11" s="117"/>
      <c r="IKZ11" s="117"/>
      <c r="ILA11" s="53"/>
      <c r="ILB11" s="118"/>
      <c r="ILC11" s="52"/>
      <c r="ILD11" s="53"/>
      <c r="ILE11" s="53"/>
      <c r="ILF11" s="115"/>
      <c r="ILG11" s="116"/>
      <c r="ILH11" s="117"/>
      <c r="ILI11" s="117"/>
      <c r="ILJ11" s="117"/>
      <c r="ILK11" s="117"/>
      <c r="ILL11" s="53"/>
      <c r="ILM11" s="118"/>
      <c r="ILN11" s="52"/>
      <c r="ILO11" s="53"/>
      <c r="ILP11" s="53"/>
      <c r="ILQ11" s="115"/>
      <c r="ILR11" s="116"/>
      <c r="ILS11" s="117"/>
      <c r="ILT11" s="117"/>
      <c r="ILU11" s="117"/>
      <c r="ILV11" s="117"/>
      <c r="ILW11" s="53"/>
      <c r="ILX11" s="118"/>
      <c r="ILY11" s="52"/>
      <c r="ILZ11" s="53"/>
      <c r="IMA11" s="53"/>
      <c r="IMB11" s="115"/>
      <c r="IMC11" s="116"/>
      <c r="IMD11" s="117"/>
      <c r="IME11" s="117"/>
      <c r="IMF11" s="117"/>
      <c r="IMG11" s="117"/>
      <c r="IMH11" s="53"/>
      <c r="IMI11" s="118"/>
      <c r="IMJ11" s="52"/>
      <c r="IMK11" s="53"/>
      <c r="IML11" s="53"/>
      <c r="IMM11" s="115"/>
      <c r="IMN11" s="116"/>
      <c r="IMO11" s="117"/>
      <c r="IMP11" s="117"/>
      <c r="IMQ11" s="117"/>
      <c r="IMR11" s="117"/>
      <c r="IMS11" s="53"/>
      <c r="IMT11" s="118"/>
      <c r="IMU11" s="52"/>
      <c r="IMV11" s="53"/>
      <c r="IMW11" s="53"/>
      <c r="IMX11" s="115"/>
      <c r="IMY11" s="116"/>
      <c r="IMZ11" s="117"/>
      <c r="INA11" s="117"/>
      <c r="INB11" s="117"/>
      <c r="INC11" s="117"/>
      <c r="IND11" s="53"/>
      <c r="INE11" s="118"/>
      <c r="INF11" s="52"/>
      <c r="ING11" s="53"/>
      <c r="INH11" s="53"/>
      <c r="INI11" s="115"/>
      <c r="INJ11" s="116"/>
      <c r="INK11" s="117"/>
      <c r="INL11" s="117"/>
      <c r="INM11" s="117"/>
      <c r="INN11" s="117"/>
      <c r="INO11" s="53"/>
      <c r="INP11" s="118"/>
      <c r="INQ11" s="52"/>
      <c r="INR11" s="53"/>
      <c r="INS11" s="53"/>
      <c r="INT11" s="115"/>
      <c r="INU11" s="116"/>
      <c r="INV11" s="117"/>
      <c r="INW11" s="117"/>
      <c r="INX11" s="117"/>
      <c r="INY11" s="117"/>
      <c r="INZ11" s="53"/>
      <c r="IOA11" s="118"/>
      <c r="IOB11" s="52"/>
      <c r="IOC11" s="53"/>
      <c r="IOD11" s="53"/>
      <c r="IOE11" s="115"/>
      <c r="IOF11" s="116"/>
      <c r="IOG11" s="117"/>
      <c r="IOH11" s="117"/>
      <c r="IOI11" s="117"/>
      <c r="IOJ11" s="117"/>
      <c r="IOK11" s="53"/>
      <c r="IOL11" s="118"/>
      <c r="IOM11" s="52"/>
      <c r="ION11" s="53"/>
      <c r="IOO11" s="53"/>
      <c r="IOP11" s="115"/>
      <c r="IOQ11" s="116"/>
      <c r="IOR11" s="117"/>
      <c r="IOS11" s="117"/>
      <c r="IOT11" s="117"/>
      <c r="IOU11" s="117"/>
      <c r="IOV11" s="53"/>
      <c r="IOW11" s="118"/>
      <c r="IOX11" s="52"/>
      <c r="IOY11" s="53"/>
      <c r="IOZ11" s="53"/>
      <c r="IPA11" s="115"/>
      <c r="IPB11" s="116"/>
      <c r="IPC11" s="117"/>
      <c r="IPD11" s="117"/>
      <c r="IPE11" s="117"/>
      <c r="IPF11" s="117"/>
      <c r="IPG11" s="53"/>
      <c r="IPH11" s="118"/>
      <c r="IPI11" s="52"/>
      <c r="IPJ11" s="53"/>
      <c r="IPK11" s="53"/>
      <c r="IPL11" s="115"/>
      <c r="IPM11" s="116"/>
      <c r="IPN11" s="117"/>
      <c r="IPO11" s="117"/>
      <c r="IPP11" s="117"/>
      <c r="IPQ11" s="117"/>
      <c r="IPR11" s="53"/>
      <c r="IPS11" s="118"/>
      <c r="IPT11" s="52"/>
      <c r="IPU11" s="53"/>
      <c r="IPV11" s="53"/>
      <c r="IPW11" s="115"/>
      <c r="IPX11" s="116"/>
      <c r="IPY11" s="117"/>
      <c r="IPZ11" s="117"/>
      <c r="IQA11" s="117"/>
      <c r="IQB11" s="117"/>
      <c r="IQC11" s="53"/>
      <c r="IQD11" s="118"/>
      <c r="IQE11" s="52"/>
      <c r="IQF11" s="53"/>
      <c r="IQG11" s="53"/>
      <c r="IQH11" s="115"/>
      <c r="IQI11" s="116"/>
      <c r="IQJ11" s="117"/>
      <c r="IQK11" s="117"/>
      <c r="IQL11" s="117"/>
      <c r="IQM11" s="117"/>
      <c r="IQN11" s="53"/>
      <c r="IQO11" s="118"/>
      <c r="IQP11" s="52"/>
      <c r="IQQ11" s="53"/>
      <c r="IQR11" s="53"/>
      <c r="IQS11" s="115"/>
      <c r="IQT11" s="116"/>
      <c r="IQU11" s="117"/>
      <c r="IQV11" s="117"/>
      <c r="IQW11" s="117"/>
      <c r="IQX11" s="117"/>
      <c r="IQY11" s="53"/>
      <c r="IQZ11" s="118"/>
      <c r="IRA11" s="52"/>
      <c r="IRB11" s="53"/>
      <c r="IRC11" s="53"/>
      <c r="IRD11" s="115"/>
      <c r="IRE11" s="116"/>
      <c r="IRF11" s="117"/>
      <c r="IRG11" s="117"/>
      <c r="IRH11" s="117"/>
      <c r="IRI11" s="117"/>
      <c r="IRJ11" s="53"/>
      <c r="IRK11" s="118"/>
      <c r="IRL11" s="52"/>
      <c r="IRM11" s="53"/>
      <c r="IRN11" s="53"/>
      <c r="IRO11" s="115"/>
      <c r="IRP11" s="116"/>
      <c r="IRQ11" s="117"/>
      <c r="IRR11" s="117"/>
      <c r="IRS11" s="117"/>
      <c r="IRT11" s="117"/>
      <c r="IRU11" s="53"/>
      <c r="IRV11" s="118"/>
      <c r="IRW11" s="52"/>
      <c r="IRX11" s="53"/>
      <c r="IRY11" s="53"/>
      <c r="IRZ11" s="115"/>
      <c r="ISA11" s="116"/>
      <c r="ISB11" s="117"/>
      <c r="ISC11" s="117"/>
      <c r="ISD11" s="117"/>
      <c r="ISE11" s="117"/>
      <c r="ISF11" s="53"/>
      <c r="ISG11" s="118"/>
      <c r="ISH11" s="52"/>
      <c r="ISI11" s="53"/>
      <c r="ISJ11" s="53"/>
      <c r="ISK11" s="115"/>
      <c r="ISL11" s="116"/>
      <c r="ISM11" s="117"/>
      <c r="ISN11" s="117"/>
      <c r="ISO11" s="117"/>
      <c r="ISP11" s="117"/>
      <c r="ISQ11" s="53"/>
      <c r="ISR11" s="118"/>
      <c r="ISS11" s="52"/>
      <c r="IST11" s="53"/>
      <c r="ISU11" s="53"/>
      <c r="ISV11" s="115"/>
      <c r="ISW11" s="116"/>
      <c r="ISX11" s="117"/>
      <c r="ISY11" s="117"/>
      <c r="ISZ11" s="117"/>
      <c r="ITA11" s="117"/>
      <c r="ITB11" s="53"/>
      <c r="ITC11" s="118"/>
      <c r="ITD11" s="52"/>
      <c r="ITE11" s="53"/>
      <c r="ITF11" s="53"/>
      <c r="ITG11" s="115"/>
      <c r="ITH11" s="116"/>
      <c r="ITI11" s="117"/>
      <c r="ITJ11" s="117"/>
      <c r="ITK11" s="117"/>
      <c r="ITL11" s="117"/>
      <c r="ITM11" s="53"/>
      <c r="ITN11" s="118"/>
      <c r="ITO11" s="52"/>
      <c r="ITP11" s="53"/>
      <c r="ITQ11" s="53"/>
      <c r="ITR11" s="115"/>
      <c r="ITS11" s="116"/>
      <c r="ITT11" s="117"/>
      <c r="ITU11" s="117"/>
      <c r="ITV11" s="117"/>
      <c r="ITW11" s="117"/>
      <c r="ITX11" s="53"/>
      <c r="ITY11" s="118"/>
      <c r="ITZ11" s="52"/>
      <c r="IUA11" s="53"/>
      <c r="IUB11" s="53"/>
      <c r="IUC11" s="115"/>
      <c r="IUD11" s="116"/>
      <c r="IUE11" s="117"/>
      <c r="IUF11" s="117"/>
      <c r="IUG11" s="117"/>
      <c r="IUH11" s="117"/>
      <c r="IUI11" s="53"/>
      <c r="IUJ11" s="118"/>
      <c r="IUK11" s="52"/>
      <c r="IUL11" s="53"/>
      <c r="IUM11" s="53"/>
      <c r="IUN11" s="115"/>
      <c r="IUO11" s="116"/>
      <c r="IUP11" s="117"/>
      <c r="IUQ11" s="117"/>
      <c r="IUR11" s="117"/>
      <c r="IUS11" s="117"/>
      <c r="IUT11" s="53"/>
      <c r="IUU11" s="118"/>
      <c r="IUV11" s="52"/>
      <c r="IUW11" s="53"/>
      <c r="IUX11" s="53"/>
      <c r="IUY11" s="115"/>
      <c r="IUZ11" s="116"/>
      <c r="IVA11" s="117"/>
      <c r="IVB11" s="117"/>
      <c r="IVC11" s="117"/>
      <c r="IVD11" s="117"/>
      <c r="IVE11" s="53"/>
      <c r="IVF11" s="118"/>
      <c r="IVG11" s="52"/>
      <c r="IVH11" s="53"/>
      <c r="IVI11" s="53"/>
      <c r="IVJ11" s="115"/>
      <c r="IVK11" s="116"/>
      <c r="IVL11" s="117"/>
      <c r="IVM11" s="117"/>
      <c r="IVN11" s="117"/>
      <c r="IVO11" s="117"/>
      <c r="IVP11" s="53"/>
      <c r="IVQ11" s="118"/>
      <c r="IVR11" s="52"/>
      <c r="IVS11" s="53"/>
      <c r="IVT11" s="53"/>
      <c r="IVU11" s="115"/>
      <c r="IVV11" s="116"/>
      <c r="IVW11" s="117"/>
      <c r="IVX11" s="117"/>
      <c r="IVY11" s="117"/>
      <c r="IVZ11" s="117"/>
      <c r="IWA11" s="53"/>
      <c r="IWB11" s="118"/>
      <c r="IWC11" s="52"/>
      <c r="IWD11" s="53"/>
      <c r="IWE11" s="53"/>
      <c r="IWF11" s="115"/>
      <c r="IWG11" s="116"/>
      <c r="IWH11" s="117"/>
      <c r="IWI11" s="117"/>
      <c r="IWJ11" s="117"/>
      <c r="IWK11" s="117"/>
      <c r="IWL11" s="53"/>
      <c r="IWM11" s="118"/>
      <c r="IWN11" s="52"/>
      <c r="IWO11" s="53"/>
      <c r="IWP11" s="53"/>
      <c r="IWQ11" s="115"/>
      <c r="IWR11" s="116"/>
      <c r="IWS11" s="117"/>
      <c r="IWT11" s="117"/>
      <c r="IWU11" s="117"/>
      <c r="IWV11" s="117"/>
      <c r="IWW11" s="53"/>
      <c r="IWX11" s="118"/>
      <c r="IWY11" s="52"/>
      <c r="IWZ11" s="53"/>
      <c r="IXA11" s="53"/>
      <c r="IXB11" s="115"/>
      <c r="IXC11" s="116"/>
      <c r="IXD11" s="117"/>
      <c r="IXE11" s="117"/>
      <c r="IXF11" s="117"/>
      <c r="IXG11" s="117"/>
      <c r="IXH11" s="53"/>
      <c r="IXI11" s="118"/>
      <c r="IXJ11" s="52"/>
      <c r="IXK11" s="53"/>
      <c r="IXL11" s="53"/>
      <c r="IXM11" s="115"/>
      <c r="IXN11" s="116"/>
      <c r="IXO11" s="117"/>
      <c r="IXP11" s="117"/>
      <c r="IXQ11" s="117"/>
      <c r="IXR11" s="117"/>
      <c r="IXS11" s="53"/>
      <c r="IXT11" s="118"/>
      <c r="IXU11" s="52"/>
      <c r="IXV11" s="53"/>
      <c r="IXW11" s="53"/>
      <c r="IXX11" s="115"/>
      <c r="IXY11" s="116"/>
      <c r="IXZ11" s="117"/>
      <c r="IYA11" s="117"/>
      <c r="IYB11" s="117"/>
      <c r="IYC11" s="117"/>
      <c r="IYD11" s="53"/>
      <c r="IYE11" s="118"/>
      <c r="IYF11" s="52"/>
      <c r="IYG11" s="53"/>
      <c r="IYH11" s="53"/>
      <c r="IYI11" s="115"/>
      <c r="IYJ11" s="116"/>
      <c r="IYK11" s="117"/>
      <c r="IYL11" s="117"/>
      <c r="IYM11" s="117"/>
      <c r="IYN11" s="117"/>
      <c r="IYO11" s="53"/>
      <c r="IYP11" s="118"/>
      <c r="IYQ11" s="52"/>
      <c r="IYR11" s="53"/>
      <c r="IYS11" s="53"/>
      <c r="IYT11" s="115"/>
      <c r="IYU11" s="116"/>
      <c r="IYV11" s="117"/>
      <c r="IYW11" s="117"/>
      <c r="IYX11" s="117"/>
      <c r="IYY11" s="117"/>
      <c r="IYZ11" s="53"/>
      <c r="IZA11" s="118"/>
      <c r="IZB11" s="52"/>
      <c r="IZC11" s="53"/>
      <c r="IZD11" s="53"/>
      <c r="IZE11" s="115"/>
      <c r="IZF11" s="116"/>
      <c r="IZG11" s="117"/>
      <c r="IZH11" s="117"/>
      <c r="IZI11" s="117"/>
      <c r="IZJ11" s="117"/>
      <c r="IZK11" s="53"/>
      <c r="IZL11" s="118"/>
      <c r="IZM11" s="52"/>
      <c r="IZN11" s="53"/>
      <c r="IZO11" s="53"/>
      <c r="IZP11" s="115"/>
      <c r="IZQ11" s="116"/>
      <c r="IZR11" s="117"/>
      <c r="IZS11" s="117"/>
      <c r="IZT11" s="117"/>
      <c r="IZU11" s="117"/>
      <c r="IZV11" s="53"/>
      <c r="IZW11" s="118"/>
      <c r="IZX11" s="52"/>
      <c r="IZY11" s="53"/>
      <c r="IZZ11" s="53"/>
      <c r="JAA11" s="115"/>
      <c r="JAB11" s="116"/>
      <c r="JAC11" s="117"/>
      <c r="JAD11" s="117"/>
      <c r="JAE11" s="117"/>
      <c r="JAF11" s="117"/>
      <c r="JAG11" s="53"/>
      <c r="JAH11" s="118"/>
      <c r="JAI11" s="52"/>
      <c r="JAJ11" s="53"/>
      <c r="JAK11" s="53"/>
      <c r="JAL11" s="115"/>
      <c r="JAM11" s="116"/>
      <c r="JAN11" s="117"/>
      <c r="JAO11" s="117"/>
      <c r="JAP11" s="117"/>
      <c r="JAQ11" s="117"/>
      <c r="JAR11" s="53"/>
      <c r="JAS11" s="118"/>
      <c r="JAT11" s="52"/>
      <c r="JAU11" s="53"/>
      <c r="JAV11" s="53"/>
      <c r="JAW11" s="115"/>
      <c r="JAX11" s="116"/>
      <c r="JAY11" s="117"/>
      <c r="JAZ11" s="117"/>
      <c r="JBA11" s="117"/>
      <c r="JBB11" s="117"/>
      <c r="JBC11" s="53"/>
      <c r="JBD11" s="118"/>
      <c r="JBE11" s="52"/>
      <c r="JBF11" s="53"/>
      <c r="JBG11" s="53"/>
      <c r="JBH11" s="115"/>
      <c r="JBI11" s="116"/>
      <c r="JBJ11" s="117"/>
      <c r="JBK11" s="117"/>
      <c r="JBL11" s="117"/>
      <c r="JBM11" s="117"/>
      <c r="JBN11" s="53"/>
      <c r="JBO11" s="118"/>
      <c r="JBP11" s="52"/>
      <c r="JBQ11" s="53"/>
      <c r="JBR11" s="53"/>
      <c r="JBS11" s="115"/>
      <c r="JBT11" s="116"/>
      <c r="JBU11" s="117"/>
      <c r="JBV11" s="117"/>
      <c r="JBW11" s="117"/>
      <c r="JBX11" s="117"/>
      <c r="JBY11" s="53"/>
      <c r="JBZ11" s="118"/>
      <c r="JCA11" s="52"/>
      <c r="JCB11" s="53"/>
      <c r="JCC11" s="53"/>
      <c r="JCD11" s="115"/>
      <c r="JCE11" s="116"/>
      <c r="JCF11" s="117"/>
      <c r="JCG11" s="117"/>
      <c r="JCH11" s="117"/>
      <c r="JCI11" s="117"/>
      <c r="JCJ11" s="53"/>
      <c r="JCK11" s="118"/>
      <c r="JCL11" s="52"/>
      <c r="JCM11" s="53"/>
      <c r="JCN11" s="53"/>
      <c r="JCO11" s="115"/>
      <c r="JCP11" s="116"/>
      <c r="JCQ11" s="117"/>
      <c r="JCR11" s="117"/>
      <c r="JCS11" s="117"/>
      <c r="JCT11" s="117"/>
      <c r="JCU11" s="53"/>
      <c r="JCV11" s="118"/>
      <c r="JCW11" s="52"/>
      <c r="JCX11" s="53"/>
      <c r="JCY11" s="53"/>
      <c r="JCZ11" s="115"/>
      <c r="JDA11" s="116"/>
      <c r="JDB11" s="117"/>
      <c r="JDC11" s="117"/>
      <c r="JDD11" s="117"/>
      <c r="JDE11" s="117"/>
      <c r="JDF11" s="53"/>
      <c r="JDG11" s="118"/>
      <c r="JDH11" s="52"/>
      <c r="JDI11" s="53"/>
      <c r="JDJ11" s="53"/>
      <c r="JDK11" s="115"/>
      <c r="JDL11" s="116"/>
      <c r="JDM11" s="117"/>
      <c r="JDN11" s="117"/>
      <c r="JDO11" s="117"/>
      <c r="JDP11" s="117"/>
      <c r="JDQ11" s="53"/>
      <c r="JDR11" s="118"/>
      <c r="JDS11" s="52"/>
      <c r="JDT11" s="53"/>
      <c r="JDU11" s="53"/>
      <c r="JDV11" s="115"/>
      <c r="JDW11" s="116"/>
      <c r="JDX11" s="117"/>
      <c r="JDY11" s="117"/>
      <c r="JDZ11" s="117"/>
      <c r="JEA11" s="117"/>
      <c r="JEB11" s="53"/>
      <c r="JEC11" s="118"/>
      <c r="JED11" s="52"/>
      <c r="JEE11" s="53"/>
      <c r="JEF11" s="53"/>
      <c r="JEG11" s="115"/>
      <c r="JEH11" s="116"/>
      <c r="JEI11" s="117"/>
      <c r="JEJ11" s="117"/>
      <c r="JEK11" s="117"/>
      <c r="JEL11" s="117"/>
      <c r="JEM11" s="53"/>
      <c r="JEN11" s="118"/>
      <c r="JEO11" s="52"/>
      <c r="JEP11" s="53"/>
      <c r="JEQ11" s="53"/>
      <c r="JER11" s="115"/>
      <c r="JES11" s="116"/>
      <c r="JET11" s="117"/>
      <c r="JEU11" s="117"/>
      <c r="JEV11" s="117"/>
      <c r="JEW11" s="117"/>
      <c r="JEX11" s="53"/>
      <c r="JEY11" s="118"/>
      <c r="JEZ11" s="52"/>
      <c r="JFA11" s="53"/>
      <c r="JFB11" s="53"/>
      <c r="JFC11" s="115"/>
      <c r="JFD11" s="116"/>
      <c r="JFE11" s="117"/>
      <c r="JFF11" s="117"/>
      <c r="JFG11" s="117"/>
      <c r="JFH11" s="117"/>
      <c r="JFI11" s="53"/>
      <c r="JFJ11" s="118"/>
      <c r="JFK11" s="52"/>
      <c r="JFL11" s="53"/>
      <c r="JFM11" s="53"/>
      <c r="JFN11" s="115"/>
      <c r="JFO11" s="116"/>
      <c r="JFP11" s="117"/>
      <c r="JFQ11" s="117"/>
      <c r="JFR11" s="117"/>
      <c r="JFS11" s="117"/>
      <c r="JFT11" s="53"/>
      <c r="JFU11" s="118"/>
      <c r="JFV11" s="52"/>
      <c r="JFW11" s="53"/>
      <c r="JFX11" s="53"/>
      <c r="JFY11" s="115"/>
      <c r="JFZ11" s="116"/>
      <c r="JGA11" s="117"/>
      <c r="JGB11" s="117"/>
      <c r="JGC11" s="117"/>
      <c r="JGD11" s="117"/>
      <c r="JGE11" s="53"/>
      <c r="JGF11" s="118"/>
      <c r="JGG11" s="52"/>
      <c r="JGH11" s="53"/>
      <c r="JGI11" s="53"/>
      <c r="JGJ11" s="115"/>
      <c r="JGK11" s="116"/>
      <c r="JGL11" s="117"/>
      <c r="JGM11" s="117"/>
      <c r="JGN11" s="117"/>
      <c r="JGO11" s="117"/>
      <c r="JGP11" s="53"/>
      <c r="JGQ11" s="118"/>
      <c r="JGR11" s="52"/>
      <c r="JGS11" s="53"/>
      <c r="JGT11" s="53"/>
      <c r="JGU11" s="115"/>
      <c r="JGV11" s="116"/>
      <c r="JGW11" s="117"/>
      <c r="JGX11" s="117"/>
      <c r="JGY11" s="117"/>
      <c r="JGZ11" s="117"/>
      <c r="JHA11" s="53"/>
      <c r="JHB11" s="118"/>
      <c r="JHC11" s="52"/>
      <c r="JHD11" s="53"/>
      <c r="JHE11" s="53"/>
      <c r="JHF11" s="115"/>
      <c r="JHG11" s="116"/>
      <c r="JHH11" s="117"/>
      <c r="JHI11" s="117"/>
      <c r="JHJ11" s="117"/>
      <c r="JHK11" s="117"/>
      <c r="JHL11" s="53"/>
      <c r="JHM11" s="118"/>
      <c r="JHN11" s="52"/>
      <c r="JHO11" s="53"/>
      <c r="JHP11" s="53"/>
      <c r="JHQ11" s="115"/>
      <c r="JHR11" s="116"/>
      <c r="JHS11" s="117"/>
      <c r="JHT11" s="117"/>
      <c r="JHU11" s="117"/>
      <c r="JHV11" s="117"/>
      <c r="JHW11" s="53"/>
      <c r="JHX11" s="118"/>
      <c r="JHY11" s="52"/>
      <c r="JHZ11" s="53"/>
      <c r="JIA11" s="53"/>
      <c r="JIB11" s="115"/>
      <c r="JIC11" s="116"/>
      <c r="JID11" s="117"/>
      <c r="JIE11" s="117"/>
      <c r="JIF11" s="117"/>
      <c r="JIG11" s="117"/>
      <c r="JIH11" s="53"/>
      <c r="JII11" s="118"/>
      <c r="JIJ11" s="52"/>
      <c r="JIK11" s="53"/>
      <c r="JIL11" s="53"/>
      <c r="JIM11" s="115"/>
      <c r="JIN11" s="116"/>
      <c r="JIO11" s="117"/>
      <c r="JIP11" s="117"/>
      <c r="JIQ11" s="117"/>
      <c r="JIR11" s="117"/>
      <c r="JIS11" s="53"/>
      <c r="JIT11" s="118"/>
      <c r="JIU11" s="52"/>
      <c r="JIV11" s="53"/>
      <c r="JIW11" s="53"/>
      <c r="JIX11" s="115"/>
      <c r="JIY11" s="116"/>
      <c r="JIZ11" s="117"/>
      <c r="JJA11" s="117"/>
      <c r="JJB11" s="117"/>
      <c r="JJC11" s="117"/>
      <c r="JJD11" s="53"/>
      <c r="JJE11" s="118"/>
      <c r="JJF11" s="52"/>
      <c r="JJG11" s="53"/>
      <c r="JJH11" s="53"/>
      <c r="JJI11" s="115"/>
      <c r="JJJ11" s="116"/>
      <c r="JJK11" s="117"/>
      <c r="JJL11" s="117"/>
      <c r="JJM11" s="117"/>
      <c r="JJN11" s="117"/>
      <c r="JJO11" s="53"/>
      <c r="JJP11" s="118"/>
      <c r="JJQ11" s="52"/>
      <c r="JJR11" s="53"/>
      <c r="JJS11" s="53"/>
      <c r="JJT11" s="115"/>
      <c r="JJU11" s="116"/>
      <c r="JJV11" s="117"/>
      <c r="JJW11" s="117"/>
      <c r="JJX11" s="117"/>
      <c r="JJY11" s="117"/>
      <c r="JJZ11" s="53"/>
      <c r="JKA11" s="118"/>
      <c r="JKB11" s="52"/>
      <c r="JKC11" s="53"/>
      <c r="JKD11" s="53"/>
      <c r="JKE11" s="115"/>
      <c r="JKF11" s="116"/>
      <c r="JKG11" s="117"/>
      <c r="JKH11" s="117"/>
      <c r="JKI11" s="117"/>
      <c r="JKJ11" s="117"/>
      <c r="JKK11" s="53"/>
      <c r="JKL11" s="118"/>
      <c r="JKM11" s="52"/>
      <c r="JKN11" s="53"/>
      <c r="JKO11" s="53"/>
      <c r="JKP11" s="115"/>
      <c r="JKQ11" s="116"/>
      <c r="JKR11" s="117"/>
      <c r="JKS11" s="117"/>
      <c r="JKT11" s="117"/>
      <c r="JKU11" s="117"/>
      <c r="JKV11" s="53"/>
      <c r="JKW11" s="118"/>
      <c r="JKX11" s="52"/>
      <c r="JKY11" s="53"/>
      <c r="JKZ11" s="53"/>
      <c r="JLA11" s="115"/>
      <c r="JLB11" s="116"/>
      <c r="JLC11" s="117"/>
      <c r="JLD11" s="117"/>
      <c r="JLE11" s="117"/>
      <c r="JLF11" s="117"/>
      <c r="JLG11" s="53"/>
      <c r="JLH11" s="118"/>
      <c r="JLI11" s="52"/>
      <c r="JLJ11" s="53"/>
      <c r="JLK11" s="53"/>
      <c r="JLL11" s="115"/>
      <c r="JLM11" s="116"/>
      <c r="JLN11" s="117"/>
      <c r="JLO11" s="117"/>
      <c r="JLP11" s="117"/>
      <c r="JLQ11" s="117"/>
      <c r="JLR11" s="53"/>
      <c r="JLS11" s="118"/>
      <c r="JLT11" s="52"/>
      <c r="JLU11" s="53"/>
      <c r="JLV11" s="53"/>
      <c r="JLW11" s="115"/>
      <c r="JLX11" s="116"/>
      <c r="JLY11" s="117"/>
      <c r="JLZ11" s="117"/>
      <c r="JMA11" s="117"/>
      <c r="JMB11" s="117"/>
      <c r="JMC11" s="53"/>
      <c r="JMD11" s="118"/>
      <c r="JME11" s="52"/>
      <c r="JMF11" s="53"/>
      <c r="JMG11" s="53"/>
      <c r="JMH11" s="115"/>
      <c r="JMI11" s="116"/>
      <c r="JMJ11" s="117"/>
      <c r="JMK11" s="117"/>
      <c r="JML11" s="117"/>
      <c r="JMM11" s="117"/>
      <c r="JMN11" s="53"/>
      <c r="JMO11" s="118"/>
      <c r="JMP11" s="52"/>
      <c r="JMQ11" s="53"/>
      <c r="JMR11" s="53"/>
      <c r="JMS11" s="115"/>
      <c r="JMT11" s="116"/>
      <c r="JMU11" s="117"/>
      <c r="JMV11" s="117"/>
      <c r="JMW11" s="117"/>
      <c r="JMX11" s="117"/>
      <c r="JMY11" s="53"/>
      <c r="JMZ11" s="118"/>
      <c r="JNA11" s="52"/>
      <c r="JNB11" s="53"/>
      <c r="JNC11" s="53"/>
      <c r="JND11" s="115"/>
      <c r="JNE11" s="116"/>
      <c r="JNF11" s="117"/>
      <c r="JNG11" s="117"/>
      <c r="JNH11" s="117"/>
      <c r="JNI11" s="117"/>
      <c r="JNJ11" s="53"/>
      <c r="JNK11" s="118"/>
      <c r="JNL11" s="52"/>
      <c r="JNM11" s="53"/>
      <c r="JNN11" s="53"/>
      <c r="JNO11" s="115"/>
      <c r="JNP11" s="116"/>
      <c r="JNQ11" s="117"/>
      <c r="JNR11" s="117"/>
      <c r="JNS11" s="117"/>
      <c r="JNT11" s="117"/>
      <c r="JNU11" s="53"/>
      <c r="JNV11" s="118"/>
      <c r="JNW11" s="52"/>
      <c r="JNX11" s="53"/>
      <c r="JNY11" s="53"/>
      <c r="JNZ11" s="115"/>
      <c r="JOA11" s="116"/>
      <c r="JOB11" s="117"/>
      <c r="JOC11" s="117"/>
      <c r="JOD11" s="117"/>
      <c r="JOE11" s="117"/>
      <c r="JOF11" s="53"/>
      <c r="JOG11" s="118"/>
      <c r="JOH11" s="52"/>
      <c r="JOI11" s="53"/>
      <c r="JOJ11" s="53"/>
      <c r="JOK11" s="115"/>
      <c r="JOL11" s="116"/>
      <c r="JOM11" s="117"/>
      <c r="JON11" s="117"/>
      <c r="JOO11" s="117"/>
      <c r="JOP11" s="117"/>
      <c r="JOQ11" s="53"/>
      <c r="JOR11" s="118"/>
      <c r="JOS11" s="52"/>
      <c r="JOT11" s="53"/>
      <c r="JOU11" s="53"/>
      <c r="JOV11" s="115"/>
      <c r="JOW11" s="116"/>
      <c r="JOX11" s="117"/>
      <c r="JOY11" s="117"/>
      <c r="JOZ11" s="117"/>
      <c r="JPA11" s="117"/>
      <c r="JPB11" s="53"/>
      <c r="JPC11" s="118"/>
      <c r="JPD11" s="52"/>
      <c r="JPE11" s="53"/>
      <c r="JPF11" s="53"/>
      <c r="JPG11" s="115"/>
      <c r="JPH11" s="116"/>
      <c r="JPI11" s="117"/>
      <c r="JPJ11" s="117"/>
      <c r="JPK11" s="117"/>
      <c r="JPL11" s="117"/>
      <c r="JPM11" s="53"/>
      <c r="JPN11" s="118"/>
      <c r="JPO11" s="52"/>
      <c r="JPP11" s="53"/>
      <c r="JPQ11" s="53"/>
      <c r="JPR11" s="115"/>
      <c r="JPS11" s="116"/>
      <c r="JPT11" s="117"/>
      <c r="JPU11" s="117"/>
      <c r="JPV11" s="117"/>
      <c r="JPW11" s="117"/>
      <c r="JPX11" s="53"/>
      <c r="JPY11" s="118"/>
      <c r="JPZ11" s="52"/>
      <c r="JQA11" s="53"/>
      <c r="JQB11" s="53"/>
      <c r="JQC11" s="115"/>
      <c r="JQD11" s="116"/>
      <c r="JQE11" s="117"/>
      <c r="JQF11" s="117"/>
      <c r="JQG11" s="117"/>
      <c r="JQH11" s="117"/>
      <c r="JQI11" s="53"/>
      <c r="JQJ11" s="118"/>
      <c r="JQK11" s="52"/>
      <c r="JQL11" s="53"/>
      <c r="JQM11" s="53"/>
      <c r="JQN11" s="115"/>
      <c r="JQO11" s="116"/>
      <c r="JQP11" s="117"/>
      <c r="JQQ11" s="117"/>
      <c r="JQR11" s="117"/>
      <c r="JQS11" s="117"/>
      <c r="JQT11" s="53"/>
      <c r="JQU11" s="118"/>
      <c r="JQV11" s="52"/>
      <c r="JQW11" s="53"/>
      <c r="JQX11" s="53"/>
      <c r="JQY11" s="115"/>
      <c r="JQZ11" s="116"/>
      <c r="JRA11" s="117"/>
      <c r="JRB11" s="117"/>
      <c r="JRC11" s="117"/>
      <c r="JRD11" s="117"/>
      <c r="JRE11" s="53"/>
      <c r="JRF11" s="118"/>
      <c r="JRG11" s="52"/>
      <c r="JRH11" s="53"/>
      <c r="JRI11" s="53"/>
      <c r="JRJ11" s="115"/>
      <c r="JRK11" s="116"/>
      <c r="JRL11" s="117"/>
      <c r="JRM11" s="117"/>
      <c r="JRN11" s="117"/>
      <c r="JRO11" s="117"/>
      <c r="JRP11" s="53"/>
      <c r="JRQ11" s="118"/>
      <c r="JRR11" s="52"/>
      <c r="JRS11" s="53"/>
      <c r="JRT11" s="53"/>
      <c r="JRU11" s="115"/>
      <c r="JRV11" s="116"/>
      <c r="JRW11" s="117"/>
      <c r="JRX11" s="117"/>
      <c r="JRY11" s="117"/>
      <c r="JRZ11" s="117"/>
      <c r="JSA11" s="53"/>
      <c r="JSB11" s="118"/>
      <c r="JSC11" s="52"/>
      <c r="JSD11" s="53"/>
      <c r="JSE11" s="53"/>
      <c r="JSF11" s="115"/>
      <c r="JSG11" s="116"/>
      <c r="JSH11" s="117"/>
      <c r="JSI11" s="117"/>
      <c r="JSJ11" s="117"/>
      <c r="JSK11" s="117"/>
      <c r="JSL11" s="53"/>
      <c r="JSM11" s="118"/>
      <c r="JSN11" s="52"/>
      <c r="JSO11" s="53"/>
      <c r="JSP11" s="53"/>
      <c r="JSQ11" s="115"/>
      <c r="JSR11" s="116"/>
      <c r="JSS11" s="117"/>
      <c r="JST11" s="117"/>
      <c r="JSU11" s="117"/>
      <c r="JSV11" s="117"/>
      <c r="JSW11" s="53"/>
      <c r="JSX11" s="118"/>
      <c r="JSY11" s="52"/>
      <c r="JSZ11" s="53"/>
      <c r="JTA11" s="53"/>
      <c r="JTB11" s="115"/>
      <c r="JTC11" s="116"/>
      <c r="JTD11" s="117"/>
      <c r="JTE11" s="117"/>
      <c r="JTF11" s="117"/>
      <c r="JTG11" s="117"/>
      <c r="JTH11" s="53"/>
      <c r="JTI11" s="118"/>
      <c r="JTJ11" s="52"/>
      <c r="JTK11" s="53"/>
      <c r="JTL11" s="53"/>
      <c r="JTM11" s="115"/>
      <c r="JTN11" s="116"/>
      <c r="JTO11" s="117"/>
      <c r="JTP11" s="117"/>
      <c r="JTQ11" s="117"/>
      <c r="JTR11" s="117"/>
      <c r="JTS11" s="53"/>
      <c r="JTT11" s="118"/>
      <c r="JTU11" s="52"/>
      <c r="JTV11" s="53"/>
      <c r="JTW11" s="53"/>
      <c r="JTX11" s="115"/>
      <c r="JTY11" s="116"/>
      <c r="JTZ11" s="117"/>
      <c r="JUA11" s="117"/>
      <c r="JUB11" s="117"/>
      <c r="JUC11" s="117"/>
      <c r="JUD11" s="53"/>
      <c r="JUE11" s="118"/>
      <c r="JUF11" s="52"/>
      <c r="JUG11" s="53"/>
      <c r="JUH11" s="53"/>
      <c r="JUI11" s="115"/>
      <c r="JUJ11" s="116"/>
      <c r="JUK11" s="117"/>
      <c r="JUL11" s="117"/>
      <c r="JUM11" s="117"/>
      <c r="JUN11" s="117"/>
      <c r="JUO11" s="53"/>
      <c r="JUP11" s="118"/>
      <c r="JUQ11" s="52"/>
      <c r="JUR11" s="53"/>
      <c r="JUS11" s="53"/>
      <c r="JUT11" s="115"/>
      <c r="JUU11" s="116"/>
      <c r="JUV11" s="117"/>
      <c r="JUW11" s="117"/>
      <c r="JUX11" s="117"/>
      <c r="JUY11" s="117"/>
      <c r="JUZ11" s="53"/>
      <c r="JVA11" s="118"/>
      <c r="JVB11" s="52"/>
      <c r="JVC11" s="53"/>
      <c r="JVD11" s="53"/>
      <c r="JVE11" s="115"/>
      <c r="JVF11" s="116"/>
      <c r="JVG11" s="117"/>
      <c r="JVH11" s="117"/>
      <c r="JVI11" s="117"/>
      <c r="JVJ11" s="117"/>
      <c r="JVK11" s="53"/>
      <c r="JVL11" s="118"/>
      <c r="JVM11" s="52"/>
      <c r="JVN11" s="53"/>
      <c r="JVO11" s="53"/>
      <c r="JVP11" s="115"/>
      <c r="JVQ11" s="116"/>
      <c r="JVR11" s="117"/>
      <c r="JVS11" s="117"/>
      <c r="JVT11" s="117"/>
      <c r="JVU11" s="117"/>
      <c r="JVV11" s="53"/>
      <c r="JVW11" s="118"/>
      <c r="JVX11" s="52"/>
      <c r="JVY11" s="53"/>
      <c r="JVZ11" s="53"/>
      <c r="JWA11" s="115"/>
      <c r="JWB11" s="116"/>
      <c r="JWC11" s="117"/>
      <c r="JWD11" s="117"/>
      <c r="JWE11" s="117"/>
      <c r="JWF11" s="117"/>
      <c r="JWG11" s="53"/>
      <c r="JWH11" s="118"/>
      <c r="JWI11" s="52"/>
      <c r="JWJ11" s="53"/>
      <c r="JWK11" s="53"/>
      <c r="JWL11" s="115"/>
      <c r="JWM11" s="116"/>
      <c r="JWN11" s="117"/>
      <c r="JWO11" s="117"/>
      <c r="JWP11" s="117"/>
      <c r="JWQ11" s="117"/>
      <c r="JWR11" s="53"/>
      <c r="JWS11" s="118"/>
      <c r="JWT11" s="52"/>
      <c r="JWU11" s="53"/>
      <c r="JWV11" s="53"/>
      <c r="JWW11" s="115"/>
      <c r="JWX11" s="116"/>
      <c r="JWY11" s="117"/>
      <c r="JWZ11" s="117"/>
      <c r="JXA11" s="117"/>
      <c r="JXB11" s="117"/>
      <c r="JXC11" s="53"/>
      <c r="JXD11" s="118"/>
      <c r="JXE11" s="52"/>
      <c r="JXF11" s="53"/>
      <c r="JXG11" s="53"/>
      <c r="JXH11" s="115"/>
      <c r="JXI11" s="116"/>
      <c r="JXJ11" s="117"/>
      <c r="JXK11" s="117"/>
      <c r="JXL11" s="117"/>
      <c r="JXM11" s="117"/>
      <c r="JXN11" s="53"/>
      <c r="JXO11" s="118"/>
      <c r="JXP11" s="52"/>
      <c r="JXQ11" s="53"/>
      <c r="JXR11" s="53"/>
      <c r="JXS11" s="115"/>
      <c r="JXT11" s="116"/>
      <c r="JXU11" s="117"/>
      <c r="JXV11" s="117"/>
      <c r="JXW11" s="117"/>
      <c r="JXX11" s="117"/>
      <c r="JXY11" s="53"/>
      <c r="JXZ11" s="118"/>
      <c r="JYA11" s="52"/>
      <c r="JYB11" s="53"/>
      <c r="JYC11" s="53"/>
      <c r="JYD11" s="115"/>
      <c r="JYE11" s="116"/>
      <c r="JYF11" s="117"/>
      <c r="JYG11" s="117"/>
      <c r="JYH11" s="117"/>
      <c r="JYI11" s="117"/>
      <c r="JYJ11" s="53"/>
      <c r="JYK11" s="118"/>
      <c r="JYL11" s="52"/>
      <c r="JYM11" s="53"/>
      <c r="JYN11" s="53"/>
      <c r="JYO11" s="115"/>
      <c r="JYP11" s="116"/>
      <c r="JYQ11" s="117"/>
      <c r="JYR11" s="117"/>
      <c r="JYS11" s="117"/>
      <c r="JYT11" s="117"/>
      <c r="JYU11" s="53"/>
      <c r="JYV11" s="118"/>
      <c r="JYW11" s="52"/>
      <c r="JYX11" s="53"/>
      <c r="JYY11" s="53"/>
      <c r="JYZ11" s="115"/>
      <c r="JZA11" s="116"/>
      <c r="JZB11" s="117"/>
      <c r="JZC11" s="117"/>
      <c r="JZD11" s="117"/>
      <c r="JZE11" s="117"/>
      <c r="JZF11" s="53"/>
      <c r="JZG11" s="118"/>
      <c r="JZH11" s="52"/>
      <c r="JZI11" s="53"/>
      <c r="JZJ11" s="53"/>
      <c r="JZK11" s="115"/>
      <c r="JZL11" s="116"/>
      <c r="JZM11" s="117"/>
      <c r="JZN11" s="117"/>
      <c r="JZO11" s="117"/>
      <c r="JZP11" s="117"/>
      <c r="JZQ11" s="53"/>
      <c r="JZR11" s="118"/>
      <c r="JZS11" s="52"/>
      <c r="JZT11" s="53"/>
      <c r="JZU11" s="53"/>
      <c r="JZV11" s="115"/>
      <c r="JZW11" s="116"/>
      <c r="JZX11" s="117"/>
      <c r="JZY11" s="117"/>
      <c r="JZZ11" s="117"/>
      <c r="KAA11" s="117"/>
      <c r="KAB11" s="53"/>
      <c r="KAC11" s="118"/>
      <c r="KAD11" s="52"/>
      <c r="KAE11" s="53"/>
      <c r="KAF11" s="53"/>
      <c r="KAG11" s="115"/>
      <c r="KAH11" s="116"/>
      <c r="KAI11" s="117"/>
      <c r="KAJ11" s="117"/>
      <c r="KAK11" s="117"/>
      <c r="KAL11" s="117"/>
      <c r="KAM11" s="53"/>
      <c r="KAN11" s="118"/>
      <c r="KAO11" s="52"/>
      <c r="KAP11" s="53"/>
      <c r="KAQ11" s="53"/>
      <c r="KAR11" s="115"/>
      <c r="KAS11" s="116"/>
      <c r="KAT11" s="117"/>
      <c r="KAU11" s="117"/>
      <c r="KAV11" s="117"/>
      <c r="KAW11" s="117"/>
      <c r="KAX11" s="53"/>
      <c r="KAY11" s="118"/>
      <c r="KAZ11" s="52"/>
      <c r="KBA11" s="53"/>
      <c r="KBB11" s="53"/>
      <c r="KBC11" s="115"/>
      <c r="KBD11" s="116"/>
      <c r="KBE11" s="117"/>
      <c r="KBF11" s="117"/>
      <c r="KBG11" s="117"/>
      <c r="KBH11" s="117"/>
      <c r="KBI11" s="53"/>
      <c r="KBJ11" s="118"/>
      <c r="KBK11" s="52"/>
      <c r="KBL11" s="53"/>
      <c r="KBM11" s="53"/>
      <c r="KBN11" s="115"/>
      <c r="KBO11" s="116"/>
      <c r="KBP11" s="117"/>
      <c r="KBQ11" s="117"/>
      <c r="KBR11" s="117"/>
      <c r="KBS11" s="117"/>
      <c r="KBT11" s="53"/>
      <c r="KBU11" s="118"/>
      <c r="KBV11" s="52"/>
      <c r="KBW11" s="53"/>
      <c r="KBX11" s="53"/>
      <c r="KBY11" s="115"/>
      <c r="KBZ11" s="116"/>
      <c r="KCA11" s="117"/>
      <c r="KCB11" s="117"/>
      <c r="KCC11" s="117"/>
      <c r="KCD11" s="117"/>
      <c r="KCE11" s="53"/>
      <c r="KCF11" s="118"/>
      <c r="KCG11" s="52"/>
      <c r="KCH11" s="53"/>
      <c r="KCI11" s="53"/>
      <c r="KCJ11" s="115"/>
      <c r="KCK11" s="116"/>
      <c r="KCL11" s="117"/>
      <c r="KCM11" s="117"/>
      <c r="KCN11" s="117"/>
      <c r="KCO11" s="117"/>
      <c r="KCP11" s="53"/>
      <c r="KCQ11" s="118"/>
      <c r="KCR11" s="52"/>
      <c r="KCS11" s="53"/>
      <c r="KCT11" s="53"/>
      <c r="KCU11" s="115"/>
      <c r="KCV11" s="116"/>
      <c r="KCW11" s="117"/>
      <c r="KCX11" s="117"/>
      <c r="KCY11" s="117"/>
      <c r="KCZ11" s="117"/>
      <c r="KDA11" s="53"/>
      <c r="KDB11" s="118"/>
      <c r="KDC11" s="52"/>
      <c r="KDD11" s="53"/>
      <c r="KDE11" s="53"/>
      <c r="KDF11" s="115"/>
      <c r="KDG11" s="116"/>
      <c r="KDH11" s="117"/>
      <c r="KDI11" s="117"/>
      <c r="KDJ11" s="117"/>
      <c r="KDK11" s="117"/>
      <c r="KDL11" s="53"/>
      <c r="KDM11" s="118"/>
      <c r="KDN11" s="52"/>
      <c r="KDO11" s="53"/>
      <c r="KDP11" s="53"/>
      <c r="KDQ11" s="115"/>
      <c r="KDR11" s="116"/>
      <c r="KDS11" s="117"/>
      <c r="KDT11" s="117"/>
      <c r="KDU11" s="117"/>
      <c r="KDV11" s="117"/>
      <c r="KDW11" s="53"/>
      <c r="KDX11" s="118"/>
      <c r="KDY11" s="52"/>
      <c r="KDZ11" s="53"/>
      <c r="KEA11" s="53"/>
      <c r="KEB11" s="115"/>
      <c r="KEC11" s="116"/>
      <c r="KED11" s="117"/>
      <c r="KEE11" s="117"/>
      <c r="KEF11" s="117"/>
      <c r="KEG11" s="117"/>
      <c r="KEH11" s="53"/>
      <c r="KEI11" s="118"/>
      <c r="KEJ11" s="52"/>
      <c r="KEK11" s="53"/>
      <c r="KEL11" s="53"/>
      <c r="KEM11" s="115"/>
      <c r="KEN11" s="116"/>
      <c r="KEO11" s="117"/>
      <c r="KEP11" s="117"/>
      <c r="KEQ11" s="117"/>
      <c r="KER11" s="117"/>
      <c r="KES11" s="53"/>
      <c r="KET11" s="118"/>
      <c r="KEU11" s="52"/>
      <c r="KEV11" s="53"/>
      <c r="KEW11" s="53"/>
      <c r="KEX11" s="115"/>
      <c r="KEY11" s="116"/>
      <c r="KEZ11" s="117"/>
      <c r="KFA11" s="117"/>
      <c r="KFB11" s="117"/>
      <c r="KFC11" s="117"/>
      <c r="KFD11" s="53"/>
      <c r="KFE11" s="118"/>
      <c r="KFF11" s="52"/>
      <c r="KFG11" s="53"/>
      <c r="KFH11" s="53"/>
      <c r="KFI11" s="115"/>
      <c r="KFJ11" s="116"/>
      <c r="KFK11" s="117"/>
      <c r="KFL11" s="117"/>
      <c r="KFM11" s="117"/>
      <c r="KFN11" s="117"/>
      <c r="KFO11" s="53"/>
      <c r="KFP11" s="118"/>
      <c r="KFQ11" s="52"/>
      <c r="KFR11" s="53"/>
      <c r="KFS11" s="53"/>
      <c r="KFT11" s="115"/>
      <c r="KFU11" s="116"/>
      <c r="KFV11" s="117"/>
      <c r="KFW11" s="117"/>
      <c r="KFX11" s="117"/>
      <c r="KFY11" s="117"/>
      <c r="KFZ11" s="53"/>
      <c r="KGA11" s="118"/>
      <c r="KGB11" s="52"/>
      <c r="KGC11" s="53"/>
      <c r="KGD11" s="53"/>
      <c r="KGE11" s="115"/>
      <c r="KGF11" s="116"/>
      <c r="KGG11" s="117"/>
      <c r="KGH11" s="117"/>
      <c r="KGI11" s="117"/>
      <c r="KGJ11" s="117"/>
      <c r="KGK11" s="53"/>
      <c r="KGL11" s="118"/>
      <c r="KGM11" s="52"/>
      <c r="KGN11" s="53"/>
      <c r="KGO11" s="53"/>
      <c r="KGP11" s="115"/>
      <c r="KGQ11" s="116"/>
      <c r="KGR11" s="117"/>
      <c r="KGS11" s="117"/>
      <c r="KGT11" s="117"/>
      <c r="KGU11" s="117"/>
      <c r="KGV11" s="53"/>
      <c r="KGW11" s="118"/>
      <c r="KGX11" s="52"/>
      <c r="KGY11" s="53"/>
      <c r="KGZ11" s="53"/>
      <c r="KHA11" s="115"/>
      <c r="KHB11" s="116"/>
      <c r="KHC11" s="117"/>
      <c r="KHD11" s="117"/>
      <c r="KHE11" s="117"/>
      <c r="KHF11" s="117"/>
      <c r="KHG11" s="53"/>
      <c r="KHH11" s="118"/>
      <c r="KHI11" s="52"/>
      <c r="KHJ11" s="53"/>
      <c r="KHK11" s="53"/>
      <c r="KHL11" s="115"/>
      <c r="KHM11" s="116"/>
      <c r="KHN11" s="117"/>
      <c r="KHO11" s="117"/>
      <c r="KHP11" s="117"/>
      <c r="KHQ11" s="117"/>
      <c r="KHR11" s="53"/>
      <c r="KHS11" s="118"/>
      <c r="KHT11" s="52"/>
      <c r="KHU11" s="53"/>
      <c r="KHV11" s="53"/>
      <c r="KHW11" s="115"/>
      <c r="KHX11" s="116"/>
      <c r="KHY11" s="117"/>
      <c r="KHZ11" s="117"/>
      <c r="KIA11" s="117"/>
      <c r="KIB11" s="117"/>
      <c r="KIC11" s="53"/>
      <c r="KID11" s="118"/>
      <c r="KIE11" s="52"/>
      <c r="KIF11" s="53"/>
      <c r="KIG11" s="53"/>
      <c r="KIH11" s="115"/>
      <c r="KII11" s="116"/>
      <c r="KIJ11" s="117"/>
      <c r="KIK11" s="117"/>
      <c r="KIL11" s="117"/>
      <c r="KIM11" s="117"/>
      <c r="KIN11" s="53"/>
      <c r="KIO11" s="118"/>
      <c r="KIP11" s="52"/>
      <c r="KIQ11" s="53"/>
      <c r="KIR11" s="53"/>
      <c r="KIS11" s="115"/>
      <c r="KIT11" s="116"/>
      <c r="KIU11" s="117"/>
      <c r="KIV11" s="117"/>
      <c r="KIW11" s="117"/>
      <c r="KIX11" s="117"/>
      <c r="KIY11" s="53"/>
      <c r="KIZ11" s="118"/>
      <c r="KJA11" s="52"/>
      <c r="KJB11" s="53"/>
      <c r="KJC11" s="53"/>
      <c r="KJD11" s="115"/>
      <c r="KJE11" s="116"/>
      <c r="KJF11" s="117"/>
      <c r="KJG11" s="117"/>
      <c r="KJH11" s="117"/>
      <c r="KJI11" s="117"/>
      <c r="KJJ11" s="53"/>
      <c r="KJK11" s="118"/>
      <c r="KJL11" s="52"/>
      <c r="KJM11" s="53"/>
      <c r="KJN11" s="53"/>
      <c r="KJO11" s="115"/>
      <c r="KJP11" s="116"/>
      <c r="KJQ11" s="117"/>
      <c r="KJR11" s="117"/>
      <c r="KJS11" s="117"/>
      <c r="KJT11" s="117"/>
      <c r="KJU11" s="53"/>
      <c r="KJV11" s="118"/>
      <c r="KJW11" s="52"/>
      <c r="KJX11" s="53"/>
      <c r="KJY11" s="53"/>
      <c r="KJZ11" s="115"/>
      <c r="KKA11" s="116"/>
      <c r="KKB11" s="117"/>
      <c r="KKC11" s="117"/>
      <c r="KKD11" s="117"/>
      <c r="KKE11" s="117"/>
      <c r="KKF11" s="53"/>
      <c r="KKG11" s="118"/>
      <c r="KKH11" s="52"/>
      <c r="KKI11" s="53"/>
      <c r="KKJ11" s="53"/>
      <c r="KKK11" s="115"/>
      <c r="KKL11" s="116"/>
      <c r="KKM11" s="117"/>
      <c r="KKN11" s="117"/>
      <c r="KKO11" s="117"/>
      <c r="KKP11" s="117"/>
      <c r="KKQ11" s="53"/>
      <c r="KKR11" s="118"/>
      <c r="KKS11" s="52"/>
      <c r="KKT11" s="53"/>
      <c r="KKU11" s="53"/>
      <c r="KKV11" s="115"/>
      <c r="KKW11" s="116"/>
      <c r="KKX11" s="117"/>
      <c r="KKY11" s="117"/>
      <c r="KKZ11" s="117"/>
      <c r="KLA11" s="117"/>
      <c r="KLB11" s="53"/>
      <c r="KLC11" s="118"/>
      <c r="KLD11" s="52"/>
      <c r="KLE11" s="53"/>
      <c r="KLF11" s="53"/>
      <c r="KLG11" s="115"/>
      <c r="KLH11" s="116"/>
      <c r="KLI11" s="117"/>
      <c r="KLJ11" s="117"/>
      <c r="KLK11" s="117"/>
      <c r="KLL11" s="117"/>
      <c r="KLM11" s="53"/>
      <c r="KLN11" s="118"/>
      <c r="KLO11" s="52"/>
      <c r="KLP11" s="53"/>
      <c r="KLQ11" s="53"/>
      <c r="KLR11" s="115"/>
      <c r="KLS11" s="116"/>
      <c r="KLT11" s="117"/>
      <c r="KLU11" s="117"/>
      <c r="KLV11" s="117"/>
      <c r="KLW11" s="117"/>
      <c r="KLX11" s="53"/>
      <c r="KLY11" s="118"/>
      <c r="KLZ11" s="52"/>
      <c r="KMA11" s="53"/>
      <c r="KMB11" s="53"/>
      <c r="KMC11" s="115"/>
      <c r="KMD11" s="116"/>
      <c r="KME11" s="117"/>
      <c r="KMF11" s="117"/>
      <c r="KMG11" s="117"/>
      <c r="KMH11" s="117"/>
      <c r="KMI11" s="53"/>
      <c r="KMJ11" s="118"/>
      <c r="KMK11" s="52"/>
      <c r="KML11" s="53"/>
      <c r="KMM11" s="53"/>
      <c r="KMN11" s="115"/>
      <c r="KMO11" s="116"/>
      <c r="KMP11" s="117"/>
      <c r="KMQ11" s="117"/>
      <c r="KMR11" s="117"/>
      <c r="KMS11" s="117"/>
      <c r="KMT11" s="53"/>
      <c r="KMU11" s="118"/>
      <c r="KMV11" s="52"/>
      <c r="KMW11" s="53"/>
      <c r="KMX11" s="53"/>
      <c r="KMY11" s="115"/>
      <c r="KMZ11" s="116"/>
      <c r="KNA11" s="117"/>
      <c r="KNB11" s="117"/>
      <c r="KNC11" s="117"/>
      <c r="KND11" s="117"/>
      <c r="KNE11" s="53"/>
      <c r="KNF11" s="118"/>
      <c r="KNG11" s="52"/>
      <c r="KNH11" s="53"/>
      <c r="KNI11" s="53"/>
      <c r="KNJ11" s="115"/>
      <c r="KNK11" s="116"/>
      <c r="KNL11" s="117"/>
      <c r="KNM11" s="117"/>
      <c r="KNN11" s="117"/>
      <c r="KNO11" s="117"/>
      <c r="KNP11" s="53"/>
      <c r="KNQ11" s="118"/>
      <c r="KNR11" s="52"/>
      <c r="KNS11" s="53"/>
      <c r="KNT11" s="53"/>
      <c r="KNU11" s="115"/>
      <c r="KNV11" s="116"/>
      <c r="KNW11" s="117"/>
      <c r="KNX11" s="117"/>
      <c r="KNY11" s="117"/>
      <c r="KNZ11" s="117"/>
      <c r="KOA11" s="53"/>
      <c r="KOB11" s="118"/>
      <c r="KOC11" s="52"/>
      <c r="KOD11" s="53"/>
      <c r="KOE11" s="53"/>
      <c r="KOF11" s="115"/>
      <c r="KOG11" s="116"/>
      <c r="KOH11" s="117"/>
      <c r="KOI11" s="117"/>
      <c r="KOJ11" s="117"/>
      <c r="KOK11" s="117"/>
      <c r="KOL11" s="53"/>
      <c r="KOM11" s="118"/>
      <c r="KON11" s="52"/>
      <c r="KOO11" s="53"/>
      <c r="KOP11" s="53"/>
      <c r="KOQ11" s="115"/>
      <c r="KOR11" s="116"/>
      <c r="KOS11" s="117"/>
      <c r="KOT11" s="117"/>
      <c r="KOU11" s="117"/>
      <c r="KOV11" s="117"/>
      <c r="KOW11" s="53"/>
      <c r="KOX11" s="118"/>
      <c r="KOY11" s="52"/>
      <c r="KOZ11" s="53"/>
      <c r="KPA11" s="53"/>
      <c r="KPB11" s="115"/>
      <c r="KPC11" s="116"/>
      <c r="KPD11" s="117"/>
      <c r="KPE11" s="117"/>
      <c r="KPF11" s="117"/>
      <c r="KPG11" s="117"/>
      <c r="KPH11" s="53"/>
      <c r="KPI11" s="118"/>
      <c r="KPJ11" s="52"/>
      <c r="KPK11" s="53"/>
      <c r="KPL11" s="53"/>
      <c r="KPM11" s="115"/>
      <c r="KPN11" s="116"/>
      <c r="KPO11" s="117"/>
      <c r="KPP11" s="117"/>
      <c r="KPQ11" s="117"/>
      <c r="KPR11" s="117"/>
      <c r="KPS11" s="53"/>
      <c r="KPT11" s="118"/>
      <c r="KPU11" s="52"/>
      <c r="KPV11" s="53"/>
      <c r="KPW11" s="53"/>
      <c r="KPX11" s="115"/>
      <c r="KPY11" s="116"/>
      <c r="KPZ11" s="117"/>
      <c r="KQA11" s="117"/>
      <c r="KQB11" s="117"/>
      <c r="KQC11" s="117"/>
      <c r="KQD11" s="53"/>
      <c r="KQE11" s="118"/>
      <c r="KQF11" s="52"/>
      <c r="KQG11" s="53"/>
      <c r="KQH11" s="53"/>
      <c r="KQI11" s="115"/>
      <c r="KQJ11" s="116"/>
      <c r="KQK11" s="117"/>
      <c r="KQL11" s="117"/>
      <c r="KQM11" s="117"/>
      <c r="KQN11" s="117"/>
      <c r="KQO11" s="53"/>
      <c r="KQP11" s="118"/>
      <c r="KQQ11" s="52"/>
      <c r="KQR11" s="53"/>
      <c r="KQS11" s="53"/>
      <c r="KQT11" s="115"/>
      <c r="KQU11" s="116"/>
      <c r="KQV11" s="117"/>
      <c r="KQW11" s="117"/>
      <c r="KQX11" s="117"/>
      <c r="KQY11" s="117"/>
      <c r="KQZ11" s="53"/>
      <c r="KRA11" s="118"/>
      <c r="KRB11" s="52"/>
      <c r="KRC11" s="53"/>
      <c r="KRD11" s="53"/>
      <c r="KRE11" s="115"/>
      <c r="KRF11" s="116"/>
      <c r="KRG11" s="117"/>
      <c r="KRH11" s="117"/>
      <c r="KRI11" s="117"/>
      <c r="KRJ11" s="117"/>
      <c r="KRK11" s="53"/>
      <c r="KRL11" s="118"/>
      <c r="KRM11" s="52"/>
      <c r="KRN11" s="53"/>
      <c r="KRO11" s="53"/>
      <c r="KRP11" s="115"/>
      <c r="KRQ11" s="116"/>
      <c r="KRR11" s="117"/>
      <c r="KRS11" s="117"/>
      <c r="KRT11" s="117"/>
      <c r="KRU11" s="117"/>
      <c r="KRV11" s="53"/>
      <c r="KRW11" s="118"/>
      <c r="KRX11" s="52"/>
      <c r="KRY11" s="53"/>
      <c r="KRZ11" s="53"/>
      <c r="KSA11" s="115"/>
      <c r="KSB11" s="116"/>
      <c r="KSC11" s="117"/>
      <c r="KSD11" s="117"/>
      <c r="KSE11" s="117"/>
      <c r="KSF11" s="117"/>
      <c r="KSG11" s="53"/>
      <c r="KSH11" s="118"/>
      <c r="KSI11" s="52"/>
      <c r="KSJ11" s="53"/>
      <c r="KSK11" s="53"/>
      <c r="KSL11" s="115"/>
      <c r="KSM11" s="116"/>
      <c r="KSN11" s="117"/>
      <c r="KSO11" s="117"/>
      <c r="KSP11" s="117"/>
      <c r="KSQ11" s="117"/>
      <c r="KSR11" s="53"/>
      <c r="KSS11" s="118"/>
      <c r="KST11" s="52"/>
      <c r="KSU11" s="53"/>
      <c r="KSV11" s="53"/>
      <c r="KSW11" s="115"/>
      <c r="KSX11" s="116"/>
      <c r="KSY11" s="117"/>
      <c r="KSZ11" s="117"/>
      <c r="KTA11" s="117"/>
      <c r="KTB11" s="117"/>
      <c r="KTC11" s="53"/>
      <c r="KTD11" s="118"/>
      <c r="KTE11" s="52"/>
      <c r="KTF11" s="53"/>
      <c r="KTG11" s="53"/>
      <c r="KTH11" s="115"/>
      <c r="KTI11" s="116"/>
      <c r="KTJ11" s="117"/>
      <c r="KTK11" s="117"/>
      <c r="KTL11" s="117"/>
      <c r="KTM11" s="117"/>
      <c r="KTN11" s="53"/>
      <c r="KTO11" s="118"/>
      <c r="KTP11" s="52"/>
      <c r="KTQ11" s="53"/>
      <c r="KTR11" s="53"/>
      <c r="KTS11" s="115"/>
      <c r="KTT11" s="116"/>
      <c r="KTU11" s="117"/>
      <c r="KTV11" s="117"/>
      <c r="KTW11" s="117"/>
      <c r="KTX11" s="117"/>
      <c r="KTY11" s="53"/>
      <c r="KTZ11" s="118"/>
      <c r="KUA11" s="52"/>
      <c r="KUB11" s="53"/>
      <c r="KUC11" s="53"/>
      <c r="KUD11" s="115"/>
      <c r="KUE11" s="116"/>
      <c r="KUF11" s="117"/>
      <c r="KUG11" s="117"/>
      <c r="KUH11" s="117"/>
      <c r="KUI11" s="117"/>
      <c r="KUJ11" s="53"/>
      <c r="KUK11" s="118"/>
      <c r="KUL11" s="52"/>
      <c r="KUM11" s="53"/>
      <c r="KUN11" s="53"/>
      <c r="KUO11" s="115"/>
      <c r="KUP11" s="116"/>
      <c r="KUQ11" s="117"/>
      <c r="KUR11" s="117"/>
      <c r="KUS11" s="117"/>
      <c r="KUT11" s="117"/>
      <c r="KUU11" s="53"/>
      <c r="KUV11" s="118"/>
      <c r="KUW11" s="52"/>
      <c r="KUX11" s="53"/>
      <c r="KUY11" s="53"/>
      <c r="KUZ11" s="115"/>
      <c r="KVA11" s="116"/>
      <c r="KVB11" s="117"/>
      <c r="KVC11" s="117"/>
      <c r="KVD11" s="117"/>
      <c r="KVE11" s="117"/>
      <c r="KVF11" s="53"/>
      <c r="KVG11" s="118"/>
      <c r="KVH11" s="52"/>
      <c r="KVI11" s="53"/>
      <c r="KVJ11" s="53"/>
      <c r="KVK11" s="115"/>
      <c r="KVL11" s="116"/>
      <c r="KVM11" s="117"/>
      <c r="KVN11" s="117"/>
      <c r="KVO11" s="117"/>
      <c r="KVP11" s="117"/>
      <c r="KVQ11" s="53"/>
      <c r="KVR11" s="118"/>
      <c r="KVS11" s="52"/>
      <c r="KVT11" s="53"/>
      <c r="KVU11" s="53"/>
      <c r="KVV11" s="115"/>
      <c r="KVW11" s="116"/>
      <c r="KVX11" s="117"/>
      <c r="KVY11" s="117"/>
      <c r="KVZ11" s="117"/>
      <c r="KWA11" s="117"/>
      <c r="KWB11" s="53"/>
      <c r="KWC11" s="118"/>
      <c r="KWD11" s="52"/>
      <c r="KWE11" s="53"/>
      <c r="KWF11" s="53"/>
      <c r="KWG11" s="115"/>
      <c r="KWH11" s="116"/>
      <c r="KWI11" s="117"/>
      <c r="KWJ11" s="117"/>
      <c r="KWK11" s="117"/>
      <c r="KWL11" s="117"/>
      <c r="KWM11" s="53"/>
      <c r="KWN11" s="118"/>
      <c r="KWO11" s="52"/>
      <c r="KWP11" s="53"/>
      <c r="KWQ11" s="53"/>
      <c r="KWR11" s="115"/>
      <c r="KWS11" s="116"/>
      <c r="KWT11" s="117"/>
      <c r="KWU11" s="117"/>
      <c r="KWV11" s="117"/>
      <c r="KWW11" s="117"/>
      <c r="KWX11" s="53"/>
      <c r="KWY11" s="118"/>
      <c r="KWZ11" s="52"/>
      <c r="KXA11" s="53"/>
      <c r="KXB11" s="53"/>
      <c r="KXC11" s="115"/>
      <c r="KXD11" s="116"/>
      <c r="KXE11" s="117"/>
      <c r="KXF11" s="117"/>
      <c r="KXG11" s="117"/>
      <c r="KXH11" s="117"/>
      <c r="KXI11" s="53"/>
      <c r="KXJ11" s="118"/>
      <c r="KXK11" s="52"/>
      <c r="KXL11" s="53"/>
      <c r="KXM11" s="53"/>
      <c r="KXN11" s="115"/>
      <c r="KXO11" s="116"/>
      <c r="KXP11" s="117"/>
      <c r="KXQ11" s="117"/>
      <c r="KXR11" s="117"/>
      <c r="KXS11" s="117"/>
      <c r="KXT11" s="53"/>
      <c r="KXU11" s="118"/>
      <c r="KXV11" s="52"/>
      <c r="KXW11" s="53"/>
      <c r="KXX11" s="53"/>
      <c r="KXY11" s="115"/>
      <c r="KXZ11" s="116"/>
      <c r="KYA11" s="117"/>
      <c r="KYB11" s="117"/>
      <c r="KYC11" s="117"/>
      <c r="KYD11" s="117"/>
      <c r="KYE11" s="53"/>
      <c r="KYF11" s="118"/>
      <c r="KYG11" s="52"/>
      <c r="KYH11" s="53"/>
      <c r="KYI11" s="53"/>
      <c r="KYJ11" s="115"/>
      <c r="KYK11" s="116"/>
      <c r="KYL11" s="117"/>
      <c r="KYM11" s="117"/>
      <c r="KYN11" s="117"/>
      <c r="KYO11" s="117"/>
      <c r="KYP11" s="53"/>
      <c r="KYQ11" s="118"/>
      <c r="KYR11" s="52"/>
      <c r="KYS11" s="53"/>
      <c r="KYT11" s="53"/>
      <c r="KYU11" s="115"/>
      <c r="KYV11" s="116"/>
      <c r="KYW11" s="117"/>
      <c r="KYX11" s="117"/>
      <c r="KYY11" s="117"/>
      <c r="KYZ11" s="117"/>
      <c r="KZA11" s="53"/>
      <c r="KZB11" s="118"/>
      <c r="KZC11" s="52"/>
      <c r="KZD11" s="53"/>
      <c r="KZE11" s="53"/>
      <c r="KZF11" s="115"/>
      <c r="KZG11" s="116"/>
      <c r="KZH11" s="117"/>
      <c r="KZI11" s="117"/>
      <c r="KZJ11" s="117"/>
      <c r="KZK11" s="117"/>
      <c r="KZL11" s="53"/>
      <c r="KZM11" s="118"/>
      <c r="KZN11" s="52"/>
      <c r="KZO11" s="53"/>
      <c r="KZP11" s="53"/>
      <c r="KZQ11" s="115"/>
      <c r="KZR11" s="116"/>
      <c r="KZS11" s="117"/>
      <c r="KZT11" s="117"/>
      <c r="KZU11" s="117"/>
      <c r="KZV11" s="117"/>
      <c r="KZW11" s="53"/>
      <c r="KZX11" s="118"/>
      <c r="KZY11" s="52"/>
      <c r="KZZ11" s="53"/>
      <c r="LAA11" s="53"/>
      <c r="LAB11" s="115"/>
      <c r="LAC11" s="116"/>
      <c r="LAD11" s="117"/>
      <c r="LAE11" s="117"/>
      <c r="LAF11" s="117"/>
      <c r="LAG11" s="117"/>
      <c r="LAH11" s="53"/>
      <c r="LAI11" s="118"/>
      <c r="LAJ11" s="52"/>
      <c r="LAK11" s="53"/>
      <c r="LAL11" s="53"/>
      <c r="LAM11" s="115"/>
      <c r="LAN11" s="116"/>
      <c r="LAO11" s="117"/>
      <c r="LAP11" s="117"/>
      <c r="LAQ11" s="117"/>
      <c r="LAR11" s="117"/>
      <c r="LAS11" s="53"/>
      <c r="LAT11" s="118"/>
      <c r="LAU11" s="52"/>
      <c r="LAV11" s="53"/>
      <c r="LAW11" s="53"/>
      <c r="LAX11" s="115"/>
      <c r="LAY11" s="116"/>
      <c r="LAZ11" s="117"/>
      <c r="LBA11" s="117"/>
      <c r="LBB11" s="117"/>
      <c r="LBC11" s="117"/>
      <c r="LBD11" s="53"/>
      <c r="LBE11" s="118"/>
      <c r="LBF11" s="52"/>
      <c r="LBG11" s="53"/>
      <c r="LBH11" s="53"/>
      <c r="LBI11" s="115"/>
      <c r="LBJ11" s="116"/>
      <c r="LBK11" s="117"/>
      <c r="LBL11" s="117"/>
      <c r="LBM11" s="117"/>
      <c r="LBN11" s="117"/>
      <c r="LBO11" s="53"/>
      <c r="LBP11" s="118"/>
      <c r="LBQ11" s="52"/>
      <c r="LBR11" s="53"/>
      <c r="LBS11" s="53"/>
      <c r="LBT11" s="115"/>
      <c r="LBU11" s="116"/>
      <c r="LBV11" s="117"/>
      <c r="LBW11" s="117"/>
      <c r="LBX11" s="117"/>
      <c r="LBY11" s="117"/>
      <c r="LBZ11" s="53"/>
      <c r="LCA11" s="118"/>
      <c r="LCB11" s="52"/>
      <c r="LCC11" s="53"/>
      <c r="LCD11" s="53"/>
      <c r="LCE11" s="115"/>
      <c r="LCF11" s="116"/>
      <c r="LCG11" s="117"/>
      <c r="LCH11" s="117"/>
      <c r="LCI11" s="117"/>
      <c r="LCJ11" s="117"/>
      <c r="LCK11" s="53"/>
      <c r="LCL11" s="118"/>
      <c r="LCM11" s="52"/>
      <c r="LCN11" s="53"/>
      <c r="LCO11" s="53"/>
      <c r="LCP11" s="115"/>
      <c r="LCQ11" s="116"/>
      <c r="LCR11" s="117"/>
      <c r="LCS11" s="117"/>
      <c r="LCT11" s="117"/>
      <c r="LCU11" s="117"/>
      <c r="LCV11" s="53"/>
      <c r="LCW11" s="118"/>
      <c r="LCX11" s="52"/>
      <c r="LCY11" s="53"/>
      <c r="LCZ11" s="53"/>
      <c r="LDA11" s="115"/>
      <c r="LDB11" s="116"/>
      <c r="LDC11" s="117"/>
      <c r="LDD11" s="117"/>
      <c r="LDE11" s="117"/>
      <c r="LDF11" s="117"/>
      <c r="LDG11" s="53"/>
      <c r="LDH11" s="118"/>
      <c r="LDI11" s="52"/>
      <c r="LDJ11" s="53"/>
      <c r="LDK11" s="53"/>
      <c r="LDL11" s="115"/>
      <c r="LDM11" s="116"/>
      <c r="LDN11" s="117"/>
      <c r="LDO11" s="117"/>
      <c r="LDP11" s="117"/>
      <c r="LDQ11" s="117"/>
      <c r="LDR11" s="53"/>
      <c r="LDS11" s="118"/>
      <c r="LDT11" s="52"/>
      <c r="LDU11" s="53"/>
      <c r="LDV11" s="53"/>
      <c r="LDW11" s="115"/>
      <c r="LDX11" s="116"/>
      <c r="LDY11" s="117"/>
      <c r="LDZ11" s="117"/>
      <c r="LEA11" s="117"/>
      <c r="LEB11" s="117"/>
      <c r="LEC11" s="53"/>
      <c r="LED11" s="118"/>
      <c r="LEE11" s="52"/>
      <c r="LEF11" s="53"/>
      <c r="LEG11" s="53"/>
      <c r="LEH11" s="115"/>
      <c r="LEI11" s="116"/>
      <c r="LEJ11" s="117"/>
      <c r="LEK11" s="117"/>
      <c r="LEL11" s="117"/>
      <c r="LEM11" s="117"/>
      <c r="LEN11" s="53"/>
      <c r="LEO11" s="118"/>
      <c r="LEP11" s="52"/>
      <c r="LEQ11" s="53"/>
      <c r="LER11" s="53"/>
      <c r="LES11" s="115"/>
      <c r="LET11" s="116"/>
      <c r="LEU11" s="117"/>
      <c r="LEV11" s="117"/>
      <c r="LEW11" s="117"/>
      <c r="LEX11" s="117"/>
      <c r="LEY11" s="53"/>
      <c r="LEZ11" s="118"/>
      <c r="LFA11" s="52"/>
      <c r="LFB11" s="53"/>
      <c r="LFC11" s="53"/>
      <c r="LFD11" s="115"/>
      <c r="LFE11" s="116"/>
      <c r="LFF11" s="117"/>
      <c r="LFG11" s="117"/>
      <c r="LFH11" s="117"/>
      <c r="LFI11" s="117"/>
      <c r="LFJ11" s="53"/>
      <c r="LFK11" s="118"/>
      <c r="LFL11" s="52"/>
      <c r="LFM11" s="53"/>
      <c r="LFN11" s="53"/>
      <c r="LFO11" s="115"/>
      <c r="LFP11" s="116"/>
      <c r="LFQ11" s="117"/>
      <c r="LFR11" s="117"/>
      <c r="LFS11" s="117"/>
      <c r="LFT11" s="117"/>
      <c r="LFU11" s="53"/>
      <c r="LFV11" s="118"/>
      <c r="LFW11" s="52"/>
      <c r="LFX11" s="53"/>
      <c r="LFY11" s="53"/>
      <c r="LFZ11" s="115"/>
      <c r="LGA11" s="116"/>
      <c r="LGB11" s="117"/>
      <c r="LGC11" s="117"/>
      <c r="LGD11" s="117"/>
      <c r="LGE11" s="117"/>
      <c r="LGF11" s="53"/>
      <c r="LGG11" s="118"/>
      <c r="LGH11" s="52"/>
      <c r="LGI11" s="53"/>
      <c r="LGJ11" s="53"/>
      <c r="LGK11" s="115"/>
      <c r="LGL11" s="116"/>
      <c r="LGM11" s="117"/>
      <c r="LGN11" s="117"/>
      <c r="LGO11" s="117"/>
      <c r="LGP11" s="117"/>
      <c r="LGQ11" s="53"/>
      <c r="LGR11" s="118"/>
      <c r="LGS11" s="52"/>
      <c r="LGT11" s="53"/>
      <c r="LGU11" s="53"/>
      <c r="LGV11" s="115"/>
      <c r="LGW11" s="116"/>
      <c r="LGX11" s="117"/>
      <c r="LGY11" s="117"/>
      <c r="LGZ11" s="117"/>
      <c r="LHA11" s="117"/>
      <c r="LHB11" s="53"/>
      <c r="LHC11" s="118"/>
      <c r="LHD11" s="52"/>
      <c r="LHE11" s="53"/>
      <c r="LHF11" s="53"/>
      <c r="LHG11" s="115"/>
      <c r="LHH11" s="116"/>
      <c r="LHI11" s="117"/>
      <c r="LHJ11" s="117"/>
      <c r="LHK11" s="117"/>
      <c r="LHL11" s="117"/>
      <c r="LHM11" s="53"/>
      <c r="LHN11" s="118"/>
      <c r="LHO11" s="52"/>
      <c r="LHP11" s="53"/>
      <c r="LHQ11" s="53"/>
      <c r="LHR11" s="115"/>
      <c r="LHS11" s="116"/>
      <c r="LHT11" s="117"/>
      <c r="LHU11" s="117"/>
      <c r="LHV11" s="117"/>
      <c r="LHW11" s="117"/>
      <c r="LHX11" s="53"/>
      <c r="LHY11" s="118"/>
      <c r="LHZ11" s="52"/>
      <c r="LIA11" s="53"/>
      <c r="LIB11" s="53"/>
      <c r="LIC11" s="115"/>
      <c r="LID11" s="116"/>
      <c r="LIE11" s="117"/>
      <c r="LIF11" s="117"/>
      <c r="LIG11" s="117"/>
      <c r="LIH11" s="117"/>
      <c r="LII11" s="53"/>
      <c r="LIJ11" s="118"/>
      <c r="LIK11" s="52"/>
      <c r="LIL11" s="53"/>
      <c r="LIM11" s="53"/>
      <c r="LIN11" s="115"/>
      <c r="LIO11" s="116"/>
      <c r="LIP11" s="117"/>
      <c r="LIQ11" s="117"/>
      <c r="LIR11" s="117"/>
      <c r="LIS11" s="117"/>
      <c r="LIT11" s="53"/>
      <c r="LIU11" s="118"/>
      <c r="LIV11" s="52"/>
      <c r="LIW11" s="53"/>
      <c r="LIX11" s="53"/>
      <c r="LIY11" s="115"/>
      <c r="LIZ11" s="116"/>
      <c r="LJA11" s="117"/>
      <c r="LJB11" s="117"/>
      <c r="LJC11" s="117"/>
      <c r="LJD11" s="117"/>
      <c r="LJE11" s="53"/>
      <c r="LJF11" s="118"/>
      <c r="LJG11" s="52"/>
      <c r="LJH11" s="53"/>
      <c r="LJI11" s="53"/>
      <c r="LJJ11" s="115"/>
      <c r="LJK11" s="116"/>
      <c r="LJL11" s="117"/>
      <c r="LJM11" s="117"/>
      <c r="LJN11" s="117"/>
      <c r="LJO11" s="117"/>
      <c r="LJP11" s="53"/>
      <c r="LJQ11" s="118"/>
      <c r="LJR11" s="52"/>
      <c r="LJS11" s="53"/>
      <c r="LJT11" s="53"/>
      <c r="LJU11" s="115"/>
      <c r="LJV11" s="116"/>
      <c r="LJW11" s="117"/>
      <c r="LJX11" s="117"/>
      <c r="LJY11" s="117"/>
      <c r="LJZ11" s="117"/>
      <c r="LKA11" s="53"/>
      <c r="LKB11" s="118"/>
      <c r="LKC11" s="52"/>
      <c r="LKD11" s="53"/>
      <c r="LKE11" s="53"/>
      <c r="LKF11" s="115"/>
      <c r="LKG11" s="116"/>
      <c r="LKH11" s="117"/>
      <c r="LKI11" s="117"/>
      <c r="LKJ11" s="117"/>
      <c r="LKK11" s="117"/>
      <c r="LKL11" s="53"/>
      <c r="LKM11" s="118"/>
      <c r="LKN11" s="52"/>
      <c r="LKO11" s="53"/>
      <c r="LKP11" s="53"/>
      <c r="LKQ11" s="115"/>
      <c r="LKR11" s="116"/>
      <c r="LKS11" s="117"/>
      <c r="LKT11" s="117"/>
      <c r="LKU11" s="117"/>
      <c r="LKV11" s="117"/>
      <c r="LKW11" s="53"/>
      <c r="LKX11" s="118"/>
      <c r="LKY11" s="52"/>
      <c r="LKZ11" s="53"/>
      <c r="LLA11" s="53"/>
      <c r="LLB11" s="115"/>
      <c r="LLC11" s="116"/>
      <c r="LLD11" s="117"/>
      <c r="LLE11" s="117"/>
      <c r="LLF11" s="117"/>
      <c r="LLG11" s="117"/>
      <c r="LLH11" s="53"/>
      <c r="LLI11" s="118"/>
      <c r="LLJ11" s="52"/>
      <c r="LLK11" s="53"/>
      <c r="LLL11" s="53"/>
      <c r="LLM11" s="115"/>
      <c r="LLN11" s="116"/>
      <c r="LLO11" s="117"/>
      <c r="LLP11" s="117"/>
      <c r="LLQ11" s="117"/>
      <c r="LLR11" s="117"/>
      <c r="LLS11" s="53"/>
      <c r="LLT11" s="118"/>
      <c r="LLU11" s="52"/>
      <c r="LLV11" s="53"/>
      <c r="LLW11" s="53"/>
      <c r="LLX11" s="115"/>
      <c r="LLY11" s="116"/>
      <c r="LLZ11" s="117"/>
      <c r="LMA11" s="117"/>
      <c r="LMB11" s="117"/>
      <c r="LMC11" s="117"/>
      <c r="LMD11" s="53"/>
      <c r="LME11" s="118"/>
      <c r="LMF11" s="52"/>
      <c r="LMG11" s="53"/>
      <c r="LMH11" s="53"/>
      <c r="LMI11" s="115"/>
      <c r="LMJ11" s="116"/>
      <c r="LMK11" s="117"/>
      <c r="LML11" s="117"/>
      <c r="LMM11" s="117"/>
      <c r="LMN11" s="117"/>
      <c r="LMO11" s="53"/>
      <c r="LMP11" s="118"/>
      <c r="LMQ11" s="52"/>
      <c r="LMR11" s="53"/>
      <c r="LMS11" s="53"/>
      <c r="LMT11" s="115"/>
      <c r="LMU11" s="116"/>
      <c r="LMV11" s="117"/>
      <c r="LMW11" s="117"/>
      <c r="LMX11" s="117"/>
      <c r="LMY11" s="117"/>
      <c r="LMZ11" s="53"/>
      <c r="LNA11" s="118"/>
      <c r="LNB11" s="52"/>
      <c r="LNC11" s="53"/>
      <c r="LND11" s="53"/>
      <c r="LNE11" s="115"/>
      <c r="LNF11" s="116"/>
      <c r="LNG11" s="117"/>
      <c r="LNH11" s="117"/>
      <c r="LNI11" s="117"/>
      <c r="LNJ11" s="117"/>
      <c r="LNK11" s="53"/>
      <c r="LNL11" s="118"/>
      <c r="LNM11" s="52"/>
      <c r="LNN11" s="53"/>
      <c r="LNO11" s="53"/>
      <c r="LNP11" s="115"/>
      <c r="LNQ11" s="116"/>
      <c r="LNR11" s="117"/>
      <c r="LNS11" s="117"/>
      <c r="LNT11" s="117"/>
      <c r="LNU11" s="117"/>
      <c r="LNV11" s="53"/>
      <c r="LNW11" s="118"/>
      <c r="LNX11" s="52"/>
      <c r="LNY11" s="53"/>
      <c r="LNZ11" s="53"/>
      <c r="LOA11" s="115"/>
      <c r="LOB11" s="116"/>
      <c r="LOC11" s="117"/>
      <c r="LOD11" s="117"/>
      <c r="LOE11" s="117"/>
      <c r="LOF11" s="117"/>
      <c r="LOG11" s="53"/>
      <c r="LOH11" s="118"/>
      <c r="LOI11" s="52"/>
      <c r="LOJ11" s="53"/>
      <c r="LOK11" s="53"/>
      <c r="LOL11" s="115"/>
      <c r="LOM11" s="116"/>
      <c r="LON11" s="117"/>
      <c r="LOO11" s="117"/>
      <c r="LOP11" s="117"/>
      <c r="LOQ11" s="117"/>
      <c r="LOR11" s="53"/>
      <c r="LOS11" s="118"/>
      <c r="LOT11" s="52"/>
      <c r="LOU11" s="53"/>
      <c r="LOV11" s="53"/>
      <c r="LOW11" s="115"/>
      <c r="LOX11" s="116"/>
      <c r="LOY11" s="117"/>
      <c r="LOZ11" s="117"/>
      <c r="LPA11" s="117"/>
      <c r="LPB11" s="117"/>
      <c r="LPC11" s="53"/>
      <c r="LPD11" s="118"/>
      <c r="LPE11" s="52"/>
      <c r="LPF11" s="53"/>
      <c r="LPG11" s="53"/>
      <c r="LPH11" s="115"/>
      <c r="LPI11" s="116"/>
      <c r="LPJ11" s="117"/>
      <c r="LPK11" s="117"/>
      <c r="LPL11" s="117"/>
      <c r="LPM11" s="117"/>
      <c r="LPN11" s="53"/>
      <c r="LPO11" s="118"/>
      <c r="LPP11" s="52"/>
      <c r="LPQ11" s="53"/>
      <c r="LPR11" s="53"/>
      <c r="LPS11" s="115"/>
      <c r="LPT11" s="116"/>
      <c r="LPU11" s="117"/>
      <c r="LPV11" s="117"/>
      <c r="LPW11" s="117"/>
      <c r="LPX11" s="117"/>
      <c r="LPY11" s="53"/>
      <c r="LPZ11" s="118"/>
      <c r="LQA11" s="52"/>
      <c r="LQB11" s="53"/>
      <c r="LQC11" s="53"/>
      <c r="LQD11" s="115"/>
      <c r="LQE11" s="116"/>
      <c r="LQF11" s="117"/>
      <c r="LQG11" s="117"/>
      <c r="LQH11" s="117"/>
      <c r="LQI11" s="117"/>
      <c r="LQJ11" s="53"/>
      <c r="LQK11" s="118"/>
      <c r="LQL11" s="52"/>
      <c r="LQM11" s="53"/>
      <c r="LQN11" s="53"/>
      <c r="LQO11" s="115"/>
      <c r="LQP11" s="116"/>
      <c r="LQQ11" s="117"/>
      <c r="LQR11" s="117"/>
      <c r="LQS11" s="117"/>
      <c r="LQT11" s="117"/>
      <c r="LQU11" s="53"/>
      <c r="LQV11" s="118"/>
      <c r="LQW11" s="52"/>
      <c r="LQX11" s="53"/>
      <c r="LQY11" s="53"/>
      <c r="LQZ11" s="115"/>
      <c r="LRA11" s="116"/>
      <c r="LRB11" s="117"/>
      <c r="LRC11" s="117"/>
      <c r="LRD11" s="117"/>
      <c r="LRE11" s="117"/>
      <c r="LRF11" s="53"/>
      <c r="LRG11" s="118"/>
      <c r="LRH11" s="52"/>
      <c r="LRI11" s="53"/>
      <c r="LRJ11" s="53"/>
      <c r="LRK11" s="115"/>
      <c r="LRL11" s="116"/>
      <c r="LRM11" s="117"/>
      <c r="LRN11" s="117"/>
      <c r="LRO11" s="117"/>
      <c r="LRP11" s="117"/>
      <c r="LRQ11" s="53"/>
      <c r="LRR11" s="118"/>
      <c r="LRS11" s="52"/>
      <c r="LRT11" s="53"/>
      <c r="LRU11" s="53"/>
      <c r="LRV11" s="115"/>
      <c r="LRW11" s="116"/>
      <c r="LRX11" s="117"/>
      <c r="LRY11" s="117"/>
      <c r="LRZ11" s="117"/>
      <c r="LSA11" s="117"/>
      <c r="LSB11" s="53"/>
      <c r="LSC11" s="118"/>
      <c r="LSD11" s="52"/>
      <c r="LSE11" s="53"/>
      <c r="LSF11" s="53"/>
      <c r="LSG11" s="115"/>
      <c r="LSH11" s="116"/>
      <c r="LSI11" s="117"/>
      <c r="LSJ11" s="117"/>
      <c r="LSK11" s="117"/>
      <c r="LSL11" s="117"/>
      <c r="LSM11" s="53"/>
      <c r="LSN11" s="118"/>
      <c r="LSO11" s="52"/>
      <c r="LSP11" s="53"/>
      <c r="LSQ11" s="53"/>
      <c r="LSR11" s="115"/>
      <c r="LSS11" s="116"/>
      <c r="LST11" s="117"/>
      <c r="LSU11" s="117"/>
      <c r="LSV11" s="117"/>
      <c r="LSW11" s="117"/>
      <c r="LSX11" s="53"/>
      <c r="LSY11" s="118"/>
      <c r="LSZ11" s="52"/>
      <c r="LTA11" s="53"/>
      <c r="LTB11" s="53"/>
      <c r="LTC11" s="115"/>
      <c r="LTD11" s="116"/>
      <c r="LTE11" s="117"/>
      <c r="LTF11" s="117"/>
      <c r="LTG11" s="117"/>
      <c r="LTH11" s="117"/>
      <c r="LTI11" s="53"/>
      <c r="LTJ11" s="118"/>
      <c r="LTK11" s="52"/>
      <c r="LTL11" s="53"/>
      <c r="LTM11" s="53"/>
      <c r="LTN11" s="115"/>
      <c r="LTO11" s="116"/>
      <c r="LTP11" s="117"/>
      <c r="LTQ11" s="117"/>
      <c r="LTR11" s="117"/>
      <c r="LTS11" s="117"/>
      <c r="LTT11" s="53"/>
      <c r="LTU11" s="118"/>
      <c r="LTV11" s="52"/>
      <c r="LTW11" s="53"/>
      <c r="LTX11" s="53"/>
      <c r="LTY11" s="115"/>
      <c r="LTZ11" s="116"/>
      <c r="LUA11" s="117"/>
      <c r="LUB11" s="117"/>
      <c r="LUC11" s="117"/>
      <c r="LUD11" s="117"/>
      <c r="LUE11" s="53"/>
      <c r="LUF11" s="118"/>
      <c r="LUG11" s="52"/>
      <c r="LUH11" s="53"/>
      <c r="LUI11" s="53"/>
      <c r="LUJ11" s="115"/>
      <c r="LUK11" s="116"/>
      <c r="LUL11" s="117"/>
      <c r="LUM11" s="117"/>
      <c r="LUN11" s="117"/>
      <c r="LUO11" s="117"/>
      <c r="LUP11" s="53"/>
      <c r="LUQ11" s="118"/>
      <c r="LUR11" s="52"/>
      <c r="LUS11" s="53"/>
      <c r="LUT11" s="53"/>
      <c r="LUU11" s="115"/>
      <c r="LUV11" s="116"/>
      <c r="LUW11" s="117"/>
      <c r="LUX11" s="117"/>
      <c r="LUY11" s="117"/>
      <c r="LUZ11" s="117"/>
      <c r="LVA11" s="53"/>
      <c r="LVB11" s="118"/>
      <c r="LVC11" s="52"/>
      <c r="LVD11" s="53"/>
      <c r="LVE11" s="53"/>
      <c r="LVF11" s="115"/>
      <c r="LVG11" s="116"/>
      <c r="LVH11" s="117"/>
      <c r="LVI11" s="117"/>
      <c r="LVJ11" s="117"/>
      <c r="LVK11" s="117"/>
      <c r="LVL11" s="53"/>
      <c r="LVM11" s="118"/>
      <c r="LVN11" s="52"/>
      <c r="LVO11" s="53"/>
      <c r="LVP11" s="53"/>
      <c r="LVQ11" s="115"/>
      <c r="LVR11" s="116"/>
      <c r="LVS11" s="117"/>
      <c r="LVT11" s="117"/>
      <c r="LVU11" s="117"/>
      <c r="LVV11" s="117"/>
      <c r="LVW11" s="53"/>
      <c r="LVX11" s="118"/>
      <c r="LVY11" s="52"/>
      <c r="LVZ11" s="53"/>
      <c r="LWA11" s="53"/>
      <c r="LWB11" s="115"/>
      <c r="LWC11" s="116"/>
      <c r="LWD11" s="117"/>
      <c r="LWE11" s="117"/>
      <c r="LWF11" s="117"/>
      <c r="LWG11" s="117"/>
      <c r="LWH11" s="53"/>
      <c r="LWI11" s="118"/>
      <c r="LWJ11" s="52"/>
      <c r="LWK11" s="53"/>
      <c r="LWL11" s="53"/>
      <c r="LWM11" s="115"/>
      <c r="LWN11" s="116"/>
      <c r="LWO11" s="117"/>
      <c r="LWP11" s="117"/>
      <c r="LWQ11" s="117"/>
      <c r="LWR11" s="117"/>
      <c r="LWS11" s="53"/>
      <c r="LWT11" s="118"/>
      <c r="LWU11" s="52"/>
      <c r="LWV11" s="53"/>
      <c r="LWW11" s="53"/>
      <c r="LWX11" s="115"/>
      <c r="LWY11" s="116"/>
      <c r="LWZ11" s="117"/>
      <c r="LXA11" s="117"/>
      <c r="LXB11" s="117"/>
      <c r="LXC11" s="117"/>
      <c r="LXD11" s="53"/>
      <c r="LXE11" s="118"/>
      <c r="LXF11" s="52"/>
      <c r="LXG11" s="53"/>
      <c r="LXH11" s="53"/>
      <c r="LXI11" s="115"/>
      <c r="LXJ11" s="116"/>
      <c r="LXK11" s="117"/>
      <c r="LXL11" s="117"/>
      <c r="LXM11" s="117"/>
      <c r="LXN11" s="117"/>
      <c r="LXO11" s="53"/>
      <c r="LXP11" s="118"/>
      <c r="LXQ11" s="52"/>
      <c r="LXR11" s="53"/>
      <c r="LXS11" s="53"/>
      <c r="LXT11" s="115"/>
      <c r="LXU11" s="116"/>
      <c r="LXV11" s="117"/>
      <c r="LXW11" s="117"/>
      <c r="LXX11" s="117"/>
      <c r="LXY11" s="117"/>
      <c r="LXZ11" s="53"/>
      <c r="LYA11" s="118"/>
      <c r="LYB11" s="52"/>
      <c r="LYC11" s="53"/>
      <c r="LYD11" s="53"/>
      <c r="LYE11" s="115"/>
      <c r="LYF11" s="116"/>
      <c r="LYG11" s="117"/>
      <c r="LYH11" s="117"/>
      <c r="LYI11" s="117"/>
      <c r="LYJ11" s="117"/>
      <c r="LYK11" s="53"/>
      <c r="LYL11" s="118"/>
      <c r="LYM11" s="52"/>
      <c r="LYN11" s="53"/>
      <c r="LYO11" s="53"/>
      <c r="LYP11" s="115"/>
      <c r="LYQ11" s="116"/>
      <c r="LYR11" s="117"/>
      <c r="LYS11" s="117"/>
      <c r="LYT11" s="117"/>
      <c r="LYU11" s="117"/>
      <c r="LYV11" s="53"/>
      <c r="LYW11" s="118"/>
      <c r="LYX11" s="52"/>
      <c r="LYY11" s="53"/>
      <c r="LYZ11" s="53"/>
      <c r="LZA11" s="115"/>
      <c r="LZB11" s="116"/>
      <c r="LZC11" s="117"/>
      <c r="LZD11" s="117"/>
      <c r="LZE11" s="117"/>
      <c r="LZF11" s="117"/>
      <c r="LZG11" s="53"/>
      <c r="LZH11" s="118"/>
      <c r="LZI11" s="52"/>
      <c r="LZJ11" s="53"/>
      <c r="LZK11" s="53"/>
      <c r="LZL11" s="115"/>
      <c r="LZM11" s="116"/>
      <c r="LZN11" s="117"/>
      <c r="LZO11" s="117"/>
      <c r="LZP11" s="117"/>
      <c r="LZQ11" s="117"/>
      <c r="LZR11" s="53"/>
      <c r="LZS11" s="118"/>
      <c r="LZT11" s="52"/>
      <c r="LZU11" s="53"/>
      <c r="LZV11" s="53"/>
      <c r="LZW11" s="115"/>
      <c r="LZX11" s="116"/>
      <c r="LZY11" s="117"/>
      <c r="LZZ11" s="117"/>
      <c r="MAA11" s="117"/>
      <c r="MAB11" s="117"/>
      <c r="MAC11" s="53"/>
      <c r="MAD11" s="118"/>
      <c r="MAE11" s="52"/>
      <c r="MAF11" s="53"/>
      <c r="MAG11" s="53"/>
      <c r="MAH11" s="115"/>
      <c r="MAI11" s="116"/>
      <c r="MAJ11" s="117"/>
      <c r="MAK11" s="117"/>
      <c r="MAL11" s="117"/>
      <c r="MAM11" s="117"/>
      <c r="MAN11" s="53"/>
      <c r="MAO11" s="118"/>
      <c r="MAP11" s="52"/>
      <c r="MAQ11" s="53"/>
      <c r="MAR11" s="53"/>
      <c r="MAS11" s="115"/>
      <c r="MAT11" s="116"/>
      <c r="MAU11" s="117"/>
      <c r="MAV11" s="117"/>
      <c r="MAW11" s="117"/>
      <c r="MAX11" s="117"/>
      <c r="MAY11" s="53"/>
      <c r="MAZ11" s="118"/>
      <c r="MBA11" s="52"/>
      <c r="MBB11" s="53"/>
      <c r="MBC11" s="53"/>
      <c r="MBD11" s="115"/>
      <c r="MBE11" s="116"/>
      <c r="MBF11" s="117"/>
      <c r="MBG11" s="117"/>
      <c r="MBH11" s="117"/>
      <c r="MBI11" s="117"/>
      <c r="MBJ11" s="53"/>
      <c r="MBK11" s="118"/>
      <c r="MBL11" s="52"/>
      <c r="MBM11" s="53"/>
      <c r="MBN11" s="53"/>
      <c r="MBO11" s="115"/>
      <c r="MBP11" s="116"/>
      <c r="MBQ11" s="117"/>
      <c r="MBR11" s="117"/>
      <c r="MBS11" s="117"/>
      <c r="MBT11" s="117"/>
      <c r="MBU11" s="53"/>
      <c r="MBV11" s="118"/>
      <c r="MBW11" s="52"/>
      <c r="MBX11" s="53"/>
      <c r="MBY11" s="53"/>
      <c r="MBZ11" s="115"/>
      <c r="MCA11" s="116"/>
      <c r="MCB11" s="117"/>
      <c r="MCC11" s="117"/>
      <c r="MCD11" s="117"/>
      <c r="MCE11" s="117"/>
      <c r="MCF11" s="53"/>
      <c r="MCG11" s="118"/>
      <c r="MCH11" s="52"/>
      <c r="MCI11" s="53"/>
      <c r="MCJ11" s="53"/>
      <c r="MCK11" s="115"/>
      <c r="MCL11" s="116"/>
      <c r="MCM11" s="117"/>
      <c r="MCN11" s="117"/>
      <c r="MCO11" s="117"/>
      <c r="MCP11" s="117"/>
      <c r="MCQ11" s="53"/>
      <c r="MCR11" s="118"/>
      <c r="MCS11" s="52"/>
      <c r="MCT11" s="53"/>
      <c r="MCU11" s="53"/>
      <c r="MCV11" s="115"/>
      <c r="MCW11" s="116"/>
      <c r="MCX11" s="117"/>
      <c r="MCY11" s="117"/>
      <c r="MCZ11" s="117"/>
      <c r="MDA11" s="117"/>
      <c r="MDB11" s="53"/>
      <c r="MDC11" s="118"/>
      <c r="MDD11" s="52"/>
      <c r="MDE11" s="53"/>
      <c r="MDF11" s="53"/>
      <c r="MDG11" s="115"/>
      <c r="MDH11" s="116"/>
      <c r="MDI11" s="117"/>
      <c r="MDJ11" s="117"/>
      <c r="MDK11" s="117"/>
      <c r="MDL11" s="117"/>
      <c r="MDM11" s="53"/>
      <c r="MDN11" s="118"/>
      <c r="MDO11" s="52"/>
      <c r="MDP11" s="53"/>
      <c r="MDQ11" s="53"/>
      <c r="MDR11" s="115"/>
      <c r="MDS11" s="116"/>
      <c r="MDT11" s="117"/>
      <c r="MDU11" s="117"/>
      <c r="MDV11" s="117"/>
      <c r="MDW11" s="117"/>
      <c r="MDX11" s="53"/>
      <c r="MDY11" s="118"/>
      <c r="MDZ11" s="52"/>
      <c r="MEA11" s="53"/>
      <c r="MEB11" s="53"/>
      <c r="MEC11" s="115"/>
      <c r="MED11" s="116"/>
      <c r="MEE11" s="117"/>
      <c r="MEF11" s="117"/>
      <c r="MEG11" s="117"/>
      <c r="MEH11" s="117"/>
      <c r="MEI11" s="53"/>
      <c r="MEJ11" s="118"/>
      <c r="MEK11" s="52"/>
      <c r="MEL11" s="53"/>
      <c r="MEM11" s="53"/>
      <c r="MEN11" s="115"/>
      <c r="MEO11" s="116"/>
      <c r="MEP11" s="117"/>
      <c r="MEQ11" s="117"/>
      <c r="MER11" s="117"/>
      <c r="MES11" s="117"/>
      <c r="MET11" s="53"/>
      <c r="MEU11" s="118"/>
      <c r="MEV11" s="52"/>
      <c r="MEW11" s="53"/>
      <c r="MEX11" s="53"/>
      <c r="MEY11" s="115"/>
      <c r="MEZ11" s="116"/>
      <c r="MFA11" s="117"/>
      <c r="MFB11" s="117"/>
      <c r="MFC11" s="117"/>
      <c r="MFD11" s="117"/>
      <c r="MFE11" s="53"/>
      <c r="MFF11" s="118"/>
      <c r="MFG11" s="52"/>
      <c r="MFH11" s="53"/>
      <c r="MFI11" s="53"/>
      <c r="MFJ11" s="115"/>
      <c r="MFK11" s="116"/>
      <c r="MFL11" s="117"/>
      <c r="MFM11" s="117"/>
      <c r="MFN11" s="117"/>
      <c r="MFO11" s="117"/>
      <c r="MFP11" s="53"/>
      <c r="MFQ11" s="118"/>
      <c r="MFR11" s="52"/>
      <c r="MFS11" s="53"/>
      <c r="MFT11" s="53"/>
      <c r="MFU11" s="115"/>
      <c r="MFV11" s="116"/>
      <c r="MFW11" s="117"/>
      <c r="MFX11" s="117"/>
      <c r="MFY11" s="117"/>
      <c r="MFZ11" s="117"/>
      <c r="MGA11" s="53"/>
      <c r="MGB11" s="118"/>
      <c r="MGC11" s="52"/>
      <c r="MGD11" s="53"/>
      <c r="MGE11" s="53"/>
      <c r="MGF11" s="115"/>
      <c r="MGG11" s="116"/>
      <c r="MGH11" s="117"/>
      <c r="MGI11" s="117"/>
      <c r="MGJ11" s="117"/>
      <c r="MGK11" s="117"/>
      <c r="MGL11" s="53"/>
      <c r="MGM11" s="118"/>
      <c r="MGN11" s="52"/>
      <c r="MGO11" s="53"/>
      <c r="MGP11" s="53"/>
      <c r="MGQ11" s="115"/>
      <c r="MGR11" s="116"/>
      <c r="MGS11" s="117"/>
      <c r="MGT11" s="117"/>
      <c r="MGU11" s="117"/>
      <c r="MGV11" s="117"/>
      <c r="MGW11" s="53"/>
      <c r="MGX11" s="118"/>
      <c r="MGY11" s="52"/>
      <c r="MGZ11" s="53"/>
      <c r="MHA11" s="53"/>
      <c r="MHB11" s="115"/>
      <c r="MHC11" s="116"/>
      <c r="MHD11" s="117"/>
      <c r="MHE11" s="117"/>
      <c r="MHF11" s="117"/>
      <c r="MHG11" s="117"/>
      <c r="MHH11" s="53"/>
      <c r="MHI11" s="118"/>
      <c r="MHJ11" s="52"/>
      <c r="MHK11" s="53"/>
      <c r="MHL11" s="53"/>
      <c r="MHM11" s="115"/>
      <c r="MHN11" s="116"/>
      <c r="MHO11" s="117"/>
      <c r="MHP11" s="117"/>
      <c r="MHQ11" s="117"/>
      <c r="MHR11" s="117"/>
      <c r="MHS11" s="53"/>
      <c r="MHT11" s="118"/>
      <c r="MHU11" s="52"/>
      <c r="MHV11" s="53"/>
      <c r="MHW11" s="53"/>
      <c r="MHX11" s="115"/>
      <c r="MHY11" s="116"/>
      <c r="MHZ11" s="117"/>
      <c r="MIA11" s="117"/>
      <c r="MIB11" s="117"/>
      <c r="MIC11" s="117"/>
      <c r="MID11" s="53"/>
      <c r="MIE11" s="118"/>
      <c r="MIF11" s="52"/>
      <c r="MIG11" s="53"/>
      <c r="MIH11" s="53"/>
      <c r="MII11" s="115"/>
      <c r="MIJ11" s="116"/>
      <c r="MIK11" s="117"/>
      <c r="MIL11" s="117"/>
      <c r="MIM11" s="117"/>
      <c r="MIN11" s="117"/>
      <c r="MIO11" s="53"/>
      <c r="MIP11" s="118"/>
      <c r="MIQ11" s="52"/>
      <c r="MIR11" s="53"/>
      <c r="MIS11" s="53"/>
      <c r="MIT11" s="115"/>
      <c r="MIU11" s="116"/>
      <c r="MIV11" s="117"/>
      <c r="MIW11" s="117"/>
      <c r="MIX11" s="117"/>
      <c r="MIY11" s="117"/>
      <c r="MIZ11" s="53"/>
      <c r="MJA11" s="118"/>
      <c r="MJB11" s="52"/>
      <c r="MJC11" s="53"/>
      <c r="MJD11" s="53"/>
      <c r="MJE11" s="115"/>
      <c r="MJF11" s="116"/>
      <c r="MJG11" s="117"/>
      <c r="MJH11" s="117"/>
      <c r="MJI11" s="117"/>
      <c r="MJJ11" s="117"/>
      <c r="MJK11" s="53"/>
      <c r="MJL11" s="118"/>
      <c r="MJM11" s="52"/>
      <c r="MJN11" s="53"/>
      <c r="MJO11" s="53"/>
      <c r="MJP11" s="115"/>
      <c r="MJQ11" s="116"/>
      <c r="MJR11" s="117"/>
      <c r="MJS11" s="117"/>
      <c r="MJT11" s="117"/>
      <c r="MJU11" s="117"/>
      <c r="MJV11" s="53"/>
      <c r="MJW11" s="118"/>
      <c r="MJX11" s="52"/>
      <c r="MJY11" s="53"/>
      <c r="MJZ11" s="53"/>
      <c r="MKA11" s="115"/>
      <c r="MKB11" s="116"/>
      <c r="MKC11" s="117"/>
      <c r="MKD11" s="117"/>
      <c r="MKE11" s="117"/>
      <c r="MKF11" s="117"/>
      <c r="MKG11" s="53"/>
      <c r="MKH11" s="118"/>
      <c r="MKI11" s="52"/>
      <c r="MKJ11" s="53"/>
      <c r="MKK11" s="53"/>
      <c r="MKL11" s="115"/>
      <c r="MKM11" s="116"/>
      <c r="MKN11" s="117"/>
      <c r="MKO11" s="117"/>
      <c r="MKP11" s="117"/>
      <c r="MKQ11" s="117"/>
      <c r="MKR11" s="53"/>
      <c r="MKS11" s="118"/>
      <c r="MKT11" s="52"/>
      <c r="MKU11" s="53"/>
      <c r="MKV11" s="53"/>
      <c r="MKW11" s="115"/>
      <c r="MKX11" s="116"/>
      <c r="MKY11" s="117"/>
      <c r="MKZ11" s="117"/>
      <c r="MLA11" s="117"/>
      <c r="MLB11" s="117"/>
      <c r="MLC11" s="53"/>
      <c r="MLD11" s="118"/>
      <c r="MLE11" s="52"/>
      <c r="MLF11" s="53"/>
      <c r="MLG11" s="53"/>
      <c r="MLH11" s="115"/>
      <c r="MLI11" s="116"/>
      <c r="MLJ11" s="117"/>
      <c r="MLK11" s="117"/>
      <c r="MLL11" s="117"/>
      <c r="MLM11" s="117"/>
      <c r="MLN11" s="53"/>
      <c r="MLO11" s="118"/>
      <c r="MLP11" s="52"/>
      <c r="MLQ11" s="53"/>
      <c r="MLR11" s="53"/>
      <c r="MLS11" s="115"/>
      <c r="MLT11" s="116"/>
      <c r="MLU11" s="117"/>
      <c r="MLV11" s="117"/>
      <c r="MLW11" s="117"/>
      <c r="MLX11" s="117"/>
      <c r="MLY11" s="53"/>
      <c r="MLZ11" s="118"/>
      <c r="MMA11" s="52"/>
      <c r="MMB11" s="53"/>
      <c r="MMC11" s="53"/>
      <c r="MMD11" s="115"/>
      <c r="MME11" s="116"/>
      <c r="MMF11" s="117"/>
      <c r="MMG11" s="117"/>
      <c r="MMH11" s="117"/>
      <c r="MMI11" s="117"/>
      <c r="MMJ11" s="53"/>
      <c r="MMK11" s="118"/>
      <c r="MML11" s="52"/>
      <c r="MMM11" s="53"/>
      <c r="MMN11" s="53"/>
      <c r="MMO11" s="115"/>
      <c r="MMP11" s="116"/>
      <c r="MMQ11" s="117"/>
      <c r="MMR11" s="117"/>
      <c r="MMS11" s="117"/>
      <c r="MMT11" s="117"/>
      <c r="MMU11" s="53"/>
      <c r="MMV11" s="118"/>
      <c r="MMW11" s="52"/>
      <c r="MMX11" s="53"/>
      <c r="MMY11" s="53"/>
      <c r="MMZ11" s="115"/>
      <c r="MNA11" s="116"/>
      <c r="MNB11" s="117"/>
      <c r="MNC11" s="117"/>
      <c r="MND11" s="117"/>
      <c r="MNE11" s="117"/>
      <c r="MNF11" s="53"/>
      <c r="MNG11" s="118"/>
      <c r="MNH11" s="52"/>
      <c r="MNI11" s="53"/>
      <c r="MNJ11" s="53"/>
      <c r="MNK11" s="115"/>
      <c r="MNL11" s="116"/>
      <c r="MNM11" s="117"/>
      <c r="MNN11" s="117"/>
      <c r="MNO11" s="117"/>
      <c r="MNP11" s="117"/>
      <c r="MNQ11" s="53"/>
      <c r="MNR11" s="118"/>
      <c r="MNS11" s="52"/>
      <c r="MNT11" s="53"/>
      <c r="MNU11" s="53"/>
      <c r="MNV11" s="115"/>
      <c r="MNW11" s="116"/>
      <c r="MNX11" s="117"/>
      <c r="MNY11" s="117"/>
      <c r="MNZ11" s="117"/>
      <c r="MOA11" s="117"/>
      <c r="MOB11" s="53"/>
      <c r="MOC11" s="118"/>
      <c r="MOD11" s="52"/>
      <c r="MOE11" s="53"/>
      <c r="MOF11" s="53"/>
      <c r="MOG11" s="115"/>
      <c r="MOH11" s="116"/>
      <c r="MOI11" s="117"/>
      <c r="MOJ11" s="117"/>
      <c r="MOK11" s="117"/>
      <c r="MOL11" s="117"/>
      <c r="MOM11" s="53"/>
      <c r="MON11" s="118"/>
      <c r="MOO11" s="52"/>
      <c r="MOP11" s="53"/>
      <c r="MOQ11" s="53"/>
      <c r="MOR11" s="115"/>
      <c r="MOS11" s="116"/>
      <c r="MOT11" s="117"/>
      <c r="MOU11" s="117"/>
      <c r="MOV11" s="117"/>
      <c r="MOW11" s="117"/>
      <c r="MOX11" s="53"/>
      <c r="MOY11" s="118"/>
      <c r="MOZ11" s="52"/>
      <c r="MPA11" s="53"/>
      <c r="MPB11" s="53"/>
      <c r="MPC11" s="115"/>
      <c r="MPD11" s="116"/>
      <c r="MPE11" s="117"/>
      <c r="MPF11" s="117"/>
      <c r="MPG11" s="117"/>
      <c r="MPH11" s="117"/>
      <c r="MPI11" s="53"/>
      <c r="MPJ11" s="118"/>
      <c r="MPK11" s="52"/>
      <c r="MPL11" s="53"/>
      <c r="MPM11" s="53"/>
      <c r="MPN11" s="115"/>
      <c r="MPO11" s="116"/>
      <c r="MPP11" s="117"/>
      <c r="MPQ11" s="117"/>
      <c r="MPR11" s="117"/>
      <c r="MPS11" s="117"/>
      <c r="MPT11" s="53"/>
      <c r="MPU11" s="118"/>
      <c r="MPV11" s="52"/>
      <c r="MPW11" s="53"/>
      <c r="MPX11" s="53"/>
      <c r="MPY11" s="115"/>
      <c r="MPZ11" s="116"/>
      <c r="MQA11" s="117"/>
      <c r="MQB11" s="117"/>
      <c r="MQC11" s="117"/>
      <c r="MQD11" s="117"/>
      <c r="MQE11" s="53"/>
      <c r="MQF11" s="118"/>
      <c r="MQG11" s="52"/>
      <c r="MQH11" s="53"/>
      <c r="MQI11" s="53"/>
      <c r="MQJ11" s="115"/>
      <c r="MQK11" s="116"/>
      <c r="MQL11" s="117"/>
      <c r="MQM11" s="117"/>
      <c r="MQN11" s="117"/>
      <c r="MQO11" s="117"/>
      <c r="MQP11" s="53"/>
      <c r="MQQ11" s="118"/>
      <c r="MQR11" s="52"/>
      <c r="MQS11" s="53"/>
      <c r="MQT11" s="53"/>
      <c r="MQU11" s="115"/>
      <c r="MQV11" s="116"/>
      <c r="MQW11" s="117"/>
      <c r="MQX11" s="117"/>
      <c r="MQY11" s="117"/>
      <c r="MQZ11" s="117"/>
      <c r="MRA11" s="53"/>
      <c r="MRB11" s="118"/>
      <c r="MRC11" s="52"/>
      <c r="MRD11" s="53"/>
      <c r="MRE11" s="53"/>
      <c r="MRF11" s="115"/>
      <c r="MRG11" s="116"/>
      <c r="MRH11" s="117"/>
      <c r="MRI11" s="117"/>
      <c r="MRJ11" s="117"/>
      <c r="MRK11" s="117"/>
      <c r="MRL11" s="53"/>
      <c r="MRM11" s="118"/>
      <c r="MRN11" s="52"/>
      <c r="MRO11" s="53"/>
      <c r="MRP11" s="53"/>
      <c r="MRQ11" s="115"/>
      <c r="MRR11" s="116"/>
      <c r="MRS11" s="117"/>
      <c r="MRT11" s="117"/>
      <c r="MRU11" s="117"/>
      <c r="MRV11" s="117"/>
      <c r="MRW11" s="53"/>
      <c r="MRX11" s="118"/>
      <c r="MRY11" s="52"/>
      <c r="MRZ11" s="53"/>
      <c r="MSA11" s="53"/>
      <c r="MSB11" s="115"/>
      <c r="MSC11" s="116"/>
      <c r="MSD11" s="117"/>
      <c r="MSE11" s="117"/>
      <c r="MSF11" s="117"/>
      <c r="MSG11" s="117"/>
      <c r="MSH11" s="53"/>
      <c r="MSI11" s="118"/>
      <c r="MSJ11" s="52"/>
      <c r="MSK11" s="53"/>
      <c r="MSL11" s="53"/>
      <c r="MSM11" s="115"/>
      <c r="MSN11" s="116"/>
      <c r="MSO11" s="117"/>
      <c r="MSP11" s="117"/>
      <c r="MSQ11" s="117"/>
      <c r="MSR11" s="117"/>
      <c r="MSS11" s="53"/>
      <c r="MST11" s="118"/>
      <c r="MSU11" s="52"/>
      <c r="MSV11" s="53"/>
      <c r="MSW11" s="53"/>
      <c r="MSX11" s="115"/>
      <c r="MSY11" s="116"/>
      <c r="MSZ11" s="117"/>
      <c r="MTA11" s="117"/>
      <c r="MTB11" s="117"/>
      <c r="MTC11" s="117"/>
      <c r="MTD11" s="53"/>
      <c r="MTE11" s="118"/>
      <c r="MTF11" s="52"/>
      <c r="MTG11" s="53"/>
      <c r="MTH11" s="53"/>
      <c r="MTI11" s="115"/>
      <c r="MTJ11" s="116"/>
      <c r="MTK11" s="117"/>
      <c r="MTL11" s="117"/>
      <c r="MTM11" s="117"/>
      <c r="MTN11" s="117"/>
      <c r="MTO11" s="53"/>
      <c r="MTP11" s="118"/>
      <c r="MTQ11" s="52"/>
      <c r="MTR11" s="53"/>
      <c r="MTS11" s="53"/>
      <c r="MTT11" s="115"/>
      <c r="MTU11" s="116"/>
      <c r="MTV11" s="117"/>
      <c r="MTW11" s="117"/>
      <c r="MTX11" s="117"/>
      <c r="MTY11" s="117"/>
      <c r="MTZ11" s="53"/>
      <c r="MUA11" s="118"/>
      <c r="MUB11" s="52"/>
      <c r="MUC11" s="53"/>
      <c r="MUD11" s="53"/>
      <c r="MUE11" s="115"/>
      <c r="MUF11" s="116"/>
      <c r="MUG11" s="117"/>
      <c r="MUH11" s="117"/>
      <c r="MUI11" s="117"/>
      <c r="MUJ11" s="117"/>
      <c r="MUK11" s="53"/>
      <c r="MUL11" s="118"/>
      <c r="MUM11" s="52"/>
      <c r="MUN11" s="53"/>
      <c r="MUO11" s="53"/>
      <c r="MUP11" s="115"/>
      <c r="MUQ11" s="116"/>
      <c r="MUR11" s="117"/>
      <c r="MUS11" s="117"/>
      <c r="MUT11" s="117"/>
      <c r="MUU11" s="117"/>
      <c r="MUV11" s="53"/>
      <c r="MUW11" s="118"/>
      <c r="MUX11" s="52"/>
      <c r="MUY11" s="53"/>
      <c r="MUZ11" s="53"/>
      <c r="MVA11" s="115"/>
      <c r="MVB11" s="116"/>
      <c r="MVC11" s="117"/>
      <c r="MVD11" s="117"/>
      <c r="MVE11" s="117"/>
      <c r="MVF11" s="117"/>
      <c r="MVG11" s="53"/>
      <c r="MVH11" s="118"/>
      <c r="MVI11" s="52"/>
      <c r="MVJ11" s="53"/>
      <c r="MVK11" s="53"/>
      <c r="MVL11" s="115"/>
      <c r="MVM11" s="116"/>
      <c r="MVN11" s="117"/>
      <c r="MVO11" s="117"/>
      <c r="MVP11" s="117"/>
      <c r="MVQ11" s="117"/>
      <c r="MVR11" s="53"/>
      <c r="MVS11" s="118"/>
      <c r="MVT11" s="52"/>
      <c r="MVU11" s="53"/>
      <c r="MVV11" s="53"/>
      <c r="MVW11" s="115"/>
      <c r="MVX11" s="116"/>
      <c r="MVY11" s="117"/>
      <c r="MVZ11" s="117"/>
      <c r="MWA11" s="117"/>
      <c r="MWB11" s="117"/>
      <c r="MWC11" s="53"/>
      <c r="MWD11" s="118"/>
      <c r="MWE11" s="52"/>
      <c r="MWF11" s="53"/>
      <c r="MWG11" s="53"/>
      <c r="MWH11" s="115"/>
      <c r="MWI11" s="116"/>
      <c r="MWJ11" s="117"/>
      <c r="MWK11" s="117"/>
      <c r="MWL11" s="117"/>
      <c r="MWM11" s="117"/>
      <c r="MWN11" s="53"/>
      <c r="MWO11" s="118"/>
      <c r="MWP11" s="52"/>
      <c r="MWQ11" s="53"/>
      <c r="MWR11" s="53"/>
      <c r="MWS11" s="115"/>
      <c r="MWT11" s="116"/>
      <c r="MWU11" s="117"/>
      <c r="MWV11" s="117"/>
      <c r="MWW11" s="117"/>
      <c r="MWX11" s="117"/>
      <c r="MWY11" s="53"/>
      <c r="MWZ11" s="118"/>
      <c r="MXA11" s="52"/>
      <c r="MXB11" s="53"/>
      <c r="MXC11" s="53"/>
      <c r="MXD11" s="115"/>
      <c r="MXE11" s="116"/>
      <c r="MXF11" s="117"/>
      <c r="MXG11" s="117"/>
      <c r="MXH11" s="117"/>
      <c r="MXI11" s="117"/>
      <c r="MXJ11" s="53"/>
      <c r="MXK11" s="118"/>
      <c r="MXL11" s="52"/>
      <c r="MXM11" s="53"/>
      <c r="MXN11" s="53"/>
      <c r="MXO11" s="115"/>
      <c r="MXP11" s="116"/>
      <c r="MXQ11" s="117"/>
      <c r="MXR11" s="117"/>
      <c r="MXS11" s="117"/>
      <c r="MXT11" s="117"/>
      <c r="MXU11" s="53"/>
      <c r="MXV11" s="118"/>
      <c r="MXW11" s="52"/>
      <c r="MXX11" s="53"/>
      <c r="MXY11" s="53"/>
      <c r="MXZ11" s="115"/>
      <c r="MYA11" s="116"/>
      <c r="MYB11" s="117"/>
      <c r="MYC11" s="117"/>
      <c r="MYD11" s="117"/>
      <c r="MYE11" s="117"/>
      <c r="MYF11" s="53"/>
      <c r="MYG11" s="118"/>
      <c r="MYH11" s="52"/>
      <c r="MYI11" s="53"/>
      <c r="MYJ11" s="53"/>
      <c r="MYK11" s="115"/>
      <c r="MYL11" s="116"/>
      <c r="MYM11" s="117"/>
      <c r="MYN11" s="117"/>
      <c r="MYO11" s="117"/>
      <c r="MYP11" s="117"/>
      <c r="MYQ11" s="53"/>
      <c r="MYR11" s="118"/>
      <c r="MYS11" s="52"/>
      <c r="MYT11" s="53"/>
      <c r="MYU11" s="53"/>
      <c r="MYV11" s="115"/>
      <c r="MYW11" s="116"/>
      <c r="MYX11" s="117"/>
      <c r="MYY11" s="117"/>
      <c r="MYZ11" s="117"/>
      <c r="MZA11" s="117"/>
      <c r="MZB11" s="53"/>
      <c r="MZC11" s="118"/>
      <c r="MZD11" s="52"/>
      <c r="MZE11" s="53"/>
      <c r="MZF11" s="53"/>
      <c r="MZG11" s="115"/>
      <c r="MZH11" s="116"/>
      <c r="MZI11" s="117"/>
      <c r="MZJ11" s="117"/>
      <c r="MZK11" s="117"/>
      <c r="MZL11" s="117"/>
      <c r="MZM11" s="53"/>
      <c r="MZN11" s="118"/>
      <c r="MZO11" s="52"/>
      <c r="MZP11" s="53"/>
      <c r="MZQ11" s="53"/>
      <c r="MZR11" s="115"/>
      <c r="MZS11" s="116"/>
      <c r="MZT11" s="117"/>
      <c r="MZU11" s="117"/>
      <c r="MZV11" s="117"/>
      <c r="MZW11" s="117"/>
      <c r="MZX11" s="53"/>
      <c r="MZY11" s="118"/>
      <c r="MZZ11" s="52"/>
      <c r="NAA11" s="53"/>
      <c r="NAB11" s="53"/>
      <c r="NAC11" s="115"/>
      <c r="NAD11" s="116"/>
      <c r="NAE11" s="117"/>
      <c r="NAF11" s="117"/>
      <c r="NAG11" s="117"/>
      <c r="NAH11" s="117"/>
      <c r="NAI11" s="53"/>
      <c r="NAJ11" s="118"/>
      <c r="NAK11" s="52"/>
      <c r="NAL11" s="53"/>
      <c r="NAM11" s="53"/>
      <c r="NAN11" s="115"/>
      <c r="NAO11" s="116"/>
      <c r="NAP11" s="117"/>
      <c r="NAQ11" s="117"/>
      <c r="NAR11" s="117"/>
      <c r="NAS11" s="117"/>
      <c r="NAT11" s="53"/>
      <c r="NAU11" s="118"/>
      <c r="NAV11" s="52"/>
      <c r="NAW11" s="53"/>
      <c r="NAX11" s="53"/>
      <c r="NAY11" s="115"/>
      <c r="NAZ11" s="116"/>
      <c r="NBA11" s="117"/>
      <c r="NBB11" s="117"/>
      <c r="NBC11" s="117"/>
      <c r="NBD11" s="117"/>
      <c r="NBE11" s="53"/>
      <c r="NBF11" s="118"/>
      <c r="NBG11" s="52"/>
      <c r="NBH11" s="53"/>
      <c r="NBI11" s="53"/>
      <c r="NBJ11" s="115"/>
      <c r="NBK11" s="116"/>
      <c r="NBL11" s="117"/>
      <c r="NBM11" s="117"/>
      <c r="NBN11" s="117"/>
      <c r="NBO11" s="117"/>
      <c r="NBP11" s="53"/>
      <c r="NBQ11" s="118"/>
      <c r="NBR11" s="52"/>
      <c r="NBS11" s="53"/>
      <c r="NBT11" s="53"/>
      <c r="NBU11" s="115"/>
      <c r="NBV11" s="116"/>
      <c r="NBW11" s="117"/>
      <c r="NBX11" s="117"/>
      <c r="NBY11" s="117"/>
      <c r="NBZ11" s="117"/>
      <c r="NCA11" s="53"/>
      <c r="NCB11" s="118"/>
      <c r="NCC11" s="52"/>
      <c r="NCD11" s="53"/>
      <c r="NCE11" s="53"/>
      <c r="NCF11" s="115"/>
      <c r="NCG11" s="116"/>
      <c r="NCH11" s="117"/>
      <c r="NCI11" s="117"/>
      <c r="NCJ11" s="117"/>
      <c r="NCK11" s="117"/>
      <c r="NCL11" s="53"/>
      <c r="NCM11" s="118"/>
      <c r="NCN11" s="52"/>
      <c r="NCO11" s="53"/>
      <c r="NCP11" s="53"/>
      <c r="NCQ11" s="115"/>
      <c r="NCR11" s="116"/>
      <c r="NCS11" s="117"/>
      <c r="NCT11" s="117"/>
      <c r="NCU11" s="117"/>
      <c r="NCV11" s="117"/>
      <c r="NCW11" s="53"/>
      <c r="NCX11" s="118"/>
      <c r="NCY11" s="52"/>
      <c r="NCZ11" s="53"/>
      <c r="NDA11" s="53"/>
      <c r="NDB11" s="115"/>
      <c r="NDC11" s="116"/>
      <c r="NDD11" s="117"/>
      <c r="NDE11" s="117"/>
      <c r="NDF11" s="117"/>
      <c r="NDG11" s="117"/>
      <c r="NDH11" s="53"/>
      <c r="NDI11" s="118"/>
      <c r="NDJ11" s="52"/>
      <c r="NDK11" s="53"/>
      <c r="NDL11" s="53"/>
      <c r="NDM11" s="115"/>
      <c r="NDN11" s="116"/>
      <c r="NDO11" s="117"/>
      <c r="NDP11" s="117"/>
      <c r="NDQ11" s="117"/>
      <c r="NDR11" s="117"/>
      <c r="NDS11" s="53"/>
      <c r="NDT11" s="118"/>
      <c r="NDU11" s="52"/>
      <c r="NDV11" s="53"/>
      <c r="NDW11" s="53"/>
      <c r="NDX11" s="115"/>
      <c r="NDY11" s="116"/>
      <c r="NDZ11" s="117"/>
      <c r="NEA11" s="117"/>
      <c r="NEB11" s="117"/>
      <c r="NEC11" s="117"/>
      <c r="NED11" s="53"/>
      <c r="NEE11" s="118"/>
      <c r="NEF11" s="52"/>
      <c r="NEG11" s="53"/>
      <c r="NEH11" s="53"/>
      <c r="NEI11" s="115"/>
      <c r="NEJ11" s="116"/>
      <c r="NEK11" s="117"/>
      <c r="NEL11" s="117"/>
      <c r="NEM11" s="117"/>
      <c r="NEN11" s="117"/>
      <c r="NEO11" s="53"/>
      <c r="NEP11" s="118"/>
      <c r="NEQ11" s="52"/>
      <c r="NER11" s="53"/>
      <c r="NES11" s="53"/>
      <c r="NET11" s="115"/>
      <c r="NEU11" s="116"/>
      <c r="NEV11" s="117"/>
      <c r="NEW11" s="117"/>
      <c r="NEX11" s="117"/>
      <c r="NEY11" s="117"/>
      <c r="NEZ11" s="53"/>
      <c r="NFA11" s="118"/>
      <c r="NFB11" s="52"/>
      <c r="NFC11" s="53"/>
      <c r="NFD11" s="53"/>
      <c r="NFE11" s="115"/>
      <c r="NFF11" s="116"/>
      <c r="NFG11" s="117"/>
      <c r="NFH11" s="117"/>
      <c r="NFI11" s="117"/>
      <c r="NFJ11" s="117"/>
      <c r="NFK11" s="53"/>
      <c r="NFL11" s="118"/>
      <c r="NFM11" s="52"/>
      <c r="NFN11" s="53"/>
      <c r="NFO11" s="53"/>
      <c r="NFP11" s="115"/>
      <c r="NFQ11" s="116"/>
      <c r="NFR11" s="117"/>
      <c r="NFS11" s="117"/>
      <c r="NFT11" s="117"/>
      <c r="NFU11" s="117"/>
      <c r="NFV11" s="53"/>
      <c r="NFW11" s="118"/>
      <c r="NFX11" s="52"/>
      <c r="NFY11" s="53"/>
      <c r="NFZ11" s="53"/>
      <c r="NGA11" s="115"/>
      <c r="NGB11" s="116"/>
      <c r="NGC11" s="117"/>
      <c r="NGD11" s="117"/>
      <c r="NGE11" s="117"/>
      <c r="NGF11" s="117"/>
      <c r="NGG11" s="53"/>
      <c r="NGH11" s="118"/>
      <c r="NGI11" s="52"/>
      <c r="NGJ11" s="53"/>
      <c r="NGK11" s="53"/>
      <c r="NGL11" s="115"/>
      <c r="NGM11" s="116"/>
      <c r="NGN11" s="117"/>
      <c r="NGO11" s="117"/>
      <c r="NGP11" s="117"/>
      <c r="NGQ11" s="117"/>
      <c r="NGR11" s="53"/>
      <c r="NGS11" s="118"/>
      <c r="NGT11" s="52"/>
      <c r="NGU11" s="53"/>
      <c r="NGV11" s="53"/>
      <c r="NGW11" s="115"/>
      <c r="NGX11" s="116"/>
      <c r="NGY11" s="117"/>
      <c r="NGZ11" s="117"/>
      <c r="NHA11" s="117"/>
      <c r="NHB11" s="117"/>
      <c r="NHC11" s="53"/>
      <c r="NHD11" s="118"/>
      <c r="NHE11" s="52"/>
      <c r="NHF11" s="53"/>
      <c r="NHG11" s="53"/>
      <c r="NHH11" s="115"/>
      <c r="NHI11" s="116"/>
      <c r="NHJ11" s="117"/>
      <c r="NHK11" s="117"/>
      <c r="NHL11" s="117"/>
      <c r="NHM11" s="117"/>
      <c r="NHN11" s="53"/>
      <c r="NHO11" s="118"/>
      <c r="NHP11" s="52"/>
      <c r="NHQ11" s="53"/>
      <c r="NHR11" s="53"/>
      <c r="NHS11" s="115"/>
      <c r="NHT11" s="116"/>
      <c r="NHU11" s="117"/>
      <c r="NHV11" s="117"/>
      <c r="NHW11" s="117"/>
      <c r="NHX11" s="117"/>
      <c r="NHY11" s="53"/>
      <c r="NHZ11" s="118"/>
      <c r="NIA11" s="52"/>
      <c r="NIB11" s="53"/>
      <c r="NIC11" s="53"/>
      <c r="NID11" s="115"/>
      <c r="NIE11" s="116"/>
      <c r="NIF11" s="117"/>
      <c r="NIG11" s="117"/>
      <c r="NIH11" s="117"/>
      <c r="NII11" s="117"/>
      <c r="NIJ11" s="53"/>
      <c r="NIK11" s="118"/>
      <c r="NIL11" s="52"/>
      <c r="NIM11" s="53"/>
      <c r="NIN11" s="53"/>
      <c r="NIO11" s="115"/>
      <c r="NIP11" s="116"/>
      <c r="NIQ11" s="117"/>
      <c r="NIR11" s="117"/>
      <c r="NIS11" s="117"/>
      <c r="NIT11" s="117"/>
      <c r="NIU11" s="53"/>
      <c r="NIV11" s="118"/>
      <c r="NIW11" s="52"/>
      <c r="NIX11" s="53"/>
      <c r="NIY11" s="53"/>
      <c r="NIZ11" s="115"/>
      <c r="NJA11" s="116"/>
      <c r="NJB11" s="117"/>
      <c r="NJC11" s="117"/>
      <c r="NJD11" s="117"/>
      <c r="NJE11" s="117"/>
      <c r="NJF11" s="53"/>
      <c r="NJG11" s="118"/>
      <c r="NJH11" s="52"/>
      <c r="NJI11" s="53"/>
      <c r="NJJ11" s="53"/>
      <c r="NJK11" s="115"/>
      <c r="NJL11" s="116"/>
      <c r="NJM11" s="117"/>
      <c r="NJN11" s="117"/>
      <c r="NJO11" s="117"/>
      <c r="NJP11" s="117"/>
      <c r="NJQ11" s="53"/>
      <c r="NJR11" s="118"/>
      <c r="NJS11" s="52"/>
      <c r="NJT11" s="53"/>
      <c r="NJU11" s="53"/>
      <c r="NJV11" s="115"/>
      <c r="NJW11" s="116"/>
      <c r="NJX11" s="117"/>
      <c r="NJY11" s="117"/>
      <c r="NJZ11" s="117"/>
      <c r="NKA11" s="117"/>
      <c r="NKB11" s="53"/>
      <c r="NKC11" s="118"/>
      <c r="NKD11" s="52"/>
      <c r="NKE11" s="53"/>
      <c r="NKF11" s="53"/>
      <c r="NKG11" s="115"/>
      <c r="NKH11" s="116"/>
      <c r="NKI11" s="117"/>
      <c r="NKJ11" s="117"/>
      <c r="NKK11" s="117"/>
      <c r="NKL11" s="117"/>
      <c r="NKM11" s="53"/>
      <c r="NKN11" s="118"/>
      <c r="NKO11" s="52"/>
      <c r="NKP11" s="53"/>
      <c r="NKQ11" s="53"/>
      <c r="NKR11" s="115"/>
      <c r="NKS11" s="116"/>
      <c r="NKT11" s="117"/>
      <c r="NKU11" s="117"/>
      <c r="NKV11" s="117"/>
      <c r="NKW11" s="117"/>
      <c r="NKX11" s="53"/>
      <c r="NKY11" s="118"/>
      <c r="NKZ11" s="52"/>
      <c r="NLA11" s="53"/>
      <c r="NLB11" s="53"/>
      <c r="NLC11" s="115"/>
      <c r="NLD11" s="116"/>
      <c r="NLE11" s="117"/>
      <c r="NLF11" s="117"/>
      <c r="NLG11" s="117"/>
      <c r="NLH11" s="117"/>
      <c r="NLI11" s="53"/>
      <c r="NLJ11" s="118"/>
      <c r="NLK11" s="52"/>
      <c r="NLL11" s="53"/>
      <c r="NLM11" s="53"/>
      <c r="NLN11" s="115"/>
      <c r="NLO11" s="116"/>
      <c r="NLP11" s="117"/>
      <c r="NLQ11" s="117"/>
      <c r="NLR11" s="117"/>
      <c r="NLS11" s="117"/>
      <c r="NLT11" s="53"/>
      <c r="NLU11" s="118"/>
      <c r="NLV11" s="52"/>
      <c r="NLW11" s="53"/>
      <c r="NLX11" s="53"/>
      <c r="NLY11" s="115"/>
      <c r="NLZ11" s="116"/>
      <c r="NMA11" s="117"/>
      <c r="NMB11" s="117"/>
      <c r="NMC11" s="117"/>
      <c r="NMD11" s="117"/>
      <c r="NME11" s="53"/>
      <c r="NMF11" s="118"/>
      <c r="NMG11" s="52"/>
      <c r="NMH11" s="53"/>
      <c r="NMI11" s="53"/>
      <c r="NMJ11" s="115"/>
      <c r="NMK11" s="116"/>
      <c r="NML11" s="117"/>
      <c r="NMM11" s="117"/>
      <c r="NMN11" s="117"/>
      <c r="NMO11" s="117"/>
      <c r="NMP11" s="53"/>
      <c r="NMQ11" s="118"/>
      <c r="NMR11" s="52"/>
      <c r="NMS11" s="53"/>
      <c r="NMT11" s="53"/>
      <c r="NMU11" s="115"/>
      <c r="NMV11" s="116"/>
      <c r="NMW11" s="117"/>
      <c r="NMX11" s="117"/>
      <c r="NMY11" s="117"/>
      <c r="NMZ11" s="117"/>
      <c r="NNA11" s="53"/>
      <c r="NNB11" s="118"/>
      <c r="NNC11" s="52"/>
      <c r="NND11" s="53"/>
      <c r="NNE11" s="53"/>
      <c r="NNF11" s="115"/>
      <c r="NNG11" s="116"/>
      <c r="NNH11" s="117"/>
      <c r="NNI11" s="117"/>
      <c r="NNJ11" s="117"/>
      <c r="NNK11" s="117"/>
      <c r="NNL11" s="53"/>
      <c r="NNM11" s="118"/>
      <c r="NNN11" s="52"/>
      <c r="NNO11" s="53"/>
      <c r="NNP11" s="53"/>
      <c r="NNQ11" s="115"/>
      <c r="NNR11" s="116"/>
      <c r="NNS11" s="117"/>
      <c r="NNT11" s="117"/>
      <c r="NNU11" s="117"/>
      <c r="NNV11" s="117"/>
      <c r="NNW11" s="53"/>
      <c r="NNX11" s="118"/>
      <c r="NNY11" s="52"/>
      <c r="NNZ11" s="53"/>
      <c r="NOA11" s="53"/>
      <c r="NOB11" s="115"/>
      <c r="NOC11" s="116"/>
      <c r="NOD11" s="117"/>
      <c r="NOE11" s="117"/>
      <c r="NOF11" s="117"/>
      <c r="NOG11" s="117"/>
      <c r="NOH11" s="53"/>
      <c r="NOI11" s="118"/>
      <c r="NOJ11" s="52"/>
      <c r="NOK11" s="53"/>
      <c r="NOL11" s="53"/>
      <c r="NOM11" s="115"/>
      <c r="NON11" s="116"/>
      <c r="NOO11" s="117"/>
      <c r="NOP11" s="117"/>
      <c r="NOQ11" s="117"/>
      <c r="NOR11" s="117"/>
      <c r="NOS11" s="53"/>
      <c r="NOT11" s="118"/>
      <c r="NOU11" s="52"/>
      <c r="NOV11" s="53"/>
      <c r="NOW11" s="53"/>
      <c r="NOX11" s="115"/>
      <c r="NOY11" s="116"/>
      <c r="NOZ11" s="117"/>
      <c r="NPA11" s="117"/>
      <c r="NPB11" s="117"/>
      <c r="NPC11" s="117"/>
      <c r="NPD11" s="53"/>
      <c r="NPE11" s="118"/>
      <c r="NPF11" s="52"/>
      <c r="NPG11" s="53"/>
      <c r="NPH11" s="53"/>
      <c r="NPI11" s="115"/>
      <c r="NPJ11" s="116"/>
      <c r="NPK11" s="117"/>
      <c r="NPL11" s="117"/>
      <c r="NPM11" s="117"/>
      <c r="NPN11" s="117"/>
      <c r="NPO11" s="53"/>
      <c r="NPP11" s="118"/>
      <c r="NPQ11" s="52"/>
      <c r="NPR11" s="53"/>
      <c r="NPS11" s="53"/>
      <c r="NPT11" s="115"/>
      <c r="NPU11" s="116"/>
      <c r="NPV11" s="117"/>
      <c r="NPW11" s="117"/>
      <c r="NPX11" s="117"/>
      <c r="NPY11" s="117"/>
      <c r="NPZ11" s="53"/>
      <c r="NQA11" s="118"/>
      <c r="NQB11" s="52"/>
      <c r="NQC11" s="53"/>
      <c r="NQD11" s="53"/>
      <c r="NQE11" s="115"/>
      <c r="NQF11" s="116"/>
      <c r="NQG11" s="117"/>
      <c r="NQH11" s="117"/>
      <c r="NQI11" s="117"/>
      <c r="NQJ11" s="117"/>
      <c r="NQK11" s="53"/>
      <c r="NQL11" s="118"/>
      <c r="NQM11" s="52"/>
      <c r="NQN11" s="53"/>
      <c r="NQO11" s="53"/>
      <c r="NQP11" s="115"/>
      <c r="NQQ11" s="116"/>
      <c r="NQR11" s="117"/>
      <c r="NQS11" s="117"/>
      <c r="NQT11" s="117"/>
      <c r="NQU11" s="117"/>
      <c r="NQV11" s="53"/>
      <c r="NQW11" s="118"/>
      <c r="NQX11" s="52"/>
      <c r="NQY11" s="53"/>
      <c r="NQZ11" s="53"/>
      <c r="NRA11" s="115"/>
      <c r="NRB11" s="116"/>
      <c r="NRC11" s="117"/>
      <c r="NRD11" s="117"/>
      <c r="NRE11" s="117"/>
      <c r="NRF11" s="117"/>
      <c r="NRG11" s="53"/>
      <c r="NRH11" s="118"/>
      <c r="NRI11" s="52"/>
      <c r="NRJ11" s="53"/>
      <c r="NRK11" s="53"/>
      <c r="NRL11" s="115"/>
      <c r="NRM11" s="116"/>
      <c r="NRN11" s="117"/>
      <c r="NRO11" s="117"/>
      <c r="NRP11" s="117"/>
      <c r="NRQ11" s="117"/>
      <c r="NRR11" s="53"/>
      <c r="NRS11" s="118"/>
      <c r="NRT11" s="52"/>
      <c r="NRU11" s="53"/>
      <c r="NRV11" s="53"/>
      <c r="NRW11" s="115"/>
      <c r="NRX11" s="116"/>
      <c r="NRY11" s="117"/>
      <c r="NRZ11" s="117"/>
      <c r="NSA11" s="117"/>
      <c r="NSB11" s="117"/>
      <c r="NSC11" s="53"/>
      <c r="NSD11" s="118"/>
      <c r="NSE11" s="52"/>
      <c r="NSF11" s="53"/>
      <c r="NSG11" s="53"/>
      <c r="NSH11" s="115"/>
      <c r="NSI11" s="116"/>
      <c r="NSJ11" s="117"/>
      <c r="NSK11" s="117"/>
      <c r="NSL11" s="117"/>
      <c r="NSM11" s="117"/>
      <c r="NSN11" s="53"/>
      <c r="NSO11" s="118"/>
      <c r="NSP11" s="52"/>
      <c r="NSQ11" s="53"/>
      <c r="NSR11" s="53"/>
      <c r="NSS11" s="115"/>
      <c r="NST11" s="116"/>
      <c r="NSU11" s="117"/>
      <c r="NSV11" s="117"/>
      <c r="NSW11" s="117"/>
      <c r="NSX11" s="117"/>
      <c r="NSY11" s="53"/>
      <c r="NSZ11" s="118"/>
      <c r="NTA11" s="52"/>
      <c r="NTB11" s="53"/>
      <c r="NTC11" s="53"/>
      <c r="NTD11" s="115"/>
      <c r="NTE11" s="116"/>
      <c r="NTF11" s="117"/>
      <c r="NTG11" s="117"/>
      <c r="NTH11" s="117"/>
      <c r="NTI11" s="117"/>
      <c r="NTJ11" s="53"/>
      <c r="NTK11" s="118"/>
      <c r="NTL11" s="52"/>
      <c r="NTM11" s="53"/>
      <c r="NTN11" s="53"/>
      <c r="NTO11" s="115"/>
      <c r="NTP11" s="116"/>
      <c r="NTQ11" s="117"/>
      <c r="NTR11" s="117"/>
      <c r="NTS11" s="117"/>
      <c r="NTT11" s="117"/>
      <c r="NTU11" s="53"/>
      <c r="NTV11" s="118"/>
      <c r="NTW11" s="52"/>
      <c r="NTX11" s="53"/>
      <c r="NTY11" s="53"/>
      <c r="NTZ11" s="115"/>
      <c r="NUA11" s="116"/>
      <c r="NUB11" s="117"/>
      <c r="NUC11" s="117"/>
      <c r="NUD11" s="117"/>
      <c r="NUE11" s="117"/>
      <c r="NUF11" s="53"/>
      <c r="NUG11" s="118"/>
      <c r="NUH11" s="52"/>
      <c r="NUI11" s="53"/>
      <c r="NUJ11" s="53"/>
      <c r="NUK11" s="115"/>
      <c r="NUL11" s="116"/>
      <c r="NUM11" s="117"/>
      <c r="NUN11" s="117"/>
      <c r="NUO11" s="117"/>
      <c r="NUP11" s="117"/>
      <c r="NUQ11" s="53"/>
      <c r="NUR11" s="118"/>
      <c r="NUS11" s="52"/>
      <c r="NUT11" s="53"/>
      <c r="NUU11" s="53"/>
      <c r="NUV11" s="115"/>
      <c r="NUW11" s="116"/>
      <c r="NUX11" s="117"/>
      <c r="NUY11" s="117"/>
      <c r="NUZ11" s="117"/>
      <c r="NVA11" s="117"/>
      <c r="NVB11" s="53"/>
      <c r="NVC11" s="118"/>
      <c r="NVD11" s="52"/>
      <c r="NVE11" s="53"/>
      <c r="NVF11" s="53"/>
      <c r="NVG11" s="115"/>
      <c r="NVH11" s="116"/>
      <c r="NVI11" s="117"/>
      <c r="NVJ11" s="117"/>
      <c r="NVK11" s="117"/>
      <c r="NVL11" s="117"/>
      <c r="NVM11" s="53"/>
      <c r="NVN11" s="118"/>
      <c r="NVO11" s="52"/>
      <c r="NVP11" s="53"/>
      <c r="NVQ11" s="53"/>
      <c r="NVR11" s="115"/>
      <c r="NVS11" s="116"/>
      <c r="NVT11" s="117"/>
      <c r="NVU11" s="117"/>
      <c r="NVV11" s="117"/>
      <c r="NVW11" s="117"/>
      <c r="NVX11" s="53"/>
      <c r="NVY11" s="118"/>
      <c r="NVZ11" s="52"/>
      <c r="NWA11" s="53"/>
      <c r="NWB11" s="53"/>
      <c r="NWC11" s="115"/>
      <c r="NWD11" s="116"/>
      <c r="NWE11" s="117"/>
      <c r="NWF11" s="117"/>
      <c r="NWG11" s="117"/>
      <c r="NWH11" s="117"/>
      <c r="NWI11" s="53"/>
      <c r="NWJ11" s="118"/>
      <c r="NWK11" s="52"/>
      <c r="NWL11" s="53"/>
      <c r="NWM11" s="53"/>
      <c r="NWN11" s="115"/>
      <c r="NWO11" s="116"/>
      <c r="NWP11" s="117"/>
      <c r="NWQ11" s="117"/>
      <c r="NWR11" s="117"/>
      <c r="NWS11" s="117"/>
      <c r="NWT11" s="53"/>
      <c r="NWU11" s="118"/>
      <c r="NWV11" s="52"/>
      <c r="NWW11" s="53"/>
      <c r="NWX11" s="53"/>
      <c r="NWY11" s="115"/>
      <c r="NWZ11" s="116"/>
      <c r="NXA11" s="117"/>
      <c r="NXB11" s="117"/>
      <c r="NXC11" s="117"/>
      <c r="NXD11" s="117"/>
      <c r="NXE11" s="53"/>
      <c r="NXF11" s="118"/>
      <c r="NXG11" s="52"/>
      <c r="NXH11" s="53"/>
      <c r="NXI11" s="53"/>
      <c r="NXJ11" s="115"/>
      <c r="NXK11" s="116"/>
      <c r="NXL11" s="117"/>
      <c r="NXM11" s="117"/>
      <c r="NXN11" s="117"/>
      <c r="NXO11" s="117"/>
      <c r="NXP11" s="53"/>
      <c r="NXQ11" s="118"/>
      <c r="NXR11" s="52"/>
      <c r="NXS11" s="53"/>
      <c r="NXT11" s="53"/>
      <c r="NXU11" s="115"/>
      <c r="NXV11" s="116"/>
      <c r="NXW11" s="117"/>
      <c r="NXX11" s="117"/>
      <c r="NXY11" s="117"/>
      <c r="NXZ11" s="117"/>
      <c r="NYA11" s="53"/>
      <c r="NYB11" s="118"/>
      <c r="NYC11" s="52"/>
      <c r="NYD11" s="53"/>
      <c r="NYE11" s="53"/>
      <c r="NYF11" s="115"/>
      <c r="NYG11" s="116"/>
      <c r="NYH11" s="117"/>
      <c r="NYI11" s="117"/>
      <c r="NYJ11" s="117"/>
      <c r="NYK11" s="117"/>
      <c r="NYL11" s="53"/>
      <c r="NYM11" s="118"/>
      <c r="NYN11" s="52"/>
      <c r="NYO11" s="53"/>
      <c r="NYP11" s="53"/>
      <c r="NYQ11" s="115"/>
      <c r="NYR11" s="116"/>
      <c r="NYS11" s="117"/>
      <c r="NYT11" s="117"/>
      <c r="NYU11" s="117"/>
      <c r="NYV11" s="117"/>
      <c r="NYW11" s="53"/>
      <c r="NYX11" s="118"/>
      <c r="NYY11" s="52"/>
      <c r="NYZ11" s="53"/>
      <c r="NZA11" s="53"/>
      <c r="NZB11" s="115"/>
      <c r="NZC11" s="116"/>
      <c r="NZD11" s="117"/>
      <c r="NZE11" s="117"/>
      <c r="NZF11" s="117"/>
      <c r="NZG11" s="117"/>
      <c r="NZH11" s="53"/>
      <c r="NZI11" s="118"/>
      <c r="NZJ11" s="52"/>
      <c r="NZK11" s="53"/>
      <c r="NZL11" s="53"/>
      <c r="NZM11" s="115"/>
      <c r="NZN11" s="116"/>
      <c r="NZO11" s="117"/>
      <c r="NZP11" s="117"/>
      <c r="NZQ11" s="117"/>
      <c r="NZR11" s="117"/>
      <c r="NZS11" s="53"/>
      <c r="NZT11" s="118"/>
      <c r="NZU11" s="52"/>
      <c r="NZV11" s="53"/>
      <c r="NZW11" s="53"/>
      <c r="NZX11" s="115"/>
      <c r="NZY11" s="116"/>
      <c r="NZZ11" s="117"/>
      <c r="OAA11" s="117"/>
      <c r="OAB11" s="117"/>
      <c r="OAC11" s="117"/>
      <c r="OAD11" s="53"/>
      <c r="OAE11" s="118"/>
      <c r="OAF11" s="52"/>
      <c r="OAG11" s="53"/>
      <c r="OAH11" s="53"/>
      <c r="OAI11" s="115"/>
      <c r="OAJ11" s="116"/>
      <c r="OAK11" s="117"/>
      <c r="OAL11" s="117"/>
      <c r="OAM11" s="117"/>
      <c r="OAN11" s="117"/>
      <c r="OAO11" s="53"/>
      <c r="OAP11" s="118"/>
      <c r="OAQ11" s="52"/>
      <c r="OAR11" s="53"/>
      <c r="OAS11" s="53"/>
      <c r="OAT11" s="115"/>
      <c r="OAU11" s="116"/>
      <c r="OAV11" s="117"/>
      <c r="OAW11" s="117"/>
      <c r="OAX11" s="117"/>
      <c r="OAY11" s="117"/>
      <c r="OAZ11" s="53"/>
      <c r="OBA11" s="118"/>
      <c r="OBB11" s="52"/>
      <c r="OBC11" s="53"/>
      <c r="OBD11" s="53"/>
      <c r="OBE11" s="115"/>
      <c r="OBF11" s="116"/>
      <c r="OBG11" s="117"/>
      <c r="OBH11" s="117"/>
      <c r="OBI11" s="117"/>
      <c r="OBJ11" s="117"/>
      <c r="OBK11" s="53"/>
      <c r="OBL11" s="118"/>
      <c r="OBM11" s="52"/>
      <c r="OBN11" s="53"/>
      <c r="OBO11" s="53"/>
      <c r="OBP11" s="115"/>
      <c r="OBQ11" s="116"/>
      <c r="OBR11" s="117"/>
      <c r="OBS11" s="117"/>
      <c r="OBT11" s="117"/>
      <c r="OBU11" s="117"/>
      <c r="OBV11" s="53"/>
      <c r="OBW11" s="118"/>
      <c r="OBX11" s="52"/>
      <c r="OBY11" s="53"/>
      <c r="OBZ11" s="53"/>
      <c r="OCA11" s="115"/>
      <c r="OCB11" s="116"/>
      <c r="OCC11" s="117"/>
      <c r="OCD11" s="117"/>
      <c r="OCE11" s="117"/>
      <c r="OCF11" s="117"/>
      <c r="OCG11" s="53"/>
      <c r="OCH11" s="118"/>
      <c r="OCI11" s="52"/>
      <c r="OCJ11" s="53"/>
      <c r="OCK11" s="53"/>
      <c r="OCL11" s="115"/>
      <c r="OCM11" s="116"/>
      <c r="OCN11" s="117"/>
      <c r="OCO11" s="117"/>
      <c r="OCP11" s="117"/>
      <c r="OCQ11" s="117"/>
      <c r="OCR11" s="53"/>
      <c r="OCS11" s="118"/>
      <c r="OCT11" s="52"/>
      <c r="OCU11" s="53"/>
      <c r="OCV11" s="53"/>
      <c r="OCW11" s="115"/>
      <c r="OCX11" s="116"/>
      <c r="OCY11" s="117"/>
      <c r="OCZ11" s="117"/>
      <c r="ODA11" s="117"/>
      <c r="ODB11" s="117"/>
      <c r="ODC11" s="53"/>
      <c r="ODD11" s="118"/>
      <c r="ODE11" s="52"/>
      <c r="ODF11" s="53"/>
      <c r="ODG11" s="53"/>
      <c r="ODH11" s="115"/>
      <c r="ODI11" s="116"/>
      <c r="ODJ11" s="117"/>
      <c r="ODK11" s="117"/>
      <c r="ODL11" s="117"/>
      <c r="ODM11" s="117"/>
      <c r="ODN11" s="53"/>
      <c r="ODO11" s="118"/>
      <c r="ODP11" s="52"/>
      <c r="ODQ11" s="53"/>
      <c r="ODR11" s="53"/>
      <c r="ODS11" s="115"/>
      <c r="ODT11" s="116"/>
      <c r="ODU11" s="117"/>
      <c r="ODV11" s="117"/>
      <c r="ODW11" s="117"/>
      <c r="ODX11" s="117"/>
      <c r="ODY11" s="53"/>
      <c r="ODZ11" s="118"/>
      <c r="OEA11" s="52"/>
      <c r="OEB11" s="53"/>
      <c r="OEC11" s="53"/>
      <c r="OED11" s="115"/>
      <c r="OEE11" s="116"/>
      <c r="OEF11" s="117"/>
      <c r="OEG11" s="117"/>
      <c r="OEH11" s="117"/>
      <c r="OEI11" s="117"/>
      <c r="OEJ11" s="53"/>
      <c r="OEK11" s="118"/>
      <c r="OEL11" s="52"/>
      <c r="OEM11" s="53"/>
      <c r="OEN11" s="53"/>
      <c r="OEO11" s="115"/>
      <c r="OEP11" s="116"/>
      <c r="OEQ11" s="117"/>
      <c r="OER11" s="117"/>
      <c r="OES11" s="117"/>
      <c r="OET11" s="117"/>
      <c r="OEU11" s="53"/>
      <c r="OEV11" s="118"/>
      <c r="OEW11" s="52"/>
      <c r="OEX11" s="53"/>
      <c r="OEY11" s="53"/>
      <c r="OEZ11" s="115"/>
      <c r="OFA11" s="116"/>
      <c r="OFB11" s="117"/>
      <c r="OFC11" s="117"/>
      <c r="OFD11" s="117"/>
      <c r="OFE11" s="117"/>
      <c r="OFF11" s="53"/>
      <c r="OFG11" s="118"/>
      <c r="OFH11" s="52"/>
      <c r="OFI11" s="53"/>
      <c r="OFJ11" s="53"/>
      <c r="OFK11" s="115"/>
      <c r="OFL11" s="116"/>
      <c r="OFM11" s="117"/>
      <c r="OFN11" s="117"/>
      <c r="OFO11" s="117"/>
      <c r="OFP11" s="117"/>
      <c r="OFQ11" s="53"/>
      <c r="OFR11" s="118"/>
      <c r="OFS11" s="52"/>
      <c r="OFT11" s="53"/>
      <c r="OFU11" s="53"/>
      <c r="OFV11" s="115"/>
      <c r="OFW11" s="116"/>
      <c r="OFX11" s="117"/>
      <c r="OFY11" s="117"/>
      <c r="OFZ11" s="117"/>
      <c r="OGA11" s="117"/>
      <c r="OGB11" s="53"/>
      <c r="OGC11" s="118"/>
      <c r="OGD11" s="52"/>
      <c r="OGE11" s="53"/>
      <c r="OGF11" s="53"/>
      <c r="OGG11" s="115"/>
      <c r="OGH11" s="116"/>
      <c r="OGI11" s="117"/>
      <c r="OGJ11" s="117"/>
      <c r="OGK11" s="117"/>
      <c r="OGL11" s="117"/>
      <c r="OGM11" s="53"/>
      <c r="OGN11" s="118"/>
      <c r="OGO11" s="52"/>
      <c r="OGP11" s="53"/>
      <c r="OGQ11" s="53"/>
      <c r="OGR11" s="115"/>
      <c r="OGS11" s="116"/>
      <c r="OGT11" s="117"/>
      <c r="OGU11" s="117"/>
      <c r="OGV11" s="117"/>
      <c r="OGW11" s="117"/>
      <c r="OGX11" s="53"/>
      <c r="OGY11" s="118"/>
      <c r="OGZ11" s="52"/>
      <c r="OHA11" s="53"/>
      <c r="OHB11" s="53"/>
      <c r="OHC11" s="115"/>
      <c r="OHD11" s="116"/>
      <c r="OHE11" s="117"/>
      <c r="OHF11" s="117"/>
      <c r="OHG11" s="117"/>
      <c r="OHH11" s="117"/>
      <c r="OHI11" s="53"/>
      <c r="OHJ11" s="118"/>
      <c r="OHK11" s="52"/>
      <c r="OHL11" s="53"/>
      <c r="OHM11" s="53"/>
      <c r="OHN11" s="115"/>
      <c r="OHO11" s="116"/>
      <c r="OHP11" s="117"/>
      <c r="OHQ11" s="117"/>
      <c r="OHR11" s="117"/>
      <c r="OHS11" s="117"/>
      <c r="OHT11" s="53"/>
      <c r="OHU11" s="118"/>
      <c r="OHV11" s="52"/>
      <c r="OHW11" s="53"/>
      <c r="OHX11" s="53"/>
      <c r="OHY11" s="115"/>
      <c r="OHZ11" s="116"/>
      <c r="OIA11" s="117"/>
      <c r="OIB11" s="117"/>
      <c r="OIC11" s="117"/>
      <c r="OID11" s="117"/>
      <c r="OIE11" s="53"/>
      <c r="OIF11" s="118"/>
      <c r="OIG11" s="52"/>
      <c r="OIH11" s="53"/>
      <c r="OII11" s="53"/>
      <c r="OIJ11" s="115"/>
      <c r="OIK11" s="116"/>
      <c r="OIL11" s="117"/>
      <c r="OIM11" s="117"/>
      <c r="OIN11" s="117"/>
      <c r="OIO11" s="117"/>
      <c r="OIP11" s="53"/>
      <c r="OIQ11" s="118"/>
      <c r="OIR11" s="52"/>
      <c r="OIS11" s="53"/>
      <c r="OIT11" s="53"/>
      <c r="OIU11" s="115"/>
      <c r="OIV11" s="116"/>
      <c r="OIW11" s="117"/>
      <c r="OIX11" s="117"/>
      <c r="OIY11" s="117"/>
      <c r="OIZ11" s="117"/>
      <c r="OJA11" s="53"/>
      <c r="OJB11" s="118"/>
      <c r="OJC11" s="52"/>
      <c r="OJD11" s="53"/>
      <c r="OJE11" s="53"/>
      <c r="OJF11" s="115"/>
      <c r="OJG11" s="116"/>
      <c r="OJH11" s="117"/>
      <c r="OJI11" s="117"/>
      <c r="OJJ11" s="117"/>
      <c r="OJK11" s="117"/>
      <c r="OJL11" s="53"/>
      <c r="OJM11" s="118"/>
      <c r="OJN11" s="52"/>
      <c r="OJO11" s="53"/>
      <c r="OJP11" s="53"/>
      <c r="OJQ11" s="115"/>
      <c r="OJR11" s="116"/>
      <c r="OJS11" s="117"/>
      <c r="OJT11" s="117"/>
      <c r="OJU11" s="117"/>
      <c r="OJV11" s="117"/>
      <c r="OJW11" s="53"/>
      <c r="OJX11" s="118"/>
      <c r="OJY11" s="52"/>
      <c r="OJZ11" s="53"/>
      <c r="OKA11" s="53"/>
      <c r="OKB11" s="115"/>
      <c r="OKC11" s="116"/>
      <c r="OKD11" s="117"/>
      <c r="OKE11" s="117"/>
      <c r="OKF11" s="117"/>
      <c r="OKG11" s="117"/>
      <c r="OKH11" s="53"/>
      <c r="OKI11" s="118"/>
      <c r="OKJ11" s="52"/>
      <c r="OKK11" s="53"/>
      <c r="OKL11" s="53"/>
      <c r="OKM11" s="115"/>
      <c r="OKN11" s="116"/>
      <c r="OKO11" s="117"/>
      <c r="OKP11" s="117"/>
      <c r="OKQ11" s="117"/>
      <c r="OKR11" s="117"/>
      <c r="OKS11" s="53"/>
      <c r="OKT11" s="118"/>
      <c r="OKU11" s="52"/>
      <c r="OKV11" s="53"/>
      <c r="OKW11" s="53"/>
      <c r="OKX11" s="115"/>
      <c r="OKY11" s="116"/>
      <c r="OKZ11" s="117"/>
      <c r="OLA11" s="117"/>
      <c r="OLB11" s="117"/>
      <c r="OLC11" s="117"/>
      <c r="OLD11" s="53"/>
      <c r="OLE11" s="118"/>
      <c r="OLF11" s="52"/>
      <c r="OLG11" s="53"/>
      <c r="OLH11" s="53"/>
      <c r="OLI11" s="115"/>
      <c r="OLJ11" s="116"/>
      <c r="OLK11" s="117"/>
      <c r="OLL11" s="117"/>
      <c r="OLM11" s="117"/>
      <c r="OLN11" s="117"/>
      <c r="OLO11" s="53"/>
      <c r="OLP11" s="118"/>
      <c r="OLQ11" s="52"/>
      <c r="OLR11" s="53"/>
      <c r="OLS11" s="53"/>
      <c r="OLT11" s="115"/>
      <c r="OLU11" s="116"/>
      <c r="OLV11" s="117"/>
      <c r="OLW11" s="117"/>
      <c r="OLX11" s="117"/>
      <c r="OLY11" s="117"/>
      <c r="OLZ11" s="53"/>
      <c r="OMA11" s="118"/>
      <c r="OMB11" s="52"/>
      <c r="OMC11" s="53"/>
      <c r="OMD11" s="53"/>
      <c r="OME11" s="115"/>
      <c r="OMF11" s="116"/>
      <c r="OMG11" s="117"/>
      <c r="OMH11" s="117"/>
      <c r="OMI11" s="117"/>
      <c r="OMJ11" s="117"/>
      <c r="OMK11" s="53"/>
      <c r="OML11" s="118"/>
      <c r="OMM11" s="52"/>
      <c r="OMN11" s="53"/>
      <c r="OMO11" s="53"/>
      <c r="OMP11" s="115"/>
      <c r="OMQ11" s="116"/>
      <c r="OMR11" s="117"/>
      <c r="OMS11" s="117"/>
      <c r="OMT11" s="117"/>
      <c r="OMU11" s="117"/>
      <c r="OMV11" s="53"/>
      <c r="OMW11" s="118"/>
      <c r="OMX11" s="52"/>
      <c r="OMY11" s="53"/>
      <c r="OMZ11" s="53"/>
      <c r="ONA11" s="115"/>
      <c r="ONB11" s="116"/>
      <c r="ONC11" s="117"/>
      <c r="OND11" s="117"/>
      <c r="ONE11" s="117"/>
      <c r="ONF11" s="117"/>
      <c r="ONG11" s="53"/>
      <c r="ONH11" s="118"/>
      <c r="ONI11" s="52"/>
      <c r="ONJ11" s="53"/>
      <c r="ONK11" s="53"/>
      <c r="ONL11" s="115"/>
      <c r="ONM11" s="116"/>
      <c r="ONN11" s="117"/>
      <c r="ONO11" s="117"/>
      <c r="ONP11" s="117"/>
      <c r="ONQ11" s="117"/>
      <c r="ONR11" s="53"/>
      <c r="ONS11" s="118"/>
      <c r="ONT11" s="52"/>
      <c r="ONU11" s="53"/>
      <c r="ONV11" s="53"/>
      <c r="ONW11" s="115"/>
      <c r="ONX11" s="116"/>
      <c r="ONY11" s="117"/>
      <c r="ONZ11" s="117"/>
      <c r="OOA11" s="117"/>
      <c r="OOB11" s="117"/>
      <c r="OOC11" s="53"/>
      <c r="OOD11" s="118"/>
      <c r="OOE11" s="52"/>
      <c r="OOF11" s="53"/>
      <c r="OOG11" s="53"/>
      <c r="OOH11" s="115"/>
      <c r="OOI11" s="116"/>
      <c r="OOJ11" s="117"/>
      <c r="OOK11" s="117"/>
      <c r="OOL11" s="117"/>
      <c r="OOM11" s="117"/>
      <c r="OON11" s="53"/>
      <c r="OOO11" s="118"/>
      <c r="OOP11" s="52"/>
      <c r="OOQ11" s="53"/>
      <c r="OOR11" s="53"/>
      <c r="OOS11" s="115"/>
      <c r="OOT11" s="116"/>
      <c r="OOU11" s="117"/>
      <c r="OOV11" s="117"/>
      <c r="OOW11" s="117"/>
      <c r="OOX11" s="117"/>
      <c r="OOY11" s="53"/>
      <c r="OOZ11" s="118"/>
      <c r="OPA11" s="52"/>
      <c r="OPB11" s="53"/>
      <c r="OPC11" s="53"/>
      <c r="OPD11" s="115"/>
      <c r="OPE11" s="116"/>
      <c r="OPF11" s="117"/>
      <c r="OPG11" s="117"/>
      <c r="OPH11" s="117"/>
      <c r="OPI11" s="117"/>
      <c r="OPJ11" s="53"/>
      <c r="OPK11" s="118"/>
      <c r="OPL11" s="52"/>
      <c r="OPM11" s="53"/>
      <c r="OPN11" s="53"/>
      <c r="OPO11" s="115"/>
      <c r="OPP11" s="116"/>
      <c r="OPQ11" s="117"/>
      <c r="OPR11" s="117"/>
      <c r="OPS11" s="117"/>
      <c r="OPT11" s="117"/>
      <c r="OPU11" s="53"/>
      <c r="OPV11" s="118"/>
      <c r="OPW11" s="52"/>
      <c r="OPX11" s="53"/>
      <c r="OPY11" s="53"/>
      <c r="OPZ11" s="115"/>
      <c r="OQA11" s="116"/>
      <c r="OQB11" s="117"/>
      <c r="OQC11" s="117"/>
      <c r="OQD11" s="117"/>
      <c r="OQE11" s="117"/>
      <c r="OQF11" s="53"/>
      <c r="OQG11" s="118"/>
      <c r="OQH11" s="52"/>
      <c r="OQI11" s="53"/>
      <c r="OQJ11" s="53"/>
      <c r="OQK11" s="115"/>
      <c r="OQL11" s="116"/>
      <c r="OQM11" s="117"/>
      <c r="OQN11" s="117"/>
      <c r="OQO11" s="117"/>
      <c r="OQP11" s="117"/>
      <c r="OQQ11" s="53"/>
      <c r="OQR11" s="118"/>
      <c r="OQS11" s="52"/>
      <c r="OQT11" s="53"/>
      <c r="OQU11" s="53"/>
      <c r="OQV11" s="115"/>
      <c r="OQW11" s="116"/>
      <c r="OQX11" s="117"/>
      <c r="OQY11" s="117"/>
      <c r="OQZ11" s="117"/>
      <c r="ORA11" s="117"/>
      <c r="ORB11" s="53"/>
      <c r="ORC11" s="118"/>
      <c r="ORD11" s="52"/>
      <c r="ORE11" s="53"/>
      <c r="ORF11" s="53"/>
      <c r="ORG11" s="115"/>
      <c r="ORH11" s="116"/>
      <c r="ORI11" s="117"/>
      <c r="ORJ11" s="117"/>
      <c r="ORK11" s="117"/>
      <c r="ORL11" s="117"/>
      <c r="ORM11" s="53"/>
      <c r="ORN11" s="118"/>
      <c r="ORO11" s="52"/>
      <c r="ORP11" s="53"/>
      <c r="ORQ11" s="53"/>
      <c r="ORR11" s="115"/>
      <c r="ORS11" s="116"/>
      <c r="ORT11" s="117"/>
      <c r="ORU11" s="117"/>
      <c r="ORV11" s="117"/>
      <c r="ORW11" s="117"/>
      <c r="ORX11" s="53"/>
      <c r="ORY11" s="118"/>
      <c r="ORZ11" s="52"/>
      <c r="OSA11" s="53"/>
      <c r="OSB11" s="53"/>
      <c r="OSC11" s="115"/>
      <c r="OSD11" s="116"/>
      <c r="OSE11" s="117"/>
      <c r="OSF11" s="117"/>
      <c r="OSG11" s="117"/>
      <c r="OSH11" s="117"/>
      <c r="OSI11" s="53"/>
      <c r="OSJ11" s="118"/>
      <c r="OSK11" s="52"/>
      <c r="OSL11" s="53"/>
      <c r="OSM11" s="53"/>
      <c r="OSN11" s="115"/>
      <c r="OSO11" s="116"/>
      <c r="OSP11" s="117"/>
      <c r="OSQ11" s="117"/>
      <c r="OSR11" s="117"/>
      <c r="OSS11" s="117"/>
      <c r="OST11" s="53"/>
      <c r="OSU11" s="118"/>
      <c r="OSV11" s="52"/>
      <c r="OSW11" s="53"/>
      <c r="OSX11" s="53"/>
      <c r="OSY11" s="115"/>
      <c r="OSZ11" s="116"/>
      <c r="OTA11" s="117"/>
      <c r="OTB11" s="117"/>
      <c r="OTC11" s="117"/>
      <c r="OTD11" s="117"/>
      <c r="OTE11" s="53"/>
      <c r="OTF11" s="118"/>
      <c r="OTG11" s="52"/>
      <c r="OTH11" s="53"/>
      <c r="OTI11" s="53"/>
      <c r="OTJ11" s="115"/>
      <c r="OTK11" s="116"/>
      <c r="OTL11" s="117"/>
      <c r="OTM11" s="117"/>
      <c r="OTN11" s="117"/>
      <c r="OTO11" s="117"/>
      <c r="OTP11" s="53"/>
      <c r="OTQ11" s="118"/>
      <c r="OTR11" s="52"/>
      <c r="OTS11" s="53"/>
      <c r="OTT11" s="53"/>
      <c r="OTU11" s="115"/>
      <c r="OTV11" s="116"/>
      <c r="OTW11" s="117"/>
      <c r="OTX11" s="117"/>
      <c r="OTY11" s="117"/>
      <c r="OTZ11" s="117"/>
      <c r="OUA11" s="53"/>
      <c r="OUB11" s="118"/>
      <c r="OUC11" s="52"/>
      <c r="OUD11" s="53"/>
      <c r="OUE11" s="53"/>
      <c r="OUF11" s="115"/>
      <c r="OUG11" s="116"/>
      <c r="OUH11" s="117"/>
      <c r="OUI11" s="117"/>
      <c r="OUJ11" s="117"/>
      <c r="OUK11" s="117"/>
      <c r="OUL11" s="53"/>
      <c r="OUM11" s="118"/>
      <c r="OUN11" s="52"/>
      <c r="OUO11" s="53"/>
      <c r="OUP11" s="53"/>
      <c r="OUQ11" s="115"/>
      <c r="OUR11" s="116"/>
      <c r="OUS11" s="117"/>
      <c r="OUT11" s="117"/>
      <c r="OUU11" s="117"/>
      <c r="OUV11" s="117"/>
      <c r="OUW11" s="53"/>
      <c r="OUX11" s="118"/>
      <c r="OUY11" s="52"/>
      <c r="OUZ11" s="53"/>
      <c r="OVA11" s="53"/>
      <c r="OVB11" s="115"/>
      <c r="OVC11" s="116"/>
      <c r="OVD11" s="117"/>
      <c r="OVE11" s="117"/>
      <c r="OVF11" s="117"/>
      <c r="OVG11" s="117"/>
      <c r="OVH11" s="53"/>
      <c r="OVI11" s="118"/>
      <c r="OVJ11" s="52"/>
      <c r="OVK11" s="53"/>
      <c r="OVL11" s="53"/>
      <c r="OVM11" s="115"/>
      <c r="OVN11" s="116"/>
      <c r="OVO11" s="117"/>
      <c r="OVP11" s="117"/>
      <c r="OVQ11" s="117"/>
      <c r="OVR11" s="117"/>
      <c r="OVS11" s="53"/>
      <c r="OVT11" s="118"/>
      <c r="OVU11" s="52"/>
      <c r="OVV11" s="53"/>
      <c r="OVW11" s="53"/>
      <c r="OVX11" s="115"/>
      <c r="OVY11" s="116"/>
      <c r="OVZ11" s="117"/>
      <c r="OWA11" s="117"/>
      <c r="OWB11" s="117"/>
      <c r="OWC11" s="117"/>
      <c r="OWD11" s="53"/>
      <c r="OWE11" s="118"/>
      <c r="OWF11" s="52"/>
      <c r="OWG11" s="53"/>
      <c r="OWH11" s="53"/>
      <c r="OWI11" s="115"/>
      <c r="OWJ11" s="116"/>
      <c r="OWK11" s="117"/>
      <c r="OWL11" s="117"/>
      <c r="OWM11" s="117"/>
      <c r="OWN11" s="117"/>
      <c r="OWO11" s="53"/>
      <c r="OWP11" s="118"/>
      <c r="OWQ11" s="52"/>
      <c r="OWR11" s="53"/>
      <c r="OWS11" s="53"/>
      <c r="OWT11" s="115"/>
      <c r="OWU11" s="116"/>
      <c r="OWV11" s="117"/>
      <c r="OWW11" s="117"/>
      <c r="OWX11" s="117"/>
      <c r="OWY11" s="117"/>
      <c r="OWZ11" s="53"/>
      <c r="OXA11" s="118"/>
      <c r="OXB11" s="52"/>
      <c r="OXC11" s="53"/>
      <c r="OXD11" s="53"/>
      <c r="OXE11" s="115"/>
      <c r="OXF11" s="116"/>
      <c r="OXG11" s="117"/>
      <c r="OXH11" s="117"/>
      <c r="OXI11" s="117"/>
      <c r="OXJ11" s="117"/>
      <c r="OXK11" s="53"/>
      <c r="OXL11" s="118"/>
      <c r="OXM11" s="52"/>
      <c r="OXN11" s="53"/>
      <c r="OXO11" s="53"/>
      <c r="OXP11" s="115"/>
      <c r="OXQ11" s="116"/>
      <c r="OXR11" s="117"/>
      <c r="OXS11" s="117"/>
      <c r="OXT11" s="117"/>
      <c r="OXU11" s="117"/>
      <c r="OXV11" s="53"/>
      <c r="OXW11" s="118"/>
      <c r="OXX11" s="52"/>
      <c r="OXY11" s="53"/>
      <c r="OXZ11" s="53"/>
      <c r="OYA11" s="115"/>
      <c r="OYB11" s="116"/>
      <c r="OYC11" s="117"/>
      <c r="OYD11" s="117"/>
      <c r="OYE11" s="117"/>
      <c r="OYF11" s="117"/>
      <c r="OYG11" s="53"/>
      <c r="OYH11" s="118"/>
      <c r="OYI11" s="52"/>
      <c r="OYJ11" s="53"/>
      <c r="OYK11" s="53"/>
      <c r="OYL11" s="115"/>
      <c r="OYM11" s="116"/>
      <c r="OYN11" s="117"/>
      <c r="OYO11" s="117"/>
      <c r="OYP11" s="117"/>
      <c r="OYQ11" s="117"/>
      <c r="OYR11" s="53"/>
      <c r="OYS11" s="118"/>
      <c r="OYT11" s="52"/>
      <c r="OYU11" s="53"/>
      <c r="OYV11" s="53"/>
      <c r="OYW11" s="115"/>
      <c r="OYX11" s="116"/>
      <c r="OYY11" s="117"/>
      <c r="OYZ11" s="117"/>
      <c r="OZA11" s="117"/>
      <c r="OZB11" s="117"/>
      <c r="OZC11" s="53"/>
      <c r="OZD11" s="118"/>
      <c r="OZE11" s="52"/>
      <c r="OZF11" s="53"/>
      <c r="OZG11" s="53"/>
      <c r="OZH11" s="115"/>
      <c r="OZI11" s="116"/>
      <c r="OZJ11" s="117"/>
      <c r="OZK11" s="117"/>
      <c r="OZL11" s="117"/>
      <c r="OZM11" s="117"/>
      <c r="OZN11" s="53"/>
      <c r="OZO11" s="118"/>
      <c r="OZP11" s="52"/>
      <c r="OZQ11" s="53"/>
      <c r="OZR11" s="53"/>
      <c r="OZS11" s="115"/>
      <c r="OZT11" s="116"/>
      <c r="OZU11" s="117"/>
      <c r="OZV11" s="117"/>
      <c r="OZW11" s="117"/>
      <c r="OZX11" s="117"/>
      <c r="OZY11" s="53"/>
      <c r="OZZ11" s="118"/>
      <c r="PAA11" s="52"/>
      <c r="PAB11" s="53"/>
      <c r="PAC11" s="53"/>
      <c r="PAD11" s="115"/>
      <c r="PAE11" s="116"/>
      <c r="PAF11" s="117"/>
      <c r="PAG11" s="117"/>
      <c r="PAH11" s="117"/>
      <c r="PAI11" s="117"/>
      <c r="PAJ11" s="53"/>
      <c r="PAK11" s="118"/>
      <c r="PAL11" s="52"/>
      <c r="PAM11" s="53"/>
      <c r="PAN11" s="53"/>
      <c r="PAO11" s="115"/>
      <c r="PAP11" s="116"/>
      <c r="PAQ11" s="117"/>
      <c r="PAR11" s="117"/>
      <c r="PAS11" s="117"/>
      <c r="PAT11" s="117"/>
      <c r="PAU11" s="53"/>
      <c r="PAV11" s="118"/>
      <c r="PAW11" s="52"/>
      <c r="PAX11" s="53"/>
      <c r="PAY11" s="53"/>
      <c r="PAZ11" s="115"/>
      <c r="PBA11" s="116"/>
      <c r="PBB11" s="117"/>
      <c r="PBC11" s="117"/>
      <c r="PBD11" s="117"/>
      <c r="PBE11" s="117"/>
      <c r="PBF11" s="53"/>
      <c r="PBG11" s="118"/>
      <c r="PBH11" s="52"/>
      <c r="PBI11" s="53"/>
      <c r="PBJ11" s="53"/>
      <c r="PBK11" s="115"/>
      <c r="PBL11" s="116"/>
      <c r="PBM11" s="117"/>
      <c r="PBN11" s="117"/>
      <c r="PBO11" s="117"/>
      <c r="PBP11" s="117"/>
      <c r="PBQ11" s="53"/>
      <c r="PBR11" s="118"/>
      <c r="PBS11" s="52"/>
      <c r="PBT11" s="53"/>
      <c r="PBU11" s="53"/>
      <c r="PBV11" s="115"/>
      <c r="PBW11" s="116"/>
      <c r="PBX11" s="117"/>
      <c r="PBY11" s="117"/>
      <c r="PBZ11" s="117"/>
      <c r="PCA11" s="117"/>
      <c r="PCB11" s="53"/>
      <c r="PCC11" s="118"/>
      <c r="PCD11" s="52"/>
      <c r="PCE11" s="53"/>
      <c r="PCF11" s="53"/>
      <c r="PCG11" s="115"/>
      <c r="PCH11" s="116"/>
      <c r="PCI11" s="117"/>
      <c r="PCJ11" s="117"/>
      <c r="PCK11" s="117"/>
      <c r="PCL11" s="117"/>
      <c r="PCM11" s="53"/>
      <c r="PCN11" s="118"/>
      <c r="PCO11" s="52"/>
      <c r="PCP11" s="53"/>
      <c r="PCQ11" s="53"/>
      <c r="PCR11" s="115"/>
      <c r="PCS11" s="116"/>
      <c r="PCT11" s="117"/>
      <c r="PCU11" s="117"/>
      <c r="PCV11" s="117"/>
      <c r="PCW11" s="117"/>
      <c r="PCX11" s="53"/>
      <c r="PCY11" s="118"/>
      <c r="PCZ11" s="52"/>
      <c r="PDA11" s="53"/>
      <c r="PDB11" s="53"/>
      <c r="PDC11" s="115"/>
      <c r="PDD11" s="116"/>
      <c r="PDE11" s="117"/>
      <c r="PDF11" s="117"/>
      <c r="PDG11" s="117"/>
      <c r="PDH11" s="117"/>
      <c r="PDI11" s="53"/>
      <c r="PDJ11" s="118"/>
      <c r="PDK11" s="52"/>
      <c r="PDL11" s="53"/>
      <c r="PDM11" s="53"/>
      <c r="PDN11" s="115"/>
      <c r="PDO11" s="116"/>
      <c r="PDP11" s="117"/>
      <c r="PDQ11" s="117"/>
      <c r="PDR11" s="117"/>
      <c r="PDS11" s="117"/>
      <c r="PDT11" s="53"/>
      <c r="PDU11" s="118"/>
      <c r="PDV11" s="52"/>
      <c r="PDW11" s="53"/>
      <c r="PDX11" s="53"/>
      <c r="PDY11" s="115"/>
      <c r="PDZ11" s="116"/>
      <c r="PEA11" s="117"/>
      <c r="PEB11" s="117"/>
      <c r="PEC11" s="117"/>
      <c r="PED11" s="117"/>
      <c r="PEE11" s="53"/>
      <c r="PEF11" s="118"/>
      <c r="PEG11" s="52"/>
      <c r="PEH11" s="53"/>
      <c r="PEI11" s="53"/>
      <c r="PEJ11" s="115"/>
      <c r="PEK11" s="116"/>
      <c r="PEL11" s="117"/>
      <c r="PEM11" s="117"/>
      <c r="PEN11" s="117"/>
      <c r="PEO11" s="117"/>
      <c r="PEP11" s="53"/>
      <c r="PEQ11" s="118"/>
      <c r="PER11" s="52"/>
      <c r="PES11" s="53"/>
      <c r="PET11" s="53"/>
      <c r="PEU11" s="115"/>
      <c r="PEV11" s="116"/>
      <c r="PEW11" s="117"/>
      <c r="PEX11" s="117"/>
      <c r="PEY11" s="117"/>
      <c r="PEZ11" s="117"/>
      <c r="PFA11" s="53"/>
      <c r="PFB11" s="118"/>
      <c r="PFC11" s="52"/>
      <c r="PFD11" s="53"/>
      <c r="PFE11" s="53"/>
      <c r="PFF11" s="115"/>
      <c r="PFG11" s="116"/>
      <c r="PFH11" s="117"/>
      <c r="PFI11" s="117"/>
      <c r="PFJ11" s="117"/>
      <c r="PFK11" s="117"/>
      <c r="PFL11" s="53"/>
      <c r="PFM11" s="118"/>
      <c r="PFN11" s="52"/>
      <c r="PFO11" s="53"/>
      <c r="PFP11" s="53"/>
      <c r="PFQ11" s="115"/>
      <c r="PFR11" s="116"/>
      <c r="PFS11" s="117"/>
      <c r="PFT11" s="117"/>
      <c r="PFU11" s="117"/>
      <c r="PFV11" s="117"/>
      <c r="PFW11" s="53"/>
      <c r="PFX11" s="118"/>
      <c r="PFY11" s="52"/>
      <c r="PFZ11" s="53"/>
      <c r="PGA11" s="53"/>
      <c r="PGB11" s="115"/>
      <c r="PGC11" s="116"/>
      <c r="PGD11" s="117"/>
      <c r="PGE11" s="117"/>
      <c r="PGF11" s="117"/>
      <c r="PGG11" s="117"/>
      <c r="PGH11" s="53"/>
      <c r="PGI11" s="118"/>
      <c r="PGJ11" s="52"/>
      <c r="PGK11" s="53"/>
      <c r="PGL11" s="53"/>
      <c r="PGM11" s="115"/>
      <c r="PGN11" s="116"/>
      <c r="PGO11" s="117"/>
      <c r="PGP11" s="117"/>
      <c r="PGQ11" s="117"/>
      <c r="PGR11" s="117"/>
      <c r="PGS11" s="53"/>
      <c r="PGT11" s="118"/>
      <c r="PGU11" s="52"/>
      <c r="PGV11" s="53"/>
      <c r="PGW11" s="53"/>
      <c r="PGX11" s="115"/>
      <c r="PGY11" s="116"/>
      <c r="PGZ11" s="117"/>
      <c r="PHA11" s="117"/>
      <c r="PHB11" s="117"/>
      <c r="PHC11" s="117"/>
      <c r="PHD11" s="53"/>
      <c r="PHE11" s="118"/>
      <c r="PHF11" s="52"/>
      <c r="PHG11" s="53"/>
      <c r="PHH11" s="53"/>
      <c r="PHI11" s="115"/>
      <c r="PHJ11" s="116"/>
      <c r="PHK11" s="117"/>
      <c r="PHL11" s="117"/>
      <c r="PHM11" s="117"/>
      <c r="PHN11" s="117"/>
      <c r="PHO11" s="53"/>
      <c r="PHP11" s="118"/>
      <c r="PHQ11" s="52"/>
      <c r="PHR11" s="53"/>
      <c r="PHS11" s="53"/>
      <c r="PHT11" s="115"/>
      <c r="PHU11" s="116"/>
      <c r="PHV11" s="117"/>
      <c r="PHW11" s="117"/>
      <c r="PHX11" s="117"/>
      <c r="PHY11" s="117"/>
      <c r="PHZ11" s="53"/>
      <c r="PIA11" s="118"/>
      <c r="PIB11" s="52"/>
      <c r="PIC11" s="53"/>
      <c r="PID11" s="53"/>
      <c r="PIE11" s="115"/>
      <c r="PIF11" s="116"/>
      <c r="PIG11" s="117"/>
      <c r="PIH11" s="117"/>
      <c r="PII11" s="117"/>
      <c r="PIJ11" s="117"/>
      <c r="PIK11" s="53"/>
      <c r="PIL11" s="118"/>
      <c r="PIM11" s="52"/>
      <c r="PIN11" s="53"/>
      <c r="PIO11" s="53"/>
      <c r="PIP11" s="115"/>
      <c r="PIQ11" s="116"/>
      <c r="PIR11" s="117"/>
      <c r="PIS11" s="117"/>
      <c r="PIT11" s="117"/>
      <c r="PIU11" s="117"/>
      <c r="PIV11" s="53"/>
      <c r="PIW11" s="118"/>
      <c r="PIX11" s="52"/>
      <c r="PIY11" s="53"/>
      <c r="PIZ11" s="53"/>
      <c r="PJA11" s="115"/>
      <c r="PJB11" s="116"/>
      <c r="PJC11" s="117"/>
      <c r="PJD11" s="117"/>
      <c r="PJE11" s="117"/>
      <c r="PJF11" s="117"/>
      <c r="PJG11" s="53"/>
      <c r="PJH11" s="118"/>
      <c r="PJI11" s="52"/>
      <c r="PJJ11" s="53"/>
      <c r="PJK11" s="53"/>
      <c r="PJL11" s="115"/>
      <c r="PJM11" s="116"/>
      <c r="PJN11" s="117"/>
      <c r="PJO11" s="117"/>
      <c r="PJP11" s="117"/>
      <c r="PJQ11" s="117"/>
      <c r="PJR11" s="53"/>
      <c r="PJS11" s="118"/>
      <c r="PJT11" s="52"/>
      <c r="PJU11" s="53"/>
      <c r="PJV11" s="53"/>
      <c r="PJW11" s="115"/>
      <c r="PJX11" s="116"/>
      <c r="PJY11" s="117"/>
      <c r="PJZ11" s="117"/>
      <c r="PKA11" s="117"/>
      <c r="PKB11" s="117"/>
      <c r="PKC11" s="53"/>
      <c r="PKD11" s="118"/>
      <c r="PKE11" s="52"/>
      <c r="PKF11" s="53"/>
      <c r="PKG11" s="53"/>
      <c r="PKH11" s="115"/>
      <c r="PKI11" s="116"/>
      <c r="PKJ11" s="117"/>
      <c r="PKK11" s="117"/>
      <c r="PKL11" s="117"/>
      <c r="PKM11" s="117"/>
      <c r="PKN11" s="53"/>
      <c r="PKO11" s="118"/>
      <c r="PKP11" s="52"/>
      <c r="PKQ11" s="53"/>
      <c r="PKR11" s="53"/>
      <c r="PKS11" s="115"/>
      <c r="PKT11" s="116"/>
      <c r="PKU11" s="117"/>
      <c r="PKV11" s="117"/>
      <c r="PKW11" s="117"/>
      <c r="PKX11" s="117"/>
      <c r="PKY11" s="53"/>
      <c r="PKZ11" s="118"/>
      <c r="PLA11" s="52"/>
      <c r="PLB11" s="53"/>
      <c r="PLC11" s="53"/>
      <c r="PLD11" s="115"/>
      <c r="PLE11" s="116"/>
      <c r="PLF11" s="117"/>
      <c r="PLG11" s="117"/>
      <c r="PLH11" s="117"/>
      <c r="PLI11" s="117"/>
      <c r="PLJ11" s="53"/>
      <c r="PLK11" s="118"/>
      <c r="PLL11" s="52"/>
      <c r="PLM11" s="53"/>
      <c r="PLN11" s="53"/>
      <c r="PLO11" s="115"/>
      <c r="PLP11" s="116"/>
      <c r="PLQ11" s="117"/>
      <c r="PLR11" s="117"/>
      <c r="PLS11" s="117"/>
      <c r="PLT11" s="117"/>
      <c r="PLU11" s="53"/>
      <c r="PLV11" s="118"/>
      <c r="PLW11" s="52"/>
      <c r="PLX11" s="53"/>
      <c r="PLY11" s="53"/>
      <c r="PLZ11" s="115"/>
      <c r="PMA11" s="116"/>
      <c r="PMB11" s="117"/>
      <c r="PMC11" s="117"/>
      <c r="PMD11" s="117"/>
      <c r="PME11" s="117"/>
      <c r="PMF11" s="53"/>
      <c r="PMG11" s="118"/>
      <c r="PMH11" s="52"/>
      <c r="PMI11" s="53"/>
      <c r="PMJ11" s="53"/>
      <c r="PMK11" s="115"/>
      <c r="PML11" s="116"/>
      <c r="PMM11" s="117"/>
      <c r="PMN11" s="117"/>
      <c r="PMO11" s="117"/>
      <c r="PMP11" s="117"/>
      <c r="PMQ11" s="53"/>
      <c r="PMR11" s="118"/>
      <c r="PMS11" s="52"/>
      <c r="PMT11" s="53"/>
      <c r="PMU11" s="53"/>
      <c r="PMV11" s="115"/>
      <c r="PMW11" s="116"/>
      <c r="PMX11" s="117"/>
      <c r="PMY11" s="117"/>
      <c r="PMZ11" s="117"/>
      <c r="PNA11" s="117"/>
      <c r="PNB11" s="53"/>
      <c r="PNC11" s="118"/>
      <c r="PND11" s="52"/>
      <c r="PNE11" s="53"/>
      <c r="PNF11" s="53"/>
      <c r="PNG11" s="115"/>
      <c r="PNH11" s="116"/>
      <c r="PNI11" s="117"/>
      <c r="PNJ11" s="117"/>
      <c r="PNK11" s="117"/>
      <c r="PNL11" s="117"/>
      <c r="PNM11" s="53"/>
      <c r="PNN11" s="118"/>
      <c r="PNO11" s="52"/>
      <c r="PNP11" s="53"/>
      <c r="PNQ11" s="53"/>
      <c r="PNR11" s="115"/>
      <c r="PNS11" s="116"/>
      <c r="PNT11" s="117"/>
      <c r="PNU11" s="117"/>
      <c r="PNV11" s="117"/>
      <c r="PNW11" s="117"/>
      <c r="PNX11" s="53"/>
      <c r="PNY11" s="118"/>
      <c r="PNZ11" s="52"/>
      <c r="POA11" s="53"/>
      <c r="POB11" s="53"/>
      <c r="POC11" s="115"/>
      <c r="POD11" s="116"/>
      <c r="POE11" s="117"/>
      <c r="POF11" s="117"/>
      <c r="POG11" s="117"/>
      <c r="POH11" s="117"/>
      <c r="POI11" s="53"/>
      <c r="POJ11" s="118"/>
      <c r="POK11" s="52"/>
      <c r="POL11" s="53"/>
      <c r="POM11" s="53"/>
      <c r="PON11" s="115"/>
      <c r="POO11" s="116"/>
      <c r="POP11" s="117"/>
      <c r="POQ11" s="117"/>
      <c r="POR11" s="117"/>
      <c r="POS11" s="117"/>
      <c r="POT11" s="53"/>
      <c r="POU11" s="118"/>
      <c r="POV11" s="52"/>
      <c r="POW11" s="53"/>
      <c r="POX11" s="53"/>
      <c r="POY11" s="115"/>
      <c r="POZ11" s="116"/>
      <c r="PPA11" s="117"/>
      <c r="PPB11" s="117"/>
      <c r="PPC11" s="117"/>
      <c r="PPD11" s="117"/>
      <c r="PPE11" s="53"/>
      <c r="PPF11" s="118"/>
      <c r="PPG11" s="52"/>
      <c r="PPH11" s="53"/>
      <c r="PPI11" s="53"/>
      <c r="PPJ11" s="115"/>
      <c r="PPK11" s="116"/>
      <c r="PPL11" s="117"/>
      <c r="PPM11" s="117"/>
      <c r="PPN11" s="117"/>
      <c r="PPO11" s="117"/>
      <c r="PPP11" s="53"/>
      <c r="PPQ11" s="118"/>
      <c r="PPR11" s="52"/>
      <c r="PPS11" s="53"/>
      <c r="PPT11" s="53"/>
      <c r="PPU11" s="115"/>
      <c r="PPV11" s="116"/>
      <c r="PPW11" s="117"/>
      <c r="PPX11" s="117"/>
      <c r="PPY11" s="117"/>
      <c r="PPZ11" s="117"/>
      <c r="PQA11" s="53"/>
      <c r="PQB11" s="118"/>
      <c r="PQC11" s="52"/>
      <c r="PQD11" s="53"/>
      <c r="PQE11" s="53"/>
      <c r="PQF11" s="115"/>
      <c r="PQG11" s="116"/>
      <c r="PQH11" s="117"/>
      <c r="PQI11" s="117"/>
      <c r="PQJ11" s="117"/>
      <c r="PQK11" s="117"/>
      <c r="PQL11" s="53"/>
      <c r="PQM11" s="118"/>
      <c r="PQN11" s="52"/>
      <c r="PQO11" s="53"/>
      <c r="PQP11" s="53"/>
      <c r="PQQ11" s="115"/>
      <c r="PQR11" s="116"/>
      <c r="PQS11" s="117"/>
      <c r="PQT11" s="117"/>
      <c r="PQU11" s="117"/>
      <c r="PQV11" s="117"/>
      <c r="PQW11" s="53"/>
      <c r="PQX11" s="118"/>
      <c r="PQY11" s="52"/>
      <c r="PQZ11" s="53"/>
      <c r="PRA11" s="53"/>
      <c r="PRB11" s="115"/>
      <c r="PRC11" s="116"/>
      <c r="PRD11" s="117"/>
      <c r="PRE11" s="117"/>
      <c r="PRF11" s="117"/>
      <c r="PRG11" s="117"/>
      <c r="PRH11" s="53"/>
      <c r="PRI11" s="118"/>
      <c r="PRJ11" s="52"/>
      <c r="PRK11" s="53"/>
      <c r="PRL11" s="53"/>
      <c r="PRM11" s="115"/>
      <c r="PRN11" s="116"/>
      <c r="PRO11" s="117"/>
      <c r="PRP11" s="117"/>
      <c r="PRQ11" s="117"/>
      <c r="PRR11" s="117"/>
      <c r="PRS11" s="53"/>
      <c r="PRT11" s="118"/>
      <c r="PRU11" s="52"/>
      <c r="PRV11" s="53"/>
      <c r="PRW11" s="53"/>
      <c r="PRX11" s="115"/>
      <c r="PRY11" s="116"/>
      <c r="PRZ11" s="117"/>
      <c r="PSA11" s="117"/>
      <c r="PSB11" s="117"/>
      <c r="PSC11" s="117"/>
      <c r="PSD11" s="53"/>
      <c r="PSE11" s="118"/>
      <c r="PSF11" s="52"/>
      <c r="PSG11" s="53"/>
      <c r="PSH11" s="53"/>
      <c r="PSI11" s="115"/>
      <c r="PSJ11" s="116"/>
      <c r="PSK11" s="117"/>
      <c r="PSL11" s="117"/>
      <c r="PSM11" s="117"/>
      <c r="PSN11" s="117"/>
      <c r="PSO11" s="53"/>
      <c r="PSP11" s="118"/>
      <c r="PSQ11" s="52"/>
      <c r="PSR11" s="53"/>
      <c r="PSS11" s="53"/>
      <c r="PST11" s="115"/>
      <c r="PSU11" s="116"/>
      <c r="PSV11" s="117"/>
      <c r="PSW11" s="117"/>
      <c r="PSX11" s="117"/>
      <c r="PSY11" s="117"/>
      <c r="PSZ11" s="53"/>
      <c r="PTA11" s="118"/>
      <c r="PTB11" s="52"/>
      <c r="PTC11" s="53"/>
      <c r="PTD11" s="53"/>
      <c r="PTE11" s="115"/>
      <c r="PTF11" s="116"/>
      <c r="PTG11" s="117"/>
      <c r="PTH11" s="117"/>
      <c r="PTI11" s="117"/>
      <c r="PTJ11" s="117"/>
      <c r="PTK11" s="53"/>
      <c r="PTL11" s="118"/>
      <c r="PTM11" s="52"/>
      <c r="PTN11" s="53"/>
      <c r="PTO11" s="53"/>
      <c r="PTP11" s="115"/>
      <c r="PTQ11" s="116"/>
      <c r="PTR11" s="117"/>
      <c r="PTS11" s="117"/>
      <c r="PTT11" s="117"/>
      <c r="PTU11" s="117"/>
      <c r="PTV11" s="53"/>
      <c r="PTW11" s="118"/>
      <c r="PTX11" s="52"/>
      <c r="PTY11" s="53"/>
      <c r="PTZ11" s="53"/>
      <c r="PUA11" s="115"/>
      <c r="PUB11" s="116"/>
      <c r="PUC11" s="117"/>
      <c r="PUD11" s="117"/>
      <c r="PUE11" s="117"/>
      <c r="PUF11" s="117"/>
      <c r="PUG11" s="53"/>
      <c r="PUH11" s="118"/>
      <c r="PUI11" s="52"/>
      <c r="PUJ11" s="53"/>
      <c r="PUK11" s="53"/>
      <c r="PUL11" s="115"/>
      <c r="PUM11" s="116"/>
      <c r="PUN11" s="117"/>
      <c r="PUO11" s="117"/>
      <c r="PUP11" s="117"/>
      <c r="PUQ11" s="117"/>
      <c r="PUR11" s="53"/>
      <c r="PUS11" s="118"/>
      <c r="PUT11" s="52"/>
      <c r="PUU11" s="53"/>
      <c r="PUV11" s="53"/>
      <c r="PUW11" s="115"/>
      <c r="PUX11" s="116"/>
      <c r="PUY11" s="117"/>
      <c r="PUZ11" s="117"/>
      <c r="PVA11" s="117"/>
      <c r="PVB11" s="117"/>
      <c r="PVC11" s="53"/>
      <c r="PVD11" s="118"/>
      <c r="PVE11" s="52"/>
      <c r="PVF11" s="53"/>
      <c r="PVG11" s="53"/>
      <c r="PVH11" s="115"/>
      <c r="PVI11" s="116"/>
      <c r="PVJ11" s="117"/>
      <c r="PVK11" s="117"/>
      <c r="PVL11" s="117"/>
      <c r="PVM11" s="117"/>
      <c r="PVN11" s="53"/>
      <c r="PVO11" s="118"/>
      <c r="PVP11" s="52"/>
      <c r="PVQ11" s="53"/>
      <c r="PVR11" s="53"/>
      <c r="PVS11" s="115"/>
      <c r="PVT11" s="116"/>
      <c r="PVU11" s="117"/>
      <c r="PVV11" s="117"/>
      <c r="PVW11" s="117"/>
      <c r="PVX11" s="117"/>
      <c r="PVY11" s="53"/>
      <c r="PVZ11" s="118"/>
      <c r="PWA11" s="52"/>
      <c r="PWB11" s="53"/>
      <c r="PWC11" s="53"/>
      <c r="PWD11" s="115"/>
      <c r="PWE11" s="116"/>
      <c r="PWF11" s="117"/>
      <c r="PWG11" s="117"/>
      <c r="PWH11" s="117"/>
      <c r="PWI11" s="117"/>
      <c r="PWJ11" s="53"/>
      <c r="PWK11" s="118"/>
      <c r="PWL11" s="52"/>
      <c r="PWM11" s="53"/>
      <c r="PWN11" s="53"/>
      <c r="PWO11" s="115"/>
      <c r="PWP11" s="116"/>
      <c r="PWQ11" s="117"/>
      <c r="PWR11" s="117"/>
      <c r="PWS11" s="117"/>
      <c r="PWT11" s="117"/>
      <c r="PWU11" s="53"/>
      <c r="PWV11" s="118"/>
      <c r="PWW11" s="52"/>
      <c r="PWX11" s="53"/>
      <c r="PWY11" s="53"/>
      <c r="PWZ11" s="115"/>
      <c r="PXA11" s="116"/>
      <c r="PXB11" s="117"/>
      <c r="PXC11" s="117"/>
      <c r="PXD11" s="117"/>
      <c r="PXE11" s="117"/>
      <c r="PXF11" s="53"/>
      <c r="PXG11" s="118"/>
      <c r="PXH11" s="52"/>
      <c r="PXI11" s="53"/>
      <c r="PXJ11" s="53"/>
      <c r="PXK11" s="115"/>
      <c r="PXL11" s="116"/>
      <c r="PXM11" s="117"/>
      <c r="PXN11" s="117"/>
      <c r="PXO11" s="117"/>
      <c r="PXP11" s="117"/>
      <c r="PXQ11" s="53"/>
      <c r="PXR11" s="118"/>
      <c r="PXS11" s="52"/>
      <c r="PXT11" s="53"/>
      <c r="PXU11" s="53"/>
      <c r="PXV11" s="115"/>
      <c r="PXW11" s="116"/>
      <c r="PXX11" s="117"/>
      <c r="PXY11" s="117"/>
      <c r="PXZ11" s="117"/>
      <c r="PYA11" s="117"/>
      <c r="PYB11" s="53"/>
      <c r="PYC11" s="118"/>
      <c r="PYD11" s="52"/>
      <c r="PYE11" s="53"/>
      <c r="PYF11" s="53"/>
      <c r="PYG11" s="115"/>
      <c r="PYH11" s="116"/>
      <c r="PYI11" s="117"/>
      <c r="PYJ11" s="117"/>
      <c r="PYK11" s="117"/>
      <c r="PYL11" s="117"/>
      <c r="PYM11" s="53"/>
      <c r="PYN11" s="118"/>
      <c r="PYO11" s="52"/>
      <c r="PYP11" s="53"/>
      <c r="PYQ11" s="53"/>
      <c r="PYR11" s="115"/>
      <c r="PYS11" s="116"/>
      <c r="PYT11" s="117"/>
      <c r="PYU11" s="117"/>
      <c r="PYV11" s="117"/>
      <c r="PYW11" s="117"/>
      <c r="PYX11" s="53"/>
      <c r="PYY11" s="118"/>
      <c r="PYZ11" s="52"/>
      <c r="PZA11" s="53"/>
      <c r="PZB11" s="53"/>
      <c r="PZC11" s="115"/>
      <c r="PZD11" s="116"/>
      <c r="PZE11" s="117"/>
      <c r="PZF11" s="117"/>
      <c r="PZG11" s="117"/>
      <c r="PZH11" s="117"/>
      <c r="PZI11" s="53"/>
      <c r="PZJ11" s="118"/>
      <c r="PZK11" s="52"/>
      <c r="PZL11" s="53"/>
      <c r="PZM11" s="53"/>
      <c r="PZN11" s="115"/>
      <c r="PZO11" s="116"/>
      <c r="PZP11" s="117"/>
      <c r="PZQ11" s="117"/>
      <c r="PZR11" s="117"/>
      <c r="PZS11" s="117"/>
      <c r="PZT11" s="53"/>
      <c r="PZU11" s="118"/>
      <c r="PZV11" s="52"/>
      <c r="PZW11" s="53"/>
      <c r="PZX11" s="53"/>
      <c r="PZY11" s="115"/>
      <c r="PZZ11" s="116"/>
      <c r="QAA11" s="117"/>
      <c r="QAB11" s="117"/>
      <c r="QAC11" s="117"/>
      <c r="QAD11" s="117"/>
      <c r="QAE11" s="53"/>
      <c r="QAF11" s="118"/>
      <c r="QAG11" s="52"/>
      <c r="QAH11" s="53"/>
      <c r="QAI11" s="53"/>
      <c r="QAJ11" s="115"/>
      <c r="QAK11" s="116"/>
      <c r="QAL11" s="117"/>
      <c r="QAM11" s="117"/>
      <c r="QAN11" s="117"/>
      <c r="QAO11" s="117"/>
      <c r="QAP11" s="53"/>
      <c r="QAQ11" s="118"/>
      <c r="QAR11" s="52"/>
      <c r="QAS11" s="53"/>
      <c r="QAT11" s="53"/>
      <c r="QAU11" s="115"/>
      <c r="QAV11" s="116"/>
      <c r="QAW11" s="117"/>
      <c r="QAX11" s="117"/>
      <c r="QAY11" s="117"/>
      <c r="QAZ11" s="117"/>
      <c r="QBA11" s="53"/>
      <c r="QBB11" s="118"/>
      <c r="QBC11" s="52"/>
      <c r="QBD11" s="53"/>
      <c r="QBE11" s="53"/>
      <c r="QBF11" s="115"/>
      <c r="QBG11" s="116"/>
      <c r="QBH11" s="117"/>
      <c r="QBI11" s="117"/>
      <c r="QBJ11" s="117"/>
      <c r="QBK11" s="117"/>
      <c r="QBL11" s="53"/>
      <c r="QBM11" s="118"/>
      <c r="QBN11" s="52"/>
      <c r="QBO11" s="53"/>
      <c r="QBP11" s="53"/>
      <c r="QBQ11" s="115"/>
      <c r="QBR11" s="116"/>
      <c r="QBS11" s="117"/>
      <c r="QBT11" s="117"/>
      <c r="QBU11" s="117"/>
      <c r="QBV11" s="117"/>
      <c r="QBW11" s="53"/>
      <c r="QBX11" s="118"/>
      <c r="QBY11" s="52"/>
      <c r="QBZ11" s="53"/>
      <c r="QCA11" s="53"/>
      <c r="QCB11" s="115"/>
      <c r="QCC11" s="116"/>
      <c r="QCD11" s="117"/>
      <c r="QCE11" s="117"/>
      <c r="QCF11" s="117"/>
      <c r="QCG11" s="117"/>
      <c r="QCH11" s="53"/>
      <c r="QCI11" s="118"/>
      <c r="QCJ11" s="52"/>
      <c r="QCK11" s="53"/>
      <c r="QCL11" s="53"/>
      <c r="QCM11" s="115"/>
      <c r="QCN11" s="116"/>
      <c r="QCO11" s="117"/>
      <c r="QCP11" s="117"/>
      <c r="QCQ11" s="117"/>
      <c r="QCR11" s="117"/>
      <c r="QCS11" s="53"/>
      <c r="QCT11" s="118"/>
      <c r="QCU11" s="52"/>
      <c r="QCV11" s="53"/>
      <c r="QCW11" s="53"/>
      <c r="QCX11" s="115"/>
      <c r="QCY11" s="116"/>
      <c r="QCZ11" s="117"/>
      <c r="QDA11" s="117"/>
      <c r="QDB11" s="117"/>
      <c r="QDC11" s="117"/>
      <c r="QDD11" s="53"/>
      <c r="QDE11" s="118"/>
      <c r="QDF11" s="52"/>
      <c r="QDG11" s="53"/>
      <c r="QDH11" s="53"/>
      <c r="QDI11" s="115"/>
      <c r="QDJ11" s="116"/>
      <c r="QDK11" s="117"/>
      <c r="QDL11" s="117"/>
      <c r="QDM11" s="117"/>
      <c r="QDN11" s="117"/>
      <c r="QDO11" s="53"/>
      <c r="QDP11" s="118"/>
      <c r="QDQ11" s="52"/>
      <c r="QDR11" s="53"/>
      <c r="QDS11" s="53"/>
      <c r="QDT11" s="115"/>
      <c r="QDU11" s="116"/>
      <c r="QDV11" s="117"/>
      <c r="QDW11" s="117"/>
      <c r="QDX11" s="117"/>
      <c r="QDY11" s="117"/>
      <c r="QDZ11" s="53"/>
      <c r="QEA11" s="118"/>
      <c r="QEB11" s="52"/>
      <c r="QEC11" s="53"/>
      <c r="QED11" s="53"/>
      <c r="QEE11" s="115"/>
      <c r="QEF11" s="116"/>
      <c r="QEG11" s="117"/>
      <c r="QEH11" s="117"/>
      <c r="QEI11" s="117"/>
      <c r="QEJ11" s="117"/>
      <c r="QEK11" s="53"/>
      <c r="QEL11" s="118"/>
      <c r="QEM11" s="52"/>
      <c r="QEN11" s="53"/>
      <c r="QEO11" s="53"/>
      <c r="QEP11" s="115"/>
      <c r="QEQ11" s="116"/>
      <c r="QER11" s="117"/>
      <c r="QES11" s="117"/>
      <c r="QET11" s="117"/>
      <c r="QEU11" s="117"/>
      <c r="QEV11" s="53"/>
      <c r="QEW11" s="118"/>
      <c r="QEX11" s="52"/>
      <c r="QEY11" s="53"/>
      <c r="QEZ11" s="53"/>
      <c r="QFA11" s="115"/>
      <c r="QFB11" s="116"/>
      <c r="QFC11" s="117"/>
      <c r="QFD11" s="117"/>
      <c r="QFE11" s="117"/>
      <c r="QFF11" s="117"/>
      <c r="QFG11" s="53"/>
      <c r="QFH11" s="118"/>
      <c r="QFI11" s="52"/>
      <c r="QFJ11" s="53"/>
      <c r="QFK11" s="53"/>
      <c r="QFL11" s="115"/>
      <c r="QFM11" s="116"/>
      <c r="QFN11" s="117"/>
      <c r="QFO11" s="117"/>
      <c r="QFP11" s="117"/>
      <c r="QFQ11" s="117"/>
      <c r="QFR11" s="53"/>
      <c r="QFS11" s="118"/>
      <c r="QFT11" s="52"/>
      <c r="QFU11" s="53"/>
      <c r="QFV11" s="53"/>
      <c r="QFW11" s="115"/>
      <c r="QFX11" s="116"/>
      <c r="QFY11" s="117"/>
      <c r="QFZ11" s="117"/>
      <c r="QGA11" s="117"/>
      <c r="QGB11" s="117"/>
      <c r="QGC11" s="53"/>
      <c r="QGD11" s="118"/>
      <c r="QGE11" s="52"/>
      <c r="QGF11" s="53"/>
      <c r="QGG11" s="53"/>
      <c r="QGH11" s="115"/>
      <c r="QGI11" s="116"/>
      <c r="QGJ11" s="117"/>
      <c r="QGK11" s="117"/>
      <c r="QGL11" s="117"/>
      <c r="QGM11" s="117"/>
      <c r="QGN11" s="53"/>
      <c r="QGO11" s="118"/>
      <c r="QGP11" s="52"/>
      <c r="QGQ11" s="53"/>
      <c r="QGR11" s="53"/>
      <c r="QGS11" s="115"/>
      <c r="QGT11" s="116"/>
      <c r="QGU11" s="117"/>
      <c r="QGV11" s="117"/>
      <c r="QGW11" s="117"/>
      <c r="QGX11" s="117"/>
      <c r="QGY11" s="53"/>
      <c r="QGZ11" s="118"/>
      <c r="QHA11" s="52"/>
      <c r="QHB11" s="53"/>
      <c r="QHC11" s="53"/>
      <c r="QHD11" s="115"/>
      <c r="QHE11" s="116"/>
      <c r="QHF11" s="117"/>
      <c r="QHG11" s="117"/>
      <c r="QHH11" s="117"/>
      <c r="QHI11" s="117"/>
      <c r="QHJ11" s="53"/>
      <c r="QHK11" s="118"/>
      <c r="QHL11" s="52"/>
      <c r="QHM11" s="53"/>
      <c r="QHN11" s="53"/>
      <c r="QHO11" s="115"/>
      <c r="QHP11" s="116"/>
      <c r="QHQ11" s="117"/>
      <c r="QHR11" s="117"/>
      <c r="QHS11" s="117"/>
      <c r="QHT11" s="117"/>
      <c r="QHU11" s="53"/>
      <c r="QHV11" s="118"/>
      <c r="QHW11" s="52"/>
      <c r="QHX11" s="53"/>
      <c r="QHY11" s="53"/>
      <c r="QHZ11" s="115"/>
      <c r="QIA11" s="116"/>
      <c r="QIB11" s="117"/>
      <c r="QIC11" s="117"/>
      <c r="QID11" s="117"/>
      <c r="QIE11" s="117"/>
      <c r="QIF11" s="53"/>
      <c r="QIG11" s="118"/>
      <c r="QIH11" s="52"/>
      <c r="QII11" s="53"/>
      <c r="QIJ11" s="53"/>
      <c r="QIK11" s="115"/>
      <c r="QIL11" s="116"/>
      <c r="QIM11" s="117"/>
      <c r="QIN11" s="117"/>
      <c r="QIO11" s="117"/>
      <c r="QIP11" s="117"/>
      <c r="QIQ11" s="53"/>
      <c r="QIR11" s="118"/>
      <c r="QIS11" s="52"/>
      <c r="QIT11" s="53"/>
      <c r="QIU11" s="53"/>
      <c r="QIV11" s="115"/>
      <c r="QIW11" s="116"/>
      <c r="QIX11" s="117"/>
      <c r="QIY11" s="117"/>
      <c r="QIZ11" s="117"/>
      <c r="QJA11" s="117"/>
      <c r="QJB11" s="53"/>
      <c r="QJC11" s="118"/>
      <c r="QJD11" s="52"/>
      <c r="QJE11" s="53"/>
      <c r="QJF11" s="53"/>
      <c r="QJG11" s="115"/>
      <c r="QJH11" s="116"/>
      <c r="QJI11" s="117"/>
      <c r="QJJ11" s="117"/>
      <c r="QJK11" s="117"/>
      <c r="QJL11" s="117"/>
      <c r="QJM11" s="53"/>
      <c r="QJN11" s="118"/>
      <c r="QJO11" s="52"/>
      <c r="QJP11" s="53"/>
      <c r="QJQ11" s="53"/>
      <c r="QJR11" s="115"/>
      <c r="QJS11" s="116"/>
      <c r="QJT11" s="117"/>
      <c r="QJU11" s="117"/>
      <c r="QJV11" s="117"/>
      <c r="QJW11" s="117"/>
      <c r="QJX11" s="53"/>
      <c r="QJY11" s="118"/>
      <c r="QJZ11" s="52"/>
      <c r="QKA11" s="53"/>
      <c r="QKB11" s="53"/>
      <c r="QKC11" s="115"/>
      <c r="QKD11" s="116"/>
      <c r="QKE11" s="117"/>
      <c r="QKF11" s="117"/>
      <c r="QKG11" s="117"/>
      <c r="QKH11" s="117"/>
      <c r="QKI11" s="53"/>
      <c r="QKJ11" s="118"/>
      <c r="QKK11" s="52"/>
      <c r="QKL11" s="53"/>
      <c r="QKM11" s="53"/>
      <c r="QKN11" s="115"/>
      <c r="QKO11" s="116"/>
      <c r="QKP11" s="117"/>
      <c r="QKQ11" s="117"/>
      <c r="QKR11" s="117"/>
      <c r="QKS11" s="117"/>
      <c r="QKT11" s="53"/>
      <c r="QKU11" s="118"/>
      <c r="QKV11" s="52"/>
      <c r="QKW11" s="53"/>
      <c r="QKX11" s="53"/>
      <c r="QKY11" s="115"/>
      <c r="QKZ11" s="116"/>
      <c r="QLA11" s="117"/>
      <c r="QLB11" s="117"/>
      <c r="QLC11" s="117"/>
      <c r="QLD11" s="117"/>
      <c r="QLE11" s="53"/>
      <c r="QLF11" s="118"/>
      <c r="QLG11" s="52"/>
      <c r="QLH11" s="53"/>
      <c r="QLI11" s="53"/>
      <c r="QLJ11" s="115"/>
      <c r="QLK11" s="116"/>
      <c r="QLL11" s="117"/>
      <c r="QLM11" s="117"/>
      <c r="QLN11" s="117"/>
      <c r="QLO11" s="117"/>
      <c r="QLP11" s="53"/>
      <c r="QLQ11" s="118"/>
      <c r="QLR11" s="52"/>
      <c r="QLS11" s="53"/>
      <c r="QLT11" s="53"/>
      <c r="QLU11" s="115"/>
      <c r="QLV11" s="116"/>
      <c r="QLW11" s="117"/>
      <c r="QLX11" s="117"/>
      <c r="QLY11" s="117"/>
      <c r="QLZ11" s="117"/>
      <c r="QMA11" s="53"/>
      <c r="QMB11" s="118"/>
      <c r="QMC11" s="52"/>
      <c r="QMD11" s="53"/>
      <c r="QME11" s="53"/>
      <c r="QMF11" s="115"/>
      <c r="QMG11" s="116"/>
      <c r="QMH11" s="117"/>
      <c r="QMI11" s="117"/>
      <c r="QMJ11" s="117"/>
      <c r="QMK11" s="117"/>
      <c r="QML11" s="53"/>
      <c r="QMM11" s="118"/>
      <c r="QMN11" s="52"/>
      <c r="QMO11" s="53"/>
      <c r="QMP11" s="53"/>
      <c r="QMQ11" s="115"/>
      <c r="QMR11" s="116"/>
      <c r="QMS11" s="117"/>
      <c r="QMT11" s="117"/>
      <c r="QMU11" s="117"/>
      <c r="QMV11" s="117"/>
      <c r="QMW11" s="53"/>
      <c r="QMX11" s="118"/>
      <c r="QMY11" s="52"/>
      <c r="QMZ11" s="53"/>
      <c r="QNA11" s="53"/>
      <c r="QNB11" s="115"/>
      <c r="QNC11" s="116"/>
      <c r="QND11" s="117"/>
      <c r="QNE11" s="117"/>
      <c r="QNF11" s="117"/>
      <c r="QNG11" s="117"/>
      <c r="QNH11" s="53"/>
      <c r="QNI11" s="118"/>
      <c r="QNJ11" s="52"/>
      <c r="QNK11" s="53"/>
      <c r="QNL11" s="53"/>
      <c r="QNM11" s="115"/>
      <c r="QNN11" s="116"/>
      <c r="QNO11" s="117"/>
      <c r="QNP11" s="117"/>
      <c r="QNQ11" s="117"/>
      <c r="QNR11" s="117"/>
      <c r="QNS11" s="53"/>
      <c r="QNT11" s="118"/>
      <c r="QNU11" s="52"/>
      <c r="QNV11" s="53"/>
      <c r="QNW11" s="53"/>
      <c r="QNX11" s="115"/>
      <c r="QNY11" s="116"/>
      <c r="QNZ11" s="117"/>
      <c r="QOA11" s="117"/>
      <c r="QOB11" s="117"/>
      <c r="QOC11" s="117"/>
      <c r="QOD11" s="53"/>
      <c r="QOE11" s="118"/>
      <c r="QOF11" s="52"/>
      <c r="QOG11" s="53"/>
      <c r="QOH11" s="53"/>
      <c r="QOI11" s="115"/>
      <c r="QOJ11" s="116"/>
      <c r="QOK11" s="117"/>
      <c r="QOL11" s="117"/>
      <c r="QOM11" s="117"/>
      <c r="QON11" s="117"/>
      <c r="QOO11" s="53"/>
      <c r="QOP11" s="118"/>
      <c r="QOQ11" s="52"/>
      <c r="QOR11" s="53"/>
      <c r="QOS11" s="53"/>
      <c r="QOT11" s="115"/>
      <c r="QOU11" s="116"/>
      <c r="QOV11" s="117"/>
      <c r="QOW11" s="117"/>
      <c r="QOX11" s="117"/>
      <c r="QOY11" s="117"/>
      <c r="QOZ11" s="53"/>
      <c r="QPA11" s="118"/>
      <c r="QPB11" s="52"/>
      <c r="QPC11" s="53"/>
      <c r="QPD11" s="53"/>
      <c r="QPE11" s="115"/>
      <c r="QPF11" s="116"/>
      <c r="QPG11" s="117"/>
      <c r="QPH11" s="117"/>
      <c r="QPI11" s="117"/>
      <c r="QPJ11" s="117"/>
      <c r="QPK11" s="53"/>
      <c r="QPL11" s="118"/>
      <c r="QPM11" s="52"/>
      <c r="QPN11" s="53"/>
      <c r="QPO11" s="53"/>
      <c r="QPP11" s="115"/>
      <c r="QPQ11" s="116"/>
      <c r="QPR11" s="117"/>
      <c r="QPS11" s="117"/>
      <c r="QPT11" s="117"/>
      <c r="QPU11" s="117"/>
      <c r="QPV11" s="53"/>
      <c r="QPW11" s="118"/>
      <c r="QPX11" s="52"/>
      <c r="QPY11" s="53"/>
      <c r="QPZ11" s="53"/>
      <c r="QQA11" s="115"/>
      <c r="QQB11" s="116"/>
      <c r="QQC11" s="117"/>
      <c r="QQD11" s="117"/>
      <c r="QQE11" s="117"/>
      <c r="QQF11" s="117"/>
      <c r="QQG11" s="53"/>
      <c r="QQH11" s="118"/>
      <c r="QQI11" s="52"/>
      <c r="QQJ11" s="53"/>
      <c r="QQK11" s="53"/>
      <c r="QQL11" s="115"/>
      <c r="QQM11" s="116"/>
      <c r="QQN11" s="117"/>
      <c r="QQO11" s="117"/>
      <c r="QQP11" s="117"/>
      <c r="QQQ11" s="117"/>
      <c r="QQR11" s="53"/>
      <c r="QQS11" s="118"/>
      <c r="QQT11" s="52"/>
      <c r="QQU11" s="53"/>
      <c r="QQV11" s="53"/>
      <c r="QQW11" s="115"/>
      <c r="QQX11" s="116"/>
      <c r="QQY11" s="117"/>
      <c r="QQZ11" s="117"/>
      <c r="QRA11" s="117"/>
      <c r="QRB11" s="117"/>
      <c r="QRC11" s="53"/>
      <c r="QRD11" s="118"/>
      <c r="QRE11" s="52"/>
      <c r="QRF11" s="53"/>
      <c r="QRG11" s="53"/>
      <c r="QRH11" s="115"/>
      <c r="QRI11" s="116"/>
      <c r="QRJ11" s="117"/>
      <c r="QRK11" s="117"/>
      <c r="QRL11" s="117"/>
      <c r="QRM11" s="117"/>
      <c r="QRN11" s="53"/>
      <c r="QRO11" s="118"/>
      <c r="QRP11" s="52"/>
      <c r="QRQ11" s="53"/>
      <c r="QRR11" s="53"/>
      <c r="QRS11" s="115"/>
      <c r="QRT11" s="116"/>
      <c r="QRU11" s="117"/>
      <c r="QRV11" s="117"/>
      <c r="QRW11" s="117"/>
      <c r="QRX11" s="117"/>
      <c r="QRY11" s="53"/>
      <c r="QRZ11" s="118"/>
      <c r="QSA11" s="52"/>
      <c r="QSB11" s="53"/>
      <c r="QSC11" s="53"/>
      <c r="QSD11" s="115"/>
      <c r="QSE11" s="116"/>
      <c r="QSF11" s="117"/>
      <c r="QSG11" s="117"/>
      <c r="QSH11" s="117"/>
      <c r="QSI11" s="117"/>
      <c r="QSJ11" s="53"/>
      <c r="QSK11" s="118"/>
      <c r="QSL11" s="52"/>
      <c r="QSM11" s="53"/>
      <c r="QSN11" s="53"/>
      <c r="QSO11" s="115"/>
      <c r="QSP11" s="116"/>
      <c r="QSQ11" s="117"/>
      <c r="QSR11" s="117"/>
      <c r="QSS11" s="117"/>
      <c r="QST11" s="117"/>
      <c r="QSU11" s="53"/>
      <c r="QSV11" s="118"/>
      <c r="QSW11" s="52"/>
      <c r="QSX11" s="53"/>
      <c r="QSY11" s="53"/>
      <c r="QSZ11" s="115"/>
      <c r="QTA11" s="116"/>
      <c r="QTB11" s="117"/>
      <c r="QTC11" s="117"/>
      <c r="QTD11" s="117"/>
      <c r="QTE11" s="117"/>
      <c r="QTF11" s="53"/>
      <c r="QTG11" s="118"/>
      <c r="QTH11" s="52"/>
      <c r="QTI11" s="53"/>
      <c r="QTJ11" s="53"/>
      <c r="QTK11" s="115"/>
      <c r="QTL11" s="116"/>
      <c r="QTM11" s="117"/>
      <c r="QTN11" s="117"/>
      <c r="QTO11" s="117"/>
      <c r="QTP11" s="117"/>
      <c r="QTQ11" s="53"/>
      <c r="QTR11" s="118"/>
      <c r="QTS11" s="52"/>
      <c r="QTT11" s="53"/>
      <c r="QTU11" s="53"/>
      <c r="QTV11" s="115"/>
      <c r="QTW11" s="116"/>
      <c r="QTX11" s="117"/>
      <c r="QTY11" s="117"/>
      <c r="QTZ11" s="117"/>
      <c r="QUA11" s="117"/>
      <c r="QUB11" s="53"/>
      <c r="QUC11" s="118"/>
      <c r="QUD11" s="52"/>
      <c r="QUE11" s="53"/>
      <c r="QUF11" s="53"/>
      <c r="QUG11" s="115"/>
      <c r="QUH11" s="116"/>
      <c r="QUI11" s="117"/>
      <c r="QUJ11" s="117"/>
      <c r="QUK11" s="117"/>
      <c r="QUL11" s="117"/>
      <c r="QUM11" s="53"/>
      <c r="QUN11" s="118"/>
      <c r="QUO11" s="52"/>
      <c r="QUP11" s="53"/>
      <c r="QUQ11" s="53"/>
      <c r="QUR11" s="115"/>
      <c r="QUS11" s="116"/>
      <c r="QUT11" s="117"/>
      <c r="QUU11" s="117"/>
      <c r="QUV11" s="117"/>
      <c r="QUW11" s="117"/>
      <c r="QUX11" s="53"/>
      <c r="QUY11" s="118"/>
      <c r="QUZ11" s="52"/>
      <c r="QVA11" s="53"/>
      <c r="QVB11" s="53"/>
      <c r="QVC11" s="115"/>
      <c r="QVD11" s="116"/>
      <c r="QVE11" s="117"/>
      <c r="QVF11" s="117"/>
      <c r="QVG11" s="117"/>
      <c r="QVH11" s="117"/>
      <c r="QVI11" s="53"/>
      <c r="QVJ11" s="118"/>
      <c r="QVK11" s="52"/>
      <c r="QVL11" s="53"/>
      <c r="QVM11" s="53"/>
      <c r="QVN11" s="115"/>
      <c r="QVO11" s="116"/>
      <c r="QVP11" s="117"/>
      <c r="QVQ11" s="117"/>
      <c r="QVR11" s="117"/>
      <c r="QVS11" s="117"/>
      <c r="QVT11" s="53"/>
      <c r="QVU11" s="118"/>
      <c r="QVV11" s="52"/>
      <c r="QVW11" s="53"/>
      <c r="QVX11" s="53"/>
      <c r="QVY11" s="115"/>
      <c r="QVZ11" s="116"/>
      <c r="QWA11" s="117"/>
      <c r="QWB11" s="117"/>
      <c r="QWC11" s="117"/>
      <c r="QWD11" s="117"/>
      <c r="QWE11" s="53"/>
      <c r="QWF11" s="118"/>
      <c r="QWG11" s="52"/>
      <c r="QWH11" s="53"/>
      <c r="QWI11" s="53"/>
      <c r="QWJ11" s="115"/>
      <c r="QWK11" s="116"/>
      <c r="QWL11" s="117"/>
      <c r="QWM11" s="117"/>
      <c r="QWN11" s="117"/>
      <c r="QWO11" s="117"/>
      <c r="QWP11" s="53"/>
      <c r="QWQ11" s="118"/>
      <c r="QWR11" s="52"/>
      <c r="QWS11" s="53"/>
      <c r="QWT11" s="53"/>
      <c r="QWU11" s="115"/>
      <c r="QWV11" s="116"/>
      <c r="QWW11" s="117"/>
      <c r="QWX11" s="117"/>
      <c r="QWY11" s="117"/>
      <c r="QWZ11" s="117"/>
      <c r="QXA11" s="53"/>
      <c r="QXB11" s="118"/>
      <c r="QXC11" s="52"/>
      <c r="QXD11" s="53"/>
      <c r="QXE11" s="53"/>
      <c r="QXF11" s="115"/>
      <c r="QXG11" s="116"/>
      <c r="QXH11" s="117"/>
      <c r="QXI11" s="117"/>
      <c r="QXJ11" s="117"/>
      <c r="QXK11" s="117"/>
      <c r="QXL11" s="53"/>
      <c r="QXM11" s="118"/>
      <c r="QXN11" s="52"/>
      <c r="QXO11" s="53"/>
      <c r="QXP11" s="53"/>
      <c r="QXQ11" s="115"/>
      <c r="QXR11" s="116"/>
      <c r="QXS11" s="117"/>
      <c r="QXT11" s="117"/>
      <c r="QXU11" s="117"/>
      <c r="QXV11" s="117"/>
      <c r="QXW11" s="53"/>
      <c r="QXX11" s="118"/>
      <c r="QXY11" s="52"/>
      <c r="QXZ11" s="53"/>
      <c r="QYA11" s="53"/>
      <c r="QYB11" s="115"/>
      <c r="QYC11" s="116"/>
      <c r="QYD11" s="117"/>
      <c r="QYE11" s="117"/>
      <c r="QYF11" s="117"/>
      <c r="QYG11" s="117"/>
      <c r="QYH11" s="53"/>
      <c r="QYI11" s="118"/>
      <c r="QYJ11" s="52"/>
      <c r="QYK11" s="53"/>
      <c r="QYL11" s="53"/>
      <c r="QYM11" s="115"/>
      <c r="QYN11" s="116"/>
      <c r="QYO11" s="117"/>
      <c r="QYP11" s="117"/>
      <c r="QYQ11" s="117"/>
      <c r="QYR11" s="117"/>
      <c r="QYS11" s="53"/>
      <c r="QYT11" s="118"/>
      <c r="QYU11" s="52"/>
      <c r="QYV11" s="53"/>
      <c r="QYW11" s="53"/>
      <c r="QYX11" s="115"/>
      <c r="QYY11" s="116"/>
      <c r="QYZ11" s="117"/>
      <c r="QZA11" s="117"/>
      <c r="QZB11" s="117"/>
      <c r="QZC11" s="117"/>
      <c r="QZD11" s="53"/>
      <c r="QZE11" s="118"/>
      <c r="QZF11" s="52"/>
      <c r="QZG11" s="53"/>
      <c r="QZH11" s="53"/>
      <c r="QZI11" s="115"/>
      <c r="QZJ11" s="116"/>
      <c r="QZK11" s="117"/>
      <c r="QZL11" s="117"/>
      <c r="QZM11" s="117"/>
      <c r="QZN11" s="117"/>
      <c r="QZO11" s="53"/>
      <c r="QZP11" s="118"/>
      <c r="QZQ11" s="52"/>
      <c r="QZR11" s="53"/>
      <c r="QZS11" s="53"/>
      <c r="QZT11" s="115"/>
      <c r="QZU11" s="116"/>
      <c r="QZV11" s="117"/>
      <c r="QZW11" s="117"/>
      <c r="QZX11" s="117"/>
      <c r="QZY11" s="117"/>
      <c r="QZZ11" s="53"/>
      <c r="RAA11" s="118"/>
      <c r="RAB11" s="52"/>
      <c r="RAC11" s="53"/>
      <c r="RAD11" s="53"/>
      <c r="RAE11" s="115"/>
      <c r="RAF11" s="116"/>
      <c r="RAG11" s="117"/>
      <c r="RAH11" s="117"/>
      <c r="RAI11" s="117"/>
      <c r="RAJ11" s="117"/>
      <c r="RAK11" s="53"/>
      <c r="RAL11" s="118"/>
      <c r="RAM11" s="52"/>
      <c r="RAN11" s="53"/>
      <c r="RAO11" s="53"/>
      <c r="RAP11" s="115"/>
      <c r="RAQ11" s="116"/>
      <c r="RAR11" s="117"/>
      <c r="RAS11" s="117"/>
      <c r="RAT11" s="117"/>
      <c r="RAU11" s="117"/>
      <c r="RAV11" s="53"/>
      <c r="RAW11" s="118"/>
      <c r="RAX11" s="52"/>
      <c r="RAY11" s="53"/>
      <c r="RAZ11" s="53"/>
      <c r="RBA11" s="115"/>
      <c r="RBB11" s="116"/>
      <c r="RBC11" s="117"/>
      <c r="RBD11" s="117"/>
      <c r="RBE11" s="117"/>
      <c r="RBF11" s="117"/>
      <c r="RBG11" s="53"/>
      <c r="RBH11" s="118"/>
      <c r="RBI11" s="52"/>
      <c r="RBJ11" s="53"/>
      <c r="RBK11" s="53"/>
      <c r="RBL11" s="115"/>
      <c r="RBM11" s="116"/>
      <c r="RBN11" s="117"/>
      <c r="RBO11" s="117"/>
      <c r="RBP11" s="117"/>
      <c r="RBQ11" s="117"/>
      <c r="RBR11" s="53"/>
      <c r="RBS11" s="118"/>
      <c r="RBT11" s="52"/>
      <c r="RBU11" s="53"/>
      <c r="RBV11" s="53"/>
      <c r="RBW11" s="115"/>
      <c r="RBX11" s="116"/>
      <c r="RBY11" s="117"/>
      <c r="RBZ11" s="117"/>
      <c r="RCA11" s="117"/>
      <c r="RCB11" s="117"/>
      <c r="RCC11" s="53"/>
      <c r="RCD11" s="118"/>
      <c r="RCE11" s="52"/>
      <c r="RCF11" s="53"/>
      <c r="RCG11" s="53"/>
      <c r="RCH11" s="115"/>
      <c r="RCI11" s="116"/>
      <c r="RCJ11" s="117"/>
      <c r="RCK11" s="117"/>
      <c r="RCL11" s="117"/>
      <c r="RCM11" s="117"/>
      <c r="RCN11" s="53"/>
      <c r="RCO11" s="118"/>
      <c r="RCP11" s="52"/>
      <c r="RCQ11" s="53"/>
      <c r="RCR11" s="53"/>
      <c r="RCS11" s="115"/>
      <c r="RCT11" s="116"/>
      <c r="RCU11" s="117"/>
      <c r="RCV11" s="117"/>
      <c r="RCW11" s="117"/>
      <c r="RCX11" s="117"/>
      <c r="RCY11" s="53"/>
      <c r="RCZ11" s="118"/>
      <c r="RDA11" s="52"/>
      <c r="RDB11" s="53"/>
      <c r="RDC11" s="53"/>
      <c r="RDD11" s="115"/>
      <c r="RDE11" s="116"/>
      <c r="RDF11" s="117"/>
      <c r="RDG11" s="117"/>
      <c r="RDH11" s="117"/>
      <c r="RDI11" s="117"/>
      <c r="RDJ11" s="53"/>
      <c r="RDK11" s="118"/>
      <c r="RDL11" s="52"/>
      <c r="RDM11" s="53"/>
      <c r="RDN11" s="53"/>
      <c r="RDO11" s="115"/>
      <c r="RDP11" s="116"/>
      <c r="RDQ11" s="117"/>
      <c r="RDR11" s="117"/>
      <c r="RDS11" s="117"/>
      <c r="RDT11" s="117"/>
      <c r="RDU11" s="53"/>
      <c r="RDV11" s="118"/>
      <c r="RDW11" s="52"/>
      <c r="RDX11" s="53"/>
      <c r="RDY11" s="53"/>
      <c r="RDZ11" s="115"/>
      <c r="REA11" s="116"/>
      <c r="REB11" s="117"/>
      <c r="REC11" s="117"/>
      <c r="RED11" s="117"/>
      <c r="REE11" s="117"/>
      <c r="REF11" s="53"/>
      <c r="REG11" s="118"/>
      <c r="REH11" s="52"/>
      <c r="REI11" s="53"/>
      <c r="REJ11" s="53"/>
      <c r="REK11" s="115"/>
      <c r="REL11" s="116"/>
      <c r="REM11" s="117"/>
      <c r="REN11" s="117"/>
      <c r="REO11" s="117"/>
      <c r="REP11" s="117"/>
      <c r="REQ11" s="53"/>
      <c r="RER11" s="118"/>
      <c r="RES11" s="52"/>
      <c r="RET11" s="53"/>
      <c r="REU11" s="53"/>
      <c r="REV11" s="115"/>
      <c r="REW11" s="116"/>
      <c r="REX11" s="117"/>
      <c r="REY11" s="117"/>
      <c r="REZ11" s="117"/>
      <c r="RFA11" s="117"/>
      <c r="RFB11" s="53"/>
      <c r="RFC11" s="118"/>
      <c r="RFD11" s="52"/>
      <c r="RFE11" s="53"/>
      <c r="RFF11" s="53"/>
      <c r="RFG11" s="115"/>
      <c r="RFH11" s="116"/>
      <c r="RFI11" s="117"/>
      <c r="RFJ11" s="117"/>
      <c r="RFK11" s="117"/>
      <c r="RFL11" s="117"/>
      <c r="RFM11" s="53"/>
      <c r="RFN11" s="118"/>
      <c r="RFO11" s="52"/>
      <c r="RFP11" s="53"/>
      <c r="RFQ11" s="53"/>
      <c r="RFR11" s="115"/>
      <c r="RFS11" s="116"/>
      <c r="RFT11" s="117"/>
      <c r="RFU11" s="117"/>
      <c r="RFV11" s="117"/>
      <c r="RFW11" s="117"/>
      <c r="RFX11" s="53"/>
      <c r="RFY11" s="118"/>
      <c r="RFZ11" s="52"/>
      <c r="RGA11" s="53"/>
      <c r="RGB11" s="53"/>
      <c r="RGC11" s="115"/>
      <c r="RGD11" s="116"/>
      <c r="RGE11" s="117"/>
      <c r="RGF11" s="117"/>
      <c r="RGG11" s="117"/>
      <c r="RGH11" s="117"/>
      <c r="RGI11" s="53"/>
      <c r="RGJ11" s="118"/>
      <c r="RGK11" s="52"/>
      <c r="RGL11" s="53"/>
      <c r="RGM11" s="53"/>
      <c r="RGN11" s="115"/>
      <c r="RGO11" s="116"/>
      <c r="RGP11" s="117"/>
      <c r="RGQ11" s="117"/>
      <c r="RGR11" s="117"/>
      <c r="RGS11" s="117"/>
      <c r="RGT11" s="53"/>
      <c r="RGU11" s="118"/>
      <c r="RGV11" s="52"/>
      <c r="RGW11" s="53"/>
      <c r="RGX11" s="53"/>
      <c r="RGY11" s="115"/>
      <c r="RGZ11" s="116"/>
      <c r="RHA11" s="117"/>
      <c r="RHB11" s="117"/>
      <c r="RHC11" s="117"/>
      <c r="RHD11" s="117"/>
      <c r="RHE11" s="53"/>
      <c r="RHF11" s="118"/>
      <c r="RHG11" s="52"/>
      <c r="RHH11" s="53"/>
      <c r="RHI11" s="53"/>
      <c r="RHJ11" s="115"/>
      <c r="RHK11" s="116"/>
      <c r="RHL11" s="117"/>
      <c r="RHM11" s="117"/>
      <c r="RHN11" s="117"/>
      <c r="RHO11" s="117"/>
      <c r="RHP11" s="53"/>
      <c r="RHQ11" s="118"/>
      <c r="RHR11" s="52"/>
      <c r="RHS11" s="53"/>
      <c r="RHT11" s="53"/>
      <c r="RHU11" s="115"/>
      <c r="RHV11" s="116"/>
      <c r="RHW11" s="117"/>
      <c r="RHX11" s="117"/>
      <c r="RHY11" s="117"/>
      <c r="RHZ11" s="117"/>
      <c r="RIA11" s="53"/>
      <c r="RIB11" s="118"/>
      <c r="RIC11" s="52"/>
      <c r="RID11" s="53"/>
      <c r="RIE11" s="53"/>
      <c r="RIF11" s="115"/>
      <c r="RIG11" s="116"/>
      <c r="RIH11" s="117"/>
      <c r="RII11" s="117"/>
      <c r="RIJ11" s="117"/>
      <c r="RIK11" s="117"/>
      <c r="RIL11" s="53"/>
      <c r="RIM11" s="118"/>
      <c r="RIN11" s="52"/>
      <c r="RIO11" s="53"/>
      <c r="RIP11" s="53"/>
      <c r="RIQ11" s="115"/>
      <c r="RIR11" s="116"/>
      <c r="RIS11" s="117"/>
      <c r="RIT11" s="117"/>
      <c r="RIU11" s="117"/>
      <c r="RIV11" s="117"/>
      <c r="RIW11" s="53"/>
      <c r="RIX11" s="118"/>
      <c r="RIY11" s="52"/>
      <c r="RIZ11" s="53"/>
      <c r="RJA11" s="53"/>
      <c r="RJB11" s="115"/>
      <c r="RJC11" s="116"/>
      <c r="RJD11" s="117"/>
      <c r="RJE11" s="117"/>
      <c r="RJF11" s="117"/>
      <c r="RJG11" s="117"/>
      <c r="RJH11" s="53"/>
      <c r="RJI11" s="118"/>
      <c r="RJJ11" s="52"/>
      <c r="RJK11" s="53"/>
      <c r="RJL11" s="53"/>
      <c r="RJM11" s="115"/>
      <c r="RJN11" s="116"/>
      <c r="RJO11" s="117"/>
      <c r="RJP11" s="117"/>
      <c r="RJQ11" s="117"/>
      <c r="RJR11" s="117"/>
      <c r="RJS11" s="53"/>
      <c r="RJT11" s="118"/>
      <c r="RJU11" s="52"/>
      <c r="RJV11" s="53"/>
      <c r="RJW11" s="53"/>
      <c r="RJX11" s="115"/>
      <c r="RJY11" s="116"/>
      <c r="RJZ11" s="117"/>
      <c r="RKA11" s="117"/>
      <c r="RKB11" s="117"/>
      <c r="RKC11" s="117"/>
      <c r="RKD11" s="53"/>
      <c r="RKE11" s="118"/>
      <c r="RKF11" s="52"/>
      <c r="RKG11" s="53"/>
      <c r="RKH11" s="53"/>
      <c r="RKI11" s="115"/>
      <c r="RKJ11" s="116"/>
      <c r="RKK11" s="117"/>
      <c r="RKL11" s="117"/>
      <c r="RKM11" s="117"/>
      <c r="RKN11" s="117"/>
      <c r="RKO11" s="53"/>
      <c r="RKP11" s="118"/>
      <c r="RKQ11" s="52"/>
      <c r="RKR11" s="53"/>
      <c r="RKS11" s="53"/>
      <c r="RKT11" s="115"/>
      <c r="RKU11" s="116"/>
      <c r="RKV11" s="117"/>
      <c r="RKW11" s="117"/>
      <c r="RKX11" s="117"/>
      <c r="RKY11" s="117"/>
      <c r="RKZ11" s="53"/>
      <c r="RLA11" s="118"/>
      <c r="RLB11" s="52"/>
      <c r="RLC11" s="53"/>
      <c r="RLD11" s="53"/>
      <c r="RLE11" s="115"/>
      <c r="RLF11" s="116"/>
      <c r="RLG11" s="117"/>
      <c r="RLH11" s="117"/>
      <c r="RLI11" s="117"/>
      <c r="RLJ11" s="117"/>
      <c r="RLK11" s="53"/>
      <c r="RLL11" s="118"/>
      <c r="RLM11" s="52"/>
      <c r="RLN11" s="53"/>
      <c r="RLO11" s="53"/>
      <c r="RLP11" s="115"/>
      <c r="RLQ11" s="116"/>
      <c r="RLR11" s="117"/>
      <c r="RLS11" s="117"/>
      <c r="RLT11" s="117"/>
      <c r="RLU11" s="117"/>
      <c r="RLV11" s="53"/>
      <c r="RLW11" s="118"/>
      <c r="RLX11" s="52"/>
      <c r="RLY11" s="53"/>
      <c r="RLZ11" s="53"/>
      <c r="RMA11" s="115"/>
      <c r="RMB11" s="116"/>
      <c r="RMC11" s="117"/>
      <c r="RMD11" s="117"/>
      <c r="RME11" s="117"/>
      <c r="RMF11" s="117"/>
      <c r="RMG11" s="53"/>
      <c r="RMH11" s="118"/>
      <c r="RMI11" s="52"/>
      <c r="RMJ11" s="53"/>
      <c r="RMK11" s="53"/>
      <c r="RML11" s="115"/>
      <c r="RMM11" s="116"/>
      <c r="RMN11" s="117"/>
      <c r="RMO11" s="117"/>
      <c r="RMP11" s="117"/>
      <c r="RMQ11" s="117"/>
      <c r="RMR11" s="53"/>
      <c r="RMS11" s="118"/>
      <c r="RMT11" s="52"/>
      <c r="RMU11" s="53"/>
      <c r="RMV11" s="53"/>
      <c r="RMW11" s="115"/>
      <c r="RMX11" s="116"/>
      <c r="RMY11" s="117"/>
      <c r="RMZ11" s="117"/>
      <c r="RNA11" s="117"/>
      <c r="RNB11" s="117"/>
      <c r="RNC11" s="53"/>
      <c r="RND11" s="118"/>
      <c r="RNE11" s="52"/>
      <c r="RNF11" s="53"/>
      <c r="RNG11" s="53"/>
      <c r="RNH11" s="115"/>
      <c r="RNI11" s="116"/>
      <c r="RNJ11" s="117"/>
      <c r="RNK11" s="117"/>
      <c r="RNL11" s="117"/>
      <c r="RNM11" s="117"/>
      <c r="RNN11" s="53"/>
      <c r="RNO11" s="118"/>
      <c r="RNP11" s="52"/>
      <c r="RNQ11" s="53"/>
      <c r="RNR11" s="53"/>
      <c r="RNS11" s="115"/>
      <c r="RNT11" s="116"/>
      <c r="RNU11" s="117"/>
      <c r="RNV11" s="117"/>
      <c r="RNW11" s="117"/>
      <c r="RNX11" s="117"/>
      <c r="RNY11" s="53"/>
      <c r="RNZ11" s="118"/>
      <c r="ROA11" s="52"/>
      <c r="ROB11" s="53"/>
      <c r="ROC11" s="53"/>
      <c r="ROD11" s="115"/>
      <c r="ROE11" s="116"/>
      <c r="ROF11" s="117"/>
      <c r="ROG11" s="117"/>
      <c r="ROH11" s="117"/>
      <c r="ROI11" s="117"/>
      <c r="ROJ11" s="53"/>
      <c r="ROK11" s="118"/>
      <c r="ROL11" s="52"/>
      <c r="ROM11" s="53"/>
      <c r="RON11" s="53"/>
      <c r="ROO11" s="115"/>
      <c r="ROP11" s="116"/>
      <c r="ROQ11" s="117"/>
      <c r="ROR11" s="117"/>
      <c r="ROS11" s="117"/>
      <c r="ROT11" s="117"/>
      <c r="ROU11" s="53"/>
      <c r="ROV11" s="118"/>
      <c r="ROW11" s="52"/>
      <c r="ROX11" s="53"/>
      <c r="ROY11" s="53"/>
      <c r="ROZ11" s="115"/>
      <c r="RPA11" s="116"/>
      <c r="RPB11" s="117"/>
      <c r="RPC11" s="117"/>
      <c r="RPD11" s="117"/>
      <c r="RPE11" s="117"/>
      <c r="RPF11" s="53"/>
      <c r="RPG11" s="118"/>
      <c r="RPH11" s="52"/>
      <c r="RPI11" s="53"/>
      <c r="RPJ11" s="53"/>
      <c r="RPK11" s="115"/>
      <c r="RPL11" s="116"/>
      <c r="RPM11" s="117"/>
      <c r="RPN11" s="117"/>
      <c r="RPO11" s="117"/>
      <c r="RPP11" s="117"/>
      <c r="RPQ11" s="53"/>
      <c r="RPR11" s="118"/>
      <c r="RPS11" s="52"/>
      <c r="RPT11" s="53"/>
      <c r="RPU11" s="53"/>
      <c r="RPV11" s="115"/>
      <c r="RPW11" s="116"/>
      <c r="RPX11" s="117"/>
      <c r="RPY11" s="117"/>
      <c r="RPZ11" s="117"/>
      <c r="RQA11" s="117"/>
      <c r="RQB11" s="53"/>
      <c r="RQC11" s="118"/>
      <c r="RQD11" s="52"/>
      <c r="RQE11" s="53"/>
      <c r="RQF11" s="53"/>
      <c r="RQG11" s="115"/>
      <c r="RQH11" s="116"/>
      <c r="RQI11" s="117"/>
      <c r="RQJ11" s="117"/>
      <c r="RQK11" s="117"/>
      <c r="RQL11" s="117"/>
      <c r="RQM11" s="53"/>
      <c r="RQN11" s="118"/>
      <c r="RQO11" s="52"/>
      <c r="RQP11" s="53"/>
      <c r="RQQ11" s="53"/>
      <c r="RQR11" s="115"/>
      <c r="RQS11" s="116"/>
      <c r="RQT11" s="117"/>
      <c r="RQU11" s="117"/>
      <c r="RQV11" s="117"/>
      <c r="RQW11" s="117"/>
      <c r="RQX11" s="53"/>
      <c r="RQY11" s="118"/>
      <c r="RQZ11" s="52"/>
      <c r="RRA11" s="53"/>
      <c r="RRB11" s="53"/>
      <c r="RRC11" s="115"/>
      <c r="RRD11" s="116"/>
      <c r="RRE11" s="117"/>
      <c r="RRF11" s="117"/>
      <c r="RRG11" s="117"/>
      <c r="RRH11" s="117"/>
      <c r="RRI11" s="53"/>
      <c r="RRJ11" s="118"/>
      <c r="RRK11" s="52"/>
      <c r="RRL11" s="53"/>
      <c r="RRM11" s="53"/>
      <c r="RRN11" s="115"/>
      <c r="RRO11" s="116"/>
      <c r="RRP11" s="117"/>
      <c r="RRQ11" s="117"/>
      <c r="RRR11" s="117"/>
      <c r="RRS11" s="117"/>
      <c r="RRT11" s="53"/>
      <c r="RRU11" s="118"/>
      <c r="RRV11" s="52"/>
      <c r="RRW11" s="53"/>
      <c r="RRX11" s="53"/>
      <c r="RRY11" s="115"/>
      <c r="RRZ11" s="116"/>
      <c r="RSA11" s="117"/>
      <c r="RSB11" s="117"/>
      <c r="RSC11" s="117"/>
      <c r="RSD11" s="117"/>
      <c r="RSE11" s="53"/>
      <c r="RSF11" s="118"/>
      <c r="RSG11" s="52"/>
      <c r="RSH11" s="53"/>
      <c r="RSI11" s="53"/>
      <c r="RSJ11" s="115"/>
      <c r="RSK11" s="116"/>
      <c r="RSL11" s="117"/>
      <c r="RSM11" s="117"/>
      <c r="RSN11" s="117"/>
      <c r="RSO11" s="117"/>
      <c r="RSP11" s="53"/>
      <c r="RSQ11" s="118"/>
      <c r="RSR11" s="52"/>
      <c r="RSS11" s="53"/>
      <c r="RST11" s="53"/>
      <c r="RSU11" s="115"/>
      <c r="RSV11" s="116"/>
      <c r="RSW11" s="117"/>
      <c r="RSX11" s="117"/>
      <c r="RSY11" s="117"/>
      <c r="RSZ11" s="117"/>
      <c r="RTA11" s="53"/>
      <c r="RTB11" s="118"/>
      <c r="RTC11" s="52"/>
      <c r="RTD11" s="53"/>
      <c r="RTE11" s="53"/>
      <c r="RTF11" s="115"/>
      <c r="RTG11" s="116"/>
      <c r="RTH11" s="117"/>
      <c r="RTI11" s="117"/>
      <c r="RTJ11" s="117"/>
      <c r="RTK11" s="117"/>
      <c r="RTL11" s="53"/>
      <c r="RTM11" s="118"/>
      <c r="RTN11" s="52"/>
      <c r="RTO11" s="53"/>
      <c r="RTP11" s="53"/>
      <c r="RTQ11" s="115"/>
      <c r="RTR11" s="116"/>
      <c r="RTS11" s="117"/>
      <c r="RTT11" s="117"/>
      <c r="RTU11" s="117"/>
      <c r="RTV11" s="117"/>
      <c r="RTW11" s="53"/>
      <c r="RTX11" s="118"/>
      <c r="RTY11" s="52"/>
      <c r="RTZ11" s="53"/>
      <c r="RUA11" s="53"/>
      <c r="RUB11" s="115"/>
      <c r="RUC11" s="116"/>
      <c r="RUD11" s="117"/>
      <c r="RUE11" s="117"/>
      <c r="RUF11" s="117"/>
      <c r="RUG11" s="117"/>
      <c r="RUH11" s="53"/>
      <c r="RUI11" s="118"/>
      <c r="RUJ11" s="52"/>
      <c r="RUK11" s="53"/>
      <c r="RUL11" s="53"/>
      <c r="RUM11" s="115"/>
      <c r="RUN11" s="116"/>
      <c r="RUO11" s="117"/>
      <c r="RUP11" s="117"/>
      <c r="RUQ11" s="117"/>
      <c r="RUR11" s="117"/>
      <c r="RUS11" s="53"/>
      <c r="RUT11" s="118"/>
      <c r="RUU11" s="52"/>
      <c r="RUV11" s="53"/>
      <c r="RUW11" s="53"/>
      <c r="RUX11" s="115"/>
      <c r="RUY11" s="116"/>
      <c r="RUZ11" s="117"/>
      <c r="RVA11" s="117"/>
      <c r="RVB11" s="117"/>
      <c r="RVC11" s="117"/>
      <c r="RVD11" s="53"/>
      <c r="RVE11" s="118"/>
      <c r="RVF11" s="52"/>
      <c r="RVG11" s="53"/>
      <c r="RVH11" s="53"/>
      <c r="RVI11" s="115"/>
      <c r="RVJ11" s="116"/>
      <c r="RVK11" s="117"/>
      <c r="RVL11" s="117"/>
      <c r="RVM11" s="117"/>
      <c r="RVN11" s="117"/>
      <c r="RVO11" s="53"/>
      <c r="RVP11" s="118"/>
      <c r="RVQ11" s="52"/>
      <c r="RVR11" s="53"/>
      <c r="RVS11" s="53"/>
      <c r="RVT11" s="115"/>
      <c r="RVU11" s="116"/>
      <c r="RVV11" s="117"/>
      <c r="RVW11" s="117"/>
      <c r="RVX11" s="117"/>
      <c r="RVY11" s="117"/>
      <c r="RVZ11" s="53"/>
      <c r="RWA11" s="118"/>
      <c r="RWB11" s="52"/>
      <c r="RWC11" s="53"/>
      <c r="RWD11" s="53"/>
      <c r="RWE11" s="115"/>
      <c r="RWF11" s="116"/>
      <c r="RWG11" s="117"/>
      <c r="RWH11" s="117"/>
      <c r="RWI11" s="117"/>
      <c r="RWJ11" s="117"/>
      <c r="RWK11" s="53"/>
      <c r="RWL11" s="118"/>
      <c r="RWM11" s="52"/>
      <c r="RWN11" s="53"/>
      <c r="RWO11" s="53"/>
      <c r="RWP11" s="115"/>
      <c r="RWQ11" s="116"/>
      <c r="RWR11" s="117"/>
      <c r="RWS11" s="117"/>
      <c r="RWT11" s="117"/>
      <c r="RWU11" s="117"/>
      <c r="RWV11" s="53"/>
      <c r="RWW11" s="118"/>
      <c r="RWX11" s="52"/>
      <c r="RWY11" s="53"/>
      <c r="RWZ11" s="53"/>
      <c r="RXA11" s="115"/>
      <c r="RXB11" s="116"/>
      <c r="RXC11" s="117"/>
      <c r="RXD11" s="117"/>
      <c r="RXE11" s="117"/>
      <c r="RXF11" s="117"/>
      <c r="RXG11" s="53"/>
      <c r="RXH11" s="118"/>
      <c r="RXI11" s="52"/>
      <c r="RXJ11" s="53"/>
      <c r="RXK11" s="53"/>
      <c r="RXL11" s="115"/>
      <c r="RXM11" s="116"/>
      <c r="RXN11" s="117"/>
      <c r="RXO11" s="117"/>
      <c r="RXP11" s="117"/>
      <c r="RXQ11" s="117"/>
      <c r="RXR11" s="53"/>
      <c r="RXS11" s="118"/>
      <c r="RXT11" s="52"/>
      <c r="RXU11" s="53"/>
      <c r="RXV11" s="53"/>
      <c r="RXW11" s="115"/>
      <c r="RXX11" s="116"/>
      <c r="RXY11" s="117"/>
      <c r="RXZ11" s="117"/>
      <c r="RYA11" s="117"/>
      <c r="RYB11" s="117"/>
      <c r="RYC11" s="53"/>
      <c r="RYD11" s="118"/>
      <c r="RYE11" s="52"/>
      <c r="RYF11" s="53"/>
      <c r="RYG11" s="53"/>
      <c r="RYH11" s="115"/>
      <c r="RYI11" s="116"/>
      <c r="RYJ11" s="117"/>
      <c r="RYK11" s="117"/>
      <c r="RYL11" s="117"/>
      <c r="RYM11" s="117"/>
      <c r="RYN11" s="53"/>
      <c r="RYO11" s="118"/>
      <c r="RYP11" s="52"/>
      <c r="RYQ11" s="53"/>
      <c r="RYR11" s="53"/>
      <c r="RYS11" s="115"/>
      <c r="RYT11" s="116"/>
      <c r="RYU11" s="117"/>
      <c r="RYV11" s="117"/>
      <c r="RYW11" s="117"/>
      <c r="RYX11" s="117"/>
      <c r="RYY11" s="53"/>
      <c r="RYZ11" s="118"/>
      <c r="RZA11" s="52"/>
      <c r="RZB11" s="53"/>
      <c r="RZC11" s="53"/>
      <c r="RZD11" s="115"/>
      <c r="RZE11" s="116"/>
      <c r="RZF11" s="117"/>
      <c r="RZG11" s="117"/>
      <c r="RZH11" s="117"/>
      <c r="RZI11" s="117"/>
      <c r="RZJ11" s="53"/>
      <c r="RZK11" s="118"/>
      <c r="RZL11" s="52"/>
      <c r="RZM11" s="53"/>
      <c r="RZN11" s="53"/>
      <c r="RZO11" s="115"/>
      <c r="RZP11" s="116"/>
      <c r="RZQ11" s="117"/>
      <c r="RZR11" s="117"/>
      <c r="RZS11" s="117"/>
      <c r="RZT11" s="117"/>
      <c r="RZU11" s="53"/>
      <c r="RZV11" s="118"/>
      <c r="RZW11" s="52"/>
      <c r="RZX11" s="53"/>
      <c r="RZY11" s="53"/>
      <c r="RZZ11" s="115"/>
      <c r="SAA11" s="116"/>
      <c r="SAB11" s="117"/>
      <c r="SAC11" s="117"/>
      <c r="SAD11" s="117"/>
      <c r="SAE11" s="117"/>
      <c r="SAF11" s="53"/>
      <c r="SAG11" s="118"/>
      <c r="SAH11" s="52"/>
      <c r="SAI11" s="53"/>
      <c r="SAJ11" s="53"/>
      <c r="SAK11" s="115"/>
      <c r="SAL11" s="116"/>
      <c r="SAM11" s="117"/>
      <c r="SAN11" s="117"/>
      <c r="SAO11" s="117"/>
      <c r="SAP11" s="117"/>
      <c r="SAQ11" s="53"/>
      <c r="SAR11" s="118"/>
      <c r="SAS11" s="52"/>
      <c r="SAT11" s="53"/>
      <c r="SAU11" s="53"/>
      <c r="SAV11" s="115"/>
      <c r="SAW11" s="116"/>
      <c r="SAX11" s="117"/>
      <c r="SAY11" s="117"/>
      <c r="SAZ11" s="117"/>
      <c r="SBA11" s="117"/>
      <c r="SBB11" s="53"/>
      <c r="SBC11" s="118"/>
      <c r="SBD11" s="52"/>
      <c r="SBE11" s="53"/>
      <c r="SBF11" s="53"/>
      <c r="SBG11" s="115"/>
      <c r="SBH11" s="116"/>
      <c r="SBI11" s="117"/>
      <c r="SBJ11" s="117"/>
      <c r="SBK11" s="117"/>
      <c r="SBL11" s="117"/>
      <c r="SBM11" s="53"/>
      <c r="SBN11" s="118"/>
      <c r="SBO11" s="52"/>
      <c r="SBP11" s="53"/>
      <c r="SBQ11" s="53"/>
      <c r="SBR11" s="115"/>
      <c r="SBS11" s="116"/>
      <c r="SBT11" s="117"/>
      <c r="SBU11" s="117"/>
      <c r="SBV11" s="117"/>
      <c r="SBW11" s="117"/>
      <c r="SBX11" s="53"/>
      <c r="SBY11" s="118"/>
      <c r="SBZ11" s="52"/>
      <c r="SCA11" s="53"/>
      <c r="SCB11" s="53"/>
      <c r="SCC11" s="115"/>
      <c r="SCD11" s="116"/>
      <c r="SCE11" s="117"/>
      <c r="SCF11" s="117"/>
      <c r="SCG11" s="117"/>
      <c r="SCH11" s="117"/>
      <c r="SCI11" s="53"/>
      <c r="SCJ11" s="118"/>
      <c r="SCK11" s="52"/>
      <c r="SCL11" s="53"/>
      <c r="SCM11" s="53"/>
      <c r="SCN11" s="115"/>
      <c r="SCO11" s="116"/>
      <c r="SCP11" s="117"/>
      <c r="SCQ11" s="117"/>
      <c r="SCR11" s="117"/>
      <c r="SCS11" s="117"/>
      <c r="SCT11" s="53"/>
      <c r="SCU11" s="118"/>
      <c r="SCV11" s="52"/>
      <c r="SCW11" s="53"/>
      <c r="SCX11" s="53"/>
      <c r="SCY11" s="115"/>
      <c r="SCZ11" s="116"/>
      <c r="SDA11" s="117"/>
      <c r="SDB11" s="117"/>
      <c r="SDC11" s="117"/>
      <c r="SDD11" s="117"/>
      <c r="SDE11" s="53"/>
      <c r="SDF11" s="118"/>
      <c r="SDG11" s="52"/>
      <c r="SDH11" s="53"/>
      <c r="SDI11" s="53"/>
      <c r="SDJ11" s="115"/>
      <c r="SDK11" s="116"/>
      <c r="SDL11" s="117"/>
      <c r="SDM11" s="117"/>
      <c r="SDN11" s="117"/>
      <c r="SDO11" s="117"/>
      <c r="SDP11" s="53"/>
      <c r="SDQ11" s="118"/>
      <c r="SDR11" s="52"/>
      <c r="SDS11" s="53"/>
      <c r="SDT11" s="53"/>
      <c r="SDU11" s="115"/>
      <c r="SDV11" s="116"/>
      <c r="SDW11" s="117"/>
      <c r="SDX11" s="117"/>
      <c r="SDY11" s="117"/>
      <c r="SDZ11" s="117"/>
      <c r="SEA11" s="53"/>
      <c r="SEB11" s="118"/>
      <c r="SEC11" s="52"/>
      <c r="SED11" s="53"/>
      <c r="SEE11" s="53"/>
      <c r="SEF11" s="115"/>
      <c r="SEG11" s="116"/>
      <c r="SEH11" s="117"/>
      <c r="SEI11" s="117"/>
      <c r="SEJ11" s="117"/>
      <c r="SEK11" s="117"/>
      <c r="SEL11" s="53"/>
      <c r="SEM11" s="118"/>
      <c r="SEN11" s="52"/>
      <c r="SEO11" s="53"/>
      <c r="SEP11" s="53"/>
      <c r="SEQ11" s="115"/>
      <c r="SER11" s="116"/>
      <c r="SES11" s="117"/>
      <c r="SET11" s="117"/>
      <c r="SEU11" s="117"/>
      <c r="SEV11" s="117"/>
      <c r="SEW11" s="53"/>
      <c r="SEX11" s="118"/>
      <c r="SEY11" s="52"/>
      <c r="SEZ11" s="53"/>
      <c r="SFA11" s="53"/>
      <c r="SFB11" s="115"/>
      <c r="SFC11" s="116"/>
      <c r="SFD11" s="117"/>
      <c r="SFE11" s="117"/>
      <c r="SFF11" s="117"/>
      <c r="SFG11" s="117"/>
      <c r="SFH11" s="53"/>
      <c r="SFI11" s="118"/>
      <c r="SFJ11" s="52"/>
      <c r="SFK11" s="53"/>
      <c r="SFL11" s="53"/>
      <c r="SFM11" s="115"/>
      <c r="SFN11" s="116"/>
      <c r="SFO11" s="117"/>
      <c r="SFP11" s="117"/>
      <c r="SFQ11" s="117"/>
      <c r="SFR11" s="117"/>
      <c r="SFS11" s="53"/>
      <c r="SFT11" s="118"/>
      <c r="SFU11" s="52"/>
      <c r="SFV11" s="53"/>
      <c r="SFW11" s="53"/>
      <c r="SFX11" s="115"/>
      <c r="SFY11" s="116"/>
      <c r="SFZ11" s="117"/>
      <c r="SGA11" s="117"/>
      <c r="SGB11" s="117"/>
      <c r="SGC11" s="117"/>
      <c r="SGD11" s="53"/>
      <c r="SGE11" s="118"/>
      <c r="SGF11" s="52"/>
      <c r="SGG11" s="53"/>
      <c r="SGH11" s="53"/>
      <c r="SGI11" s="115"/>
      <c r="SGJ11" s="116"/>
      <c r="SGK11" s="117"/>
      <c r="SGL11" s="117"/>
      <c r="SGM11" s="117"/>
      <c r="SGN11" s="117"/>
      <c r="SGO11" s="53"/>
      <c r="SGP11" s="118"/>
      <c r="SGQ11" s="52"/>
      <c r="SGR11" s="53"/>
      <c r="SGS11" s="53"/>
      <c r="SGT11" s="115"/>
      <c r="SGU11" s="116"/>
      <c r="SGV11" s="117"/>
      <c r="SGW11" s="117"/>
      <c r="SGX11" s="117"/>
      <c r="SGY11" s="117"/>
      <c r="SGZ11" s="53"/>
      <c r="SHA11" s="118"/>
      <c r="SHB11" s="52"/>
      <c r="SHC11" s="53"/>
      <c r="SHD11" s="53"/>
      <c r="SHE11" s="115"/>
      <c r="SHF11" s="116"/>
      <c r="SHG11" s="117"/>
      <c r="SHH11" s="117"/>
      <c r="SHI11" s="117"/>
      <c r="SHJ11" s="117"/>
      <c r="SHK11" s="53"/>
      <c r="SHL11" s="118"/>
      <c r="SHM11" s="52"/>
      <c r="SHN11" s="53"/>
      <c r="SHO11" s="53"/>
      <c r="SHP11" s="115"/>
      <c r="SHQ11" s="116"/>
      <c r="SHR11" s="117"/>
      <c r="SHS11" s="117"/>
      <c r="SHT11" s="117"/>
      <c r="SHU11" s="117"/>
      <c r="SHV11" s="53"/>
      <c r="SHW11" s="118"/>
      <c r="SHX11" s="52"/>
      <c r="SHY11" s="53"/>
      <c r="SHZ11" s="53"/>
      <c r="SIA11" s="115"/>
      <c r="SIB11" s="116"/>
      <c r="SIC11" s="117"/>
      <c r="SID11" s="117"/>
      <c r="SIE11" s="117"/>
      <c r="SIF11" s="117"/>
      <c r="SIG11" s="53"/>
      <c r="SIH11" s="118"/>
      <c r="SII11" s="52"/>
      <c r="SIJ11" s="53"/>
      <c r="SIK11" s="53"/>
      <c r="SIL11" s="115"/>
      <c r="SIM11" s="116"/>
      <c r="SIN11" s="117"/>
      <c r="SIO11" s="117"/>
      <c r="SIP11" s="117"/>
      <c r="SIQ11" s="117"/>
      <c r="SIR11" s="53"/>
      <c r="SIS11" s="118"/>
      <c r="SIT11" s="52"/>
      <c r="SIU11" s="53"/>
      <c r="SIV11" s="53"/>
      <c r="SIW11" s="115"/>
      <c r="SIX11" s="116"/>
      <c r="SIY11" s="117"/>
      <c r="SIZ11" s="117"/>
      <c r="SJA11" s="117"/>
      <c r="SJB11" s="117"/>
      <c r="SJC11" s="53"/>
      <c r="SJD11" s="118"/>
      <c r="SJE11" s="52"/>
      <c r="SJF11" s="53"/>
      <c r="SJG11" s="53"/>
      <c r="SJH11" s="115"/>
      <c r="SJI11" s="116"/>
      <c r="SJJ11" s="117"/>
      <c r="SJK11" s="117"/>
      <c r="SJL11" s="117"/>
      <c r="SJM11" s="117"/>
      <c r="SJN11" s="53"/>
      <c r="SJO11" s="118"/>
      <c r="SJP11" s="52"/>
      <c r="SJQ11" s="53"/>
      <c r="SJR11" s="53"/>
      <c r="SJS11" s="115"/>
      <c r="SJT11" s="116"/>
      <c r="SJU11" s="117"/>
      <c r="SJV11" s="117"/>
      <c r="SJW11" s="117"/>
      <c r="SJX11" s="117"/>
      <c r="SJY11" s="53"/>
      <c r="SJZ11" s="118"/>
      <c r="SKA11" s="52"/>
      <c r="SKB11" s="53"/>
      <c r="SKC11" s="53"/>
      <c r="SKD11" s="115"/>
      <c r="SKE11" s="116"/>
      <c r="SKF11" s="117"/>
      <c r="SKG11" s="117"/>
      <c r="SKH11" s="117"/>
      <c r="SKI11" s="117"/>
      <c r="SKJ11" s="53"/>
      <c r="SKK11" s="118"/>
      <c r="SKL11" s="52"/>
      <c r="SKM11" s="53"/>
      <c r="SKN11" s="53"/>
      <c r="SKO11" s="115"/>
      <c r="SKP11" s="116"/>
      <c r="SKQ11" s="117"/>
      <c r="SKR11" s="117"/>
      <c r="SKS11" s="117"/>
      <c r="SKT11" s="117"/>
      <c r="SKU11" s="53"/>
      <c r="SKV11" s="118"/>
      <c r="SKW11" s="52"/>
      <c r="SKX11" s="53"/>
      <c r="SKY11" s="53"/>
      <c r="SKZ11" s="115"/>
      <c r="SLA11" s="116"/>
      <c r="SLB11" s="117"/>
      <c r="SLC11" s="117"/>
      <c r="SLD11" s="117"/>
      <c r="SLE11" s="117"/>
      <c r="SLF11" s="53"/>
      <c r="SLG11" s="118"/>
      <c r="SLH11" s="52"/>
      <c r="SLI11" s="53"/>
      <c r="SLJ11" s="53"/>
      <c r="SLK11" s="115"/>
      <c r="SLL11" s="116"/>
      <c r="SLM11" s="117"/>
      <c r="SLN11" s="117"/>
      <c r="SLO11" s="117"/>
      <c r="SLP11" s="117"/>
      <c r="SLQ11" s="53"/>
      <c r="SLR11" s="118"/>
      <c r="SLS11" s="52"/>
      <c r="SLT11" s="53"/>
      <c r="SLU11" s="53"/>
      <c r="SLV11" s="115"/>
      <c r="SLW11" s="116"/>
      <c r="SLX11" s="117"/>
      <c r="SLY11" s="117"/>
      <c r="SLZ11" s="117"/>
      <c r="SMA11" s="117"/>
      <c r="SMB11" s="53"/>
      <c r="SMC11" s="118"/>
      <c r="SMD11" s="52"/>
      <c r="SME11" s="53"/>
      <c r="SMF11" s="53"/>
      <c r="SMG11" s="115"/>
      <c r="SMH11" s="116"/>
      <c r="SMI11" s="117"/>
      <c r="SMJ11" s="117"/>
      <c r="SMK11" s="117"/>
      <c r="SML11" s="117"/>
      <c r="SMM11" s="53"/>
      <c r="SMN11" s="118"/>
      <c r="SMO11" s="52"/>
      <c r="SMP11" s="53"/>
      <c r="SMQ11" s="53"/>
      <c r="SMR11" s="115"/>
      <c r="SMS11" s="116"/>
      <c r="SMT11" s="117"/>
      <c r="SMU11" s="117"/>
      <c r="SMV11" s="117"/>
      <c r="SMW11" s="117"/>
      <c r="SMX11" s="53"/>
      <c r="SMY11" s="118"/>
      <c r="SMZ11" s="52"/>
      <c r="SNA11" s="53"/>
      <c r="SNB11" s="53"/>
      <c r="SNC11" s="115"/>
      <c r="SND11" s="116"/>
      <c r="SNE11" s="117"/>
      <c r="SNF11" s="117"/>
      <c r="SNG11" s="117"/>
      <c r="SNH11" s="117"/>
      <c r="SNI11" s="53"/>
      <c r="SNJ11" s="118"/>
      <c r="SNK11" s="52"/>
      <c r="SNL11" s="53"/>
      <c r="SNM11" s="53"/>
      <c r="SNN11" s="115"/>
      <c r="SNO11" s="116"/>
      <c r="SNP11" s="117"/>
      <c r="SNQ11" s="117"/>
      <c r="SNR11" s="117"/>
      <c r="SNS11" s="117"/>
      <c r="SNT11" s="53"/>
      <c r="SNU11" s="118"/>
      <c r="SNV11" s="52"/>
      <c r="SNW11" s="53"/>
      <c r="SNX11" s="53"/>
      <c r="SNY11" s="115"/>
      <c r="SNZ11" s="116"/>
      <c r="SOA11" s="117"/>
      <c r="SOB11" s="117"/>
      <c r="SOC11" s="117"/>
      <c r="SOD11" s="117"/>
      <c r="SOE11" s="53"/>
      <c r="SOF11" s="118"/>
      <c r="SOG11" s="52"/>
      <c r="SOH11" s="53"/>
      <c r="SOI11" s="53"/>
      <c r="SOJ11" s="115"/>
      <c r="SOK11" s="116"/>
      <c r="SOL11" s="117"/>
      <c r="SOM11" s="117"/>
      <c r="SON11" s="117"/>
      <c r="SOO11" s="117"/>
      <c r="SOP11" s="53"/>
      <c r="SOQ11" s="118"/>
      <c r="SOR11" s="52"/>
      <c r="SOS11" s="53"/>
      <c r="SOT11" s="53"/>
      <c r="SOU11" s="115"/>
      <c r="SOV11" s="116"/>
      <c r="SOW11" s="117"/>
      <c r="SOX11" s="117"/>
      <c r="SOY11" s="117"/>
      <c r="SOZ11" s="117"/>
      <c r="SPA11" s="53"/>
      <c r="SPB11" s="118"/>
      <c r="SPC11" s="52"/>
      <c r="SPD11" s="53"/>
      <c r="SPE11" s="53"/>
      <c r="SPF11" s="115"/>
      <c r="SPG11" s="116"/>
      <c r="SPH11" s="117"/>
      <c r="SPI11" s="117"/>
      <c r="SPJ11" s="117"/>
      <c r="SPK11" s="117"/>
      <c r="SPL11" s="53"/>
      <c r="SPM11" s="118"/>
      <c r="SPN11" s="52"/>
      <c r="SPO11" s="53"/>
      <c r="SPP11" s="53"/>
      <c r="SPQ11" s="115"/>
      <c r="SPR11" s="116"/>
      <c r="SPS11" s="117"/>
      <c r="SPT11" s="117"/>
      <c r="SPU11" s="117"/>
      <c r="SPV11" s="117"/>
      <c r="SPW11" s="53"/>
      <c r="SPX11" s="118"/>
      <c r="SPY11" s="52"/>
      <c r="SPZ11" s="53"/>
      <c r="SQA11" s="53"/>
      <c r="SQB11" s="115"/>
      <c r="SQC11" s="116"/>
      <c r="SQD11" s="117"/>
      <c r="SQE11" s="117"/>
      <c r="SQF11" s="117"/>
      <c r="SQG11" s="117"/>
      <c r="SQH11" s="53"/>
      <c r="SQI11" s="118"/>
      <c r="SQJ11" s="52"/>
      <c r="SQK11" s="53"/>
      <c r="SQL11" s="53"/>
      <c r="SQM11" s="115"/>
      <c r="SQN11" s="116"/>
      <c r="SQO11" s="117"/>
      <c r="SQP11" s="117"/>
      <c r="SQQ11" s="117"/>
      <c r="SQR11" s="117"/>
      <c r="SQS11" s="53"/>
      <c r="SQT11" s="118"/>
      <c r="SQU11" s="52"/>
      <c r="SQV11" s="53"/>
      <c r="SQW11" s="53"/>
      <c r="SQX11" s="115"/>
      <c r="SQY11" s="116"/>
      <c r="SQZ11" s="117"/>
      <c r="SRA11" s="117"/>
      <c r="SRB11" s="117"/>
      <c r="SRC11" s="117"/>
      <c r="SRD11" s="53"/>
      <c r="SRE11" s="118"/>
      <c r="SRF11" s="52"/>
      <c r="SRG11" s="53"/>
      <c r="SRH11" s="53"/>
      <c r="SRI11" s="115"/>
      <c r="SRJ11" s="116"/>
      <c r="SRK11" s="117"/>
      <c r="SRL11" s="117"/>
      <c r="SRM11" s="117"/>
      <c r="SRN11" s="117"/>
      <c r="SRO11" s="53"/>
      <c r="SRP11" s="118"/>
      <c r="SRQ11" s="52"/>
      <c r="SRR11" s="53"/>
      <c r="SRS11" s="53"/>
      <c r="SRT11" s="115"/>
      <c r="SRU11" s="116"/>
      <c r="SRV11" s="117"/>
      <c r="SRW11" s="117"/>
      <c r="SRX11" s="117"/>
      <c r="SRY11" s="117"/>
      <c r="SRZ11" s="53"/>
      <c r="SSA11" s="118"/>
      <c r="SSB11" s="52"/>
      <c r="SSC11" s="53"/>
      <c r="SSD11" s="53"/>
      <c r="SSE11" s="115"/>
      <c r="SSF11" s="116"/>
      <c r="SSG11" s="117"/>
      <c r="SSH11" s="117"/>
      <c r="SSI11" s="117"/>
      <c r="SSJ11" s="117"/>
      <c r="SSK11" s="53"/>
      <c r="SSL11" s="118"/>
      <c r="SSM11" s="52"/>
      <c r="SSN11" s="53"/>
      <c r="SSO11" s="53"/>
      <c r="SSP11" s="115"/>
      <c r="SSQ11" s="116"/>
      <c r="SSR11" s="117"/>
      <c r="SSS11" s="117"/>
      <c r="SST11" s="117"/>
      <c r="SSU11" s="117"/>
      <c r="SSV11" s="53"/>
      <c r="SSW11" s="118"/>
      <c r="SSX11" s="52"/>
      <c r="SSY11" s="53"/>
      <c r="SSZ11" s="53"/>
      <c r="STA11" s="115"/>
      <c r="STB11" s="116"/>
      <c r="STC11" s="117"/>
      <c r="STD11" s="117"/>
      <c r="STE11" s="117"/>
      <c r="STF11" s="117"/>
      <c r="STG11" s="53"/>
      <c r="STH11" s="118"/>
      <c r="STI11" s="52"/>
      <c r="STJ11" s="53"/>
      <c r="STK11" s="53"/>
      <c r="STL11" s="115"/>
      <c r="STM11" s="116"/>
      <c r="STN11" s="117"/>
      <c r="STO11" s="117"/>
      <c r="STP11" s="117"/>
      <c r="STQ11" s="117"/>
      <c r="STR11" s="53"/>
      <c r="STS11" s="118"/>
      <c r="STT11" s="52"/>
      <c r="STU11" s="53"/>
      <c r="STV11" s="53"/>
      <c r="STW11" s="115"/>
      <c r="STX11" s="116"/>
      <c r="STY11" s="117"/>
      <c r="STZ11" s="117"/>
      <c r="SUA11" s="117"/>
      <c r="SUB11" s="117"/>
      <c r="SUC11" s="53"/>
      <c r="SUD11" s="118"/>
      <c r="SUE11" s="52"/>
      <c r="SUF11" s="53"/>
      <c r="SUG11" s="53"/>
      <c r="SUH11" s="115"/>
      <c r="SUI11" s="116"/>
      <c r="SUJ11" s="117"/>
      <c r="SUK11" s="117"/>
      <c r="SUL11" s="117"/>
      <c r="SUM11" s="117"/>
      <c r="SUN11" s="53"/>
      <c r="SUO11" s="118"/>
      <c r="SUP11" s="52"/>
      <c r="SUQ11" s="53"/>
      <c r="SUR11" s="53"/>
      <c r="SUS11" s="115"/>
      <c r="SUT11" s="116"/>
      <c r="SUU11" s="117"/>
      <c r="SUV11" s="117"/>
      <c r="SUW11" s="117"/>
      <c r="SUX11" s="117"/>
      <c r="SUY11" s="53"/>
      <c r="SUZ11" s="118"/>
      <c r="SVA11" s="52"/>
      <c r="SVB11" s="53"/>
      <c r="SVC11" s="53"/>
      <c r="SVD11" s="115"/>
      <c r="SVE11" s="116"/>
      <c r="SVF11" s="117"/>
      <c r="SVG11" s="117"/>
      <c r="SVH11" s="117"/>
      <c r="SVI11" s="117"/>
      <c r="SVJ11" s="53"/>
      <c r="SVK11" s="118"/>
      <c r="SVL11" s="52"/>
      <c r="SVM11" s="53"/>
      <c r="SVN11" s="53"/>
      <c r="SVO11" s="115"/>
      <c r="SVP11" s="116"/>
      <c r="SVQ11" s="117"/>
      <c r="SVR11" s="117"/>
      <c r="SVS11" s="117"/>
      <c r="SVT11" s="117"/>
      <c r="SVU11" s="53"/>
      <c r="SVV11" s="118"/>
      <c r="SVW11" s="52"/>
      <c r="SVX11" s="53"/>
      <c r="SVY11" s="53"/>
      <c r="SVZ11" s="115"/>
      <c r="SWA11" s="116"/>
      <c r="SWB11" s="117"/>
      <c r="SWC11" s="117"/>
      <c r="SWD11" s="117"/>
      <c r="SWE11" s="117"/>
      <c r="SWF11" s="53"/>
      <c r="SWG11" s="118"/>
      <c r="SWH11" s="52"/>
      <c r="SWI11" s="53"/>
      <c r="SWJ11" s="53"/>
      <c r="SWK11" s="115"/>
      <c r="SWL11" s="116"/>
      <c r="SWM11" s="117"/>
      <c r="SWN11" s="117"/>
      <c r="SWO11" s="117"/>
      <c r="SWP11" s="117"/>
      <c r="SWQ11" s="53"/>
      <c r="SWR11" s="118"/>
      <c r="SWS11" s="52"/>
      <c r="SWT11" s="53"/>
      <c r="SWU11" s="53"/>
      <c r="SWV11" s="115"/>
      <c r="SWW11" s="116"/>
      <c r="SWX11" s="117"/>
      <c r="SWY11" s="117"/>
      <c r="SWZ11" s="117"/>
      <c r="SXA11" s="117"/>
      <c r="SXB11" s="53"/>
      <c r="SXC11" s="118"/>
      <c r="SXD11" s="52"/>
      <c r="SXE11" s="53"/>
      <c r="SXF11" s="53"/>
      <c r="SXG11" s="115"/>
      <c r="SXH11" s="116"/>
      <c r="SXI11" s="117"/>
      <c r="SXJ11" s="117"/>
      <c r="SXK11" s="117"/>
      <c r="SXL11" s="117"/>
      <c r="SXM11" s="53"/>
      <c r="SXN11" s="118"/>
      <c r="SXO11" s="52"/>
      <c r="SXP11" s="53"/>
      <c r="SXQ11" s="53"/>
      <c r="SXR11" s="115"/>
      <c r="SXS11" s="116"/>
      <c r="SXT11" s="117"/>
      <c r="SXU11" s="117"/>
      <c r="SXV11" s="117"/>
      <c r="SXW11" s="117"/>
      <c r="SXX11" s="53"/>
      <c r="SXY11" s="118"/>
      <c r="SXZ11" s="52"/>
      <c r="SYA11" s="53"/>
      <c r="SYB11" s="53"/>
      <c r="SYC11" s="115"/>
      <c r="SYD11" s="116"/>
      <c r="SYE11" s="117"/>
      <c r="SYF11" s="117"/>
      <c r="SYG11" s="117"/>
      <c r="SYH11" s="117"/>
      <c r="SYI11" s="53"/>
      <c r="SYJ11" s="118"/>
      <c r="SYK11" s="52"/>
      <c r="SYL11" s="53"/>
      <c r="SYM11" s="53"/>
      <c r="SYN11" s="115"/>
      <c r="SYO11" s="116"/>
      <c r="SYP11" s="117"/>
      <c r="SYQ11" s="117"/>
      <c r="SYR11" s="117"/>
      <c r="SYS11" s="117"/>
      <c r="SYT11" s="53"/>
      <c r="SYU11" s="118"/>
      <c r="SYV11" s="52"/>
      <c r="SYW11" s="53"/>
      <c r="SYX11" s="53"/>
      <c r="SYY11" s="115"/>
      <c r="SYZ11" s="116"/>
      <c r="SZA11" s="117"/>
      <c r="SZB11" s="117"/>
      <c r="SZC11" s="117"/>
      <c r="SZD11" s="117"/>
      <c r="SZE11" s="53"/>
      <c r="SZF11" s="118"/>
      <c r="SZG11" s="52"/>
      <c r="SZH11" s="53"/>
      <c r="SZI11" s="53"/>
      <c r="SZJ11" s="115"/>
      <c r="SZK11" s="116"/>
      <c r="SZL11" s="117"/>
      <c r="SZM11" s="117"/>
      <c r="SZN11" s="117"/>
      <c r="SZO11" s="117"/>
      <c r="SZP11" s="53"/>
      <c r="SZQ11" s="118"/>
      <c r="SZR11" s="52"/>
      <c r="SZS11" s="53"/>
      <c r="SZT11" s="53"/>
      <c r="SZU11" s="115"/>
      <c r="SZV11" s="116"/>
      <c r="SZW11" s="117"/>
      <c r="SZX11" s="117"/>
      <c r="SZY11" s="117"/>
      <c r="SZZ11" s="117"/>
      <c r="TAA11" s="53"/>
      <c r="TAB11" s="118"/>
      <c r="TAC11" s="52"/>
      <c r="TAD11" s="53"/>
      <c r="TAE11" s="53"/>
      <c r="TAF11" s="115"/>
      <c r="TAG11" s="116"/>
      <c r="TAH11" s="117"/>
      <c r="TAI11" s="117"/>
      <c r="TAJ11" s="117"/>
      <c r="TAK11" s="117"/>
      <c r="TAL11" s="53"/>
      <c r="TAM11" s="118"/>
      <c r="TAN11" s="52"/>
      <c r="TAO11" s="53"/>
      <c r="TAP11" s="53"/>
      <c r="TAQ11" s="115"/>
      <c r="TAR11" s="116"/>
      <c r="TAS11" s="117"/>
      <c r="TAT11" s="117"/>
      <c r="TAU11" s="117"/>
      <c r="TAV11" s="117"/>
      <c r="TAW11" s="53"/>
      <c r="TAX11" s="118"/>
      <c r="TAY11" s="52"/>
      <c r="TAZ11" s="53"/>
      <c r="TBA11" s="53"/>
      <c r="TBB11" s="115"/>
      <c r="TBC11" s="116"/>
      <c r="TBD11" s="117"/>
      <c r="TBE11" s="117"/>
      <c r="TBF11" s="117"/>
      <c r="TBG11" s="117"/>
      <c r="TBH11" s="53"/>
      <c r="TBI11" s="118"/>
      <c r="TBJ11" s="52"/>
      <c r="TBK11" s="53"/>
      <c r="TBL11" s="53"/>
      <c r="TBM11" s="115"/>
      <c r="TBN11" s="116"/>
      <c r="TBO11" s="117"/>
      <c r="TBP11" s="117"/>
      <c r="TBQ11" s="117"/>
      <c r="TBR11" s="117"/>
      <c r="TBS11" s="53"/>
      <c r="TBT11" s="118"/>
      <c r="TBU11" s="52"/>
      <c r="TBV11" s="53"/>
      <c r="TBW11" s="53"/>
      <c r="TBX11" s="115"/>
      <c r="TBY11" s="116"/>
      <c r="TBZ11" s="117"/>
      <c r="TCA11" s="117"/>
      <c r="TCB11" s="117"/>
      <c r="TCC11" s="117"/>
      <c r="TCD11" s="53"/>
      <c r="TCE11" s="118"/>
      <c r="TCF11" s="52"/>
      <c r="TCG11" s="53"/>
      <c r="TCH11" s="53"/>
      <c r="TCI11" s="115"/>
      <c r="TCJ11" s="116"/>
      <c r="TCK11" s="117"/>
      <c r="TCL11" s="117"/>
      <c r="TCM11" s="117"/>
      <c r="TCN11" s="117"/>
      <c r="TCO11" s="53"/>
      <c r="TCP11" s="118"/>
      <c r="TCQ11" s="52"/>
      <c r="TCR11" s="53"/>
      <c r="TCS11" s="53"/>
      <c r="TCT11" s="115"/>
      <c r="TCU11" s="116"/>
      <c r="TCV11" s="117"/>
      <c r="TCW11" s="117"/>
      <c r="TCX11" s="117"/>
      <c r="TCY11" s="117"/>
      <c r="TCZ11" s="53"/>
      <c r="TDA11" s="118"/>
      <c r="TDB11" s="52"/>
      <c r="TDC11" s="53"/>
      <c r="TDD11" s="53"/>
      <c r="TDE11" s="115"/>
      <c r="TDF11" s="116"/>
      <c r="TDG11" s="117"/>
      <c r="TDH11" s="117"/>
      <c r="TDI11" s="117"/>
      <c r="TDJ11" s="117"/>
      <c r="TDK11" s="53"/>
      <c r="TDL11" s="118"/>
      <c r="TDM11" s="52"/>
      <c r="TDN11" s="53"/>
      <c r="TDO11" s="53"/>
      <c r="TDP11" s="115"/>
      <c r="TDQ11" s="116"/>
      <c r="TDR11" s="117"/>
      <c r="TDS11" s="117"/>
      <c r="TDT11" s="117"/>
      <c r="TDU11" s="117"/>
      <c r="TDV11" s="53"/>
      <c r="TDW11" s="118"/>
      <c r="TDX11" s="52"/>
      <c r="TDY11" s="53"/>
      <c r="TDZ11" s="53"/>
      <c r="TEA11" s="115"/>
      <c r="TEB11" s="116"/>
      <c r="TEC11" s="117"/>
      <c r="TED11" s="117"/>
      <c r="TEE11" s="117"/>
      <c r="TEF11" s="117"/>
      <c r="TEG11" s="53"/>
      <c r="TEH11" s="118"/>
      <c r="TEI11" s="52"/>
      <c r="TEJ11" s="53"/>
      <c r="TEK11" s="53"/>
      <c r="TEL11" s="115"/>
      <c r="TEM11" s="116"/>
      <c r="TEN11" s="117"/>
      <c r="TEO11" s="117"/>
      <c r="TEP11" s="117"/>
      <c r="TEQ11" s="117"/>
      <c r="TER11" s="53"/>
      <c r="TES11" s="118"/>
      <c r="TET11" s="52"/>
      <c r="TEU11" s="53"/>
      <c r="TEV11" s="53"/>
      <c r="TEW11" s="115"/>
      <c r="TEX11" s="116"/>
      <c r="TEY11" s="117"/>
      <c r="TEZ11" s="117"/>
      <c r="TFA11" s="117"/>
      <c r="TFB11" s="117"/>
      <c r="TFC11" s="53"/>
      <c r="TFD11" s="118"/>
      <c r="TFE11" s="52"/>
      <c r="TFF11" s="53"/>
      <c r="TFG11" s="53"/>
      <c r="TFH11" s="115"/>
      <c r="TFI11" s="116"/>
      <c r="TFJ11" s="117"/>
      <c r="TFK11" s="117"/>
      <c r="TFL11" s="117"/>
      <c r="TFM11" s="117"/>
      <c r="TFN11" s="53"/>
      <c r="TFO11" s="118"/>
      <c r="TFP11" s="52"/>
      <c r="TFQ11" s="53"/>
      <c r="TFR11" s="53"/>
      <c r="TFS11" s="115"/>
      <c r="TFT11" s="116"/>
      <c r="TFU11" s="117"/>
      <c r="TFV11" s="117"/>
      <c r="TFW11" s="117"/>
      <c r="TFX11" s="117"/>
      <c r="TFY11" s="53"/>
      <c r="TFZ11" s="118"/>
      <c r="TGA11" s="52"/>
      <c r="TGB11" s="53"/>
      <c r="TGC11" s="53"/>
      <c r="TGD11" s="115"/>
      <c r="TGE11" s="116"/>
      <c r="TGF11" s="117"/>
      <c r="TGG11" s="117"/>
      <c r="TGH11" s="117"/>
      <c r="TGI11" s="117"/>
      <c r="TGJ11" s="53"/>
      <c r="TGK11" s="118"/>
      <c r="TGL11" s="52"/>
      <c r="TGM11" s="53"/>
      <c r="TGN11" s="53"/>
      <c r="TGO11" s="115"/>
      <c r="TGP11" s="116"/>
      <c r="TGQ11" s="117"/>
      <c r="TGR11" s="117"/>
      <c r="TGS11" s="117"/>
      <c r="TGT11" s="117"/>
      <c r="TGU11" s="53"/>
      <c r="TGV11" s="118"/>
      <c r="TGW11" s="52"/>
      <c r="TGX11" s="53"/>
      <c r="TGY11" s="53"/>
      <c r="TGZ11" s="115"/>
      <c r="THA11" s="116"/>
      <c r="THB11" s="117"/>
      <c r="THC11" s="117"/>
      <c r="THD11" s="117"/>
      <c r="THE11" s="117"/>
      <c r="THF11" s="53"/>
      <c r="THG11" s="118"/>
      <c r="THH11" s="52"/>
      <c r="THI11" s="53"/>
      <c r="THJ11" s="53"/>
      <c r="THK11" s="115"/>
      <c r="THL11" s="116"/>
      <c r="THM11" s="117"/>
      <c r="THN11" s="117"/>
      <c r="THO11" s="117"/>
      <c r="THP11" s="117"/>
      <c r="THQ11" s="53"/>
      <c r="THR11" s="118"/>
      <c r="THS11" s="52"/>
      <c r="THT11" s="53"/>
      <c r="THU11" s="53"/>
      <c r="THV11" s="115"/>
      <c r="THW11" s="116"/>
      <c r="THX11" s="117"/>
      <c r="THY11" s="117"/>
      <c r="THZ11" s="117"/>
      <c r="TIA11" s="117"/>
      <c r="TIB11" s="53"/>
      <c r="TIC11" s="118"/>
      <c r="TID11" s="52"/>
      <c r="TIE11" s="53"/>
      <c r="TIF11" s="53"/>
      <c r="TIG11" s="115"/>
      <c r="TIH11" s="116"/>
      <c r="TII11" s="117"/>
      <c r="TIJ11" s="117"/>
      <c r="TIK11" s="117"/>
      <c r="TIL11" s="117"/>
      <c r="TIM11" s="53"/>
      <c r="TIN11" s="118"/>
      <c r="TIO11" s="52"/>
      <c r="TIP11" s="53"/>
      <c r="TIQ11" s="53"/>
      <c r="TIR11" s="115"/>
      <c r="TIS11" s="116"/>
      <c r="TIT11" s="117"/>
      <c r="TIU11" s="117"/>
      <c r="TIV11" s="117"/>
      <c r="TIW11" s="117"/>
      <c r="TIX11" s="53"/>
      <c r="TIY11" s="118"/>
      <c r="TIZ11" s="52"/>
      <c r="TJA11" s="53"/>
      <c r="TJB11" s="53"/>
      <c r="TJC11" s="115"/>
      <c r="TJD11" s="116"/>
      <c r="TJE11" s="117"/>
      <c r="TJF11" s="117"/>
      <c r="TJG11" s="117"/>
      <c r="TJH11" s="117"/>
      <c r="TJI11" s="53"/>
      <c r="TJJ11" s="118"/>
      <c r="TJK11" s="52"/>
      <c r="TJL11" s="53"/>
      <c r="TJM11" s="53"/>
      <c r="TJN11" s="115"/>
      <c r="TJO11" s="116"/>
      <c r="TJP11" s="117"/>
      <c r="TJQ11" s="117"/>
      <c r="TJR11" s="117"/>
      <c r="TJS11" s="117"/>
      <c r="TJT11" s="53"/>
      <c r="TJU11" s="118"/>
      <c r="TJV11" s="52"/>
      <c r="TJW11" s="53"/>
      <c r="TJX11" s="53"/>
      <c r="TJY11" s="115"/>
      <c r="TJZ11" s="116"/>
      <c r="TKA11" s="117"/>
      <c r="TKB11" s="117"/>
      <c r="TKC11" s="117"/>
      <c r="TKD11" s="117"/>
      <c r="TKE11" s="53"/>
      <c r="TKF11" s="118"/>
      <c r="TKG11" s="52"/>
      <c r="TKH11" s="53"/>
      <c r="TKI11" s="53"/>
      <c r="TKJ11" s="115"/>
      <c r="TKK11" s="116"/>
      <c r="TKL11" s="117"/>
      <c r="TKM11" s="117"/>
      <c r="TKN11" s="117"/>
      <c r="TKO11" s="117"/>
      <c r="TKP11" s="53"/>
      <c r="TKQ11" s="118"/>
      <c r="TKR11" s="52"/>
      <c r="TKS11" s="53"/>
      <c r="TKT11" s="53"/>
      <c r="TKU11" s="115"/>
      <c r="TKV11" s="116"/>
      <c r="TKW11" s="117"/>
      <c r="TKX11" s="117"/>
      <c r="TKY11" s="117"/>
      <c r="TKZ11" s="117"/>
      <c r="TLA11" s="53"/>
      <c r="TLB11" s="118"/>
      <c r="TLC11" s="52"/>
      <c r="TLD11" s="53"/>
      <c r="TLE11" s="53"/>
      <c r="TLF11" s="115"/>
      <c r="TLG11" s="116"/>
      <c r="TLH11" s="117"/>
      <c r="TLI11" s="117"/>
      <c r="TLJ11" s="117"/>
      <c r="TLK11" s="117"/>
      <c r="TLL11" s="53"/>
      <c r="TLM11" s="118"/>
      <c r="TLN11" s="52"/>
      <c r="TLO11" s="53"/>
      <c r="TLP11" s="53"/>
      <c r="TLQ11" s="115"/>
      <c r="TLR11" s="116"/>
      <c r="TLS11" s="117"/>
      <c r="TLT11" s="117"/>
      <c r="TLU11" s="117"/>
      <c r="TLV11" s="117"/>
      <c r="TLW11" s="53"/>
      <c r="TLX11" s="118"/>
      <c r="TLY11" s="52"/>
      <c r="TLZ11" s="53"/>
      <c r="TMA11" s="53"/>
      <c r="TMB11" s="115"/>
      <c r="TMC11" s="116"/>
      <c r="TMD11" s="117"/>
      <c r="TME11" s="117"/>
      <c r="TMF11" s="117"/>
      <c r="TMG11" s="117"/>
      <c r="TMH11" s="53"/>
      <c r="TMI11" s="118"/>
      <c r="TMJ11" s="52"/>
      <c r="TMK11" s="53"/>
      <c r="TML11" s="53"/>
      <c r="TMM11" s="115"/>
      <c r="TMN11" s="116"/>
      <c r="TMO11" s="117"/>
      <c r="TMP11" s="117"/>
      <c r="TMQ11" s="117"/>
      <c r="TMR11" s="117"/>
      <c r="TMS11" s="53"/>
      <c r="TMT11" s="118"/>
      <c r="TMU11" s="52"/>
      <c r="TMV11" s="53"/>
      <c r="TMW11" s="53"/>
      <c r="TMX11" s="115"/>
      <c r="TMY11" s="116"/>
      <c r="TMZ11" s="117"/>
      <c r="TNA11" s="117"/>
      <c r="TNB11" s="117"/>
      <c r="TNC11" s="117"/>
      <c r="TND11" s="53"/>
      <c r="TNE11" s="118"/>
      <c r="TNF11" s="52"/>
      <c r="TNG11" s="53"/>
      <c r="TNH11" s="53"/>
      <c r="TNI11" s="115"/>
      <c r="TNJ11" s="116"/>
      <c r="TNK11" s="117"/>
      <c r="TNL11" s="117"/>
      <c r="TNM11" s="117"/>
      <c r="TNN11" s="117"/>
      <c r="TNO11" s="53"/>
      <c r="TNP11" s="118"/>
      <c r="TNQ11" s="52"/>
      <c r="TNR11" s="53"/>
      <c r="TNS11" s="53"/>
      <c r="TNT11" s="115"/>
      <c r="TNU11" s="116"/>
      <c r="TNV11" s="117"/>
      <c r="TNW11" s="117"/>
      <c r="TNX11" s="117"/>
      <c r="TNY11" s="117"/>
      <c r="TNZ11" s="53"/>
      <c r="TOA11" s="118"/>
      <c r="TOB11" s="52"/>
      <c r="TOC11" s="53"/>
      <c r="TOD11" s="53"/>
      <c r="TOE11" s="115"/>
      <c r="TOF11" s="116"/>
      <c r="TOG11" s="117"/>
      <c r="TOH11" s="117"/>
      <c r="TOI11" s="117"/>
      <c r="TOJ11" s="117"/>
      <c r="TOK11" s="53"/>
      <c r="TOL11" s="118"/>
      <c r="TOM11" s="52"/>
      <c r="TON11" s="53"/>
      <c r="TOO11" s="53"/>
      <c r="TOP11" s="115"/>
      <c r="TOQ11" s="116"/>
      <c r="TOR11" s="117"/>
      <c r="TOS11" s="117"/>
      <c r="TOT11" s="117"/>
      <c r="TOU11" s="117"/>
      <c r="TOV11" s="53"/>
      <c r="TOW11" s="118"/>
      <c r="TOX11" s="52"/>
      <c r="TOY11" s="53"/>
      <c r="TOZ11" s="53"/>
      <c r="TPA11" s="115"/>
      <c r="TPB11" s="116"/>
      <c r="TPC11" s="117"/>
      <c r="TPD11" s="117"/>
      <c r="TPE11" s="117"/>
      <c r="TPF11" s="117"/>
      <c r="TPG11" s="53"/>
      <c r="TPH11" s="118"/>
      <c r="TPI11" s="52"/>
      <c r="TPJ11" s="53"/>
      <c r="TPK11" s="53"/>
      <c r="TPL11" s="115"/>
      <c r="TPM11" s="116"/>
      <c r="TPN11" s="117"/>
      <c r="TPO11" s="117"/>
      <c r="TPP11" s="117"/>
      <c r="TPQ11" s="117"/>
      <c r="TPR11" s="53"/>
      <c r="TPS11" s="118"/>
      <c r="TPT11" s="52"/>
      <c r="TPU11" s="53"/>
      <c r="TPV11" s="53"/>
      <c r="TPW11" s="115"/>
      <c r="TPX11" s="116"/>
      <c r="TPY11" s="117"/>
      <c r="TPZ11" s="117"/>
      <c r="TQA11" s="117"/>
      <c r="TQB11" s="117"/>
      <c r="TQC11" s="53"/>
      <c r="TQD11" s="118"/>
      <c r="TQE11" s="52"/>
      <c r="TQF11" s="53"/>
      <c r="TQG11" s="53"/>
      <c r="TQH11" s="115"/>
      <c r="TQI11" s="116"/>
      <c r="TQJ11" s="117"/>
      <c r="TQK11" s="117"/>
      <c r="TQL11" s="117"/>
      <c r="TQM11" s="117"/>
      <c r="TQN11" s="53"/>
      <c r="TQO11" s="118"/>
      <c r="TQP11" s="52"/>
      <c r="TQQ11" s="53"/>
      <c r="TQR11" s="53"/>
      <c r="TQS11" s="115"/>
      <c r="TQT11" s="116"/>
      <c r="TQU11" s="117"/>
      <c r="TQV11" s="117"/>
      <c r="TQW11" s="117"/>
      <c r="TQX11" s="117"/>
      <c r="TQY11" s="53"/>
      <c r="TQZ11" s="118"/>
      <c r="TRA11" s="52"/>
      <c r="TRB11" s="53"/>
      <c r="TRC11" s="53"/>
      <c r="TRD11" s="115"/>
      <c r="TRE11" s="116"/>
      <c r="TRF11" s="117"/>
      <c r="TRG11" s="117"/>
      <c r="TRH11" s="117"/>
      <c r="TRI11" s="117"/>
      <c r="TRJ11" s="53"/>
      <c r="TRK11" s="118"/>
      <c r="TRL11" s="52"/>
      <c r="TRM11" s="53"/>
      <c r="TRN11" s="53"/>
      <c r="TRO11" s="115"/>
      <c r="TRP11" s="116"/>
      <c r="TRQ11" s="117"/>
      <c r="TRR11" s="117"/>
      <c r="TRS11" s="117"/>
      <c r="TRT11" s="117"/>
      <c r="TRU11" s="53"/>
      <c r="TRV11" s="118"/>
      <c r="TRW11" s="52"/>
      <c r="TRX11" s="53"/>
      <c r="TRY11" s="53"/>
      <c r="TRZ11" s="115"/>
      <c r="TSA11" s="116"/>
      <c r="TSB11" s="117"/>
      <c r="TSC11" s="117"/>
      <c r="TSD11" s="117"/>
      <c r="TSE11" s="117"/>
      <c r="TSF11" s="53"/>
      <c r="TSG11" s="118"/>
      <c r="TSH11" s="52"/>
      <c r="TSI11" s="53"/>
      <c r="TSJ11" s="53"/>
      <c r="TSK11" s="115"/>
      <c r="TSL11" s="116"/>
      <c r="TSM11" s="117"/>
      <c r="TSN11" s="117"/>
      <c r="TSO11" s="117"/>
      <c r="TSP11" s="117"/>
      <c r="TSQ11" s="53"/>
      <c r="TSR11" s="118"/>
      <c r="TSS11" s="52"/>
      <c r="TST11" s="53"/>
      <c r="TSU11" s="53"/>
      <c r="TSV11" s="115"/>
      <c r="TSW11" s="116"/>
      <c r="TSX11" s="117"/>
      <c r="TSY11" s="117"/>
      <c r="TSZ11" s="117"/>
      <c r="TTA11" s="117"/>
      <c r="TTB11" s="53"/>
      <c r="TTC11" s="118"/>
      <c r="TTD11" s="52"/>
      <c r="TTE11" s="53"/>
      <c r="TTF11" s="53"/>
      <c r="TTG11" s="115"/>
      <c r="TTH11" s="116"/>
      <c r="TTI11" s="117"/>
      <c r="TTJ11" s="117"/>
      <c r="TTK11" s="117"/>
      <c r="TTL11" s="117"/>
      <c r="TTM11" s="53"/>
      <c r="TTN11" s="118"/>
      <c r="TTO11" s="52"/>
      <c r="TTP11" s="53"/>
      <c r="TTQ11" s="53"/>
      <c r="TTR11" s="115"/>
      <c r="TTS11" s="116"/>
      <c r="TTT11" s="117"/>
      <c r="TTU11" s="117"/>
      <c r="TTV11" s="117"/>
      <c r="TTW11" s="117"/>
      <c r="TTX11" s="53"/>
      <c r="TTY11" s="118"/>
      <c r="TTZ11" s="52"/>
      <c r="TUA11" s="53"/>
      <c r="TUB11" s="53"/>
      <c r="TUC11" s="115"/>
      <c r="TUD11" s="116"/>
      <c r="TUE11" s="117"/>
      <c r="TUF11" s="117"/>
      <c r="TUG11" s="117"/>
      <c r="TUH11" s="117"/>
      <c r="TUI11" s="53"/>
      <c r="TUJ11" s="118"/>
      <c r="TUK11" s="52"/>
      <c r="TUL11" s="53"/>
      <c r="TUM11" s="53"/>
      <c r="TUN11" s="115"/>
      <c r="TUO11" s="116"/>
      <c r="TUP11" s="117"/>
      <c r="TUQ11" s="117"/>
      <c r="TUR11" s="117"/>
      <c r="TUS11" s="117"/>
      <c r="TUT11" s="53"/>
      <c r="TUU11" s="118"/>
      <c r="TUV11" s="52"/>
      <c r="TUW11" s="53"/>
      <c r="TUX11" s="53"/>
      <c r="TUY11" s="115"/>
      <c r="TUZ11" s="116"/>
      <c r="TVA11" s="117"/>
      <c r="TVB11" s="117"/>
      <c r="TVC11" s="117"/>
      <c r="TVD11" s="117"/>
      <c r="TVE11" s="53"/>
      <c r="TVF11" s="118"/>
      <c r="TVG11" s="52"/>
      <c r="TVH11" s="53"/>
      <c r="TVI11" s="53"/>
      <c r="TVJ11" s="115"/>
      <c r="TVK11" s="116"/>
      <c r="TVL11" s="117"/>
      <c r="TVM11" s="117"/>
      <c r="TVN11" s="117"/>
      <c r="TVO11" s="117"/>
      <c r="TVP11" s="53"/>
      <c r="TVQ11" s="118"/>
      <c r="TVR11" s="52"/>
      <c r="TVS11" s="53"/>
      <c r="TVT11" s="53"/>
      <c r="TVU11" s="115"/>
      <c r="TVV11" s="116"/>
      <c r="TVW11" s="117"/>
      <c r="TVX11" s="117"/>
      <c r="TVY11" s="117"/>
      <c r="TVZ11" s="117"/>
      <c r="TWA11" s="53"/>
      <c r="TWB11" s="118"/>
      <c r="TWC11" s="52"/>
      <c r="TWD11" s="53"/>
      <c r="TWE11" s="53"/>
      <c r="TWF11" s="115"/>
      <c r="TWG11" s="116"/>
      <c r="TWH11" s="117"/>
      <c r="TWI11" s="117"/>
      <c r="TWJ11" s="117"/>
      <c r="TWK11" s="117"/>
      <c r="TWL11" s="53"/>
      <c r="TWM11" s="118"/>
      <c r="TWN11" s="52"/>
      <c r="TWO11" s="53"/>
      <c r="TWP11" s="53"/>
      <c r="TWQ11" s="115"/>
      <c r="TWR11" s="116"/>
      <c r="TWS11" s="117"/>
      <c r="TWT11" s="117"/>
      <c r="TWU11" s="117"/>
      <c r="TWV11" s="117"/>
      <c r="TWW11" s="53"/>
      <c r="TWX11" s="118"/>
      <c r="TWY11" s="52"/>
      <c r="TWZ11" s="53"/>
      <c r="TXA11" s="53"/>
      <c r="TXB11" s="115"/>
      <c r="TXC11" s="116"/>
      <c r="TXD11" s="117"/>
      <c r="TXE11" s="117"/>
      <c r="TXF11" s="117"/>
      <c r="TXG11" s="117"/>
      <c r="TXH11" s="53"/>
      <c r="TXI11" s="118"/>
      <c r="TXJ11" s="52"/>
      <c r="TXK11" s="53"/>
      <c r="TXL11" s="53"/>
      <c r="TXM11" s="115"/>
      <c r="TXN11" s="116"/>
      <c r="TXO11" s="117"/>
      <c r="TXP11" s="117"/>
      <c r="TXQ11" s="117"/>
      <c r="TXR11" s="117"/>
      <c r="TXS11" s="53"/>
      <c r="TXT11" s="118"/>
      <c r="TXU11" s="52"/>
      <c r="TXV11" s="53"/>
      <c r="TXW11" s="53"/>
      <c r="TXX11" s="115"/>
      <c r="TXY11" s="116"/>
      <c r="TXZ11" s="117"/>
      <c r="TYA11" s="117"/>
      <c r="TYB11" s="117"/>
      <c r="TYC11" s="117"/>
      <c r="TYD11" s="53"/>
      <c r="TYE11" s="118"/>
      <c r="TYF11" s="52"/>
      <c r="TYG11" s="53"/>
      <c r="TYH11" s="53"/>
      <c r="TYI11" s="115"/>
      <c r="TYJ11" s="116"/>
      <c r="TYK11" s="117"/>
      <c r="TYL11" s="117"/>
      <c r="TYM11" s="117"/>
      <c r="TYN11" s="117"/>
      <c r="TYO11" s="53"/>
      <c r="TYP11" s="118"/>
      <c r="TYQ11" s="52"/>
      <c r="TYR11" s="53"/>
      <c r="TYS11" s="53"/>
      <c r="TYT11" s="115"/>
      <c r="TYU11" s="116"/>
      <c r="TYV11" s="117"/>
      <c r="TYW11" s="117"/>
      <c r="TYX11" s="117"/>
      <c r="TYY11" s="117"/>
      <c r="TYZ11" s="53"/>
      <c r="TZA11" s="118"/>
      <c r="TZB11" s="52"/>
      <c r="TZC11" s="53"/>
      <c r="TZD11" s="53"/>
      <c r="TZE11" s="115"/>
      <c r="TZF11" s="116"/>
      <c r="TZG11" s="117"/>
      <c r="TZH11" s="117"/>
      <c r="TZI11" s="117"/>
      <c r="TZJ11" s="117"/>
      <c r="TZK11" s="53"/>
      <c r="TZL11" s="118"/>
      <c r="TZM11" s="52"/>
      <c r="TZN11" s="53"/>
      <c r="TZO11" s="53"/>
      <c r="TZP11" s="115"/>
      <c r="TZQ11" s="116"/>
      <c r="TZR11" s="117"/>
      <c r="TZS11" s="117"/>
      <c r="TZT11" s="117"/>
      <c r="TZU11" s="117"/>
      <c r="TZV11" s="53"/>
      <c r="TZW11" s="118"/>
      <c r="TZX11" s="52"/>
      <c r="TZY11" s="53"/>
      <c r="TZZ11" s="53"/>
      <c r="UAA11" s="115"/>
      <c r="UAB11" s="116"/>
      <c r="UAC11" s="117"/>
      <c r="UAD11" s="117"/>
      <c r="UAE11" s="117"/>
      <c r="UAF11" s="117"/>
      <c r="UAG11" s="53"/>
      <c r="UAH11" s="118"/>
      <c r="UAI11" s="52"/>
      <c r="UAJ11" s="53"/>
      <c r="UAK11" s="53"/>
      <c r="UAL11" s="115"/>
      <c r="UAM11" s="116"/>
      <c r="UAN11" s="117"/>
      <c r="UAO11" s="117"/>
      <c r="UAP11" s="117"/>
      <c r="UAQ11" s="117"/>
      <c r="UAR11" s="53"/>
      <c r="UAS11" s="118"/>
      <c r="UAT11" s="52"/>
      <c r="UAU11" s="53"/>
      <c r="UAV11" s="53"/>
      <c r="UAW11" s="115"/>
      <c r="UAX11" s="116"/>
      <c r="UAY11" s="117"/>
      <c r="UAZ11" s="117"/>
      <c r="UBA11" s="117"/>
      <c r="UBB11" s="117"/>
      <c r="UBC11" s="53"/>
      <c r="UBD11" s="118"/>
      <c r="UBE11" s="52"/>
      <c r="UBF11" s="53"/>
      <c r="UBG11" s="53"/>
      <c r="UBH11" s="115"/>
      <c r="UBI11" s="116"/>
      <c r="UBJ11" s="117"/>
      <c r="UBK11" s="117"/>
      <c r="UBL11" s="117"/>
      <c r="UBM11" s="117"/>
      <c r="UBN11" s="53"/>
      <c r="UBO11" s="118"/>
      <c r="UBP11" s="52"/>
      <c r="UBQ11" s="53"/>
      <c r="UBR11" s="53"/>
      <c r="UBS11" s="115"/>
      <c r="UBT11" s="116"/>
      <c r="UBU11" s="117"/>
      <c r="UBV11" s="117"/>
      <c r="UBW11" s="117"/>
      <c r="UBX11" s="117"/>
      <c r="UBY11" s="53"/>
      <c r="UBZ11" s="118"/>
      <c r="UCA11" s="52"/>
      <c r="UCB11" s="53"/>
      <c r="UCC11" s="53"/>
      <c r="UCD11" s="115"/>
      <c r="UCE11" s="116"/>
      <c r="UCF11" s="117"/>
      <c r="UCG11" s="117"/>
      <c r="UCH11" s="117"/>
      <c r="UCI11" s="117"/>
      <c r="UCJ11" s="53"/>
      <c r="UCK11" s="118"/>
      <c r="UCL11" s="52"/>
      <c r="UCM11" s="53"/>
      <c r="UCN11" s="53"/>
      <c r="UCO11" s="115"/>
      <c r="UCP11" s="116"/>
      <c r="UCQ11" s="117"/>
      <c r="UCR11" s="117"/>
      <c r="UCS11" s="117"/>
      <c r="UCT11" s="117"/>
      <c r="UCU11" s="53"/>
      <c r="UCV11" s="118"/>
      <c r="UCW11" s="52"/>
      <c r="UCX11" s="53"/>
      <c r="UCY11" s="53"/>
      <c r="UCZ11" s="115"/>
      <c r="UDA11" s="116"/>
      <c r="UDB11" s="117"/>
      <c r="UDC11" s="117"/>
      <c r="UDD11" s="117"/>
      <c r="UDE11" s="117"/>
      <c r="UDF11" s="53"/>
      <c r="UDG11" s="118"/>
      <c r="UDH11" s="52"/>
      <c r="UDI11" s="53"/>
      <c r="UDJ11" s="53"/>
      <c r="UDK11" s="115"/>
      <c r="UDL11" s="116"/>
      <c r="UDM11" s="117"/>
      <c r="UDN11" s="117"/>
      <c r="UDO11" s="117"/>
      <c r="UDP11" s="117"/>
      <c r="UDQ11" s="53"/>
      <c r="UDR11" s="118"/>
      <c r="UDS11" s="52"/>
      <c r="UDT11" s="53"/>
      <c r="UDU11" s="53"/>
      <c r="UDV11" s="115"/>
      <c r="UDW11" s="116"/>
      <c r="UDX11" s="117"/>
      <c r="UDY11" s="117"/>
      <c r="UDZ11" s="117"/>
      <c r="UEA11" s="117"/>
      <c r="UEB11" s="53"/>
      <c r="UEC11" s="118"/>
      <c r="UED11" s="52"/>
      <c r="UEE11" s="53"/>
      <c r="UEF11" s="53"/>
      <c r="UEG11" s="115"/>
      <c r="UEH11" s="116"/>
      <c r="UEI11" s="117"/>
      <c r="UEJ11" s="117"/>
      <c r="UEK11" s="117"/>
      <c r="UEL11" s="117"/>
      <c r="UEM11" s="53"/>
      <c r="UEN11" s="118"/>
      <c r="UEO11" s="52"/>
      <c r="UEP11" s="53"/>
      <c r="UEQ11" s="53"/>
      <c r="UER11" s="115"/>
      <c r="UES11" s="116"/>
      <c r="UET11" s="117"/>
      <c r="UEU11" s="117"/>
      <c r="UEV11" s="117"/>
      <c r="UEW11" s="117"/>
      <c r="UEX11" s="53"/>
      <c r="UEY11" s="118"/>
      <c r="UEZ11" s="52"/>
      <c r="UFA11" s="53"/>
      <c r="UFB11" s="53"/>
      <c r="UFC11" s="115"/>
      <c r="UFD11" s="116"/>
      <c r="UFE11" s="117"/>
      <c r="UFF11" s="117"/>
      <c r="UFG11" s="117"/>
      <c r="UFH11" s="117"/>
      <c r="UFI11" s="53"/>
      <c r="UFJ11" s="118"/>
      <c r="UFK11" s="52"/>
      <c r="UFL11" s="53"/>
      <c r="UFM11" s="53"/>
      <c r="UFN11" s="115"/>
      <c r="UFO11" s="116"/>
      <c r="UFP11" s="117"/>
      <c r="UFQ11" s="117"/>
      <c r="UFR11" s="117"/>
      <c r="UFS11" s="117"/>
      <c r="UFT11" s="53"/>
      <c r="UFU11" s="118"/>
      <c r="UFV11" s="52"/>
      <c r="UFW11" s="53"/>
      <c r="UFX11" s="53"/>
      <c r="UFY11" s="115"/>
      <c r="UFZ11" s="116"/>
      <c r="UGA11" s="117"/>
      <c r="UGB11" s="117"/>
      <c r="UGC11" s="117"/>
      <c r="UGD11" s="117"/>
      <c r="UGE11" s="53"/>
      <c r="UGF11" s="118"/>
      <c r="UGG11" s="52"/>
      <c r="UGH11" s="53"/>
      <c r="UGI11" s="53"/>
      <c r="UGJ11" s="115"/>
      <c r="UGK11" s="116"/>
      <c r="UGL11" s="117"/>
      <c r="UGM11" s="117"/>
      <c r="UGN11" s="117"/>
      <c r="UGO11" s="117"/>
      <c r="UGP11" s="53"/>
      <c r="UGQ11" s="118"/>
      <c r="UGR11" s="52"/>
      <c r="UGS11" s="53"/>
      <c r="UGT11" s="53"/>
      <c r="UGU11" s="115"/>
      <c r="UGV11" s="116"/>
      <c r="UGW11" s="117"/>
      <c r="UGX11" s="117"/>
      <c r="UGY11" s="117"/>
      <c r="UGZ11" s="117"/>
      <c r="UHA11" s="53"/>
      <c r="UHB11" s="118"/>
      <c r="UHC11" s="52"/>
      <c r="UHD11" s="53"/>
      <c r="UHE11" s="53"/>
      <c r="UHF11" s="115"/>
      <c r="UHG11" s="116"/>
      <c r="UHH11" s="117"/>
      <c r="UHI11" s="117"/>
      <c r="UHJ11" s="117"/>
      <c r="UHK11" s="117"/>
      <c r="UHL11" s="53"/>
      <c r="UHM11" s="118"/>
      <c r="UHN11" s="52"/>
      <c r="UHO11" s="53"/>
      <c r="UHP11" s="53"/>
      <c r="UHQ11" s="115"/>
      <c r="UHR11" s="116"/>
      <c r="UHS11" s="117"/>
      <c r="UHT11" s="117"/>
      <c r="UHU11" s="117"/>
      <c r="UHV11" s="117"/>
      <c r="UHW11" s="53"/>
      <c r="UHX11" s="118"/>
      <c r="UHY11" s="52"/>
      <c r="UHZ11" s="53"/>
      <c r="UIA11" s="53"/>
      <c r="UIB11" s="115"/>
      <c r="UIC11" s="116"/>
      <c r="UID11" s="117"/>
      <c r="UIE11" s="117"/>
      <c r="UIF11" s="117"/>
      <c r="UIG11" s="117"/>
      <c r="UIH11" s="53"/>
      <c r="UII11" s="118"/>
      <c r="UIJ11" s="52"/>
      <c r="UIK11" s="53"/>
      <c r="UIL11" s="53"/>
      <c r="UIM11" s="115"/>
      <c r="UIN11" s="116"/>
      <c r="UIO11" s="117"/>
      <c r="UIP11" s="117"/>
      <c r="UIQ11" s="117"/>
      <c r="UIR11" s="117"/>
      <c r="UIS11" s="53"/>
      <c r="UIT11" s="118"/>
      <c r="UIU11" s="52"/>
      <c r="UIV11" s="53"/>
      <c r="UIW11" s="53"/>
      <c r="UIX11" s="115"/>
      <c r="UIY11" s="116"/>
      <c r="UIZ11" s="117"/>
      <c r="UJA11" s="117"/>
      <c r="UJB11" s="117"/>
      <c r="UJC11" s="117"/>
      <c r="UJD11" s="53"/>
      <c r="UJE11" s="118"/>
      <c r="UJF11" s="52"/>
      <c r="UJG11" s="53"/>
      <c r="UJH11" s="53"/>
      <c r="UJI11" s="115"/>
      <c r="UJJ11" s="116"/>
      <c r="UJK11" s="117"/>
      <c r="UJL11" s="117"/>
      <c r="UJM11" s="117"/>
      <c r="UJN11" s="117"/>
      <c r="UJO11" s="53"/>
      <c r="UJP11" s="118"/>
      <c r="UJQ11" s="52"/>
      <c r="UJR11" s="53"/>
      <c r="UJS11" s="53"/>
      <c r="UJT11" s="115"/>
      <c r="UJU11" s="116"/>
      <c r="UJV11" s="117"/>
      <c r="UJW11" s="117"/>
      <c r="UJX11" s="117"/>
      <c r="UJY11" s="117"/>
      <c r="UJZ11" s="53"/>
      <c r="UKA11" s="118"/>
      <c r="UKB11" s="52"/>
      <c r="UKC11" s="53"/>
      <c r="UKD11" s="53"/>
      <c r="UKE11" s="115"/>
      <c r="UKF11" s="116"/>
      <c r="UKG11" s="117"/>
      <c r="UKH11" s="117"/>
      <c r="UKI11" s="117"/>
      <c r="UKJ11" s="117"/>
      <c r="UKK11" s="53"/>
      <c r="UKL11" s="118"/>
      <c r="UKM11" s="52"/>
      <c r="UKN11" s="53"/>
      <c r="UKO11" s="53"/>
      <c r="UKP11" s="115"/>
      <c r="UKQ11" s="116"/>
      <c r="UKR11" s="117"/>
      <c r="UKS11" s="117"/>
      <c r="UKT11" s="117"/>
      <c r="UKU11" s="117"/>
      <c r="UKV11" s="53"/>
      <c r="UKW11" s="118"/>
      <c r="UKX11" s="52"/>
      <c r="UKY11" s="53"/>
      <c r="UKZ11" s="53"/>
      <c r="ULA11" s="115"/>
      <c r="ULB11" s="116"/>
      <c r="ULC11" s="117"/>
      <c r="ULD11" s="117"/>
      <c r="ULE11" s="117"/>
      <c r="ULF11" s="117"/>
      <c r="ULG11" s="53"/>
      <c r="ULH11" s="118"/>
      <c r="ULI11" s="52"/>
      <c r="ULJ11" s="53"/>
      <c r="ULK11" s="53"/>
      <c r="ULL11" s="115"/>
      <c r="ULM11" s="116"/>
      <c r="ULN11" s="117"/>
      <c r="ULO11" s="117"/>
      <c r="ULP11" s="117"/>
      <c r="ULQ11" s="117"/>
      <c r="ULR11" s="53"/>
      <c r="ULS11" s="118"/>
      <c r="ULT11" s="52"/>
      <c r="ULU11" s="53"/>
      <c r="ULV11" s="53"/>
      <c r="ULW11" s="115"/>
      <c r="ULX11" s="116"/>
      <c r="ULY11" s="117"/>
      <c r="ULZ11" s="117"/>
      <c r="UMA11" s="117"/>
      <c r="UMB11" s="117"/>
      <c r="UMC11" s="53"/>
      <c r="UMD11" s="118"/>
      <c r="UME11" s="52"/>
      <c r="UMF11" s="53"/>
      <c r="UMG11" s="53"/>
      <c r="UMH11" s="115"/>
      <c r="UMI11" s="116"/>
      <c r="UMJ11" s="117"/>
      <c r="UMK11" s="117"/>
      <c r="UML11" s="117"/>
      <c r="UMM11" s="117"/>
      <c r="UMN11" s="53"/>
      <c r="UMO11" s="118"/>
      <c r="UMP11" s="52"/>
      <c r="UMQ11" s="53"/>
      <c r="UMR11" s="53"/>
      <c r="UMS11" s="115"/>
      <c r="UMT11" s="116"/>
      <c r="UMU11" s="117"/>
      <c r="UMV11" s="117"/>
      <c r="UMW11" s="117"/>
      <c r="UMX11" s="117"/>
      <c r="UMY11" s="53"/>
      <c r="UMZ11" s="118"/>
      <c r="UNA11" s="52"/>
      <c r="UNB11" s="53"/>
      <c r="UNC11" s="53"/>
      <c r="UND11" s="115"/>
      <c r="UNE11" s="116"/>
      <c r="UNF11" s="117"/>
      <c r="UNG11" s="117"/>
      <c r="UNH11" s="117"/>
      <c r="UNI11" s="117"/>
      <c r="UNJ11" s="53"/>
      <c r="UNK11" s="118"/>
      <c r="UNL11" s="52"/>
      <c r="UNM11" s="53"/>
      <c r="UNN11" s="53"/>
      <c r="UNO11" s="115"/>
      <c r="UNP11" s="116"/>
      <c r="UNQ11" s="117"/>
      <c r="UNR11" s="117"/>
      <c r="UNS11" s="117"/>
      <c r="UNT11" s="117"/>
      <c r="UNU11" s="53"/>
      <c r="UNV11" s="118"/>
      <c r="UNW11" s="52"/>
      <c r="UNX11" s="53"/>
      <c r="UNY11" s="53"/>
      <c r="UNZ11" s="115"/>
      <c r="UOA11" s="116"/>
      <c r="UOB11" s="117"/>
      <c r="UOC11" s="117"/>
      <c r="UOD11" s="117"/>
      <c r="UOE11" s="117"/>
      <c r="UOF11" s="53"/>
      <c r="UOG11" s="118"/>
      <c r="UOH11" s="52"/>
      <c r="UOI11" s="53"/>
      <c r="UOJ11" s="53"/>
      <c r="UOK11" s="115"/>
      <c r="UOL11" s="116"/>
      <c r="UOM11" s="117"/>
      <c r="UON11" s="117"/>
      <c r="UOO11" s="117"/>
      <c r="UOP11" s="117"/>
      <c r="UOQ11" s="53"/>
      <c r="UOR11" s="118"/>
      <c r="UOS11" s="52"/>
      <c r="UOT11" s="53"/>
      <c r="UOU11" s="53"/>
      <c r="UOV11" s="115"/>
      <c r="UOW11" s="116"/>
      <c r="UOX11" s="117"/>
      <c r="UOY11" s="117"/>
      <c r="UOZ11" s="117"/>
      <c r="UPA11" s="117"/>
      <c r="UPB11" s="53"/>
      <c r="UPC11" s="118"/>
      <c r="UPD11" s="52"/>
      <c r="UPE11" s="53"/>
      <c r="UPF11" s="53"/>
      <c r="UPG11" s="115"/>
      <c r="UPH11" s="116"/>
      <c r="UPI11" s="117"/>
      <c r="UPJ11" s="117"/>
      <c r="UPK11" s="117"/>
      <c r="UPL11" s="117"/>
      <c r="UPM11" s="53"/>
      <c r="UPN11" s="118"/>
      <c r="UPO11" s="52"/>
      <c r="UPP11" s="53"/>
      <c r="UPQ11" s="53"/>
      <c r="UPR11" s="115"/>
      <c r="UPS11" s="116"/>
      <c r="UPT11" s="117"/>
      <c r="UPU11" s="117"/>
      <c r="UPV11" s="117"/>
      <c r="UPW11" s="117"/>
      <c r="UPX11" s="53"/>
      <c r="UPY11" s="118"/>
      <c r="UPZ11" s="52"/>
      <c r="UQA11" s="53"/>
      <c r="UQB11" s="53"/>
      <c r="UQC11" s="115"/>
      <c r="UQD11" s="116"/>
      <c r="UQE11" s="117"/>
      <c r="UQF11" s="117"/>
      <c r="UQG11" s="117"/>
      <c r="UQH11" s="117"/>
      <c r="UQI11" s="53"/>
      <c r="UQJ11" s="118"/>
      <c r="UQK11" s="52"/>
      <c r="UQL11" s="53"/>
      <c r="UQM11" s="53"/>
      <c r="UQN11" s="115"/>
      <c r="UQO11" s="116"/>
      <c r="UQP11" s="117"/>
      <c r="UQQ11" s="117"/>
      <c r="UQR11" s="117"/>
      <c r="UQS11" s="117"/>
      <c r="UQT11" s="53"/>
      <c r="UQU11" s="118"/>
      <c r="UQV11" s="52"/>
      <c r="UQW11" s="53"/>
      <c r="UQX11" s="53"/>
      <c r="UQY11" s="115"/>
      <c r="UQZ11" s="116"/>
      <c r="URA11" s="117"/>
      <c r="URB11" s="117"/>
      <c r="URC11" s="117"/>
      <c r="URD11" s="117"/>
      <c r="URE11" s="53"/>
      <c r="URF11" s="118"/>
      <c r="URG11" s="52"/>
      <c r="URH11" s="53"/>
      <c r="URI11" s="53"/>
      <c r="URJ11" s="115"/>
      <c r="URK11" s="116"/>
      <c r="URL11" s="117"/>
      <c r="URM11" s="117"/>
      <c r="URN11" s="117"/>
      <c r="URO11" s="117"/>
      <c r="URP11" s="53"/>
      <c r="URQ11" s="118"/>
      <c r="URR11" s="52"/>
      <c r="URS11" s="53"/>
      <c r="URT11" s="53"/>
      <c r="URU11" s="115"/>
      <c r="URV11" s="116"/>
      <c r="URW11" s="117"/>
      <c r="URX11" s="117"/>
      <c r="URY11" s="117"/>
      <c r="URZ11" s="117"/>
      <c r="USA11" s="53"/>
      <c r="USB11" s="118"/>
      <c r="USC11" s="52"/>
      <c r="USD11" s="53"/>
      <c r="USE11" s="53"/>
      <c r="USF11" s="115"/>
      <c r="USG11" s="116"/>
      <c r="USH11" s="117"/>
      <c r="USI11" s="117"/>
      <c r="USJ11" s="117"/>
      <c r="USK11" s="117"/>
      <c r="USL11" s="53"/>
      <c r="USM11" s="118"/>
      <c r="USN11" s="52"/>
      <c r="USO11" s="53"/>
      <c r="USP11" s="53"/>
      <c r="USQ11" s="115"/>
      <c r="USR11" s="116"/>
      <c r="USS11" s="117"/>
      <c r="UST11" s="117"/>
      <c r="USU11" s="117"/>
      <c r="USV11" s="117"/>
      <c r="USW11" s="53"/>
      <c r="USX11" s="118"/>
      <c r="USY11" s="52"/>
      <c r="USZ11" s="53"/>
      <c r="UTA11" s="53"/>
      <c r="UTB11" s="115"/>
      <c r="UTC11" s="116"/>
      <c r="UTD11" s="117"/>
      <c r="UTE11" s="117"/>
      <c r="UTF11" s="117"/>
      <c r="UTG11" s="117"/>
      <c r="UTH11" s="53"/>
      <c r="UTI11" s="118"/>
      <c r="UTJ11" s="52"/>
      <c r="UTK11" s="53"/>
      <c r="UTL11" s="53"/>
      <c r="UTM11" s="115"/>
      <c r="UTN11" s="116"/>
      <c r="UTO11" s="117"/>
      <c r="UTP11" s="117"/>
      <c r="UTQ11" s="117"/>
      <c r="UTR11" s="117"/>
      <c r="UTS11" s="53"/>
      <c r="UTT11" s="118"/>
      <c r="UTU11" s="52"/>
      <c r="UTV11" s="53"/>
      <c r="UTW11" s="53"/>
      <c r="UTX11" s="115"/>
      <c r="UTY11" s="116"/>
      <c r="UTZ11" s="117"/>
      <c r="UUA11" s="117"/>
      <c r="UUB11" s="117"/>
      <c r="UUC11" s="117"/>
      <c r="UUD11" s="53"/>
      <c r="UUE11" s="118"/>
      <c r="UUF11" s="52"/>
      <c r="UUG11" s="53"/>
      <c r="UUH11" s="53"/>
      <c r="UUI11" s="115"/>
      <c r="UUJ11" s="116"/>
      <c r="UUK11" s="117"/>
      <c r="UUL11" s="117"/>
      <c r="UUM11" s="117"/>
      <c r="UUN11" s="117"/>
      <c r="UUO11" s="53"/>
      <c r="UUP11" s="118"/>
      <c r="UUQ11" s="52"/>
      <c r="UUR11" s="53"/>
      <c r="UUS11" s="53"/>
      <c r="UUT11" s="115"/>
      <c r="UUU11" s="116"/>
      <c r="UUV11" s="117"/>
      <c r="UUW11" s="117"/>
      <c r="UUX11" s="117"/>
      <c r="UUY11" s="117"/>
      <c r="UUZ11" s="53"/>
      <c r="UVA11" s="118"/>
      <c r="UVB11" s="52"/>
      <c r="UVC11" s="53"/>
      <c r="UVD11" s="53"/>
      <c r="UVE11" s="115"/>
      <c r="UVF11" s="116"/>
      <c r="UVG11" s="117"/>
      <c r="UVH11" s="117"/>
      <c r="UVI11" s="117"/>
      <c r="UVJ11" s="117"/>
      <c r="UVK11" s="53"/>
      <c r="UVL11" s="118"/>
      <c r="UVM11" s="52"/>
      <c r="UVN11" s="53"/>
      <c r="UVO11" s="53"/>
      <c r="UVP11" s="115"/>
      <c r="UVQ11" s="116"/>
      <c r="UVR11" s="117"/>
      <c r="UVS11" s="117"/>
      <c r="UVT11" s="117"/>
      <c r="UVU11" s="117"/>
      <c r="UVV11" s="53"/>
      <c r="UVW11" s="118"/>
      <c r="UVX11" s="52"/>
      <c r="UVY11" s="53"/>
      <c r="UVZ11" s="53"/>
      <c r="UWA11" s="115"/>
      <c r="UWB11" s="116"/>
      <c r="UWC11" s="117"/>
      <c r="UWD11" s="117"/>
      <c r="UWE11" s="117"/>
      <c r="UWF11" s="117"/>
      <c r="UWG11" s="53"/>
      <c r="UWH11" s="118"/>
      <c r="UWI11" s="52"/>
      <c r="UWJ11" s="53"/>
      <c r="UWK11" s="53"/>
      <c r="UWL11" s="115"/>
      <c r="UWM11" s="116"/>
      <c r="UWN11" s="117"/>
      <c r="UWO11" s="117"/>
      <c r="UWP11" s="117"/>
      <c r="UWQ11" s="117"/>
      <c r="UWR11" s="53"/>
      <c r="UWS11" s="118"/>
      <c r="UWT11" s="52"/>
      <c r="UWU11" s="53"/>
      <c r="UWV11" s="53"/>
      <c r="UWW11" s="115"/>
      <c r="UWX11" s="116"/>
      <c r="UWY11" s="117"/>
      <c r="UWZ11" s="117"/>
      <c r="UXA11" s="117"/>
      <c r="UXB11" s="117"/>
      <c r="UXC11" s="53"/>
      <c r="UXD11" s="118"/>
      <c r="UXE11" s="52"/>
      <c r="UXF11" s="53"/>
      <c r="UXG11" s="53"/>
      <c r="UXH11" s="115"/>
      <c r="UXI11" s="116"/>
      <c r="UXJ11" s="117"/>
      <c r="UXK11" s="117"/>
      <c r="UXL11" s="117"/>
      <c r="UXM11" s="117"/>
      <c r="UXN11" s="53"/>
      <c r="UXO11" s="118"/>
      <c r="UXP11" s="52"/>
      <c r="UXQ11" s="53"/>
      <c r="UXR11" s="53"/>
      <c r="UXS11" s="115"/>
      <c r="UXT11" s="116"/>
      <c r="UXU11" s="117"/>
      <c r="UXV11" s="117"/>
      <c r="UXW11" s="117"/>
      <c r="UXX11" s="117"/>
      <c r="UXY11" s="53"/>
      <c r="UXZ11" s="118"/>
      <c r="UYA11" s="52"/>
      <c r="UYB11" s="53"/>
      <c r="UYC11" s="53"/>
      <c r="UYD11" s="115"/>
      <c r="UYE11" s="116"/>
      <c r="UYF11" s="117"/>
      <c r="UYG11" s="117"/>
      <c r="UYH11" s="117"/>
      <c r="UYI11" s="117"/>
      <c r="UYJ11" s="53"/>
      <c r="UYK11" s="118"/>
      <c r="UYL11" s="52"/>
      <c r="UYM11" s="53"/>
      <c r="UYN11" s="53"/>
      <c r="UYO11" s="115"/>
      <c r="UYP11" s="116"/>
      <c r="UYQ11" s="117"/>
      <c r="UYR11" s="117"/>
      <c r="UYS11" s="117"/>
      <c r="UYT11" s="117"/>
      <c r="UYU11" s="53"/>
      <c r="UYV11" s="118"/>
      <c r="UYW11" s="52"/>
      <c r="UYX11" s="53"/>
      <c r="UYY11" s="53"/>
      <c r="UYZ11" s="115"/>
      <c r="UZA11" s="116"/>
      <c r="UZB11" s="117"/>
      <c r="UZC11" s="117"/>
      <c r="UZD11" s="117"/>
      <c r="UZE11" s="117"/>
      <c r="UZF11" s="53"/>
      <c r="UZG11" s="118"/>
      <c r="UZH11" s="52"/>
      <c r="UZI11" s="53"/>
      <c r="UZJ11" s="53"/>
      <c r="UZK11" s="115"/>
      <c r="UZL11" s="116"/>
      <c r="UZM11" s="117"/>
      <c r="UZN11" s="117"/>
      <c r="UZO11" s="117"/>
      <c r="UZP11" s="117"/>
      <c r="UZQ11" s="53"/>
      <c r="UZR11" s="118"/>
      <c r="UZS11" s="52"/>
      <c r="UZT11" s="53"/>
      <c r="UZU11" s="53"/>
      <c r="UZV11" s="115"/>
      <c r="UZW11" s="116"/>
      <c r="UZX11" s="117"/>
      <c r="UZY11" s="117"/>
      <c r="UZZ11" s="117"/>
      <c r="VAA11" s="117"/>
      <c r="VAB11" s="53"/>
      <c r="VAC11" s="118"/>
      <c r="VAD11" s="52"/>
      <c r="VAE11" s="53"/>
      <c r="VAF11" s="53"/>
      <c r="VAG11" s="115"/>
      <c r="VAH11" s="116"/>
      <c r="VAI11" s="117"/>
      <c r="VAJ11" s="117"/>
      <c r="VAK11" s="117"/>
      <c r="VAL11" s="117"/>
      <c r="VAM11" s="53"/>
      <c r="VAN11" s="118"/>
      <c r="VAO11" s="52"/>
      <c r="VAP11" s="53"/>
      <c r="VAQ11" s="53"/>
      <c r="VAR11" s="115"/>
      <c r="VAS11" s="116"/>
      <c r="VAT11" s="117"/>
      <c r="VAU11" s="117"/>
      <c r="VAV11" s="117"/>
      <c r="VAW11" s="117"/>
      <c r="VAX11" s="53"/>
      <c r="VAY11" s="118"/>
      <c r="VAZ11" s="52"/>
      <c r="VBA11" s="53"/>
      <c r="VBB11" s="53"/>
      <c r="VBC11" s="115"/>
      <c r="VBD11" s="116"/>
      <c r="VBE11" s="117"/>
      <c r="VBF11" s="117"/>
      <c r="VBG11" s="117"/>
      <c r="VBH11" s="117"/>
      <c r="VBI11" s="53"/>
      <c r="VBJ11" s="118"/>
      <c r="VBK11" s="52"/>
      <c r="VBL11" s="53"/>
      <c r="VBM11" s="53"/>
      <c r="VBN11" s="115"/>
      <c r="VBO11" s="116"/>
      <c r="VBP11" s="117"/>
      <c r="VBQ11" s="117"/>
      <c r="VBR11" s="117"/>
      <c r="VBS11" s="117"/>
      <c r="VBT11" s="53"/>
      <c r="VBU11" s="118"/>
      <c r="VBV11" s="52"/>
      <c r="VBW11" s="53"/>
      <c r="VBX11" s="53"/>
      <c r="VBY11" s="115"/>
      <c r="VBZ11" s="116"/>
      <c r="VCA11" s="117"/>
      <c r="VCB11" s="117"/>
      <c r="VCC11" s="117"/>
      <c r="VCD11" s="117"/>
      <c r="VCE11" s="53"/>
      <c r="VCF11" s="118"/>
      <c r="VCG11" s="52"/>
      <c r="VCH11" s="53"/>
      <c r="VCI11" s="53"/>
      <c r="VCJ11" s="115"/>
      <c r="VCK11" s="116"/>
      <c r="VCL11" s="117"/>
      <c r="VCM11" s="117"/>
      <c r="VCN11" s="117"/>
      <c r="VCO11" s="117"/>
      <c r="VCP11" s="53"/>
      <c r="VCQ11" s="118"/>
      <c r="VCR11" s="52"/>
      <c r="VCS11" s="53"/>
      <c r="VCT11" s="53"/>
      <c r="VCU11" s="115"/>
      <c r="VCV11" s="116"/>
      <c r="VCW11" s="117"/>
      <c r="VCX11" s="117"/>
      <c r="VCY11" s="117"/>
      <c r="VCZ11" s="117"/>
      <c r="VDA11" s="53"/>
      <c r="VDB11" s="118"/>
      <c r="VDC11" s="52"/>
      <c r="VDD11" s="53"/>
      <c r="VDE11" s="53"/>
      <c r="VDF11" s="115"/>
      <c r="VDG11" s="116"/>
      <c r="VDH11" s="117"/>
      <c r="VDI11" s="117"/>
      <c r="VDJ11" s="117"/>
      <c r="VDK11" s="117"/>
      <c r="VDL11" s="53"/>
      <c r="VDM11" s="118"/>
      <c r="VDN11" s="52"/>
      <c r="VDO11" s="53"/>
      <c r="VDP11" s="53"/>
      <c r="VDQ11" s="115"/>
      <c r="VDR11" s="116"/>
      <c r="VDS11" s="117"/>
      <c r="VDT11" s="117"/>
      <c r="VDU11" s="117"/>
      <c r="VDV11" s="117"/>
      <c r="VDW11" s="53"/>
      <c r="VDX11" s="118"/>
      <c r="VDY11" s="52"/>
      <c r="VDZ11" s="53"/>
      <c r="VEA11" s="53"/>
      <c r="VEB11" s="115"/>
      <c r="VEC11" s="116"/>
      <c r="VED11" s="117"/>
      <c r="VEE11" s="117"/>
      <c r="VEF11" s="117"/>
      <c r="VEG11" s="117"/>
      <c r="VEH11" s="53"/>
      <c r="VEI11" s="118"/>
      <c r="VEJ11" s="52"/>
      <c r="VEK11" s="53"/>
      <c r="VEL11" s="53"/>
      <c r="VEM11" s="115"/>
      <c r="VEN11" s="116"/>
      <c r="VEO11" s="117"/>
      <c r="VEP11" s="117"/>
      <c r="VEQ11" s="117"/>
      <c r="VER11" s="117"/>
      <c r="VES11" s="53"/>
      <c r="VET11" s="118"/>
      <c r="VEU11" s="52"/>
      <c r="VEV11" s="53"/>
      <c r="VEW11" s="53"/>
      <c r="VEX11" s="115"/>
      <c r="VEY11" s="116"/>
      <c r="VEZ11" s="117"/>
      <c r="VFA11" s="117"/>
      <c r="VFB11" s="117"/>
      <c r="VFC11" s="117"/>
      <c r="VFD11" s="53"/>
      <c r="VFE11" s="118"/>
      <c r="VFF11" s="52"/>
      <c r="VFG11" s="53"/>
      <c r="VFH11" s="53"/>
      <c r="VFI11" s="115"/>
      <c r="VFJ11" s="116"/>
      <c r="VFK11" s="117"/>
      <c r="VFL11" s="117"/>
      <c r="VFM11" s="117"/>
      <c r="VFN11" s="117"/>
      <c r="VFO11" s="53"/>
      <c r="VFP11" s="118"/>
      <c r="VFQ11" s="52"/>
      <c r="VFR11" s="53"/>
      <c r="VFS11" s="53"/>
      <c r="VFT11" s="115"/>
      <c r="VFU11" s="116"/>
      <c r="VFV11" s="117"/>
      <c r="VFW11" s="117"/>
      <c r="VFX11" s="117"/>
      <c r="VFY11" s="117"/>
      <c r="VFZ11" s="53"/>
      <c r="VGA11" s="118"/>
      <c r="VGB11" s="52"/>
      <c r="VGC11" s="53"/>
      <c r="VGD11" s="53"/>
      <c r="VGE11" s="115"/>
      <c r="VGF11" s="116"/>
      <c r="VGG11" s="117"/>
      <c r="VGH11" s="117"/>
      <c r="VGI11" s="117"/>
      <c r="VGJ11" s="117"/>
      <c r="VGK11" s="53"/>
      <c r="VGL11" s="118"/>
      <c r="VGM11" s="52"/>
      <c r="VGN11" s="53"/>
      <c r="VGO11" s="53"/>
      <c r="VGP11" s="115"/>
      <c r="VGQ11" s="116"/>
      <c r="VGR11" s="117"/>
      <c r="VGS11" s="117"/>
      <c r="VGT11" s="117"/>
      <c r="VGU11" s="117"/>
      <c r="VGV11" s="53"/>
      <c r="VGW11" s="118"/>
      <c r="VGX11" s="52"/>
      <c r="VGY11" s="53"/>
      <c r="VGZ11" s="53"/>
      <c r="VHA11" s="115"/>
      <c r="VHB11" s="116"/>
      <c r="VHC11" s="117"/>
      <c r="VHD11" s="117"/>
      <c r="VHE11" s="117"/>
      <c r="VHF11" s="117"/>
      <c r="VHG11" s="53"/>
      <c r="VHH11" s="118"/>
      <c r="VHI11" s="52"/>
      <c r="VHJ11" s="53"/>
      <c r="VHK11" s="53"/>
      <c r="VHL11" s="115"/>
      <c r="VHM11" s="116"/>
      <c r="VHN11" s="117"/>
      <c r="VHO11" s="117"/>
      <c r="VHP11" s="117"/>
      <c r="VHQ11" s="117"/>
      <c r="VHR11" s="53"/>
      <c r="VHS11" s="118"/>
      <c r="VHT11" s="52"/>
      <c r="VHU11" s="53"/>
      <c r="VHV11" s="53"/>
      <c r="VHW11" s="115"/>
      <c r="VHX11" s="116"/>
      <c r="VHY11" s="117"/>
      <c r="VHZ11" s="117"/>
      <c r="VIA11" s="117"/>
      <c r="VIB11" s="117"/>
      <c r="VIC11" s="53"/>
      <c r="VID11" s="118"/>
      <c r="VIE11" s="52"/>
      <c r="VIF11" s="53"/>
      <c r="VIG11" s="53"/>
      <c r="VIH11" s="115"/>
      <c r="VII11" s="116"/>
      <c r="VIJ11" s="117"/>
      <c r="VIK11" s="117"/>
      <c r="VIL11" s="117"/>
      <c r="VIM11" s="117"/>
      <c r="VIN11" s="53"/>
      <c r="VIO11" s="118"/>
      <c r="VIP11" s="52"/>
      <c r="VIQ11" s="53"/>
      <c r="VIR11" s="53"/>
      <c r="VIS11" s="115"/>
      <c r="VIT11" s="116"/>
      <c r="VIU11" s="117"/>
      <c r="VIV11" s="117"/>
      <c r="VIW11" s="117"/>
      <c r="VIX11" s="117"/>
      <c r="VIY11" s="53"/>
      <c r="VIZ11" s="118"/>
      <c r="VJA11" s="52"/>
      <c r="VJB11" s="53"/>
      <c r="VJC11" s="53"/>
      <c r="VJD11" s="115"/>
      <c r="VJE11" s="116"/>
      <c r="VJF11" s="117"/>
      <c r="VJG11" s="117"/>
      <c r="VJH11" s="117"/>
      <c r="VJI11" s="117"/>
      <c r="VJJ11" s="53"/>
      <c r="VJK11" s="118"/>
      <c r="VJL11" s="52"/>
      <c r="VJM11" s="53"/>
      <c r="VJN11" s="53"/>
      <c r="VJO11" s="115"/>
      <c r="VJP11" s="116"/>
      <c r="VJQ11" s="117"/>
      <c r="VJR11" s="117"/>
      <c r="VJS11" s="117"/>
      <c r="VJT11" s="117"/>
      <c r="VJU11" s="53"/>
      <c r="VJV11" s="118"/>
      <c r="VJW11" s="52"/>
      <c r="VJX11" s="53"/>
      <c r="VJY11" s="53"/>
      <c r="VJZ11" s="115"/>
      <c r="VKA11" s="116"/>
      <c r="VKB11" s="117"/>
      <c r="VKC11" s="117"/>
      <c r="VKD11" s="117"/>
      <c r="VKE11" s="117"/>
      <c r="VKF11" s="53"/>
      <c r="VKG11" s="118"/>
      <c r="VKH11" s="52"/>
      <c r="VKI11" s="53"/>
      <c r="VKJ11" s="53"/>
      <c r="VKK11" s="115"/>
      <c r="VKL11" s="116"/>
      <c r="VKM11" s="117"/>
      <c r="VKN11" s="117"/>
      <c r="VKO11" s="117"/>
      <c r="VKP11" s="117"/>
      <c r="VKQ11" s="53"/>
      <c r="VKR11" s="118"/>
      <c r="VKS11" s="52"/>
      <c r="VKT11" s="53"/>
      <c r="VKU11" s="53"/>
      <c r="VKV11" s="115"/>
      <c r="VKW11" s="116"/>
      <c r="VKX11" s="117"/>
      <c r="VKY11" s="117"/>
      <c r="VKZ11" s="117"/>
      <c r="VLA11" s="117"/>
      <c r="VLB11" s="53"/>
      <c r="VLC11" s="118"/>
      <c r="VLD11" s="52"/>
      <c r="VLE11" s="53"/>
      <c r="VLF11" s="53"/>
      <c r="VLG11" s="115"/>
      <c r="VLH11" s="116"/>
      <c r="VLI11" s="117"/>
      <c r="VLJ11" s="117"/>
      <c r="VLK11" s="117"/>
      <c r="VLL11" s="117"/>
      <c r="VLM11" s="53"/>
      <c r="VLN11" s="118"/>
      <c r="VLO11" s="52"/>
      <c r="VLP11" s="53"/>
      <c r="VLQ11" s="53"/>
      <c r="VLR11" s="115"/>
      <c r="VLS11" s="116"/>
      <c r="VLT11" s="117"/>
      <c r="VLU11" s="117"/>
      <c r="VLV11" s="117"/>
      <c r="VLW11" s="117"/>
      <c r="VLX11" s="53"/>
      <c r="VLY11" s="118"/>
      <c r="VLZ11" s="52"/>
      <c r="VMA11" s="53"/>
      <c r="VMB11" s="53"/>
      <c r="VMC11" s="115"/>
      <c r="VMD11" s="116"/>
      <c r="VME11" s="117"/>
      <c r="VMF11" s="117"/>
      <c r="VMG11" s="117"/>
      <c r="VMH11" s="117"/>
      <c r="VMI11" s="53"/>
      <c r="VMJ11" s="118"/>
      <c r="VMK11" s="52"/>
      <c r="VML11" s="53"/>
      <c r="VMM11" s="53"/>
      <c r="VMN11" s="115"/>
      <c r="VMO11" s="116"/>
      <c r="VMP11" s="117"/>
      <c r="VMQ11" s="117"/>
      <c r="VMR11" s="117"/>
      <c r="VMS11" s="117"/>
      <c r="VMT11" s="53"/>
      <c r="VMU11" s="118"/>
      <c r="VMV11" s="52"/>
      <c r="VMW11" s="53"/>
      <c r="VMX11" s="53"/>
      <c r="VMY11" s="115"/>
      <c r="VMZ11" s="116"/>
      <c r="VNA11" s="117"/>
      <c r="VNB11" s="117"/>
      <c r="VNC11" s="117"/>
      <c r="VND11" s="117"/>
      <c r="VNE11" s="53"/>
      <c r="VNF11" s="118"/>
      <c r="VNG11" s="52"/>
      <c r="VNH11" s="53"/>
      <c r="VNI11" s="53"/>
      <c r="VNJ11" s="115"/>
      <c r="VNK11" s="116"/>
      <c r="VNL11" s="117"/>
      <c r="VNM11" s="117"/>
      <c r="VNN11" s="117"/>
      <c r="VNO11" s="117"/>
      <c r="VNP11" s="53"/>
      <c r="VNQ11" s="118"/>
      <c r="VNR11" s="52"/>
      <c r="VNS11" s="53"/>
      <c r="VNT11" s="53"/>
      <c r="VNU11" s="115"/>
      <c r="VNV11" s="116"/>
      <c r="VNW11" s="117"/>
      <c r="VNX11" s="117"/>
      <c r="VNY11" s="117"/>
      <c r="VNZ11" s="117"/>
      <c r="VOA11" s="53"/>
      <c r="VOB11" s="118"/>
      <c r="VOC11" s="52"/>
      <c r="VOD11" s="53"/>
      <c r="VOE11" s="53"/>
      <c r="VOF11" s="115"/>
      <c r="VOG11" s="116"/>
      <c r="VOH11" s="117"/>
      <c r="VOI11" s="117"/>
      <c r="VOJ11" s="117"/>
      <c r="VOK11" s="117"/>
      <c r="VOL11" s="53"/>
      <c r="VOM11" s="118"/>
      <c r="VON11" s="52"/>
      <c r="VOO11" s="53"/>
      <c r="VOP11" s="53"/>
      <c r="VOQ11" s="115"/>
      <c r="VOR11" s="116"/>
      <c r="VOS11" s="117"/>
      <c r="VOT11" s="117"/>
      <c r="VOU11" s="117"/>
      <c r="VOV11" s="117"/>
      <c r="VOW11" s="53"/>
      <c r="VOX11" s="118"/>
      <c r="VOY11" s="52"/>
      <c r="VOZ11" s="53"/>
      <c r="VPA11" s="53"/>
      <c r="VPB11" s="115"/>
      <c r="VPC11" s="116"/>
      <c r="VPD11" s="117"/>
      <c r="VPE11" s="117"/>
      <c r="VPF11" s="117"/>
      <c r="VPG11" s="117"/>
      <c r="VPH11" s="53"/>
      <c r="VPI11" s="118"/>
      <c r="VPJ11" s="52"/>
      <c r="VPK11" s="53"/>
      <c r="VPL11" s="53"/>
      <c r="VPM11" s="115"/>
      <c r="VPN11" s="116"/>
      <c r="VPO11" s="117"/>
      <c r="VPP11" s="117"/>
      <c r="VPQ11" s="117"/>
      <c r="VPR11" s="117"/>
      <c r="VPS11" s="53"/>
      <c r="VPT11" s="118"/>
      <c r="VPU11" s="52"/>
      <c r="VPV11" s="53"/>
      <c r="VPW11" s="53"/>
      <c r="VPX11" s="115"/>
      <c r="VPY11" s="116"/>
      <c r="VPZ11" s="117"/>
      <c r="VQA11" s="117"/>
      <c r="VQB11" s="117"/>
      <c r="VQC11" s="117"/>
      <c r="VQD11" s="53"/>
      <c r="VQE11" s="118"/>
      <c r="VQF11" s="52"/>
      <c r="VQG11" s="53"/>
      <c r="VQH11" s="53"/>
      <c r="VQI11" s="115"/>
      <c r="VQJ11" s="116"/>
      <c r="VQK11" s="117"/>
      <c r="VQL11" s="117"/>
      <c r="VQM11" s="117"/>
      <c r="VQN11" s="117"/>
      <c r="VQO11" s="53"/>
      <c r="VQP11" s="118"/>
      <c r="VQQ11" s="52"/>
      <c r="VQR11" s="53"/>
      <c r="VQS11" s="53"/>
      <c r="VQT11" s="115"/>
      <c r="VQU11" s="116"/>
      <c r="VQV11" s="117"/>
      <c r="VQW11" s="117"/>
      <c r="VQX11" s="117"/>
      <c r="VQY11" s="117"/>
      <c r="VQZ11" s="53"/>
      <c r="VRA11" s="118"/>
      <c r="VRB11" s="52"/>
      <c r="VRC11" s="53"/>
      <c r="VRD11" s="53"/>
      <c r="VRE11" s="115"/>
      <c r="VRF11" s="116"/>
      <c r="VRG11" s="117"/>
      <c r="VRH11" s="117"/>
      <c r="VRI11" s="117"/>
      <c r="VRJ11" s="117"/>
      <c r="VRK11" s="53"/>
      <c r="VRL11" s="118"/>
      <c r="VRM11" s="52"/>
      <c r="VRN11" s="53"/>
      <c r="VRO11" s="53"/>
      <c r="VRP11" s="115"/>
      <c r="VRQ11" s="116"/>
      <c r="VRR11" s="117"/>
      <c r="VRS11" s="117"/>
      <c r="VRT11" s="117"/>
      <c r="VRU11" s="117"/>
      <c r="VRV11" s="53"/>
      <c r="VRW11" s="118"/>
      <c r="VRX11" s="52"/>
      <c r="VRY11" s="53"/>
      <c r="VRZ11" s="53"/>
      <c r="VSA11" s="115"/>
      <c r="VSB11" s="116"/>
      <c r="VSC11" s="117"/>
      <c r="VSD11" s="117"/>
      <c r="VSE11" s="117"/>
      <c r="VSF11" s="117"/>
      <c r="VSG11" s="53"/>
      <c r="VSH11" s="118"/>
      <c r="VSI11" s="52"/>
      <c r="VSJ11" s="53"/>
      <c r="VSK11" s="53"/>
      <c r="VSL11" s="115"/>
      <c r="VSM11" s="116"/>
      <c r="VSN11" s="117"/>
      <c r="VSO11" s="117"/>
      <c r="VSP11" s="117"/>
      <c r="VSQ11" s="117"/>
      <c r="VSR11" s="53"/>
      <c r="VSS11" s="118"/>
      <c r="VST11" s="52"/>
      <c r="VSU11" s="53"/>
      <c r="VSV11" s="53"/>
      <c r="VSW11" s="115"/>
      <c r="VSX11" s="116"/>
      <c r="VSY11" s="117"/>
      <c r="VSZ11" s="117"/>
      <c r="VTA11" s="117"/>
      <c r="VTB11" s="117"/>
      <c r="VTC11" s="53"/>
      <c r="VTD11" s="118"/>
      <c r="VTE11" s="52"/>
      <c r="VTF11" s="53"/>
      <c r="VTG11" s="53"/>
      <c r="VTH11" s="115"/>
      <c r="VTI11" s="116"/>
      <c r="VTJ11" s="117"/>
      <c r="VTK11" s="117"/>
      <c r="VTL11" s="117"/>
      <c r="VTM11" s="117"/>
      <c r="VTN11" s="53"/>
      <c r="VTO11" s="118"/>
      <c r="VTP11" s="52"/>
      <c r="VTQ11" s="53"/>
      <c r="VTR11" s="53"/>
      <c r="VTS11" s="115"/>
      <c r="VTT11" s="116"/>
      <c r="VTU11" s="117"/>
      <c r="VTV11" s="117"/>
      <c r="VTW11" s="117"/>
      <c r="VTX11" s="117"/>
      <c r="VTY11" s="53"/>
      <c r="VTZ11" s="118"/>
      <c r="VUA11" s="52"/>
      <c r="VUB11" s="53"/>
      <c r="VUC11" s="53"/>
      <c r="VUD11" s="115"/>
      <c r="VUE11" s="116"/>
      <c r="VUF11" s="117"/>
      <c r="VUG11" s="117"/>
      <c r="VUH11" s="117"/>
      <c r="VUI11" s="117"/>
      <c r="VUJ11" s="53"/>
      <c r="VUK11" s="118"/>
      <c r="VUL11" s="52"/>
      <c r="VUM11" s="53"/>
      <c r="VUN11" s="53"/>
      <c r="VUO11" s="115"/>
      <c r="VUP11" s="116"/>
      <c r="VUQ11" s="117"/>
      <c r="VUR11" s="117"/>
      <c r="VUS11" s="117"/>
      <c r="VUT11" s="117"/>
      <c r="VUU11" s="53"/>
      <c r="VUV11" s="118"/>
      <c r="VUW11" s="52"/>
      <c r="VUX11" s="53"/>
      <c r="VUY11" s="53"/>
      <c r="VUZ11" s="115"/>
      <c r="VVA11" s="116"/>
      <c r="VVB11" s="117"/>
      <c r="VVC11" s="117"/>
      <c r="VVD11" s="117"/>
      <c r="VVE11" s="117"/>
      <c r="VVF11" s="53"/>
      <c r="VVG11" s="118"/>
      <c r="VVH11" s="52"/>
      <c r="VVI11" s="53"/>
      <c r="VVJ11" s="53"/>
      <c r="VVK11" s="115"/>
      <c r="VVL11" s="116"/>
      <c r="VVM11" s="117"/>
      <c r="VVN11" s="117"/>
      <c r="VVO11" s="117"/>
      <c r="VVP11" s="117"/>
      <c r="VVQ11" s="53"/>
      <c r="VVR11" s="118"/>
      <c r="VVS11" s="52"/>
      <c r="VVT11" s="53"/>
      <c r="VVU11" s="53"/>
      <c r="VVV11" s="115"/>
      <c r="VVW11" s="116"/>
      <c r="VVX11" s="117"/>
      <c r="VVY11" s="117"/>
      <c r="VVZ11" s="117"/>
      <c r="VWA11" s="117"/>
      <c r="VWB11" s="53"/>
      <c r="VWC11" s="118"/>
      <c r="VWD11" s="52"/>
      <c r="VWE11" s="53"/>
      <c r="VWF11" s="53"/>
      <c r="VWG11" s="115"/>
      <c r="VWH11" s="116"/>
      <c r="VWI11" s="117"/>
      <c r="VWJ11" s="117"/>
      <c r="VWK11" s="117"/>
      <c r="VWL11" s="117"/>
      <c r="VWM11" s="53"/>
      <c r="VWN11" s="118"/>
      <c r="VWO11" s="52"/>
      <c r="VWP11" s="53"/>
      <c r="VWQ11" s="53"/>
      <c r="VWR11" s="115"/>
      <c r="VWS11" s="116"/>
      <c r="VWT11" s="117"/>
      <c r="VWU11" s="117"/>
      <c r="VWV11" s="117"/>
      <c r="VWW11" s="117"/>
      <c r="VWX11" s="53"/>
      <c r="VWY11" s="118"/>
      <c r="VWZ11" s="52"/>
      <c r="VXA11" s="53"/>
      <c r="VXB11" s="53"/>
      <c r="VXC11" s="115"/>
      <c r="VXD11" s="116"/>
      <c r="VXE11" s="117"/>
      <c r="VXF11" s="117"/>
      <c r="VXG11" s="117"/>
      <c r="VXH11" s="117"/>
      <c r="VXI11" s="53"/>
      <c r="VXJ11" s="118"/>
      <c r="VXK11" s="52"/>
      <c r="VXL11" s="53"/>
      <c r="VXM11" s="53"/>
      <c r="VXN11" s="115"/>
      <c r="VXO11" s="116"/>
      <c r="VXP11" s="117"/>
      <c r="VXQ11" s="117"/>
      <c r="VXR11" s="117"/>
      <c r="VXS11" s="117"/>
      <c r="VXT11" s="53"/>
      <c r="VXU11" s="118"/>
      <c r="VXV11" s="52"/>
      <c r="VXW11" s="53"/>
      <c r="VXX11" s="53"/>
      <c r="VXY11" s="115"/>
      <c r="VXZ11" s="116"/>
      <c r="VYA11" s="117"/>
      <c r="VYB11" s="117"/>
      <c r="VYC11" s="117"/>
      <c r="VYD11" s="117"/>
      <c r="VYE11" s="53"/>
      <c r="VYF11" s="118"/>
      <c r="VYG11" s="52"/>
      <c r="VYH11" s="53"/>
      <c r="VYI11" s="53"/>
      <c r="VYJ11" s="115"/>
      <c r="VYK11" s="116"/>
      <c r="VYL11" s="117"/>
      <c r="VYM11" s="117"/>
      <c r="VYN11" s="117"/>
      <c r="VYO11" s="117"/>
      <c r="VYP11" s="53"/>
      <c r="VYQ11" s="118"/>
      <c r="VYR11" s="52"/>
      <c r="VYS11" s="53"/>
      <c r="VYT11" s="53"/>
      <c r="VYU11" s="115"/>
      <c r="VYV11" s="116"/>
      <c r="VYW11" s="117"/>
      <c r="VYX11" s="117"/>
      <c r="VYY11" s="117"/>
      <c r="VYZ11" s="117"/>
      <c r="VZA11" s="53"/>
      <c r="VZB11" s="118"/>
      <c r="VZC11" s="52"/>
      <c r="VZD11" s="53"/>
      <c r="VZE11" s="53"/>
      <c r="VZF11" s="115"/>
      <c r="VZG11" s="116"/>
      <c r="VZH11" s="117"/>
      <c r="VZI11" s="117"/>
      <c r="VZJ11" s="117"/>
      <c r="VZK11" s="117"/>
      <c r="VZL11" s="53"/>
      <c r="VZM11" s="118"/>
      <c r="VZN11" s="52"/>
      <c r="VZO11" s="53"/>
      <c r="VZP11" s="53"/>
      <c r="VZQ11" s="115"/>
      <c r="VZR11" s="116"/>
      <c r="VZS11" s="117"/>
      <c r="VZT11" s="117"/>
      <c r="VZU11" s="117"/>
      <c r="VZV11" s="117"/>
      <c r="VZW11" s="53"/>
      <c r="VZX11" s="118"/>
      <c r="VZY11" s="52"/>
      <c r="VZZ11" s="53"/>
      <c r="WAA11" s="53"/>
      <c r="WAB11" s="115"/>
      <c r="WAC11" s="116"/>
      <c r="WAD11" s="117"/>
      <c r="WAE11" s="117"/>
      <c r="WAF11" s="117"/>
      <c r="WAG11" s="117"/>
      <c r="WAH11" s="53"/>
      <c r="WAI11" s="118"/>
      <c r="WAJ11" s="52"/>
      <c r="WAK11" s="53"/>
      <c r="WAL11" s="53"/>
      <c r="WAM11" s="115"/>
      <c r="WAN11" s="116"/>
      <c r="WAO11" s="117"/>
      <c r="WAP11" s="117"/>
      <c r="WAQ11" s="117"/>
      <c r="WAR11" s="117"/>
      <c r="WAS11" s="53"/>
      <c r="WAT11" s="118"/>
      <c r="WAU11" s="52"/>
      <c r="WAV11" s="53"/>
      <c r="WAW11" s="53"/>
      <c r="WAX11" s="115"/>
      <c r="WAY11" s="116"/>
      <c r="WAZ11" s="117"/>
      <c r="WBA11" s="117"/>
      <c r="WBB11" s="117"/>
      <c r="WBC11" s="117"/>
      <c r="WBD11" s="53"/>
      <c r="WBE11" s="118"/>
      <c r="WBF11" s="52"/>
      <c r="WBG11" s="53"/>
      <c r="WBH11" s="53"/>
      <c r="WBI11" s="115"/>
      <c r="WBJ11" s="116"/>
      <c r="WBK11" s="117"/>
      <c r="WBL11" s="117"/>
      <c r="WBM11" s="117"/>
      <c r="WBN11" s="117"/>
      <c r="WBO11" s="53"/>
      <c r="WBP11" s="118"/>
      <c r="WBQ11" s="52"/>
      <c r="WBR11" s="53"/>
      <c r="WBS11" s="53"/>
      <c r="WBT11" s="115"/>
      <c r="WBU11" s="116"/>
      <c r="WBV11" s="117"/>
      <c r="WBW11" s="117"/>
      <c r="WBX11" s="117"/>
      <c r="WBY11" s="117"/>
      <c r="WBZ11" s="53"/>
      <c r="WCA11" s="118"/>
      <c r="WCB11" s="52"/>
      <c r="WCC11" s="53"/>
      <c r="WCD11" s="53"/>
      <c r="WCE11" s="115"/>
      <c r="WCF11" s="116"/>
      <c r="WCG11" s="117"/>
      <c r="WCH11" s="117"/>
      <c r="WCI11" s="117"/>
      <c r="WCJ11" s="117"/>
      <c r="WCK11" s="53"/>
      <c r="WCL11" s="118"/>
      <c r="WCM11" s="52"/>
      <c r="WCN11" s="53"/>
      <c r="WCO11" s="53"/>
      <c r="WCP11" s="115"/>
      <c r="WCQ11" s="116"/>
      <c r="WCR11" s="117"/>
      <c r="WCS11" s="117"/>
      <c r="WCT11" s="117"/>
      <c r="WCU11" s="117"/>
      <c r="WCV11" s="53"/>
      <c r="WCW11" s="118"/>
      <c r="WCX11" s="52"/>
      <c r="WCY11" s="53"/>
      <c r="WCZ11" s="53"/>
      <c r="WDA11" s="115"/>
      <c r="WDB11" s="116"/>
      <c r="WDC11" s="117"/>
      <c r="WDD11" s="117"/>
      <c r="WDE11" s="117"/>
      <c r="WDF11" s="117"/>
      <c r="WDG11" s="53"/>
      <c r="WDH11" s="118"/>
      <c r="WDI11" s="52"/>
      <c r="WDJ11" s="53"/>
      <c r="WDK11" s="53"/>
      <c r="WDL11" s="115"/>
      <c r="WDM11" s="116"/>
      <c r="WDN11" s="117"/>
      <c r="WDO11" s="117"/>
      <c r="WDP11" s="117"/>
      <c r="WDQ11" s="117"/>
      <c r="WDR11" s="53"/>
      <c r="WDS11" s="118"/>
      <c r="WDT11" s="52"/>
      <c r="WDU11" s="53"/>
      <c r="WDV11" s="53"/>
      <c r="WDW11" s="115"/>
      <c r="WDX11" s="116"/>
      <c r="WDY11" s="117"/>
      <c r="WDZ11" s="117"/>
      <c r="WEA11" s="117"/>
      <c r="WEB11" s="117"/>
      <c r="WEC11" s="53"/>
      <c r="WED11" s="118"/>
      <c r="WEE11" s="52"/>
      <c r="WEF11" s="53"/>
      <c r="WEG11" s="53"/>
      <c r="WEH11" s="115"/>
      <c r="WEI11" s="116"/>
      <c r="WEJ11" s="117"/>
      <c r="WEK11" s="117"/>
      <c r="WEL11" s="117"/>
      <c r="WEM11" s="117"/>
      <c r="WEN11" s="53"/>
      <c r="WEO11" s="118"/>
      <c r="WEP11" s="52"/>
      <c r="WEQ11" s="53"/>
      <c r="WER11" s="53"/>
      <c r="WES11" s="115"/>
      <c r="WET11" s="116"/>
      <c r="WEU11" s="117"/>
      <c r="WEV11" s="117"/>
      <c r="WEW11" s="117"/>
      <c r="WEX11" s="117"/>
      <c r="WEY11" s="53"/>
      <c r="WEZ11" s="118"/>
      <c r="WFA11" s="52"/>
      <c r="WFB11" s="53"/>
      <c r="WFC11" s="53"/>
      <c r="WFD11" s="115"/>
      <c r="WFE11" s="116"/>
      <c r="WFF11" s="117"/>
      <c r="WFG11" s="117"/>
      <c r="WFH11" s="117"/>
      <c r="WFI11" s="117"/>
      <c r="WFJ11" s="53"/>
      <c r="WFK11" s="118"/>
      <c r="WFL11" s="52"/>
      <c r="WFM11" s="53"/>
      <c r="WFN11" s="53"/>
      <c r="WFO11" s="115"/>
      <c r="WFP11" s="116"/>
      <c r="WFQ11" s="117"/>
      <c r="WFR11" s="117"/>
      <c r="WFS11" s="117"/>
      <c r="WFT11" s="117"/>
      <c r="WFU11" s="53"/>
      <c r="WFV11" s="118"/>
      <c r="WFW11" s="52"/>
      <c r="WFX11" s="53"/>
      <c r="WFY11" s="53"/>
      <c r="WFZ11" s="115"/>
      <c r="WGA11" s="116"/>
      <c r="WGB11" s="117"/>
      <c r="WGC11" s="117"/>
      <c r="WGD11" s="117"/>
      <c r="WGE11" s="117"/>
      <c r="WGF11" s="53"/>
      <c r="WGG11" s="118"/>
      <c r="WGH11" s="52"/>
      <c r="WGI11" s="53"/>
      <c r="WGJ11" s="53"/>
      <c r="WGK11" s="115"/>
      <c r="WGL11" s="116"/>
      <c r="WGM11" s="117"/>
      <c r="WGN11" s="117"/>
      <c r="WGO11" s="117"/>
      <c r="WGP11" s="117"/>
      <c r="WGQ11" s="53"/>
      <c r="WGR11" s="118"/>
      <c r="WGS11" s="52"/>
      <c r="WGT11" s="53"/>
      <c r="WGU11" s="53"/>
      <c r="WGV11" s="115"/>
      <c r="WGW11" s="116"/>
      <c r="WGX11" s="117"/>
      <c r="WGY11" s="117"/>
      <c r="WGZ11" s="117"/>
      <c r="WHA11" s="117"/>
      <c r="WHB11" s="53"/>
      <c r="WHC11" s="118"/>
      <c r="WHD11" s="52"/>
      <c r="WHE11" s="53"/>
      <c r="WHF11" s="53"/>
      <c r="WHG11" s="115"/>
      <c r="WHH11" s="116"/>
      <c r="WHI11" s="117"/>
      <c r="WHJ11" s="117"/>
      <c r="WHK11" s="117"/>
      <c r="WHL11" s="117"/>
      <c r="WHM11" s="53"/>
      <c r="WHN11" s="118"/>
      <c r="WHO11" s="52"/>
      <c r="WHP11" s="53"/>
      <c r="WHQ11" s="53"/>
      <c r="WHR11" s="115"/>
      <c r="WHS11" s="116"/>
      <c r="WHT11" s="117"/>
      <c r="WHU11" s="117"/>
      <c r="WHV11" s="117"/>
      <c r="WHW11" s="117"/>
      <c r="WHX11" s="53"/>
      <c r="WHY11" s="118"/>
      <c r="WHZ11" s="52"/>
      <c r="WIA11" s="53"/>
      <c r="WIB11" s="53"/>
      <c r="WIC11" s="115"/>
      <c r="WID11" s="116"/>
      <c r="WIE11" s="117"/>
      <c r="WIF11" s="117"/>
      <c r="WIG11" s="117"/>
      <c r="WIH11" s="117"/>
      <c r="WII11" s="53"/>
      <c r="WIJ11" s="118"/>
      <c r="WIK11" s="52"/>
      <c r="WIL11" s="53"/>
      <c r="WIM11" s="53"/>
      <c r="WIN11" s="115"/>
      <c r="WIO11" s="116"/>
      <c r="WIP11" s="117"/>
      <c r="WIQ11" s="117"/>
      <c r="WIR11" s="117"/>
      <c r="WIS11" s="117"/>
      <c r="WIT11" s="53"/>
      <c r="WIU11" s="118"/>
      <c r="WIV11" s="52"/>
      <c r="WIW11" s="53"/>
      <c r="WIX11" s="53"/>
      <c r="WIY11" s="115"/>
      <c r="WIZ11" s="116"/>
      <c r="WJA11" s="117"/>
      <c r="WJB11" s="117"/>
      <c r="WJC11" s="117"/>
      <c r="WJD11" s="117"/>
      <c r="WJE11" s="53"/>
      <c r="WJF11" s="118"/>
      <c r="WJG11" s="52"/>
      <c r="WJH11" s="53"/>
      <c r="WJI11" s="53"/>
      <c r="WJJ11" s="115"/>
      <c r="WJK11" s="116"/>
      <c r="WJL11" s="117"/>
      <c r="WJM11" s="117"/>
      <c r="WJN11" s="117"/>
      <c r="WJO11" s="117"/>
      <c r="WJP11" s="53"/>
      <c r="WJQ11" s="118"/>
      <c r="WJR11" s="52"/>
      <c r="WJS11" s="53"/>
      <c r="WJT11" s="53"/>
      <c r="WJU11" s="115"/>
      <c r="WJV11" s="116"/>
      <c r="WJW11" s="117"/>
      <c r="WJX11" s="117"/>
      <c r="WJY11" s="117"/>
      <c r="WJZ11" s="117"/>
      <c r="WKA11" s="53"/>
      <c r="WKB11" s="118"/>
      <c r="WKC11" s="52"/>
      <c r="WKD11" s="53"/>
      <c r="WKE11" s="53"/>
      <c r="WKF11" s="115"/>
      <c r="WKG11" s="116"/>
      <c r="WKH11" s="117"/>
      <c r="WKI11" s="117"/>
      <c r="WKJ11" s="117"/>
      <c r="WKK11" s="117"/>
      <c r="WKL11" s="53"/>
      <c r="WKM11" s="118"/>
      <c r="WKN11" s="52"/>
      <c r="WKO11" s="53"/>
      <c r="WKP11" s="53"/>
      <c r="WKQ11" s="115"/>
      <c r="WKR11" s="116"/>
      <c r="WKS11" s="117"/>
      <c r="WKT11" s="117"/>
      <c r="WKU11" s="117"/>
      <c r="WKV11" s="117"/>
      <c r="WKW11" s="53"/>
      <c r="WKX11" s="118"/>
      <c r="WKY11" s="52"/>
      <c r="WKZ11" s="53"/>
      <c r="WLA11" s="53"/>
      <c r="WLB11" s="115"/>
      <c r="WLC11" s="116"/>
      <c r="WLD11" s="117"/>
      <c r="WLE11" s="117"/>
      <c r="WLF11" s="117"/>
      <c r="WLG11" s="117"/>
      <c r="WLH11" s="53"/>
      <c r="WLI11" s="118"/>
      <c r="WLJ11" s="52"/>
      <c r="WLK11" s="53"/>
      <c r="WLL11" s="53"/>
      <c r="WLM11" s="115"/>
      <c r="WLN11" s="116"/>
      <c r="WLO11" s="117"/>
      <c r="WLP11" s="117"/>
      <c r="WLQ11" s="117"/>
      <c r="WLR11" s="117"/>
      <c r="WLS11" s="53"/>
      <c r="WLT11" s="118"/>
      <c r="WLU11" s="52"/>
      <c r="WLV11" s="53"/>
      <c r="WLW11" s="53"/>
      <c r="WLX11" s="115"/>
      <c r="WLY11" s="116"/>
      <c r="WLZ11" s="117"/>
      <c r="WMA11" s="117"/>
      <c r="WMB11" s="117"/>
      <c r="WMC11" s="117"/>
      <c r="WMD11" s="53"/>
      <c r="WME11" s="118"/>
      <c r="WMF11" s="52"/>
      <c r="WMG11" s="53"/>
      <c r="WMH11" s="53"/>
      <c r="WMI11" s="115"/>
      <c r="WMJ11" s="116"/>
      <c r="WMK11" s="117"/>
      <c r="WML11" s="117"/>
      <c r="WMM11" s="117"/>
      <c r="WMN11" s="117"/>
      <c r="WMO11" s="53"/>
      <c r="WMP11" s="118"/>
      <c r="WMQ11" s="52"/>
      <c r="WMR11" s="53"/>
      <c r="WMS11" s="53"/>
      <c r="WMT11" s="115"/>
      <c r="WMU11" s="116"/>
      <c r="WMV11" s="117"/>
      <c r="WMW11" s="117"/>
      <c r="WMX11" s="117"/>
      <c r="WMY11" s="117"/>
      <c r="WMZ11" s="53"/>
      <c r="WNA11" s="118"/>
      <c r="WNB11" s="52"/>
      <c r="WNC11" s="53"/>
      <c r="WND11" s="53"/>
      <c r="WNE11" s="115"/>
      <c r="WNF11" s="116"/>
      <c r="WNG11" s="117"/>
      <c r="WNH11" s="117"/>
      <c r="WNI11" s="117"/>
      <c r="WNJ11" s="117"/>
      <c r="WNK11" s="53"/>
      <c r="WNL11" s="118"/>
      <c r="WNM11" s="52"/>
      <c r="WNN11" s="53"/>
      <c r="WNO11" s="53"/>
      <c r="WNP11" s="115"/>
      <c r="WNQ11" s="116"/>
      <c r="WNR11" s="117"/>
      <c r="WNS11" s="117"/>
      <c r="WNT11" s="117"/>
      <c r="WNU11" s="117"/>
      <c r="WNV11" s="53"/>
      <c r="WNW11" s="118"/>
      <c r="WNX11" s="52"/>
      <c r="WNY11" s="53"/>
      <c r="WNZ11" s="53"/>
      <c r="WOA11" s="115"/>
      <c r="WOB11" s="116"/>
      <c r="WOC11" s="117"/>
      <c r="WOD11" s="117"/>
      <c r="WOE11" s="117"/>
      <c r="WOF11" s="117"/>
      <c r="WOG11" s="53"/>
      <c r="WOH11" s="118"/>
      <c r="WOI11" s="52"/>
      <c r="WOJ11" s="53"/>
      <c r="WOK11" s="53"/>
      <c r="WOL11" s="115"/>
      <c r="WOM11" s="116"/>
      <c r="WON11" s="117"/>
      <c r="WOO11" s="117"/>
      <c r="WOP11" s="117"/>
      <c r="WOQ11" s="117"/>
      <c r="WOR11" s="53"/>
      <c r="WOS11" s="118"/>
      <c r="WOT11" s="52"/>
      <c r="WOU11" s="53"/>
      <c r="WOV11" s="53"/>
      <c r="WOW11" s="115"/>
      <c r="WOX11" s="116"/>
      <c r="WOY11" s="117"/>
      <c r="WOZ11" s="117"/>
      <c r="WPA11" s="117"/>
      <c r="WPB11" s="117"/>
      <c r="WPC11" s="53"/>
      <c r="WPD11" s="118"/>
      <c r="WPE11" s="52"/>
      <c r="WPF11" s="53"/>
      <c r="WPG11" s="53"/>
      <c r="WPH11" s="115"/>
      <c r="WPI11" s="116"/>
      <c r="WPJ11" s="117"/>
      <c r="WPK11" s="117"/>
      <c r="WPL11" s="117"/>
      <c r="WPM11" s="117"/>
      <c r="WPN11" s="53"/>
      <c r="WPO11" s="118"/>
      <c r="WPP11" s="52"/>
      <c r="WPQ11" s="53"/>
      <c r="WPR11" s="53"/>
      <c r="WPS11" s="115"/>
      <c r="WPT11" s="116"/>
      <c r="WPU11" s="117"/>
      <c r="WPV11" s="117"/>
      <c r="WPW11" s="117"/>
      <c r="WPX11" s="117"/>
      <c r="WPY11" s="53"/>
      <c r="WPZ11" s="118"/>
      <c r="WQA11" s="52"/>
      <c r="WQB11" s="53"/>
      <c r="WQC11" s="53"/>
      <c r="WQD11" s="115"/>
      <c r="WQE11" s="116"/>
      <c r="WQF11" s="117"/>
      <c r="WQG11" s="117"/>
      <c r="WQH11" s="117"/>
      <c r="WQI11" s="117"/>
      <c r="WQJ11" s="53"/>
      <c r="WQK11" s="118"/>
      <c r="WQL11" s="52"/>
      <c r="WQM11" s="53"/>
      <c r="WQN11" s="53"/>
      <c r="WQO11" s="115"/>
      <c r="WQP11" s="116"/>
      <c r="WQQ11" s="117"/>
      <c r="WQR11" s="117"/>
      <c r="WQS11" s="117"/>
      <c r="WQT11" s="117"/>
      <c r="WQU11" s="53"/>
      <c r="WQV11" s="118"/>
      <c r="WQW11" s="52"/>
      <c r="WQX11" s="53"/>
      <c r="WQY11" s="53"/>
      <c r="WQZ11" s="115"/>
      <c r="WRA11" s="116"/>
      <c r="WRB11" s="117"/>
      <c r="WRC11" s="117"/>
      <c r="WRD11" s="117"/>
      <c r="WRE11" s="117"/>
      <c r="WRF11" s="53"/>
      <c r="WRG11" s="118"/>
      <c r="WRH11" s="52"/>
      <c r="WRI11" s="53"/>
      <c r="WRJ11" s="53"/>
      <c r="WRK11" s="115"/>
      <c r="WRL11" s="116"/>
      <c r="WRM11" s="117"/>
      <c r="WRN11" s="117"/>
      <c r="WRO11" s="117"/>
      <c r="WRP11" s="117"/>
      <c r="WRQ11" s="53"/>
      <c r="WRR11" s="118"/>
      <c r="WRS11" s="52"/>
      <c r="WRT11" s="53"/>
      <c r="WRU11" s="53"/>
      <c r="WRV11" s="115"/>
      <c r="WRW11" s="116"/>
      <c r="WRX11" s="117"/>
      <c r="WRY11" s="117"/>
      <c r="WRZ11" s="117"/>
      <c r="WSA11" s="117"/>
      <c r="WSB11" s="53"/>
      <c r="WSC11" s="118"/>
      <c r="WSD11" s="52"/>
      <c r="WSE11" s="53"/>
      <c r="WSF11" s="53"/>
      <c r="WSG11" s="115"/>
      <c r="WSH11" s="116"/>
      <c r="WSI11" s="117"/>
      <c r="WSJ11" s="117"/>
      <c r="WSK11" s="117"/>
      <c r="WSL11" s="117"/>
      <c r="WSM11" s="53"/>
      <c r="WSN11" s="118"/>
      <c r="WSO11" s="52"/>
      <c r="WSP11" s="53"/>
      <c r="WSQ11" s="53"/>
      <c r="WSR11" s="115"/>
      <c r="WSS11" s="116"/>
      <c r="WST11" s="117"/>
      <c r="WSU11" s="117"/>
      <c r="WSV11" s="117"/>
      <c r="WSW11" s="117"/>
      <c r="WSX11" s="53"/>
      <c r="WSY11" s="118"/>
      <c r="WSZ11" s="52"/>
      <c r="WTA11" s="53"/>
      <c r="WTB11" s="53"/>
      <c r="WTC11" s="115"/>
      <c r="WTD11" s="116"/>
      <c r="WTE11" s="117"/>
      <c r="WTF11" s="117"/>
      <c r="WTG11" s="117"/>
      <c r="WTH11" s="117"/>
      <c r="WTI11" s="53"/>
      <c r="WTJ11" s="118"/>
      <c r="WTK11" s="52"/>
      <c r="WTL11" s="53"/>
      <c r="WTM11" s="53"/>
      <c r="WTN11" s="115"/>
      <c r="WTO11" s="116"/>
      <c r="WTP11" s="117"/>
      <c r="WTQ11" s="117"/>
      <c r="WTR11" s="117"/>
      <c r="WTS11" s="117"/>
      <c r="WTT11" s="53"/>
      <c r="WTU11" s="118"/>
      <c r="WTV11" s="52"/>
      <c r="WTW11" s="53"/>
      <c r="WTX11" s="53"/>
      <c r="WTY11" s="115"/>
      <c r="WTZ11" s="116"/>
      <c r="WUA11" s="117"/>
      <c r="WUB11" s="117"/>
      <c r="WUC11" s="117"/>
      <c r="WUD11" s="117"/>
      <c r="WUE11" s="53"/>
      <c r="WUF11" s="118"/>
      <c r="WUG11" s="52"/>
      <c r="WUH11" s="53"/>
      <c r="WUI11" s="53"/>
      <c r="WUJ11" s="115"/>
      <c r="WUK11" s="116"/>
      <c r="WUL11" s="117"/>
      <c r="WUM11" s="117"/>
      <c r="WUN11" s="117"/>
      <c r="WUO11" s="117"/>
      <c r="WUP11" s="53"/>
      <c r="WUQ11" s="118"/>
      <c r="WUR11" s="52"/>
      <c r="WUS11" s="53"/>
      <c r="WUT11" s="53"/>
      <c r="WUU11" s="115"/>
      <c r="WUV11" s="116"/>
      <c r="WUW11" s="117"/>
      <c r="WUX11" s="117"/>
      <c r="WUY11" s="117"/>
      <c r="WUZ11" s="117"/>
      <c r="WVA11" s="53"/>
      <c r="WVB11" s="118"/>
      <c r="WVC11" s="52"/>
      <c r="WVD11" s="53"/>
      <c r="WVE11" s="53"/>
      <c r="WVF11" s="115"/>
      <c r="WVG11" s="116"/>
      <c r="WVH11" s="117"/>
      <c r="WVI11" s="117"/>
      <c r="WVJ11" s="117"/>
      <c r="WVK11" s="117"/>
      <c r="WVL11" s="53"/>
      <c r="WVM11" s="118"/>
      <c r="WVN11" s="52"/>
      <c r="WVO11" s="53"/>
      <c r="WVP11" s="53"/>
      <c r="WVQ11" s="115"/>
      <c r="WVR11" s="116"/>
      <c r="WVS11" s="117"/>
      <c r="WVT11" s="117"/>
      <c r="WVU11" s="117"/>
      <c r="WVV11" s="117"/>
      <c r="WVW11" s="53"/>
      <c r="WVX11" s="118"/>
      <c r="WVY11" s="52"/>
      <c r="WVZ11" s="53"/>
      <c r="WWA11" s="53"/>
      <c r="WWB11" s="115"/>
      <c r="WWC11" s="116"/>
      <c r="WWD11" s="117"/>
      <c r="WWE11" s="117"/>
      <c r="WWF11" s="117"/>
      <c r="WWG11" s="117"/>
      <c r="WWH11" s="53"/>
      <c r="WWI11" s="118"/>
      <c r="WWJ11" s="52"/>
      <c r="WWK11" s="53"/>
      <c r="WWL11" s="53"/>
      <c r="WWM11" s="115"/>
      <c r="WWN11" s="116"/>
      <c r="WWO11" s="117"/>
      <c r="WWP11" s="117"/>
      <c r="WWQ11" s="117"/>
      <c r="WWR11" s="117"/>
      <c r="WWS11" s="53"/>
      <c r="WWT11" s="118"/>
      <c r="WWU11" s="52"/>
      <c r="WWV11" s="53"/>
      <c r="WWW11" s="53"/>
      <c r="WWX11" s="115"/>
      <c r="WWY11" s="116"/>
      <c r="WWZ11" s="117"/>
      <c r="WXA11" s="117"/>
      <c r="WXB11" s="117"/>
      <c r="WXC11" s="117"/>
      <c r="WXD11" s="53"/>
      <c r="WXE11" s="118"/>
      <c r="WXF11" s="52"/>
      <c r="WXG11" s="53"/>
      <c r="WXH11" s="53"/>
      <c r="WXI11" s="115"/>
      <c r="WXJ11" s="116"/>
      <c r="WXK11" s="117"/>
      <c r="WXL11" s="117"/>
      <c r="WXM11" s="117"/>
      <c r="WXN11" s="117"/>
      <c r="WXO11" s="53"/>
      <c r="WXP11" s="118"/>
      <c r="WXQ11" s="52"/>
      <c r="WXR11" s="53"/>
      <c r="WXS11" s="53"/>
      <c r="WXT11" s="115"/>
      <c r="WXU11" s="116"/>
      <c r="WXV11" s="117"/>
      <c r="WXW11" s="117"/>
      <c r="WXX11" s="117"/>
      <c r="WXY11" s="117"/>
      <c r="WXZ11" s="53"/>
      <c r="WYA11" s="118"/>
      <c r="WYB11" s="52"/>
      <c r="WYC11" s="53"/>
      <c r="WYD11" s="53"/>
      <c r="WYE11" s="115"/>
      <c r="WYF11" s="116"/>
      <c r="WYG11" s="117"/>
      <c r="WYH11" s="117"/>
      <c r="WYI11" s="117"/>
      <c r="WYJ11" s="117"/>
      <c r="WYK11" s="53"/>
      <c r="WYL11" s="118"/>
      <c r="WYM11" s="52"/>
      <c r="WYN11" s="53"/>
      <c r="WYO11" s="53"/>
      <c r="WYP11" s="115"/>
      <c r="WYQ11" s="116"/>
      <c r="WYR11" s="117"/>
      <c r="WYS11" s="117"/>
      <c r="WYT11" s="117"/>
      <c r="WYU11" s="117"/>
      <c r="WYV11" s="53"/>
      <c r="WYW11" s="118"/>
      <c r="WYX11" s="52"/>
      <c r="WYY11" s="53"/>
      <c r="WYZ11" s="53"/>
      <c r="WZA11" s="115"/>
      <c r="WZB11" s="116"/>
      <c r="WZC11" s="117"/>
      <c r="WZD11" s="117"/>
      <c r="WZE11" s="117"/>
      <c r="WZF11" s="117"/>
      <c r="WZG11" s="53"/>
      <c r="WZH11" s="118"/>
      <c r="WZI11" s="52"/>
      <c r="WZJ11" s="53"/>
      <c r="WZK11" s="53"/>
      <c r="WZL11" s="115"/>
      <c r="WZM11" s="116"/>
      <c r="WZN11" s="117"/>
      <c r="WZO11" s="117"/>
      <c r="WZP11" s="117"/>
      <c r="WZQ11" s="117"/>
      <c r="WZR11" s="53"/>
      <c r="WZS11" s="118"/>
      <c r="WZT11" s="52"/>
      <c r="WZU11" s="53"/>
      <c r="WZV11" s="53"/>
      <c r="WZW11" s="115"/>
      <c r="WZX11" s="116"/>
      <c r="WZY11" s="117"/>
      <c r="WZZ11" s="117"/>
      <c r="XAA11" s="117"/>
      <c r="XAB11" s="117"/>
      <c r="XAC11" s="53"/>
      <c r="XAD11" s="118"/>
      <c r="XAE11" s="52"/>
      <c r="XAF11" s="53"/>
      <c r="XAG11" s="53"/>
      <c r="XAH11" s="115"/>
      <c r="XAI11" s="116"/>
      <c r="XAJ11" s="117"/>
      <c r="XAK11" s="117"/>
      <c r="XAL11" s="117"/>
      <c r="XAM11" s="117"/>
      <c r="XAN11" s="53"/>
      <c r="XAO11" s="118"/>
      <c r="XAP11" s="52"/>
      <c r="XAQ11" s="53"/>
      <c r="XAR11" s="53"/>
      <c r="XAS11" s="115"/>
      <c r="XAT11" s="116"/>
      <c r="XAU11" s="117"/>
      <c r="XAV11" s="117"/>
      <c r="XAW11" s="117"/>
      <c r="XAX11" s="117"/>
      <c r="XAY11" s="53"/>
      <c r="XAZ11" s="118"/>
      <c r="XBA11" s="52"/>
      <c r="XBB11" s="53"/>
      <c r="XBC11" s="53"/>
      <c r="XBD11" s="115"/>
      <c r="XBE11" s="116"/>
      <c r="XBF11" s="117"/>
      <c r="XBG11" s="117"/>
      <c r="XBH11" s="117"/>
      <c r="XBI11" s="117"/>
      <c r="XBJ11" s="53"/>
      <c r="XBK11" s="118"/>
      <c r="XBL11" s="52"/>
      <c r="XBM11" s="53"/>
      <c r="XBN11" s="53"/>
      <c r="XBO11" s="115"/>
      <c r="XBP11" s="116"/>
      <c r="XBQ11" s="117"/>
      <c r="XBR11" s="117"/>
      <c r="XBS11" s="117"/>
      <c r="XBT11" s="117"/>
      <c r="XBU11" s="53"/>
      <c r="XBV11" s="118"/>
      <c r="XBW11" s="52"/>
      <c r="XBX11" s="53"/>
      <c r="XBY11" s="53"/>
      <c r="XBZ11" s="115"/>
      <c r="XCA11" s="116"/>
      <c r="XCB11" s="117"/>
      <c r="XCC11" s="117"/>
      <c r="XCD11" s="117"/>
      <c r="XCE11" s="117"/>
      <c r="XCF11" s="53"/>
      <c r="XCG11" s="118"/>
      <c r="XCH11" s="52"/>
      <c r="XCI11" s="53"/>
      <c r="XCJ11" s="53"/>
      <c r="XCK11" s="115"/>
      <c r="XCL11" s="116"/>
      <c r="XCM11" s="117"/>
      <c r="XCN11" s="117"/>
      <c r="XCO11" s="117"/>
      <c r="XCP11" s="117"/>
      <c r="XCQ11" s="53"/>
      <c r="XCR11" s="118"/>
      <c r="XCS11" s="52"/>
      <c r="XCT11" s="53"/>
      <c r="XCU11" s="53"/>
      <c r="XCV11" s="115"/>
      <c r="XCW11" s="116"/>
      <c r="XCX11" s="117"/>
      <c r="XCY11" s="117"/>
      <c r="XCZ11" s="117"/>
      <c r="XDA11" s="117"/>
      <c r="XDB11" s="53"/>
      <c r="XDC11" s="118"/>
      <c r="XDD11" s="52"/>
      <c r="XDE11" s="53"/>
      <c r="XDF11" s="53"/>
      <c r="XDG11" s="115"/>
      <c r="XDH11" s="116"/>
      <c r="XDI11" s="117"/>
      <c r="XDJ11" s="117"/>
      <c r="XDK11" s="117"/>
      <c r="XDL11" s="117"/>
      <c r="XDM11" s="53"/>
      <c r="XDN11" s="118"/>
      <c r="XDO11" s="52"/>
      <c r="XDP11" s="53"/>
      <c r="XDQ11" s="53"/>
      <c r="XDR11" s="115"/>
      <c r="XDS11" s="116"/>
      <c r="XDT11" s="117"/>
      <c r="XDU11" s="117"/>
      <c r="XDV11" s="117"/>
      <c r="XDW11" s="117"/>
      <c r="XDX11" s="53"/>
      <c r="XDY11" s="118"/>
      <c r="XDZ11" s="52"/>
      <c r="XEA11" s="53"/>
      <c r="XEB11" s="53"/>
      <c r="XEC11" s="115"/>
      <c r="XED11" s="116"/>
    </row>
    <row r="12" spans="1:16358" s="113" customFormat="1" ht="84.75" customHeight="1" thickBot="1" x14ac:dyDescent="1.1499999999999999">
      <c r="A12" s="501" t="s">
        <v>866</v>
      </c>
      <c r="B12" s="362" t="s">
        <v>914</v>
      </c>
      <c r="C12" s="363" t="s">
        <v>963</v>
      </c>
      <c r="D12" s="364" t="s">
        <v>871</v>
      </c>
      <c r="E12" s="365" t="s">
        <v>7</v>
      </c>
      <c r="F12" s="366">
        <v>1.08</v>
      </c>
      <c r="G12" s="367">
        <v>7</v>
      </c>
      <c r="H12" s="324" t="s">
        <v>985</v>
      </c>
      <c r="I12" s="368">
        <v>184</v>
      </c>
      <c r="J12" s="369" t="s">
        <v>153</v>
      </c>
      <c r="K12" s="370" t="s">
        <v>827</v>
      </c>
    </row>
    <row r="13" spans="1:16358" s="113" customFormat="1" ht="84.75" customHeight="1" thickBot="1" x14ac:dyDescent="1.1499999999999999">
      <c r="A13" s="502" t="s">
        <v>918</v>
      </c>
      <c r="B13" s="362"/>
      <c r="C13" s="363" t="s">
        <v>919</v>
      </c>
      <c r="D13" s="364" t="s">
        <v>603</v>
      </c>
      <c r="E13" s="365" t="s">
        <v>7</v>
      </c>
      <c r="F13" s="366">
        <v>1.08</v>
      </c>
      <c r="G13" s="367"/>
      <c r="H13" s="324" t="s">
        <v>286</v>
      </c>
      <c r="I13" s="368">
        <v>294</v>
      </c>
      <c r="J13" s="369" t="s">
        <v>153</v>
      </c>
      <c r="K13" s="370" t="s">
        <v>429</v>
      </c>
    </row>
    <row r="14" spans="1:16358" s="113" customFormat="1" ht="84.75" customHeight="1" thickBot="1" x14ac:dyDescent="1.1499999999999999">
      <c r="A14" s="501" t="s">
        <v>884</v>
      </c>
      <c r="B14" s="362" t="s">
        <v>969</v>
      </c>
      <c r="C14" s="363" t="s">
        <v>886</v>
      </c>
      <c r="D14" s="364" t="s">
        <v>970</v>
      </c>
      <c r="E14" s="365" t="s">
        <v>196</v>
      </c>
      <c r="F14" s="366">
        <v>2.08</v>
      </c>
      <c r="G14" s="367">
        <v>19</v>
      </c>
      <c r="H14" s="324" t="s">
        <v>1305</v>
      </c>
      <c r="I14" s="368">
        <v>172</v>
      </c>
      <c r="J14" s="369" t="s">
        <v>153</v>
      </c>
      <c r="K14" s="370" t="s">
        <v>885</v>
      </c>
    </row>
    <row r="15" spans="1:16358" s="113" customFormat="1" ht="80.25" thickBot="1" x14ac:dyDescent="1.1499999999999999">
      <c r="A15" s="502" t="s">
        <v>685</v>
      </c>
      <c r="B15" s="362" t="s">
        <v>1321</v>
      </c>
      <c r="C15" s="363" t="s">
        <v>1144</v>
      </c>
      <c r="D15" s="364" t="s">
        <v>1145</v>
      </c>
      <c r="E15" s="365" t="s">
        <v>7</v>
      </c>
      <c r="F15" s="366">
        <v>3.08</v>
      </c>
      <c r="G15" s="367">
        <v>5</v>
      </c>
      <c r="H15" s="324" t="s">
        <v>1146</v>
      </c>
      <c r="I15" s="368">
        <v>148</v>
      </c>
      <c r="J15" s="369" t="s">
        <v>153</v>
      </c>
      <c r="K15" s="370" t="s">
        <v>285</v>
      </c>
      <c r="L15" s="116"/>
      <c r="M15" s="117"/>
      <c r="N15" s="117"/>
      <c r="O15" s="117"/>
      <c r="P15" s="117"/>
      <c r="Q15" s="53"/>
      <c r="R15" s="118"/>
      <c r="S15" s="52"/>
      <c r="T15" s="53"/>
      <c r="U15" s="53"/>
      <c r="V15" s="115"/>
      <c r="W15" s="116"/>
      <c r="X15" s="117"/>
      <c r="Y15" s="117"/>
      <c r="Z15" s="117"/>
      <c r="AA15" s="117"/>
      <c r="AB15" s="53"/>
      <c r="AC15" s="118"/>
      <c r="AD15" s="52"/>
      <c r="AE15" s="53"/>
      <c r="AF15" s="53"/>
      <c r="AG15" s="115"/>
      <c r="AH15" s="116"/>
      <c r="AI15" s="117"/>
      <c r="AJ15" s="117"/>
      <c r="AK15" s="117"/>
      <c r="AL15" s="117"/>
      <c r="AM15" s="53"/>
      <c r="AN15" s="118"/>
      <c r="AO15" s="52"/>
      <c r="AP15" s="53"/>
      <c r="AQ15" s="53"/>
      <c r="AR15" s="115"/>
      <c r="AS15" s="116"/>
      <c r="AT15" s="117"/>
      <c r="AU15" s="117"/>
      <c r="AV15" s="117"/>
      <c r="AW15" s="117"/>
      <c r="AX15" s="53"/>
      <c r="AY15" s="118"/>
      <c r="AZ15" s="52"/>
      <c r="BA15" s="53"/>
      <c r="BB15" s="53"/>
      <c r="BC15" s="115"/>
      <c r="BD15" s="116"/>
      <c r="BE15" s="117"/>
      <c r="BF15" s="117"/>
      <c r="BG15" s="117"/>
      <c r="BH15" s="117"/>
      <c r="BI15" s="53"/>
      <c r="BJ15" s="118"/>
      <c r="BK15" s="52"/>
      <c r="BL15" s="53"/>
      <c r="BM15" s="53"/>
      <c r="BN15" s="115"/>
      <c r="BO15" s="116"/>
      <c r="BP15" s="117"/>
      <c r="BQ15" s="117"/>
      <c r="BR15" s="117"/>
      <c r="BS15" s="117"/>
      <c r="BT15" s="53"/>
      <c r="BU15" s="118"/>
      <c r="BV15" s="52"/>
      <c r="BW15" s="53"/>
      <c r="BX15" s="53"/>
      <c r="BY15" s="115"/>
      <c r="BZ15" s="116"/>
      <c r="CA15" s="117"/>
      <c r="CB15" s="117"/>
      <c r="CC15" s="117"/>
      <c r="CD15" s="117"/>
      <c r="CE15" s="53"/>
      <c r="CF15" s="118"/>
      <c r="CG15" s="52"/>
      <c r="CH15" s="53"/>
      <c r="CI15" s="53"/>
      <c r="CJ15" s="115"/>
      <c r="CK15" s="116"/>
      <c r="CL15" s="117"/>
      <c r="CM15" s="117"/>
      <c r="CN15" s="117"/>
      <c r="CO15" s="117"/>
      <c r="CP15" s="53"/>
      <c r="CQ15" s="118"/>
      <c r="CR15" s="52"/>
      <c r="CS15" s="53"/>
      <c r="CT15" s="53"/>
      <c r="CU15" s="115"/>
      <c r="CV15" s="116"/>
      <c r="CW15" s="117"/>
      <c r="CX15" s="117"/>
      <c r="CY15" s="117"/>
      <c r="CZ15" s="117"/>
      <c r="DA15" s="53"/>
      <c r="DB15" s="118"/>
      <c r="DC15" s="52"/>
      <c r="DD15" s="53"/>
      <c r="DE15" s="53"/>
      <c r="DF15" s="115"/>
      <c r="DG15" s="116"/>
      <c r="DH15" s="117"/>
      <c r="DI15" s="117"/>
      <c r="DJ15" s="117"/>
      <c r="DK15" s="117"/>
      <c r="DL15" s="53"/>
      <c r="DM15" s="118"/>
      <c r="DN15" s="52"/>
      <c r="DO15" s="53"/>
      <c r="DP15" s="53"/>
      <c r="DQ15" s="115"/>
      <c r="DR15" s="116"/>
      <c r="DS15" s="117"/>
      <c r="DT15" s="117"/>
      <c r="DU15" s="117"/>
      <c r="DV15" s="117"/>
      <c r="DW15" s="53"/>
      <c r="DX15" s="118"/>
      <c r="DY15" s="52"/>
      <c r="DZ15" s="53"/>
      <c r="EA15" s="53"/>
      <c r="EB15" s="115"/>
      <c r="EC15" s="116"/>
      <c r="ED15" s="117"/>
      <c r="EE15" s="117"/>
      <c r="EF15" s="117"/>
      <c r="EG15" s="117"/>
      <c r="EH15" s="53"/>
      <c r="EI15" s="118"/>
      <c r="EJ15" s="52"/>
      <c r="EK15" s="53"/>
      <c r="EL15" s="53"/>
      <c r="EM15" s="115"/>
      <c r="EN15" s="116"/>
      <c r="EO15" s="117"/>
      <c r="EP15" s="117"/>
      <c r="EQ15" s="117"/>
      <c r="ER15" s="117"/>
      <c r="ES15" s="53"/>
      <c r="ET15" s="118"/>
      <c r="EU15" s="52"/>
      <c r="EV15" s="53"/>
      <c r="EW15" s="53"/>
      <c r="EX15" s="115"/>
      <c r="EY15" s="116"/>
      <c r="EZ15" s="117"/>
      <c r="FA15" s="117"/>
      <c r="FB15" s="117"/>
      <c r="FC15" s="117"/>
      <c r="FD15" s="53"/>
      <c r="FE15" s="118"/>
      <c r="FF15" s="52"/>
      <c r="FG15" s="53"/>
      <c r="FH15" s="53"/>
      <c r="FI15" s="115"/>
      <c r="FJ15" s="116"/>
      <c r="FK15" s="117"/>
      <c r="FL15" s="117"/>
      <c r="FM15" s="117"/>
      <c r="FN15" s="117"/>
      <c r="FO15" s="53"/>
      <c r="FP15" s="118"/>
      <c r="FQ15" s="52"/>
      <c r="FR15" s="53"/>
      <c r="FS15" s="53"/>
      <c r="FT15" s="115"/>
      <c r="FU15" s="116"/>
      <c r="FV15" s="117"/>
      <c r="FW15" s="117"/>
      <c r="FX15" s="117"/>
      <c r="FY15" s="117"/>
      <c r="FZ15" s="53"/>
      <c r="GA15" s="118"/>
      <c r="GB15" s="52"/>
      <c r="GC15" s="53"/>
      <c r="GD15" s="53"/>
      <c r="GE15" s="115"/>
      <c r="GF15" s="116"/>
      <c r="GG15" s="117"/>
      <c r="GH15" s="117"/>
      <c r="GI15" s="117"/>
      <c r="GJ15" s="117"/>
      <c r="GK15" s="53"/>
      <c r="GL15" s="118"/>
      <c r="GM15" s="52"/>
      <c r="GN15" s="53"/>
      <c r="GO15" s="53"/>
      <c r="GP15" s="115"/>
      <c r="GQ15" s="116"/>
      <c r="GR15" s="117"/>
      <c r="GS15" s="117"/>
      <c r="GT15" s="117"/>
      <c r="GU15" s="117"/>
      <c r="GV15" s="53"/>
      <c r="GW15" s="118"/>
      <c r="GX15" s="52"/>
      <c r="GY15" s="53"/>
      <c r="GZ15" s="53"/>
      <c r="HA15" s="115"/>
      <c r="HB15" s="116"/>
      <c r="HC15" s="117"/>
      <c r="HD15" s="117"/>
      <c r="HE15" s="117"/>
      <c r="HF15" s="117"/>
      <c r="HG15" s="53"/>
      <c r="HH15" s="118"/>
      <c r="HI15" s="52"/>
      <c r="HJ15" s="53"/>
      <c r="HK15" s="53"/>
      <c r="HL15" s="115"/>
      <c r="HM15" s="116"/>
      <c r="HN15" s="117"/>
      <c r="HO15" s="117"/>
      <c r="HP15" s="117"/>
      <c r="HQ15" s="117"/>
      <c r="HR15" s="53"/>
      <c r="HS15" s="118"/>
      <c r="HT15" s="52"/>
      <c r="HU15" s="53"/>
      <c r="HV15" s="53"/>
      <c r="HW15" s="115"/>
      <c r="HX15" s="116"/>
      <c r="HY15" s="117"/>
      <c r="HZ15" s="117"/>
      <c r="IA15" s="117"/>
      <c r="IB15" s="117"/>
      <c r="IC15" s="53"/>
      <c r="ID15" s="118"/>
      <c r="IE15" s="52"/>
      <c r="IF15" s="53"/>
      <c r="IG15" s="53"/>
      <c r="IH15" s="115"/>
      <c r="II15" s="116"/>
      <c r="IJ15" s="117"/>
      <c r="IK15" s="117"/>
      <c r="IL15" s="117"/>
      <c r="IM15" s="117"/>
      <c r="IN15" s="53"/>
      <c r="IO15" s="118"/>
      <c r="IP15" s="52"/>
      <c r="IQ15" s="53"/>
      <c r="IR15" s="53"/>
      <c r="IS15" s="115"/>
      <c r="IT15" s="116"/>
      <c r="IU15" s="117"/>
      <c r="IV15" s="117"/>
      <c r="IW15" s="117"/>
      <c r="IX15" s="117"/>
      <c r="IY15" s="53"/>
      <c r="IZ15" s="118"/>
      <c r="JA15" s="52"/>
      <c r="JB15" s="53"/>
      <c r="JC15" s="53"/>
      <c r="JD15" s="115"/>
      <c r="JE15" s="116"/>
      <c r="JF15" s="117"/>
      <c r="JG15" s="117"/>
      <c r="JH15" s="117"/>
      <c r="JI15" s="117"/>
      <c r="JJ15" s="53"/>
      <c r="JK15" s="118"/>
      <c r="JL15" s="52"/>
      <c r="JM15" s="53"/>
      <c r="JN15" s="53"/>
      <c r="JO15" s="115"/>
      <c r="JP15" s="116"/>
      <c r="JQ15" s="117"/>
      <c r="JR15" s="117"/>
      <c r="JS15" s="117"/>
      <c r="JT15" s="117"/>
      <c r="JU15" s="53"/>
      <c r="JV15" s="118"/>
      <c r="JW15" s="52"/>
      <c r="JX15" s="53"/>
      <c r="JY15" s="53"/>
      <c r="JZ15" s="115"/>
      <c r="KA15" s="116"/>
      <c r="KB15" s="117"/>
      <c r="KC15" s="117"/>
      <c r="KD15" s="117"/>
      <c r="KE15" s="117"/>
      <c r="KF15" s="53"/>
      <c r="KG15" s="118"/>
      <c r="KH15" s="52"/>
      <c r="KI15" s="53"/>
      <c r="KJ15" s="53"/>
      <c r="KK15" s="115"/>
      <c r="KL15" s="116"/>
      <c r="KM15" s="117"/>
      <c r="KN15" s="117"/>
      <c r="KO15" s="117"/>
      <c r="KP15" s="117"/>
      <c r="KQ15" s="53"/>
      <c r="KR15" s="118"/>
      <c r="KS15" s="52"/>
      <c r="KT15" s="53"/>
      <c r="KU15" s="53"/>
      <c r="KV15" s="115"/>
      <c r="KW15" s="116"/>
      <c r="KX15" s="117"/>
      <c r="KY15" s="117"/>
      <c r="KZ15" s="117"/>
      <c r="LA15" s="117"/>
      <c r="LB15" s="53"/>
      <c r="LC15" s="118"/>
      <c r="LD15" s="52"/>
      <c r="LE15" s="53"/>
      <c r="LF15" s="53"/>
      <c r="LG15" s="115"/>
      <c r="LH15" s="116"/>
      <c r="LI15" s="117"/>
      <c r="LJ15" s="117"/>
      <c r="LK15" s="117"/>
      <c r="LL15" s="117"/>
      <c r="LM15" s="53"/>
      <c r="LN15" s="118"/>
      <c r="LO15" s="52"/>
      <c r="LP15" s="53"/>
      <c r="LQ15" s="53"/>
      <c r="LR15" s="115"/>
      <c r="LS15" s="116"/>
      <c r="LT15" s="117"/>
      <c r="LU15" s="117"/>
      <c r="LV15" s="117"/>
      <c r="LW15" s="117"/>
      <c r="LX15" s="53"/>
      <c r="LY15" s="118"/>
      <c r="LZ15" s="52"/>
      <c r="MA15" s="53"/>
      <c r="MB15" s="53"/>
      <c r="MC15" s="115"/>
      <c r="MD15" s="116"/>
      <c r="ME15" s="117"/>
      <c r="MF15" s="117"/>
      <c r="MG15" s="117"/>
      <c r="MH15" s="117"/>
      <c r="MI15" s="53"/>
      <c r="MJ15" s="118"/>
      <c r="MK15" s="52"/>
      <c r="ML15" s="53"/>
      <c r="MM15" s="53"/>
      <c r="MN15" s="115"/>
      <c r="MO15" s="116"/>
      <c r="MP15" s="117"/>
      <c r="MQ15" s="117"/>
      <c r="MR15" s="117"/>
      <c r="MS15" s="117"/>
      <c r="MT15" s="53"/>
      <c r="MU15" s="118"/>
      <c r="MV15" s="52"/>
      <c r="MW15" s="53"/>
      <c r="MX15" s="53"/>
      <c r="MY15" s="115"/>
      <c r="MZ15" s="116"/>
      <c r="NA15" s="117"/>
      <c r="NB15" s="117"/>
      <c r="NC15" s="117"/>
      <c r="ND15" s="117"/>
      <c r="NE15" s="53"/>
      <c r="NF15" s="118"/>
      <c r="NG15" s="52"/>
      <c r="NH15" s="53"/>
      <c r="NI15" s="53"/>
      <c r="NJ15" s="115"/>
      <c r="NK15" s="116"/>
      <c r="NL15" s="117"/>
      <c r="NM15" s="117"/>
      <c r="NN15" s="117"/>
      <c r="NO15" s="117"/>
      <c r="NP15" s="53"/>
      <c r="NQ15" s="118"/>
      <c r="NR15" s="52"/>
      <c r="NS15" s="53"/>
      <c r="NT15" s="53"/>
      <c r="NU15" s="115"/>
      <c r="NV15" s="116"/>
      <c r="NW15" s="117"/>
      <c r="NX15" s="117"/>
      <c r="NY15" s="117"/>
      <c r="NZ15" s="117"/>
      <c r="OA15" s="53"/>
      <c r="OB15" s="118"/>
      <c r="OC15" s="52"/>
      <c r="OD15" s="53"/>
      <c r="OE15" s="53"/>
      <c r="OF15" s="115"/>
      <c r="OG15" s="116"/>
      <c r="OH15" s="117"/>
      <c r="OI15" s="117"/>
      <c r="OJ15" s="117"/>
      <c r="OK15" s="117"/>
      <c r="OL15" s="53"/>
      <c r="OM15" s="118"/>
      <c r="ON15" s="52"/>
      <c r="OO15" s="53"/>
      <c r="OP15" s="53"/>
      <c r="OQ15" s="115"/>
      <c r="OR15" s="116"/>
      <c r="OS15" s="117"/>
      <c r="OT15" s="117"/>
      <c r="OU15" s="117"/>
      <c r="OV15" s="117"/>
      <c r="OW15" s="53"/>
      <c r="OX15" s="118"/>
      <c r="OY15" s="52"/>
      <c r="OZ15" s="53"/>
      <c r="PA15" s="53"/>
      <c r="PB15" s="115"/>
      <c r="PC15" s="116"/>
      <c r="PD15" s="117"/>
      <c r="PE15" s="117"/>
      <c r="PF15" s="117"/>
      <c r="PG15" s="117"/>
      <c r="PH15" s="53"/>
      <c r="PI15" s="118"/>
      <c r="PJ15" s="52"/>
      <c r="PK15" s="53"/>
      <c r="PL15" s="53"/>
      <c r="PM15" s="115"/>
      <c r="PN15" s="116"/>
      <c r="PO15" s="117"/>
      <c r="PP15" s="117"/>
      <c r="PQ15" s="117"/>
      <c r="PR15" s="117"/>
      <c r="PS15" s="53"/>
      <c r="PT15" s="118"/>
      <c r="PU15" s="52"/>
      <c r="PV15" s="53"/>
      <c r="PW15" s="53"/>
      <c r="PX15" s="115"/>
      <c r="PY15" s="116"/>
      <c r="PZ15" s="117"/>
      <c r="QA15" s="117"/>
      <c r="QB15" s="117"/>
      <c r="QC15" s="117"/>
      <c r="QD15" s="53"/>
      <c r="QE15" s="118"/>
      <c r="QF15" s="52"/>
      <c r="QG15" s="53"/>
      <c r="QH15" s="53"/>
      <c r="QI15" s="115"/>
      <c r="QJ15" s="116"/>
      <c r="QK15" s="117"/>
      <c r="QL15" s="117"/>
      <c r="QM15" s="117"/>
      <c r="QN15" s="117"/>
      <c r="QO15" s="53"/>
      <c r="QP15" s="118"/>
      <c r="QQ15" s="52"/>
      <c r="QR15" s="53"/>
      <c r="QS15" s="53"/>
      <c r="QT15" s="115"/>
      <c r="QU15" s="116"/>
      <c r="QV15" s="117"/>
      <c r="QW15" s="117"/>
      <c r="QX15" s="117"/>
      <c r="QY15" s="117"/>
      <c r="QZ15" s="53"/>
      <c r="RA15" s="118"/>
      <c r="RB15" s="52"/>
      <c r="RC15" s="53"/>
      <c r="RD15" s="53"/>
      <c r="RE15" s="115"/>
      <c r="RF15" s="116"/>
      <c r="RG15" s="117"/>
      <c r="RH15" s="117"/>
      <c r="RI15" s="117"/>
      <c r="RJ15" s="117"/>
      <c r="RK15" s="53"/>
      <c r="RL15" s="118"/>
      <c r="RM15" s="52"/>
      <c r="RN15" s="53"/>
      <c r="RO15" s="53"/>
      <c r="RP15" s="115"/>
      <c r="RQ15" s="116"/>
      <c r="RR15" s="117"/>
      <c r="RS15" s="117"/>
      <c r="RT15" s="117"/>
      <c r="RU15" s="117"/>
      <c r="RV15" s="53"/>
      <c r="RW15" s="118"/>
      <c r="RX15" s="52"/>
      <c r="RY15" s="53"/>
      <c r="RZ15" s="53"/>
      <c r="SA15" s="115"/>
      <c r="SB15" s="116"/>
      <c r="SC15" s="117"/>
      <c r="SD15" s="117"/>
      <c r="SE15" s="117"/>
      <c r="SF15" s="117"/>
      <c r="SG15" s="53"/>
      <c r="SH15" s="118"/>
      <c r="SI15" s="52"/>
      <c r="SJ15" s="53"/>
      <c r="SK15" s="53"/>
      <c r="SL15" s="115"/>
      <c r="SM15" s="116"/>
      <c r="SN15" s="117"/>
      <c r="SO15" s="117"/>
      <c r="SP15" s="117"/>
      <c r="SQ15" s="117"/>
      <c r="SR15" s="53"/>
      <c r="SS15" s="118"/>
      <c r="ST15" s="52"/>
      <c r="SU15" s="53"/>
      <c r="SV15" s="53"/>
      <c r="SW15" s="115"/>
      <c r="SX15" s="116"/>
      <c r="SY15" s="117"/>
      <c r="SZ15" s="117"/>
      <c r="TA15" s="117"/>
      <c r="TB15" s="117"/>
      <c r="TC15" s="53"/>
      <c r="TD15" s="118"/>
      <c r="TE15" s="52"/>
      <c r="TF15" s="53"/>
      <c r="TG15" s="53"/>
      <c r="TH15" s="115"/>
      <c r="TI15" s="116"/>
      <c r="TJ15" s="117"/>
      <c r="TK15" s="117"/>
      <c r="TL15" s="117"/>
      <c r="TM15" s="117"/>
      <c r="TN15" s="53"/>
      <c r="TO15" s="118"/>
      <c r="TP15" s="52"/>
      <c r="TQ15" s="53"/>
      <c r="TR15" s="53"/>
      <c r="TS15" s="115"/>
      <c r="TT15" s="116"/>
      <c r="TU15" s="117"/>
      <c r="TV15" s="117"/>
      <c r="TW15" s="117"/>
      <c r="TX15" s="117"/>
      <c r="TY15" s="53"/>
      <c r="TZ15" s="118"/>
      <c r="UA15" s="52"/>
      <c r="UB15" s="53"/>
      <c r="UC15" s="53"/>
      <c r="UD15" s="115"/>
      <c r="UE15" s="116"/>
      <c r="UF15" s="117"/>
      <c r="UG15" s="117"/>
      <c r="UH15" s="117"/>
      <c r="UI15" s="117"/>
      <c r="UJ15" s="53"/>
      <c r="UK15" s="118"/>
      <c r="UL15" s="52"/>
      <c r="UM15" s="53"/>
      <c r="UN15" s="53"/>
      <c r="UO15" s="115"/>
      <c r="UP15" s="116"/>
      <c r="UQ15" s="117"/>
      <c r="UR15" s="117"/>
      <c r="US15" s="117"/>
      <c r="UT15" s="117"/>
      <c r="UU15" s="53"/>
      <c r="UV15" s="118"/>
      <c r="UW15" s="52"/>
      <c r="UX15" s="53"/>
      <c r="UY15" s="53"/>
      <c r="UZ15" s="115"/>
      <c r="VA15" s="116"/>
      <c r="VB15" s="117"/>
      <c r="VC15" s="117"/>
      <c r="VD15" s="117"/>
      <c r="VE15" s="117"/>
      <c r="VF15" s="53"/>
      <c r="VG15" s="118"/>
      <c r="VH15" s="52"/>
      <c r="VI15" s="53"/>
      <c r="VJ15" s="53"/>
      <c r="VK15" s="115"/>
      <c r="VL15" s="116"/>
      <c r="VM15" s="117"/>
      <c r="VN15" s="117"/>
      <c r="VO15" s="117"/>
      <c r="VP15" s="117"/>
      <c r="VQ15" s="53"/>
      <c r="VR15" s="118"/>
      <c r="VS15" s="52"/>
      <c r="VT15" s="53"/>
      <c r="VU15" s="53"/>
      <c r="VV15" s="115"/>
      <c r="VW15" s="116"/>
      <c r="VX15" s="117"/>
      <c r="VY15" s="117"/>
      <c r="VZ15" s="117"/>
      <c r="WA15" s="117"/>
      <c r="WB15" s="53"/>
      <c r="WC15" s="118"/>
      <c r="WD15" s="52"/>
      <c r="WE15" s="53"/>
      <c r="WF15" s="53"/>
      <c r="WG15" s="115"/>
      <c r="WH15" s="116"/>
      <c r="WI15" s="117"/>
      <c r="WJ15" s="117"/>
      <c r="WK15" s="117"/>
      <c r="WL15" s="117"/>
      <c r="WM15" s="53"/>
      <c r="WN15" s="118"/>
      <c r="WO15" s="52"/>
      <c r="WP15" s="53"/>
      <c r="WQ15" s="53"/>
      <c r="WR15" s="115"/>
      <c r="WS15" s="116"/>
      <c r="WT15" s="117"/>
      <c r="WU15" s="117"/>
      <c r="WV15" s="117"/>
      <c r="WW15" s="117"/>
      <c r="WX15" s="53"/>
      <c r="WY15" s="118"/>
      <c r="WZ15" s="52"/>
      <c r="XA15" s="53"/>
      <c r="XB15" s="53"/>
      <c r="XC15" s="115"/>
      <c r="XD15" s="116"/>
      <c r="XE15" s="117"/>
      <c r="XF15" s="117"/>
      <c r="XG15" s="117"/>
      <c r="XH15" s="117"/>
      <c r="XI15" s="53"/>
      <c r="XJ15" s="118"/>
      <c r="XK15" s="52"/>
      <c r="XL15" s="53"/>
      <c r="XM15" s="53"/>
      <c r="XN15" s="115"/>
      <c r="XO15" s="116"/>
      <c r="XP15" s="117"/>
      <c r="XQ15" s="117"/>
      <c r="XR15" s="117"/>
      <c r="XS15" s="117"/>
      <c r="XT15" s="53"/>
      <c r="XU15" s="118"/>
      <c r="XV15" s="52"/>
      <c r="XW15" s="53"/>
      <c r="XX15" s="53"/>
      <c r="XY15" s="115"/>
      <c r="XZ15" s="116"/>
      <c r="YA15" s="117"/>
      <c r="YB15" s="117"/>
      <c r="YC15" s="117"/>
      <c r="YD15" s="117"/>
      <c r="YE15" s="53"/>
      <c r="YF15" s="118"/>
      <c r="YG15" s="52"/>
      <c r="YH15" s="53"/>
      <c r="YI15" s="53"/>
      <c r="YJ15" s="115"/>
      <c r="YK15" s="116"/>
      <c r="YL15" s="117"/>
      <c r="YM15" s="117"/>
      <c r="YN15" s="117"/>
      <c r="YO15" s="117"/>
      <c r="YP15" s="53"/>
      <c r="YQ15" s="118"/>
      <c r="YR15" s="52"/>
      <c r="YS15" s="53"/>
      <c r="YT15" s="53"/>
      <c r="YU15" s="115"/>
      <c r="YV15" s="116"/>
      <c r="YW15" s="117"/>
      <c r="YX15" s="117"/>
      <c r="YY15" s="117"/>
      <c r="YZ15" s="117"/>
      <c r="ZA15" s="53"/>
      <c r="ZB15" s="118"/>
      <c r="ZC15" s="52"/>
      <c r="ZD15" s="53"/>
      <c r="ZE15" s="53"/>
      <c r="ZF15" s="115"/>
      <c r="ZG15" s="116"/>
      <c r="ZH15" s="117"/>
      <c r="ZI15" s="117"/>
      <c r="ZJ15" s="117"/>
      <c r="ZK15" s="117"/>
      <c r="ZL15" s="53"/>
      <c r="ZM15" s="118"/>
      <c r="ZN15" s="52"/>
      <c r="ZO15" s="53"/>
      <c r="ZP15" s="53"/>
      <c r="ZQ15" s="115"/>
      <c r="ZR15" s="116"/>
      <c r="ZS15" s="117"/>
      <c r="ZT15" s="117"/>
      <c r="ZU15" s="117"/>
      <c r="ZV15" s="117"/>
      <c r="ZW15" s="53"/>
      <c r="ZX15" s="118"/>
      <c r="ZY15" s="52"/>
      <c r="ZZ15" s="53"/>
      <c r="AAA15" s="53"/>
      <c r="AAB15" s="115"/>
      <c r="AAC15" s="116"/>
      <c r="AAD15" s="117"/>
      <c r="AAE15" s="117"/>
      <c r="AAF15" s="117"/>
      <c r="AAG15" s="117"/>
      <c r="AAH15" s="53"/>
      <c r="AAI15" s="118"/>
      <c r="AAJ15" s="52"/>
      <c r="AAK15" s="53"/>
      <c r="AAL15" s="53"/>
      <c r="AAM15" s="115"/>
      <c r="AAN15" s="116"/>
      <c r="AAO15" s="117"/>
      <c r="AAP15" s="117"/>
      <c r="AAQ15" s="117"/>
      <c r="AAR15" s="117"/>
      <c r="AAS15" s="53"/>
      <c r="AAT15" s="118"/>
      <c r="AAU15" s="52"/>
      <c r="AAV15" s="53"/>
      <c r="AAW15" s="53"/>
      <c r="AAX15" s="115"/>
      <c r="AAY15" s="116"/>
      <c r="AAZ15" s="117"/>
      <c r="ABA15" s="117"/>
      <c r="ABB15" s="117"/>
      <c r="ABC15" s="117"/>
      <c r="ABD15" s="53"/>
      <c r="ABE15" s="118"/>
      <c r="ABF15" s="52"/>
      <c r="ABG15" s="53"/>
      <c r="ABH15" s="53"/>
      <c r="ABI15" s="115"/>
      <c r="ABJ15" s="116"/>
      <c r="ABK15" s="117"/>
      <c r="ABL15" s="117"/>
      <c r="ABM15" s="117"/>
      <c r="ABN15" s="117"/>
      <c r="ABO15" s="53"/>
      <c r="ABP15" s="118"/>
      <c r="ABQ15" s="52"/>
      <c r="ABR15" s="53"/>
      <c r="ABS15" s="53"/>
      <c r="ABT15" s="115"/>
      <c r="ABU15" s="116"/>
      <c r="ABV15" s="117"/>
      <c r="ABW15" s="117"/>
      <c r="ABX15" s="117"/>
      <c r="ABY15" s="117"/>
      <c r="ABZ15" s="53"/>
      <c r="ACA15" s="118"/>
      <c r="ACB15" s="52"/>
      <c r="ACC15" s="53"/>
      <c r="ACD15" s="53"/>
      <c r="ACE15" s="115"/>
      <c r="ACF15" s="116"/>
      <c r="ACG15" s="117"/>
      <c r="ACH15" s="117"/>
      <c r="ACI15" s="117"/>
      <c r="ACJ15" s="117"/>
      <c r="ACK15" s="53"/>
      <c r="ACL15" s="118"/>
      <c r="ACM15" s="52"/>
      <c r="ACN15" s="53"/>
      <c r="ACO15" s="53"/>
      <c r="ACP15" s="115"/>
      <c r="ACQ15" s="116"/>
      <c r="ACR15" s="117"/>
      <c r="ACS15" s="117"/>
      <c r="ACT15" s="117"/>
      <c r="ACU15" s="117"/>
      <c r="ACV15" s="53"/>
      <c r="ACW15" s="118"/>
      <c r="ACX15" s="52"/>
      <c r="ACY15" s="53"/>
      <c r="ACZ15" s="53"/>
      <c r="ADA15" s="115"/>
      <c r="ADB15" s="116"/>
      <c r="ADC15" s="117"/>
      <c r="ADD15" s="117"/>
      <c r="ADE15" s="117"/>
      <c r="ADF15" s="117"/>
      <c r="ADG15" s="53"/>
      <c r="ADH15" s="118"/>
      <c r="ADI15" s="52"/>
      <c r="ADJ15" s="53"/>
      <c r="ADK15" s="53"/>
      <c r="ADL15" s="115"/>
      <c r="ADM15" s="116"/>
      <c r="ADN15" s="117"/>
      <c r="ADO15" s="117"/>
      <c r="ADP15" s="117"/>
      <c r="ADQ15" s="117"/>
      <c r="ADR15" s="53"/>
      <c r="ADS15" s="118"/>
      <c r="ADT15" s="52"/>
      <c r="ADU15" s="53"/>
      <c r="ADV15" s="53"/>
      <c r="ADW15" s="115"/>
      <c r="ADX15" s="116"/>
      <c r="ADY15" s="117"/>
      <c r="ADZ15" s="117"/>
      <c r="AEA15" s="117"/>
      <c r="AEB15" s="117"/>
      <c r="AEC15" s="53"/>
      <c r="AED15" s="118"/>
      <c r="AEE15" s="52"/>
      <c r="AEF15" s="53"/>
      <c r="AEG15" s="53"/>
      <c r="AEH15" s="115"/>
      <c r="AEI15" s="116"/>
      <c r="AEJ15" s="117"/>
      <c r="AEK15" s="117"/>
      <c r="AEL15" s="117"/>
      <c r="AEM15" s="117"/>
      <c r="AEN15" s="53"/>
      <c r="AEO15" s="118"/>
      <c r="AEP15" s="52"/>
      <c r="AEQ15" s="53"/>
      <c r="AER15" s="53"/>
      <c r="AES15" s="115"/>
      <c r="AET15" s="116"/>
      <c r="AEU15" s="117"/>
      <c r="AEV15" s="117"/>
      <c r="AEW15" s="117"/>
      <c r="AEX15" s="117"/>
      <c r="AEY15" s="53"/>
      <c r="AEZ15" s="118"/>
      <c r="AFA15" s="52"/>
      <c r="AFB15" s="53"/>
      <c r="AFC15" s="53"/>
      <c r="AFD15" s="115"/>
      <c r="AFE15" s="116"/>
      <c r="AFF15" s="117"/>
      <c r="AFG15" s="117"/>
      <c r="AFH15" s="117"/>
      <c r="AFI15" s="117"/>
      <c r="AFJ15" s="53"/>
      <c r="AFK15" s="118"/>
      <c r="AFL15" s="52"/>
      <c r="AFM15" s="53"/>
      <c r="AFN15" s="53"/>
      <c r="AFO15" s="115"/>
      <c r="AFP15" s="116"/>
      <c r="AFQ15" s="117"/>
      <c r="AFR15" s="117"/>
      <c r="AFS15" s="117"/>
      <c r="AFT15" s="117"/>
      <c r="AFU15" s="53"/>
      <c r="AFV15" s="118"/>
      <c r="AFW15" s="52"/>
      <c r="AFX15" s="53"/>
      <c r="AFY15" s="53"/>
      <c r="AFZ15" s="115"/>
      <c r="AGA15" s="116"/>
      <c r="AGB15" s="117"/>
      <c r="AGC15" s="117"/>
      <c r="AGD15" s="117"/>
      <c r="AGE15" s="117"/>
      <c r="AGF15" s="53"/>
      <c r="AGG15" s="118"/>
      <c r="AGH15" s="52"/>
      <c r="AGI15" s="53"/>
      <c r="AGJ15" s="53"/>
      <c r="AGK15" s="115"/>
      <c r="AGL15" s="116"/>
      <c r="AGM15" s="117"/>
      <c r="AGN15" s="117"/>
      <c r="AGO15" s="117"/>
      <c r="AGP15" s="117"/>
      <c r="AGQ15" s="53"/>
      <c r="AGR15" s="118"/>
      <c r="AGS15" s="52"/>
      <c r="AGT15" s="53"/>
      <c r="AGU15" s="53"/>
      <c r="AGV15" s="115"/>
      <c r="AGW15" s="116"/>
      <c r="AGX15" s="117"/>
      <c r="AGY15" s="117"/>
      <c r="AGZ15" s="117"/>
      <c r="AHA15" s="117"/>
      <c r="AHB15" s="53"/>
      <c r="AHC15" s="118"/>
      <c r="AHD15" s="52"/>
      <c r="AHE15" s="53"/>
      <c r="AHF15" s="53"/>
      <c r="AHG15" s="115"/>
      <c r="AHH15" s="116"/>
      <c r="AHI15" s="117"/>
      <c r="AHJ15" s="117"/>
      <c r="AHK15" s="117"/>
      <c r="AHL15" s="117"/>
      <c r="AHM15" s="53"/>
      <c r="AHN15" s="118"/>
      <c r="AHO15" s="52"/>
      <c r="AHP15" s="53"/>
      <c r="AHQ15" s="53"/>
      <c r="AHR15" s="115"/>
      <c r="AHS15" s="116"/>
      <c r="AHT15" s="117"/>
      <c r="AHU15" s="117"/>
      <c r="AHV15" s="117"/>
      <c r="AHW15" s="117"/>
      <c r="AHX15" s="53"/>
      <c r="AHY15" s="118"/>
      <c r="AHZ15" s="52"/>
      <c r="AIA15" s="53"/>
      <c r="AIB15" s="53"/>
      <c r="AIC15" s="115"/>
      <c r="AID15" s="116"/>
      <c r="AIE15" s="117"/>
      <c r="AIF15" s="117"/>
      <c r="AIG15" s="117"/>
      <c r="AIH15" s="117"/>
      <c r="AII15" s="53"/>
      <c r="AIJ15" s="118"/>
      <c r="AIK15" s="52"/>
      <c r="AIL15" s="53"/>
      <c r="AIM15" s="53"/>
      <c r="AIN15" s="115"/>
      <c r="AIO15" s="116"/>
      <c r="AIP15" s="117"/>
      <c r="AIQ15" s="117"/>
      <c r="AIR15" s="117"/>
      <c r="AIS15" s="117"/>
      <c r="AIT15" s="53"/>
      <c r="AIU15" s="118"/>
      <c r="AIV15" s="52"/>
      <c r="AIW15" s="53"/>
      <c r="AIX15" s="53"/>
      <c r="AIY15" s="115"/>
      <c r="AIZ15" s="116"/>
      <c r="AJA15" s="117"/>
      <c r="AJB15" s="117"/>
      <c r="AJC15" s="117"/>
      <c r="AJD15" s="117"/>
      <c r="AJE15" s="53"/>
      <c r="AJF15" s="118"/>
      <c r="AJG15" s="52"/>
      <c r="AJH15" s="53"/>
      <c r="AJI15" s="53"/>
      <c r="AJJ15" s="115"/>
      <c r="AJK15" s="116"/>
      <c r="AJL15" s="117"/>
      <c r="AJM15" s="117"/>
      <c r="AJN15" s="117"/>
      <c r="AJO15" s="117"/>
      <c r="AJP15" s="53"/>
      <c r="AJQ15" s="118"/>
      <c r="AJR15" s="52"/>
      <c r="AJS15" s="53"/>
      <c r="AJT15" s="53"/>
      <c r="AJU15" s="115"/>
      <c r="AJV15" s="116"/>
      <c r="AJW15" s="117"/>
      <c r="AJX15" s="117"/>
      <c r="AJY15" s="117"/>
      <c r="AJZ15" s="117"/>
      <c r="AKA15" s="53"/>
      <c r="AKB15" s="118"/>
      <c r="AKC15" s="52"/>
      <c r="AKD15" s="53"/>
      <c r="AKE15" s="53"/>
      <c r="AKF15" s="115"/>
      <c r="AKG15" s="116"/>
      <c r="AKH15" s="117"/>
      <c r="AKI15" s="117"/>
      <c r="AKJ15" s="117"/>
      <c r="AKK15" s="117"/>
      <c r="AKL15" s="53"/>
      <c r="AKM15" s="118"/>
      <c r="AKN15" s="52"/>
      <c r="AKO15" s="53"/>
      <c r="AKP15" s="53"/>
      <c r="AKQ15" s="115"/>
      <c r="AKR15" s="116"/>
      <c r="AKS15" s="117"/>
      <c r="AKT15" s="117"/>
      <c r="AKU15" s="117"/>
      <c r="AKV15" s="117"/>
      <c r="AKW15" s="53"/>
      <c r="AKX15" s="118"/>
      <c r="AKY15" s="52"/>
      <c r="AKZ15" s="53"/>
      <c r="ALA15" s="53"/>
      <c r="ALB15" s="115"/>
      <c r="ALC15" s="116"/>
      <c r="ALD15" s="117"/>
      <c r="ALE15" s="117"/>
      <c r="ALF15" s="117"/>
      <c r="ALG15" s="117"/>
      <c r="ALH15" s="53"/>
      <c r="ALI15" s="118"/>
      <c r="ALJ15" s="52"/>
      <c r="ALK15" s="53"/>
      <c r="ALL15" s="53"/>
      <c r="ALM15" s="115"/>
      <c r="ALN15" s="116"/>
      <c r="ALO15" s="117"/>
      <c r="ALP15" s="117"/>
      <c r="ALQ15" s="117"/>
      <c r="ALR15" s="117"/>
      <c r="ALS15" s="53"/>
      <c r="ALT15" s="118"/>
      <c r="ALU15" s="52"/>
      <c r="ALV15" s="53"/>
      <c r="ALW15" s="53"/>
      <c r="ALX15" s="115"/>
      <c r="ALY15" s="116"/>
      <c r="ALZ15" s="117"/>
      <c r="AMA15" s="117"/>
      <c r="AMB15" s="117"/>
      <c r="AMC15" s="117"/>
      <c r="AMD15" s="53"/>
      <c r="AME15" s="118"/>
      <c r="AMF15" s="52"/>
      <c r="AMG15" s="53"/>
      <c r="AMH15" s="53"/>
      <c r="AMI15" s="115"/>
      <c r="AMJ15" s="116"/>
      <c r="AMK15" s="117"/>
      <c r="AML15" s="117"/>
      <c r="AMM15" s="117"/>
      <c r="AMN15" s="117"/>
      <c r="AMO15" s="53"/>
      <c r="AMP15" s="118"/>
      <c r="AMQ15" s="52"/>
      <c r="AMR15" s="53"/>
      <c r="AMS15" s="53"/>
      <c r="AMT15" s="115"/>
      <c r="AMU15" s="116"/>
      <c r="AMV15" s="117"/>
      <c r="AMW15" s="117"/>
      <c r="AMX15" s="117"/>
      <c r="AMY15" s="117"/>
      <c r="AMZ15" s="53"/>
      <c r="ANA15" s="118"/>
      <c r="ANB15" s="52"/>
      <c r="ANC15" s="53"/>
      <c r="AND15" s="53"/>
      <c r="ANE15" s="115"/>
      <c r="ANF15" s="116"/>
      <c r="ANG15" s="117"/>
      <c r="ANH15" s="117"/>
      <c r="ANI15" s="117"/>
      <c r="ANJ15" s="117"/>
      <c r="ANK15" s="53"/>
      <c r="ANL15" s="118"/>
      <c r="ANM15" s="52"/>
      <c r="ANN15" s="53"/>
      <c r="ANO15" s="53"/>
      <c r="ANP15" s="115"/>
      <c r="ANQ15" s="116"/>
      <c r="ANR15" s="117"/>
      <c r="ANS15" s="117"/>
      <c r="ANT15" s="117"/>
      <c r="ANU15" s="117"/>
      <c r="ANV15" s="53"/>
      <c r="ANW15" s="118"/>
      <c r="ANX15" s="52"/>
      <c r="ANY15" s="53"/>
      <c r="ANZ15" s="53"/>
      <c r="AOA15" s="115"/>
      <c r="AOB15" s="116"/>
      <c r="AOC15" s="117"/>
      <c r="AOD15" s="117"/>
      <c r="AOE15" s="117"/>
      <c r="AOF15" s="117"/>
      <c r="AOG15" s="53"/>
      <c r="AOH15" s="118"/>
      <c r="AOI15" s="52"/>
      <c r="AOJ15" s="53"/>
      <c r="AOK15" s="53"/>
      <c r="AOL15" s="115"/>
      <c r="AOM15" s="116"/>
      <c r="AON15" s="117"/>
      <c r="AOO15" s="117"/>
      <c r="AOP15" s="117"/>
      <c r="AOQ15" s="117"/>
      <c r="AOR15" s="53"/>
      <c r="AOS15" s="118"/>
      <c r="AOT15" s="52"/>
      <c r="AOU15" s="53"/>
      <c r="AOV15" s="53"/>
      <c r="AOW15" s="115"/>
      <c r="AOX15" s="116"/>
      <c r="AOY15" s="117"/>
      <c r="AOZ15" s="117"/>
      <c r="APA15" s="117"/>
      <c r="APB15" s="117"/>
      <c r="APC15" s="53"/>
      <c r="APD15" s="118"/>
      <c r="APE15" s="52"/>
      <c r="APF15" s="53"/>
      <c r="APG15" s="53"/>
      <c r="APH15" s="115"/>
      <c r="API15" s="116"/>
      <c r="APJ15" s="117"/>
      <c r="APK15" s="117"/>
      <c r="APL15" s="117"/>
      <c r="APM15" s="117"/>
      <c r="APN15" s="53"/>
      <c r="APO15" s="118"/>
      <c r="APP15" s="52"/>
      <c r="APQ15" s="53"/>
      <c r="APR15" s="53"/>
      <c r="APS15" s="115"/>
      <c r="APT15" s="116"/>
      <c r="APU15" s="117"/>
      <c r="APV15" s="117"/>
      <c r="APW15" s="117"/>
      <c r="APX15" s="117"/>
      <c r="APY15" s="53"/>
      <c r="APZ15" s="118"/>
      <c r="AQA15" s="52"/>
      <c r="AQB15" s="53"/>
      <c r="AQC15" s="53"/>
      <c r="AQD15" s="115"/>
      <c r="AQE15" s="116"/>
      <c r="AQF15" s="117"/>
      <c r="AQG15" s="117"/>
      <c r="AQH15" s="117"/>
      <c r="AQI15" s="117"/>
      <c r="AQJ15" s="53"/>
      <c r="AQK15" s="118"/>
      <c r="AQL15" s="52"/>
      <c r="AQM15" s="53"/>
      <c r="AQN15" s="53"/>
      <c r="AQO15" s="115"/>
      <c r="AQP15" s="116"/>
      <c r="AQQ15" s="117"/>
      <c r="AQR15" s="117"/>
      <c r="AQS15" s="117"/>
      <c r="AQT15" s="117"/>
      <c r="AQU15" s="53"/>
      <c r="AQV15" s="118"/>
      <c r="AQW15" s="52"/>
      <c r="AQX15" s="53"/>
      <c r="AQY15" s="53"/>
      <c r="AQZ15" s="115"/>
      <c r="ARA15" s="116"/>
      <c r="ARB15" s="117"/>
      <c r="ARC15" s="117"/>
      <c r="ARD15" s="117"/>
      <c r="ARE15" s="117"/>
      <c r="ARF15" s="53"/>
      <c r="ARG15" s="118"/>
      <c r="ARH15" s="52"/>
      <c r="ARI15" s="53"/>
      <c r="ARJ15" s="53"/>
      <c r="ARK15" s="115"/>
      <c r="ARL15" s="116"/>
      <c r="ARM15" s="117"/>
      <c r="ARN15" s="117"/>
      <c r="ARO15" s="117"/>
      <c r="ARP15" s="117"/>
      <c r="ARQ15" s="53"/>
      <c r="ARR15" s="118"/>
      <c r="ARS15" s="52"/>
      <c r="ART15" s="53"/>
      <c r="ARU15" s="53"/>
      <c r="ARV15" s="115"/>
      <c r="ARW15" s="116"/>
      <c r="ARX15" s="117"/>
      <c r="ARY15" s="117"/>
      <c r="ARZ15" s="117"/>
      <c r="ASA15" s="117"/>
      <c r="ASB15" s="53"/>
      <c r="ASC15" s="118"/>
      <c r="ASD15" s="52"/>
      <c r="ASE15" s="53"/>
      <c r="ASF15" s="53"/>
      <c r="ASG15" s="115"/>
      <c r="ASH15" s="116"/>
      <c r="ASI15" s="117"/>
      <c r="ASJ15" s="117"/>
      <c r="ASK15" s="117"/>
      <c r="ASL15" s="117"/>
      <c r="ASM15" s="53"/>
      <c r="ASN15" s="118"/>
      <c r="ASO15" s="52"/>
      <c r="ASP15" s="53"/>
      <c r="ASQ15" s="53"/>
      <c r="ASR15" s="115"/>
      <c r="ASS15" s="116"/>
      <c r="AST15" s="117"/>
      <c r="ASU15" s="117"/>
      <c r="ASV15" s="117"/>
      <c r="ASW15" s="117"/>
      <c r="ASX15" s="53"/>
      <c r="ASY15" s="118"/>
      <c r="ASZ15" s="52"/>
      <c r="ATA15" s="53"/>
      <c r="ATB15" s="53"/>
      <c r="ATC15" s="115"/>
      <c r="ATD15" s="116"/>
      <c r="ATE15" s="117"/>
      <c r="ATF15" s="117"/>
      <c r="ATG15" s="117"/>
      <c r="ATH15" s="117"/>
      <c r="ATI15" s="53"/>
      <c r="ATJ15" s="118"/>
      <c r="ATK15" s="52"/>
      <c r="ATL15" s="53"/>
      <c r="ATM15" s="53"/>
      <c r="ATN15" s="115"/>
      <c r="ATO15" s="116"/>
      <c r="ATP15" s="117"/>
      <c r="ATQ15" s="117"/>
      <c r="ATR15" s="117"/>
      <c r="ATS15" s="117"/>
      <c r="ATT15" s="53"/>
      <c r="ATU15" s="118"/>
      <c r="ATV15" s="52"/>
      <c r="ATW15" s="53"/>
      <c r="ATX15" s="53"/>
      <c r="ATY15" s="115"/>
      <c r="ATZ15" s="116"/>
      <c r="AUA15" s="117"/>
      <c r="AUB15" s="117"/>
      <c r="AUC15" s="117"/>
      <c r="AUD15" s="117"/>
      <c r="AUE15" s="53"/>
      <c r="AUF15" s="118"/>
      <c r="AUG15" s="52"/>
      <c r="AUH15" s="53"/>
      <c r="AUI15" s="53"/>
      <c r="AUJ15" s="115"/>
      <c r="AUK15" s="116"/>
      <c r="AUL15" s="117"/>
      <c r="AUM15" s="117"/>
      <c r="AUN15" s="117"/>
      <c r="AUO15" s="117"/>
      <c r="AUP15" s="53"/>
      <c r="AUQ15" s="118"/>
      <c r="AUR15" s="52"/>
      <c r="AUS15" s="53"/>
      <c r="AUT15" s="53"/>
      <c r="AUU15" s="115"/>
      <c r="AUV15" s="116"/>
      <c r="AUW15" s="117"/>
      <c r="AUX15" s="117"/>
      <c r="AUY15" s="117"/>
      <c r="AUZ15" s="117"/>
      <c r="AVA15" s="53"/>
      <c r="AVB15" s="118"/>
      <c r="AVC15" s="52"/>
      <c r="AVD15" s="53"/>
      <c r="AVE15" s="53"/>
      <c r="AVF15" s="115"/>
      <c r="AVG15" s="116"/>
      <c r="AVH15" s="117"/>
      <c r="AVI15" s="117"/>
      <c r="AVJ15" s="117"/>
      <c r="AVK15" s="117"/>
      <c r="AVL15" s="53"/>
      <c r="AVM15" s="118"/>
      <c r="AVN15" s="52"/>
      <c r="AVO15" s="53"/>
      <c r="AVP15" s="53"/>
      <c r="AVQ15" s="115"/>
      <c r="AVR15" s="116"/>
      <c r="AVS15" s="117"/>
      <c r="AVT15" s="117"/>
      <c r="AVU15" s="117"/>
      <c r="AVV15" s="117"/>
      <c r="AVW15" s="53"/>
      <c r="AVX15" s="118"/>
      <c r="AVY15" s="52"/>
      <c r="AVZ15" s="53"/>
      <c r="AWA15" s="53"/>
      <c r="AWB15" s="115"/>
      <c r="AWC15" s="116"/>
      <c r="AWD15" s="117"/>
      <c r="AWE15" s="117"/>
      <c r="AWF15" s="117"/>
      <c r="AWG15" s="117"/>
      <c r="AWH15" s="53"/>
      <c r="AWI15" s="118"/>
      <c r="AWJ15" s="52"/>
      <c r="AWK15" s="53"/>
      <c r="AWL15" s="53"/>
      <c r="AWM15" s="115"/>
      <c r="AWN15" s="116"/>
      <c r="AWO15" s="117"/>
      <c r="AWP15" s="117"/>
      <c r="AWQ15" s="117"/>
      <c r="AWR15" s="117"/>
      <c r="AWS15" s="53"/>
      <c r="AWT15" s="118"/>
      <c r="AWU15" s="52"/>
      <c r="AWV15" s="53"/>
      <c r="AWW15" s="53"/>
      <c r="AWX15" s="115"/>
      <c r="AWY15" s="116"/>
      <c r="AWZ15" s="117"/>
      <c r="AXA15" s="117"/>
      <c r="AXB15" s="117"/>
      <c r="AXC15" s="117"/>
      <c r="AXD15" s="53"/>
      <c r="AXE15" s="118"/>
      <c r="AXF15" s="52"/>
      <c r="AXG15" s="53"/>
      <c r="AXH15" s="53"/>
      <c r="AXI15" s="115"/>
      <c r="AXJ15" s="116"/>
      <c r="AXK15" s="117"/>
      <c r="AXL15" s="117"/>
      <c r="AXM15" s="117"/>
      <c r="AXN15" s="117"/>
      <c r="AXO15" s="53"/>
      <c r="AXP15" s="118"/>
      <c r="AXQ15" s="52"/>
      <c r="AXR15" s="53"/>
      <c r="AXS15" s="53"/>
      <c r="AXT15" s="115"/>
      <c r="AXU15" s="116"/>
      <c r="AXV15" s="117"/>
      <c r="AXW15" s="117"/>
      <c r="AXX15" s="117"/>
      <c r="AXY15" s="117"/>
      <c r="AXZ15" s="53"/>
      <c r="AYA15" s="118"/>
      <c r="AYB15" s="52"/>
      <c r="AYC15" s="53"/>
      <c r="AYD15" s="53"/>
      <c r="AYE15" s="115"/>
      <c r="AYF15" s="116"/>
      <c r="AYG15" s="117"/>
      <c r="AYH15" s="117"/>
      <c r="AYI15" s="117"/>
      <c r="AYJ15" s="117"/>
      <c r="AYK15" s="53"/>
      <c r="AYL15" s="118"/>
      <c r="AYM15" s="52"/>
      <c r="AYN15" s="53"/>
      <c r="AYO15" s="53"/>
      <c r="AYP15" s="115"/>
      <c r="AYQ15" s="116"/>
      <c r="AYR15" s="117"/>
      <c r="AYS15" s="117"/>
      <c r="AYT15" s="117"/>
      <c r="AYU15" s="117"/>
      <c r="AYV15" s="53"/>
      <c r="AYW15" s="118"/>
      <c r="AYX15" s="52"/>
      <c r="AYY15" s="53"/>
      <c r="AYZ15" s="53"/>
      <c r="AZA15" s="115"/>
      <c r="AZB15" s="116"/>
      <c r="AZC15" s="117"/>
      <c r="AZD15" s="117"/>
      <c r="AZE15" s="117"/>
      <c r="AZF15" s="117"/>
      <c r="AZG15" s="53"/>
      <c r="AZH15" s="118"/>
      <c r="AZI15" s="52"/>
      <c r="AZJ15" s="53"/>
      <c r="AZK15" s="53"/>
      <c r="AZL15" s="115"/>
      <c r="AZM15" s="116"/>
      <c r="AZN15" s="117"/>
      <c r="AZO15" s="117"/>
      <c r="AZP15" s="117"/>
      <c r="AZQ15" s="117"/>
      <c r="AZR15" s="53"/>
      <c r="AZS15" s="118"/>
      <c r="AZT15" s="52"/>
      <c r="AZU15" s="53"/>
      <c r="AZV15" s="53"/>
      <c r="AZW15" s="115"/>
      <c r="AZX15" s="116"/>
      <c r="AZY15" s="117"/>
      <c r="AZZ15" s="117"/>
      <c r="BAA15" s="117"/>
      <c r="BAB15" s="117"/>
      <c r="BAC15" s="53"/>
      <c r="BAD15" s="118"/>
      <c r="BAE15" s="52"/>
      <c r="BAF15" s="53"/>
      <c r="BAG15" s="53"/>
      <c r="BAH15" s="115"/>
      <c r="BAI15" s="116"/>
      <c r="BAJ15" s="117"/>
      <c r="BAK15" s="117"/>
      <c r="BAL15" s="117"/>
      <c r="BAM15" s="117"/>
      <c r="BAN15" s="53"/>
      <c r="BAO15" s="118"/>
      <c r="BAP15" s="52"/>
      <c r="BAQ15" s="53"/>
      <c r="BAR15" s="53"/>
      <c r="BAS15" s="115"/>
      <c r="BAT15" s="116"/>
      <c r="BAU15" s="117"/>
      <c r="BAV15" s="117"/>
      <c r="BAW15" s="117"/>
      <c r="BAX15" s="117"/>
      <c r="BAY15" s="53"/>
      <c r="BAZ15" s="118"/>
      <c r="BBA15" s="52"/>
      <c r="BBB15" s="53"/>
      <c r="BBC15" s="53"/>
      <c r="BBD15" s="115"/>
      <c r="BBE15" s="116"/>
      <c r="BBF15" s="117"/>
      <c r="BBG15" s="117"/>
      <c r="BBH15" s="117"/>
      <c r="BBI15" s="117"/>
      <c r="BBJ15" s="53"/>
      <c r="BBK15" s="118"/>
      <c r="BBL15" s="52"/>
      <c r="BBM15" s="53"/>
      <c r="BBN15" s="53"/>
      <c r="BBO15" s="115"/>
      <c r="BBP15" s="116"/>
      <c r="BBQ15" s="117"/>
      <c r="BBR15" s="117"/>
      <c r="BBS15" s="117"/>
      <c r="BBT15" s="117"/>
      <c r="BBU15" s="53"/>
      <c r="BBV15" s="118"/>
      <c r="BBW15" s="52"/>
      <c r="BBX15" s="53"/>
      <c r="BBY15" s="53"/>
      <c r="BBZ15" s="115"/>
      <c r="BCA15" s="116"/>
      <c r="BCB15" s="117"/>
      <c r="BCC15" s="117"/>
      <c r="BCD15" s="117"/>
      <c r="BCE15" s="117"/>
      <c r="BCF15" s="53"/>
      <c r="BCG15" s="118"/>
      <c r="BCH15" s="52"/>
      <c r="BCI15" s="53"/>
      <c r="BCJ15" s="53"/>
      <c r="BCK15" s="115"/>
      <c r="BCL15" s="116"/>
      <c r="BCM15" s="117"/>
      <c r="BCN15" s="117"/>
      <c r="BCO15" s="117"/>
      <c r="BCP15" s="117"/>
      <c r="BCQ15" s="53"/>
      <c r="BCR15" s="118"/>
      <c r="BCS15" s="52"/>
      <c r="BCT15" s="53"/>
      <c r="BCU15" s="53"/>
      <c r="BCV15" s="115"/>
      <c r="BCW15" s="116"/>
      <c r="BCX15" s="117"/>
      <c r="BCY15" s="117"/>
      <c r="BCZ15" s="117"/>
      <c r="BDA15" s="117"/>
      <c r="BDB15" s="53"/>
      <c r="BDC15" s="118"/>
      <c r="BDD15" s="52"/>
      <c r="BDE15" s="53"/>
      <c r="BDF15" s="53"/>
      <c r="BDG15" s="115"/>
      <c r="BDH15" s="116"/>
      <c r="BDI15" s="117"/>
      <c r="BDJ15" s="117"/>
      <c r="BDK15" s="117"/>
      <c r="BDL15" s="117"/>
      <c r="BDM15" s="53"/>
      <c r="BDN15" s="118"/>
      <c r="BDO15" s="52"/>
      <c r="BDP15" s="53"/>
      <c r="BDQ15" s="53"/>
      <c r="BDR15" s="115"/>
      <c r="BDS15" s="116"/>
      <c r="BDT15" s="117"/>
      <c r="BDU15" s="117"/>
      <c r="BDV15" s="117"/>
      <c r="BDW15" s="117"/>
      <c r="BDX15" s="53"/>
      <c r="BDY15" s="118"/>
      <c r="BDZ15" s="52"/>
      <c r="BEA15" s="53"/>
      <c r="BEB15" s="53"/>
      <c r="BEC15" s="115"/>
      <c r="BED15" s="116"/>
      <c r="BEE15" s="117"/>
      <c r="BEF15" s="117"/>
      <c r="BEG15" s="117"/>
      <c r="BEH15" s="117"/>
      <c r="BEI15" s="53"/>
      <c r="BEJ15" s="118"/>
      <c r="BEK15" s="52"/>
      <c r="BEL15" s="53"/>
      <c r="BEM15" s="53"/>
      <c r="BEN15" s="115"/>
      <c r="BEO15" s="116"/>
      <c r="BEP15" s="117"/>
      <c r="BEQ15" s="117"/>
      <c r="BER15" s="117"/>
      <c r="BES15" s="117"/>
      <c r="BET15" s="53"/>
      <c r="BEU15" s="118"/>
      <c r="BEV15" s="52"/>
      <c r="BEW15" s="53"/>
      <c r="BEX15" s="53"/>
      <c r="BEY15" s="115"/>
      <c r="BEZ15" s="116"/>
      <c r="BFA15" s="117"/>
      <c r="BFB15" s="117"/>
      <c r="BFC15" s="117"/>
      <c r="BFD15" s="117"/>
      <c r="BFE15" s="53"/>
      <c r="BFF15" s="118"/>
      <c r="BFG15" s="52"/>
      <c r="BFH15" s="53"/>
      <c r="BFI15" s="53"/>
      <c r="BFJ15" s="115"/>
      <c r="BFK15" s="116"/>
      <c r="BFL15" s="117"/>
      <c r="BFM15" s="117"/>
      <c r="BFN15" s="117"/>
      <c r="BFO15" s="117"/>
      <c r="BFP15" s="53"/>
      <c r="BFQ15" s="118"/>
      <c r="BFR15" s="52"/>
      <c r="BFS15" s="53"/>
      <c r="BFT15" s="53"/>
      <c r="BFU15" s="115"/>
      <c r="BFV15" s="116"/>
      <c r="BFW15" s="117"/>
      <c r="BFX15" s="117"/>
      <c r="BFY15" s="117"/>
      <c r="BFZ15" s="117"/>
      <c r="BGA15" s="53"/>
      <c r="BGB15" s="118"/>
      <c r="BGC15" s="52"/>
      <c r="BGD15" s="53"/>
      <c r="BGE15" s="53"/>
      <c r="BGF15" s="115"/>
      <c r="BGG15" s="116"/>
      <c r="BGH15" s="117"/>
      <c r="BGI15" s="117"/>
      <c r="BGJ15" s="117"/>
      <c r="BGK15" s="117"/>
      <c r="BGL15" s="53"/>
      <c r="BGM15" s="118"/>
      <c r="BGN15" s="52"/>
      <c r="BGO15" s="53"/>
      <c r="BGP15" s="53"/>
      <c r="BGQ15" s="115"/>
      <c r="BGR15" s="116"/>
      <c r="BGS15" s="117"/>
      <c r="BGT15" s="117"/>
      <c r="BGU15" s="117"/>
      <c r="BGV15" s="117"/>
      <c r="BGW15" s="53"/>
      <c r="BGX15" s="118"/>
      <c r="BGY15" s="52"/>
      <c r="BGZ15" s="53"/>
      <c r="BHA15" s="53"/>
      <c r="BHB15" s="115"/>
      <c r="BHC15" s="116"/>
      <c r="BHD15" s="117"/>
      <c r="BHE15" s="117"/>
      <c r="BHF15" s="117"/>
      <c r="BHG15" s="117"/>
      <c r="BHH15" s="53"/>
      <c r="BHI15" s="118"/>
      <c r="BHJ15" s="52"/>
      <c r="BHK15" s="53"/>
      <c r="BHL15" s="53"/>
      <c r="BHM15" s="115"/>
      <c r="BHN15" s="116"/>
      <c r="BHO15" s="117"/>
      <c r="BHP15" s="117"/>
      <c r="BHQ15" s="117"/>
      <c r="BHR15" s="117"/>
      <c r="BHS15" s="53"/>
      <c r="BHT15" s="118"/>
      <c r="BHU15" s="52"/>
      <c r="BHV15" s="53"/>
      <c r="BHW15" s="53"/>
      <c r="BHX15" s="115"/>
      <c r="BHY15" s="116"/>
      <c r="BHZ15" s="117"/>
      <c r="BIA15" s="117"/>
      <c r="BIB15" s="117"/>
      <c r="BIC15" s="117"/>
      <c r="BID15" s="53"/>
      <c r="BIE15" s="118"/>
      <c r="BIF15" s="52"/>
      <c r="BIG15" s="53"/>
      <c r="BIH15" s="53"/>
      <c r="BII15" s="115"/>
      <c r="BIJ15" s="116"/>
      <c r="BIK15" s="117"/>
      <c r="BIL15" s="117"/>
      <c r="BIM15" s="117"/>
      <c r="BIN15" s="117"/>
      <c r="BIO15" s="53"/>
      <c r="BIP15" s="118"/>
      <c r="BIQ15" s="52"/>
      <c r="BIR15" s="53"/>
      <c r="BIS15" s="53"/>
      <c r="BIT15" s="115"/>
      <c r="BIU15" s="116"/>
      <c r="BIV15" s="117"/>
      <c r="BIW15" s="117"/>
      <c r="BIX15" s="117"/>
      <c r="BIY15" s="117"/>
      <c r="BIZ15" s="53"/>
      <c r="BJA15" s="118"/>
      <c r="BJB15" s="52"/>
      <c r="BJC15" s="53"/>
      <c r="BJD15" s="53"/>
      <c r="BJE15" s="115"/>
      <c r="BJF15" s="116"/>
      <c r="BJG15" s="117"/>
      <c r="BJH15" s="117"/>
      <c r="BJI15" s="117"/>
      <c r="BJJ15" s="117"/>
      <c r="BJK15" s="53"/>
      <c r="BJL15" s="118"/>
      <c r="BJM15" s="52"/>
      <c r="BJN15" s="53"/>
      <c r="BJO15" s="53"/>
      <c r="BJP15" s="115"/>
      <c r="BJQ15" s="116"/>
      <c r="BJR15" s="117"/>
      <c r="BJS15" s="117"/>
      <c r="BJT15" s="117"/>
      <c r="BJU15" s="117"/>
      <c r="BJV15" s="53"/>
      <c r="BJW15" s="118"/>
      <c r="BJX15" s="52"/>
      <c r="BJY15" s="53"/>
      <c r="BJZ15" s="53"/>
      <c r="BKA15" s="115"/>
      <c r="BKB15" s="116"/>
      <c r="BKC15" s="117"/>
      <c r="BKD15" s="117"/>
      <c r="BKE15" s="117"/>
      <c r="BKF15" s="117"/>
      <c r="BKG15" s="53"/>
      <c r="BKH15" s="118"/>
      <c r="BKI15" s="52"/>
      <c r="BKJ15" s="53"/>
      <c r="BKK15" s="53"/>
      <c r="BKL15" s="115"/>
      <c r="BKM15" s="116"/>
      <c r="BKN15" s="117"/>
      <c r="BKO15" s="117"/>
      <c r="BKP15" s="117"/>
      <c r="BKQ15" s="117"/>
      <c r="BKR15" s="53"/>
      <c r="BKS15" s="118"/>
      <c r="BKT15" s="52"/>
      <c r="BKU15" s="53"/>
      <c r="BKV15" s="53"/>
      <c r="BKW15" s="115"/>
      <c r="BKX15" s="116"/>
      <c r="BKY15" s="117"/>
      <c r="BKZ15" s="117"/>
      <c r="BLA15" s="117"/>
      <c r="BLB15" s="117"/>
      <c r="BLC15" s="53"/>
      <c r="BLD15" s="118"/>
      <c r="BLE15" s="52"/>
      <c r="BLF15" s="53"/>
      <c r="BLG15" s="53"/>
      <c r="BLH15" s="115"/>
      <c r="BLI15" s="116"/>
      <c r="BLJ15" s="117"/>
      <c r="BLK15" s="117"/>
      <c r="BLL15" s="117"/>
      <c r="BLM15" s="117"/>
      <c r="BLN15" s="53"/>
      <c r="BLO15" s="118"/>
      <c r="BLP15" s="52"/>
      <c r="BLQ15" s="53"/>
      <c r="BLR15" s="53"/>
      <c r="BLS15" s="115"/>
      <c r="BLT15" s="116"/>
      <c r="BLU15" s="117"/>
      <c r="BLV15" s="117"/>
      <c r="BLW15" s="117"/>
      <c r="BLX15" s="117"/>
      <c r="BLY15" s="53"/>
      <c r="BLZ15" s="118"/>
      <c r="BMA15" s="52"/>
      <c r="BMB15" s="53"/>
      <c r="BMC15" s="53"/>
      <c r="BMD15" s="115"/>
      <c r="BME15" s="116"/>
      <c r="BMF15" s="117"/>
      <c r="BMG15" s="117"/>
      <c r="BMH15" s="117"/>
      <c r="BMI15" s="117"/>
      <c r="BMJ15" s="53"/>
      <c r="BMK15" s="118"/>
      <c r="BML15" s="52"/>
      <c r="BMM15" s="53"/>
      <c r="BMN15" s="53"/>
      <c r="BMO15" s="115"/>
      <c r="BMP15" s="116"/>
      <c r="BMQ15" s="117"/>
      <c r="BMR15" s="117"/>
      <c r="BMS15" s="117"/>
      <c r="BMT15" s="117"/>
      <c r="BMU15" s="53"/>
      <c r="BMV15" s="118"/>
      <c r="BMW15" s="52"/>
      <c r="BMX15" s="53"/>
      <c r="BMY15" s="53"/>
      <c r="BMZ15" s="115"/>
      <c r="BNA15" s="116"/>
      <c r="BNB15" s="117"/>
      <c r="BNC15" s="117"/>
      <c r="BND15" s="117"/>
      <c r="BNE15" s="117"/>
      <c r="BNF15" s="53"/>
      <c r="BNG15" s="118"/>
      <c r="BNH15" s="52"/>
      <c r="BNI15" s="53"/>
      <c r="BNJ15" s="53"/>
      <c r="BNK15" s="115"/>
      <c r="BNL15" s="116"/>
      <c r="BNM15" s="117"/>
      <c r="BNN15" s="117"/>
      <c r="BNO15" s="117"/>
      <c r="BNP15" s="117"/>
      <c r="BNQ15" s="53"/>
      <c r="BNR15" s="118"/>
      <c r="BNS15" s="52"/>
      <c r="BNT15" s="53"/>
      <c r="BNU15" s="53"/>
      <c r="BNV15" s="115"/>
      <c r="BNW15" s="116"/>
      <c r="BNX15" s="117"/>
      <c r="BNY15" s="117"/>
      <c r="BNZ15" s="117"/>
      <c r="BOA15" s="117"/>
      <c r="BOB15" s="53"/>
      <c r="BOC15" s="118"/>
      <c r="BOD15" s="52"/>
      <c r="BOE15" s="53"/>
      <c r="BOF15" s="53"/>
      <c r="BOG15" s="115"/>
      <c r="BOH15" s="116"/>
      <c r="BOI15" s="117"/>
      <c r="BOJ15" s="117"/>
      <c r="BOK15" s="117"/>
      <c r="BOL15" s="117"/>
      <c r="BOM15" s="53"/>
      <c r="BON15" s="118"/>
      <c r="BOO15" s="52"/>
      <c r="BOP15" s="53"/>
      <c r="BOQ15" s="53"/>
      <c r="BOR15" s="115"/>
      <c r="BOS15" s="116"/>
      <c r="BOT15" s="117"/>
      <c r="BOU15" s="117"/>
      <c r="BOV15" s="117"/>
      <c r="BOW15" s="117"/>
      <c r="BOX15" s="53"/>
      <c r="BOY15" s="118"/>
      <c r="BOZ15" s="52"/>
      <c r="BPA15" s="53"/>
      <c r="BPB15" s="53"/>
      <c r="BPC15" s="115"/>
      <c r="BPD15" s="116"/>
      <c r="BPE15" s="117"/>
      <c r="BPF15" s="117"/>
      <c r="BPG15" s="117"/>
      <c r="BPH15" s="117"/>
      <c r="BPI15" s="53"/>
      <c r="BPJ15" s="118"/>
      <c r="BPK15" s="52"/>
      <c r="BPL15" s="53"/>
      <c r="BPM15" s="53"/>
      <c r="BPN15" s="115"/>
      <c r="BPO15" s="116"/>
      <c r="BPP15" s="117"/>
      <c r="BPQ15" s="117"/>
      <c r="BPR15" s="117"/>
      <c r="BPS15" s="117"/>
      <c r="BPT15" s="53"/>
      <c r="BPU15" s="118"/>
      <c r="BPV15" s="52"/>
      <c r="BPW15" s="53"/>
      <c r="BPX15" s="53"/>
      <c r="BPY15" s="115"/>
      <c r="BPZ15" s="116"/>
      <c r="BQA15" s="117"/>
      <c r="BQB15" s="117"/>
      <c r="BQC15" s="117"/>
      <c r="BQD15" s="117"/>
      <c r="BQE15" s="53"/>
      <c r="BQF15" s="118"/>
      <c r="BQG15" s="52"/>
      <c r="BQH15" s="53"/>
      <c r="BQI15" s="53"/>
      <c r="BQJ15" s="115"/>
      <c r="BQK15" s="116"/>
      <c r="BQL15" s="117"/>
      <c r="BQM15" s="117"/>
      <c r="BQN15" s="117"/>
      <c r="BQO15" s="117"/>
      <c r="BQP15" s="53"/>
      <c r="BQQ15" s="118"/>
      <c r="BQR15" s="52"/>
      <c r="BQS15" s="53"/>
      <c r="BQT15" s="53"/>
      <c r="BQU15" s="115"/>
      <c r="BQV15" s="116"/>
      <c r="BQW15" s="117"/>
      <c r="BQX15" s="117"/>
      <c r="BQY15" s="117"/>
      <c r="BQZ15" s="117"/>
      <c r="BRA15" s="53"/>
      <c r="BRB15" s="118"/>
      <c r="BRC15" s="52"/>
      <c r="BRD15" s="53"/>
      <c r="BRE15" s="53"/>
      <c r="BRF15" s="115"/>
      <c r="BRG15" s="116"/>
      <c r="BRH15" s="117"/>
      <c r="BRI15" s="117"/>
      <c r="BRJ15" s="117"/>
      <c r="BRK15" s="117"/>
      <c r="BRL15" s="53"/>
      <c r="BRM15" s="118"/>
      <c r="BRN15" s="52"/>
      <c r="BRO15" s="53"/>
      <c r="BRP15" s="53"/>
      <c r="BRQ15" s="115"/>
      <c r="BRR15" s="116"/>
      <c r="BRS15" s="117"/>
      <c r="BRT15" s="117"/>
      <c r="BRU15" s="117"/>
      <c r="BRV15" s="117"/>
      <c r="BRW15" s="53"/>
      <c r="BRX15" s="118"/>
      <c r="BRY15" s="52"/>
      <c r="BRZ15" s="53"/>
      <c r="BSA15" s="53"/>
      <c r="BSB15" s="115"/>
      <c r="BSC15" s="116"/>
      <c r="BSD15" s="117"/>
      <c r="BSE15" s="117"/>
      <c r="BSF15" s="117"/>
      <c r="BSG15" s="117"/>
      <c r="BSH15" s="53"/>
      <c r="BSI15" s="118"/>
      <c r="BSJ15" s="52"/>
      <c r="BSK15" s="53"/>
      <c r="BSL15" s="53"/>
      <c r="BSM15" s="115"/>
      <c r="BSN15" s="116"/>
      <c r="BSO15" s="117"/>
      <c r="BSP15" s="117"/>
      <c r="BSQ15" s="117"/>
      <c r="BSR15" s="117"/>
      <c r="BSS15" s="53"/>
      <c r="BST15" s="118"/>
      <c r="BSU15" s="52"/>
      <c r="BSV15" s="53"/>
      <c r="BSW15" s="53"/>
      <c r="BSX15" s="115"/>
      <c r="BSY15" s="116"/>
      <c r="BSZ15" s="117"/>
      <c r="BTA15" s="117"/>
      <c r="BTB15" s="117"/>
      <c r="BTC15" s="117"/>
      <c r="BTD15" s="53"/>
      <c r="BTE15" s="118"/>
      <c r="BTF15" s="52"/>
      <c r="BTG15" s="53"/>
      <c r="BTH15" s="53"/>
      <c r="BTI15" s="115"/>
      <c r="BTJ15" s="116"/>
      <c r="BTK15" s="117"/>
      <c r="BTL15" s="117"/>
      <c r="BTM15" s="117"/>
      <c r="BTN15" s="117"/>
      <c r="BTO15" s="53"/>
      <c r="BTP15" s="118"/>
      <c r="BTQ15" s="52"/>
      <c r="BTR15" s="53"/>
      <c r="BTS15" s="53"/>
      <c r="BTT15" s="115"/>
      <c r="BTU15" s="116"/>
      <c r="BTV15" s="117"/>
      <c r="BTW15" s="117"/>
      <c r="BTX15" s="117"/>
      <c r="BTY15" s="117"/>
      <c r="BTZ15" s="53"/>
      <c r="BUA15" s="118"/>
      <c r="BUB15" s="52"/>
      <c r="BUC15" s="53"/>
      <c r="BUD15" s="53"/>
      <c r="BUE15" s="115"/>
      <c r="BUF15" s="116"/>
      <c r="BUG15" s="117"/>
      <c r="BUH15" s="117"/>
      <c r="BUI15" s="117"/>
      <c r="BUJ15" s="117"/>
      <c r="BUK15" s="53"/>
      <c r="BUL15" s="118"/>
      <c r="BUM15" s="52"/>
      <c r="BUN15" s="53"/>
      <c r="BUO15" s="53"/>
      <c r="BUP15" s="115"/>
      <c r="BUQ15" s="116"/>
      <c r="BUR15" s="117"/>
      <c r="BUS15" s="117"/>
      <c r="BUT15" s="117"/>
      <c r="BUU15" s="117"/>
      <c r="BUV15" s="53"/>
      <c r="BUW15" s="118"/>
      <c r="BUX15" s="52"/>
      <c r="BUY15" s="53"/>
      <c r="BUZ15" s="53"/>
      <c r="BVA15" s="115"/>
      <c r="BVB15" s="116"/>
      <c r="BVC15" s="117"/>
      <c r="BVD15" s="117"/>
      <c r="BVE15" s="117"/>
      <c r="BVF15" s="117"/>
      <c r="BVG15" s="53"/>
      <c r="BVH15" s="118"/>
      <c r="BVI15" s="52"/>
      <c r="BVJ15" s="53"/>
      <c r="BVK15" s="53"/>
      <c r="BVL15" s="115"/>
      <c r="BVM15" s="116"/>
      <c r="BVN15" s="117"/>
      <c r="BVO15" s="117"/>
      <c r="BVP15" s="117"/>
      <c r="BVQ15" s="117"/>
      <c r="BVR15" s="53"/>
      <c r="BVS15" s="118"/>
      <c r="BVT15" s="52"/>
      <c r="BVU15" s="53"/>
      <c r="BVV15" s="53"/>
      <c r="BVW15" s="115"/>
      <c r="BVX15" s="116"/>
      <c r="BVY15" s="117"/>
      <c r="BVZ15" s="117"/>
      <c r="BWA15" s="117"/>
      <c r="BWB15" s="117"/>
      <c r="BWC15" s="53"/>
      <c r="BWD15" s="118"/>
      <c r="BWE15" s="52"/>
      <c r="BWF15" s="53"/>
      <c r="BWG15" s="53"/>
      <c r="BWH15" s="115"/>
      <c r="BWI15" s="116"/>
      <c r="BWJ15" s="117"/>
      <c r="BWK15" s="117"/>
      <c r="BWL15" s="117"/>
      <c r="BWM15" s="117"/>
      <c r="BWN15" s="53"/>
      <c r="BWO15" s="118"/>
      <c r="BWP15" s="52"/>
      <c r="BWQ15" s="53"/>
      <c r="BWR15" s="53"/>
      <c r="BWS15" s="115"/>
      <c r="BWT15" s="116"/>
      <c r="BWU15" s="117"/>
      <c r="BWV15" s="117"/>
      <c r="BWW15" s="117"/>
      <c r="BWX15" s="117"/>
      <c r="BWY15" s="53"/>
      <c r="BWZ15" s="118"/>
      <c r="BXA15" s="52"/>
      <c r="BXB15" s="53"/>
      <c r="BXC15" s="53"/>
      <c r="BXD15" s="115"/>
      <c r="BXE15" s="116"/>
      <c r="BXF15" s="117"/>
      <c r="BXG15" s="117"/>
      <c r="BXH15" s="117"/>
      <c r="BXI15" s="117"/>
      <c r="BXJ15" s="53"/>
      <c r="BXK15" s="118"/>
      <c r="BXL15" s="52"/>
      <c r="BXM15" s="53"/>
      <c r="BXN15" s="53"/>
      <c r="BXO15" s="115"/>
      <c r="BXP15" s="116"/>
      <c r="BXQ15" s="117"/>
      <c r="BXR15" s="117"/>
      <c r="BXS15" s="117"/>
      <c r="BXT15" s="117"/>
      <c r="BXU15" s="53"/>
      <c r="BXV15" s="118"/>
      <c r="BXW15" s="52"/>
      <c r="BXX15" s="53"/>
      <c r="BXY15" s="53"/>
      <c r="BXZ15" s="115"/>
      <c r="BYA15" s="116"/>
      <c r="BYB15" s="117"/>
      <c r="BYC15" s="117"/>
      <c r="BYD15" s="117"/>
      <c r="BYE15" s="117"/>
      <c r="BYF15" s="53"/>
      <c r="BYG15" s="118"/>
      <c r="BYH15" s="52"/>
      <c r="BYI15" s="53"/>
      <c r="BYJ15" s="53"/>
      <c r="BYK15" s="115"/>
      <c r="BYL15" s="116"/>
      <c r="BYM15" s="117"/>
      <c r="BYN15" s="117"/>
      <c r="BYO15" s="117"/>
      <c r="BYP15" s="117"/>
      <c r="BYQ15" s="53"/>
      <c r="BYR15" s="118"/>
      <c r="BYS15" s="52"/>
      <c r="BYT15" s="53"/>
      <c r="BYU15" s="53"/>
      <c r="BYV15" s="115"/>
      <c r="BYW15" s="116"/>
      <c r="BYX15" s="117"/>
      <c r="BYY15" s="117"/>
      <c r="BYZ15" s="117"/>
      <c r="BZA15" s="117"/>
      <c r="BZB15" s="53"/>
      <c r="BZC15" s="118"/>
      <c r="BZD15" s="52"/>
      <c r="BZE15" s="53"/>
      <c r="BZF15" s="53"/>
      <c r="BZG15" s="115"/>
      <c r="BZH15" s="116"/>
      <c r="BZI15" s="117"/>
      <c r="BZJ15" s="117"/>
      <c r="BZK15" s="117"/>
      <c r="BZL15" s="117"/>
      <c r="BZM15" s="53"/>
      <c r="BZN15" s="118"/>
      <c r="BZO15" s="52"/>
      <c r="BZP15" s="53"/>
      <c r="BZQ15" s="53"/>
      <c r="BZR15" s="115"/>
      <c r="BZS15" s="116"/>
      <c r="BZT15" s="117"/>
      <c r="BZU15" s="117"/>
      <c r="BZV15" s="117"/>
      <c r="BZW15" s="117"/>
      <c r="BZX15" s="53"/>
      <c r="BZY15" s="118"/>
      <c r="BZZ15" s="52"/>
      <c r="CAA15" s="53"/>
      <c r="CAB15" s="53"/>
      <c r="CAC15" s="115"/>
      <c r="CAD15" s="116"/>
      <c r="CAE15" s="117"/>
      <c r="CAF15" s="117"/>
      <c r="CAG15" s="117"/>
      <c r="CAH15" s="117"/>
      <c r="CAI15" s="53"/>
      <c r="CAJ15" s="118"/>
      <c r="CAK15" s="52"/>
      <c r="CAL15" s="53"/>
      <c r="CAM15" s="53"/>
      <c r="CAN15" s="115"/>
      <c r="CAO15" s="116"/>
      <c r="CAP15" s="117"/>
      <c r="CAQ15" s="117"/>
      <c r="CAR15" s="117"/>
      <c r="CAS15" s="117"/>
      <c r="CAT15" s="53"/>
      <c r="CAU15" s="118"/>
      <c r="CAV15" s="52"/>
      <c r="CAW15" s="53"/>
      <c r="CAX15" s="53"/>
      <c r="CAY15" s="115"/>
      <c r="CAZ15" s="116"/>
      <c r="CBA15" s="117"/>
      <c r="CBB15" s="117"/>
      <c r="CBC15" s="117"/>
      <c r="CBD15" s="117"/>
      <c r="CBE15" s="53"/>
      <c r="CBF15" s="118"/>
      <c r="CBG15" s="52"/>
      <c r="CBH15" s="53"/>
      <c r="CBI15" s="53"/>
      <c r="CBJ15" s="115"/>
      <c r="CBK15" s="116"/>
      <c r="CBL15" s="117"/>
      <c r="CBM15" s="117"/>
      <c r="CBN15" s="117"/>
      <c r="CBO15" s="117"/>
      <c r="CBP15" s="53"/>
      <c r="CBQ15" s="118"/>
      <c r="CBR15" s="52"/>
      <c r="CBS15" s="53"/>
      <c r="CBT15" s="53"/>
      <c r="CBU15" s="115"/>
      <c r="CBV15" s="116"/>
      <c r="CBW15" s="117"/>
      <c r="CBX15" s="117"/>
      <c r="CBY15" s="117"/>
      <c r="CBZ15" s="117"/>
      <c r="CCA15" s="53"/>
      <c r="CCB15" s="118"/>
      <c r="CCC15" s="52"/>
      <c r="CCD15" s="53"/>
      <c r="CCE15" s="53"/>
      <c r="CCF15" s="115"/>
      <c r="CCG15" s="116"/>
      <c r="CCH15" s="117"/>
      <c r="CCI15" s="117"/>
      <c r="CCJ15" s="117"/>
      <c r="CCK15" s="117"/>
      <c r="CCL15" s="53"/>
      <c r="CCM15" s="118"/>
      <c r="CCN15" s="52"/>
      <c r="CCO15" s="53"/>
      <c r="CCP15" s="53"/>
      <c r="CCQ15" s="115"/>
      <c r="CCR15" s="116"/>
      <c r="CCS15" s="117"/>
      <c r="CCT15" s="117"/>
      <c r="CCU15" s="117"/>
      <c r="CCV15" s="117"/>
      <c r="CCW15" s="53"/>
      <c r="CCX15" s="118"/>
      <c r="CCY15" s="52"/>
      <c r="CCZ15" s="53"/>
      <c r="CDA15" s="53"/>
      <c r="CDB15" s="115"/>
      <c r="CDC15" s="116"/>
      <c r="CDD15" s="117"/>
      <c r="CDE15" s="117"/>
      <c r="CDF15" s="117"/>
      <c r="CDG15" s="117"/>
      <c r="CDH15" s="53"/>
      <c r="CDI15" s="118"/>
      <c r="CDJ15" s="52"/>
      <c r="CDK15" s="53"/>
      <c r="CDL15" s="53"/>
      <c r="CDM15" s="115"/>
      <c r="CDN15" s="116"/>
      <c r="CDO15" s="117"/>
      <c r="CDP15" s="117"/>
      <c r="CDQ15" s="117"/>
      <c r="CDR15" s="117"/>
      <c r="CDS15" s="53"/>
      <c r="CDT15" s="118"/>
      <c r="CDU15" s="52"/>
      <c r="CDV15" s="53"/>
      <c r="CDW15" s="53"/>
      <c r="CDX15" s="115"/>
      <c r="CDY15" s="116"/>
      <c r="CDZ15" s="117"/>
      <c r="CEA15" s="117"/>
      <c r="CEB15" s="117"/>
      <c r="CEC15" s="117"/>
      <c r="CED15" s="53"/>
      <c r="CEE15" s="118"/>
      <c r="CEF15" s="52"/>
      <c r="CEG15" s="53"/>
      <c r="CEH15" s="53"/>
      <c r="CEI15" s="115"/>
      <c r="CEJ15" s="116"/>
      <c r="CEK15" s="117"/>
      <c r="CEL15" s="117"/>
      <c r="CEM15" s="117"/>
      <c r="CEN15" s="117"/>
      <c r="CEO15" s="53"/>
      <c r="CEP15" s="118"/>
      <c r="CEQ15" s="52"/>
      <c r="CER15" s="53"/>
      <c r="CES15" s="53"/>
      <c r="CET15" s="115"/>
      <c r="CEU15" s="116"/>
      <c r="CEV15" s="117"/>
      <c r="CEW15" s="117"/>
      <c r="CEX15" s="117"/>
      <c r="CEY15" s="117"/>
      <c r="CEZ15" s="53"/>
      <c r="CFA15" s="118"/>
      <c r="CFB15" s="52"/>
      <c r="CFC15" s="53"/>
      <c r="CFD15" s="53"/>
      <c r="CFE15" s="115"/>
      <c r="CFF15" s="116"/>
      <c r="CFG15" s="117"/>
      <c r="CFH15" s="117"/>
      <c r="CFI15" s="117"/>
      <c r="CFJ15" s="117"/>
      <c r="CFK15" s="53"/>
      <c r="CFL15" s="118"/>
      <c r="CFM15" s="52"/>
      <c r="CFN15" s="53"/>
      <c r="CFO15" s="53"/>
      <c r="CFP15" s="115"/>
      <c r="CFQ15" s="116"/>
      <c r="CFR15" s="117"/>
      <c r="CFS15" s="117"/>
      <c r="CFT15" s="117"/>
      <c r="CFU15" s="117"/>
      <c r="CFV15" s="53"/>
      <c r="CFW15" s="118"/>
      <c r="CFX15" s="52"/>
      <c r="CFY15" s="53"/>
      <c r="CFZ15" s="53"/>
      <c r="CGA15" s="115"/>
      <c r="CGB15" s="116"/>
      <c r="CGC15" s="117"/>
      <c r="CGD15" s="117"/>
      <c r="CGE15" s="117"/>
      <c r="CGF15" s="117"/>
      <c r="CGG15" s="53"/>
      <c r="CGH15" s="118"/>
      <c r="CGI15" s="52"/>
      <c r="CGJ15" s="53"/>
      <c r="CGK15" s="53"/>
      <c r="CGL15" s="115"/>
      <c r="CGM15" s="116"/>
      <c r="CGN15" s="117"/>
      <c r="CGO15" s="117"/>
      <c r="CGP15" s="117"/>
      <c r="CGQ15" s="117"/>
      <c r="CGR15" s="53"/>
      <c r="CGS15" s="118"/>
      <c r="CGT15" s="52"/>
      <c r="CGU15" s="53"/>
      <c r="CGV15" s="53"/>
      <c r="CGW15" s="115"/>
      <c r="CGX15" s="116"/>
      <c r="CGY15" s="117"/>
      <c r="CGZ15" s="117"/>
      <c r="CHA15" s="117"/>
      <c r="CHB15" s="117"/>
      <c r="CHC15" s="53"/>
      <c r="CHD15" s="118"/>
      <c r="CHE15" s="52"/>
      <c r="CHF15" s="53"/>
      <c r="CHG15" s="53"/>
      <c r="CHH15" s="115"/>
      <c r="CHI15" s="116"/>
      <c r="CHJ15" s="117"/>
      <c r="CHK15" s="117"/>
      <c r="CHL15" s="117"/>
      <c r="CHM15" s="117"/>
      <c r="CHN15" s="53"/>
      <c r="CHO15" s="118"/>
      <c r="CHP15" s="52"/>
      <c r="CHQ15" s="53"/>
      <c r="CHR15" s="53"/>
      <c r="CHS15" s="115"/>
      <c r="CHT15" s="116"/>
      <c r="CHU15" s="117"/>
      <c r="CHV15" s="117"/>
      <c r="CHW15" s="117"/>
      <c r="CHX15" s="117"/>
      <c r="CHY15" s="53"/>
      <c r="CHZ15" s="118"/>
      <c r="CIA15" s="52"/>
      <c r="CIB15" s="53"/>
      <c r="CIC15" s="53"/>
      <c r="CID15" s="115"/>
      <c r="CIE15" s="116"/>
      <c r="CIF15" s="117"/>
      <c r="CIG15" s="117"/>
      <c r="CIH15" s="117"/>
      <c r="CII15" s="117"/>
      <c r="CIJ15" s="53"/>
      <c r="CIK15" s="118"/>
      <c r="CIL15" s="52"/>
      <c r="CIM15" s="53"/>
      <c r="CIN15" s="53"/>
      <c r="CIO15" s="115"/>
      <c r="CIP15" s="116"/>
      <c r="CIQ15" s="117"/>
      <c r="CIR15" s="117"/>
      <c r="CIS15" s="117"/>
      <c r="CIT15" s="117"/>
      <c r="CIU15" s="53"/>
      <c r="CIV15" s="118"/>
      <c r="CIW15" s="52"/>
      <c r="CIX15" s="53"/>
      <c r="CIY15" s="53"/>
      <c r="CIZ15" s="115"/>
      <c r="CJA15" s="116"/>
      <c r="CJB15" s="117"/>
      <c r="CJC15" s="117"/>
      <c r="CJD15" s="117"/>
      <c r="CJE15" s="117"/>
      <c r="CJF15" s="53"/>
      <c r="CJG15" s="118"/>
      <c r="CJH15" s="52"/>
      <c r="CJI15" s="53"/>
      <c r="CJJ15" s="53"/>
      <c r="CJK15" s="115"/>
      <c r="CJL15" s="116"/>
      <c r="CJM15" s="117"/>
      <c r="CJN15" s="117"/>
      <c r="CJO15" s="117"/>
      <c r="CJP15" s="117"/>
      <c r="CJQ15" s="53"/>
      <c r="CJR15" s="118"/>
      <c r="CJS15" s="52"/>
      <c r="CJT15" s="53"/>
      <c r="CJU15" s="53"/>
      <c r="CJV15" s="115"/>
      <c r="CJW15" s="116"/>
      <c r="CJX15" s="117"/>
      <c r="CJY15" s="117"/>
      <c r="CJZ15" s="117"/>
      <c r="CKA15" s="117"/>
      <c r="CKB15" s="53"/>
      <c r="CKC15" s="118"/>
      <c r="CKD15" s="52"/>
      <c r="CKE15" s="53"/>
      <c r="CKF15" s="53"/>
      <c r="CKG15" s="115"/>
      <c r="CKH15" s="116"/>
      <c r="CKI15" s="117"/>
      <c r="CKJ15" s="117"/>
      <c r="CKK15" s="117"/>
      <c r="CKL15" s="117"/>
      <c r="CKM15" s="53"/>
      <c r="CKN15" s="118"/>
      <c r="CKO15" s="52"/>
      <c r="CKP15" s="53"/>
      <c r="CKQ15" s="53"/>
      <c r="CKR15" s="115"/>
      <c r="CKS15" s="116"/>
      <c r="CKT15" s="117"/>
      <c r="CKU15" s="117"/>
      <c r="CKV15" s="117"/>
      <c r="CKW15" s="117"/>
      <c r="CKX15" s="53"/>
      <c r="CKY15" s="118"/>
      <c r="CKZ15" s="52"/>
      <c r="CLA15" s="53"/>
      <c r="CLB15" s="53"/>
      <c r="CLC15" s="115"/>
      <c r="CLD15" s="116"/>
      <c r="CLE15" s="117"/>
      <c r="CLF15" s="117"/>
      <c r="CLG15" s="117"/>
      <c r="CLH15" s="117"/>
      <c r="CLI15" s="53"/>
      <c r="CLJ15" s="118"/>
      <c r="CLK15" s="52"/>
      <c r="CLL15" s="53"/>
      <c r="CLM15" s="53"/>
      <c r="CLN15" s="115"/>
      <c r="CLO15" s="116"/>
      <c r="CLP15" s="117"/>
      <c r="CLQ15" s="117"/>
      <c r="CLR15" s="117"/>
      <c r="CLS15" s="117"/>
      <c r="CLT15" s="53"/>
      <c r="CLU15" s="118"/>
      <c r="CLV15" s="52"/>
      <c r="CLW15" s="53"/>
      <c r="CLX15" s="53"/>
      <c r="CLY15" s="115"/>
      <c r="CLZ15" s="116"/>
      <c r="CMA15" s="117"/>
      <c r="CMB15" s="117"/>
      <c r="CMC15" s="117"/>
      <c r="CMD15" s="117"/>
      <c r="CME15" s="53"/>
      <c r="CMF15" s="118"/>
      <c r="CMG15" s="52"/>
      <c r="CMH15" s="53"/>
      <c r="CMI15" s="53"/>
      <c r="CMJ15" s="115"/>
      <c r="CMK15" s="116"/>
      <c r="CML15" s="117"/>
      <c r="CMM15" s="117"/>
      <c r="CMN15" s="117"/>
      <c r="CMO15" s="117"/>
      <c r="CMP15" s="53"/>
      <c r="CMQ15" s="118"/>
      <c r="CMR15" s="52"/>
      <c r="CMS15" s="53"/>
      <c r="CMT15" s="53"/>
      <c r="CMU15" s="115"/>
      <c r="CMV15" s="116"/>
      <c r="CMW15" s="117"/>
      <c r="CMX15" s="117"/>
      <c r="CMY15" s="117"/>
      <c r="CMZ15" s="117"/>
      <c r="CNA15" s="53"/>
      <c r="CNB15" s="118"/>
      <c r="CNC15" s="52"/>
      <c r="CND15" s="53"/>
      <c r="CNE15" s="53"/>
      <c r="CNF15" s="115"/>
      <c r="CNG15" s="116"/>
      <c r="CNH15" s="117"/>
      <c r="CNI15" s="117"/>
      <c r="CNJ15" s="117"/>
      <c r="CNK15" s="117"/>
      <c r="CNL15" s="53"/>
      <c r="CNM15" s="118"/>
      <c r="CNN15" s="52"/>
      <c r="CNO15" s="53"/>
      <c r="CNP15" s="53"/>
      <c r="CNQ15" s="115"/>
      <c r="CNR15" s="116"/>
      <c r="CNS15" s="117"/>
      <c r="CNT15" s="117"/>
      <c r="CNU15" s="117"/>
      <c r="CNV15" s="117"/>
      <c r="CNW15" s="53"/>
      <c r="CNX15" s="118"/>
      <c r="CNY15" s="52"/>
      <c r="CNZ15" s="53"/>
      <c r="COA15" s="53"/>
      <c r="COB15" s="115"/>
      <c r="COC15" s="116"/>
      <c r="COD15" s="117"/>
      <c r="COE15" s="117"/>
      <c r="COF15" s="117"/>
      <c r="COG15" s="117"/>
      <c r="COH15" s="53"/>
      <c r="COI15" s="118"/>
      <c r="COJ15" s="52"/>
      <c r="COK15" s="53"/>
      <c r="COL15" s="53"/>
      <c r="COM15" s="115"/>
      <c r="CON15" s="116"/>
      <c r="COO15" s="117"/>
      <c r="COP15" s="117"/>
      <c r="COQ15" s="117"/>
      <c r="COR15" s="117"/>
      <c r="COS15" s="53"/>
      <c r="COT15" s="118"/>
      <c r="COU15" s="52"/>
      <c r="COV15" s="53"/>
      <c r="COW15" s="53"/>
      <c r="COX15" s="115"/>
      <c r="COY15" s="116"/>
      <c r="COZ15" s="117"/>
      <c r="CPA15" s="117"/>
      <c r="CPB15" s="117"/>
      <c r="CPC15" s="117"/>
      <c r="CPD15" s="53"/>
      <c r="CPE15" s="118"/>
      <c r="CPF15" s="52"/>
      <c r="CPG15" s="53"/>
      <c r="CPH15" s="53"/>
      <c r="CPI15" s="115"/>
      <c r="CPJ15" s="116"/>
      <c r="CPK15" s="117"/>
      <c r="CPL15" s="117"/>
      <c r="CPM15" s="117"/>
      <c r="CPN15" s="117"/>
      <c r="CPO15" s="53"/>
      <c r="CPP15" s="118"/>
      <c r="CPQ15" s="52"/>
      <c r="CPR15" s="53"/>
      <c r="CPS15" s="53"/>
      <c r="CPT15" s="115"/>
      <c r="CPU15" s="116"/>
      <c r="CPV15" s="117"/>
      <c r="CPW15" s="117"/>
      <c r="CPX15" s="117"/>
      <c r="CPY15" s="117"/>
      <c r="CPZ15" s="53"/>
      <c r="CQA15" s="118"/>
      <c r="CQB15" s="52"/>
      <c r="CQC15" s="53"/>
      <c r="CQD15" s="53"/>
      <c r="CQE15" s="115"/>
      <c r="CQF15" s="116"/>
      <c r="CQG15" s="117"/>
      <c r="CQH15" s="117"/>
      <c r="CQI15" s="117"/>
      <c r="CQJ15" s="117"/>
      <c r="CQK15" s="53"/>
      <c r="CQL15" s="118"/>
      <c r="CQM15" s="52"/>
      <c r="CQN15" s="53"/>
      <c r="CQO15" s="53"/>
      <c r="CQP15" s="115"/>
      <c r="CQQ15" s="116"/>
      <c r="CQR15" s="117"/>
      <c r="CQS15" s="117"/>
      <c r="CQT15" s="117"/>
      <c r="CQU15" s="117"/>
      <c r="CQV15" s="53"/>
      <c r="CQW15" s="118"/>
      <c r="CQX15" s="52"/>
      <c r="CQY15" s="53"/>
      <c r="CQZ15" s="53"/>
      <c r="CRA15" s="115"/>
      <c r="CRB15" s="116"/>
      <c r="CRC15" s="117"/>
      <c r="CRD15" s="117"/>
      <c r="CRE15" s="117"/>
      <c r="CRF15" s="117"/>
      <c r="CRG15" s="53"/>
      <c r="CRH15" s="118"/>
      <c r="CRI15" s="52"/>
      <c r="CRJ15" s="53"/>
      <c r="CRK15" s="53"/>
      <c r="CRL15" s="115"/>
      <c r="CRM15" s="116"/>
      <c r="CRN15" s="117"/>
      <c r="CRO15" s="117"/>
      <c r="CRP15" s="117"/>
      <c r="CRQ15" s="117"/>
      <c r="CRR15" s="53"/>
      <c r="CRS15" s="118"/>
      <c r="CRT15" s="52"/>
      <c r="CRU15" s="53"/>
      <c r="CRV15" s="53"/>
      <c r="CRW15" s="115"/>
      <c r="CRX15" s="116"/>
      <c r="CRY15" s="117"/>
      <c r="CRZ15" s="117"/>
      <c r="CSA15" s="117"/>
      <c r="CSB15" s="117"/>
      <c r="CSC15" s="53"/>
      <c r="CSD15" s="118"/>
      <c r="CSE15" s="52"/>
      <c r="CSF15" s="53"/>
      <c r="CSG15" s="53"/>
      <c r="CSH15" s="115"/>
      <c r="CSI15" s="116"/>
      <c r="CSJ15" s="117"/>
      <c r="CSK15" s="117"/>
      <c r="CSL15" s="117"/>
      <c r="CSM15" s="117"/>
      <c r="CSN15" s="53"/>
      <c r="CSO15" s="118"/>
      <c r="CSP15" s="52"/>
      <c r="CSQ15" s="53"/>
      <c r="CSR15" s="53"/>
      <c r="CSS15" s="115"/>
      <c r="CST15" s="116"/>
      <c r="CSU15" s="117"/>
      <c r="CSV15" s="117"/>
      <c r="CSW15" s="117"/>
      <c r="CSX15" s="117"/>
      <c r="CSY15" s="53"/>
      <c r="CSZ15" s="118"/>
      <c r="CTA15" s="52"/>
      <c r="CTB15" s="53"/>
      <c r="CTC15" s="53"/>
      <c r="CTD15" s="115"/>
      <c r="CTE15" s="116"/>
      <c r="CTF15" s="117"/>
      <c r="CTG15" s="117"/>
      <c r="CTH15" s="117"/>
      <c r="CTI15" s="117"/>
      <c r="CTJ15" s="53"/>
      <c r="CTK15" s="118"/>
      <c r="CTL15" s="52"/>
      <c r="CTM15" s="53"/>
      <c r="CTN15" s="53"/>
      <c r="CTO15" s="115"/>
      <c r="CTP15" s="116"/>
      <c r="CTQ15" s="117"/>
      <c r="CTR15" s="117"/>
      <c r="CTS15" s="117"/>
      <c r="CTT15" s="117"/>
      <c r="CTU15" s="53"/>
      <c r="CTV15" s="118"/>
      <c r="CTW15" s="52"/>
      <c r="CTX15" s="53"/>
      <c r="CTY15" s="53"/>
      <c r="CTZ15" s="115"/>
      <c r="CUA15" s="116"/>
      <c r="CUB15" s="117"/>
      <c r="CUC15" s="117"/>
      <c r="CUD15" s="117"/>
      <c r="CUE15" s="117"/>
      <c r="CUF15" s="53"/>
      <c r="CUG15" s="118"/>
      <c r="CUH15" s="52"/>
      <c r="CUI15" s="53"/>
      <c r="CUJ15" s="53"/>
      <c r="CUK15" s="115"/>
      <c r="CUL15" s="116"/>
      <c r="CUM15" s="117"/>
      <c r="CUN15" s="117"/>
      <c r="CUO15" s="117"/>
      <c r="CUP15" s="117"/>
      <c r="CUQ15" s="53"/>
      <c r="CUR15" s="118"/>
      <c r="CUS15" s="52"/>
      <c r="CUT15" s="53"/>
      <c r="CUU15" s="53"/>
      <c r="CUV15" s="115"/>
      <c r="CUW15" s="116"/>
      <c r="CUX15" s="117"/>
      <c r="CUY15" s="117"/>
      <c r="CUZ15" s="117"/>
      <c r="CVA15" s="117"/>
      <c r="CVB15" s="53"/>
      <c r="CVC15" s="118"/>
      <c r="CVD15" s="52"/>
      <c r="CVE15" s="53"/>
      <c r="CVF15" s="53"/>
      <c r="CVG15" s="115"/>
      <c r="CVH15" s="116"/>
      <c r="CVI15" s="117"/>
      <c r="CVJ15" s="117"/>
      <c r="CVK15" s="117"/>
      <c r="CVL15" s="117"/>
      <c r="CVM15" s="53"/>
      <c r="CVN15" s="118"/>
      <c r="CVO15" s="52"/>
      <c r="CVP15" s="53"/>
      <c r="CVQ15" s="53"/>
      <c r="CVR15" s="115"/>
      <c r="CVS15" s="116"/>
      <c r="CVT15" s="117"/>
      <c r="CVU15" s="117"/>
      <c r="CVV15" s="117"/>
      <c r="CVW15" s="117"/>
      <c r="CVX15" s="53"/>
      <c r="CVY15" s="118"/>
      <c r="CVZ15" s="52"/>
      <c r="CWA15" s="53"/>
      <c r="CWB15" s="53"/>
      <c r="CWC15" s="115"/>
      <c r="CWD15" s="116"/>
      <c r="CWE15" s="117"/>
      <c r="CWF15" s="117"/>
      <c r="CWG15" s="117"/>
      <c r="CWH15" s="117"/>
      <c r="CWI15" s="53"/>
      <c r="CWJ15" s="118"/>
      <c r="CWK15" s="52"/>
      <c r="CWL15" s="53"/>
      <c r="CWM15" s="53"/>
      <c r="CWN15" s="115"/>
      <c r="CWO15" s="116"/>
      <c r="CWP15" s="117"/>
      <c r="CWQ15" s="117"/>
      <c r="CWR15" s="117"/>
      <c r="CWS15" s="117"/>
      <c r="CWT15" s="53"/>
      <c r="CWU15" s="118"/>
      <c r="CWV15" s="52"/>
      <c r="CWW15" s="53"/>
      <c r="CWX15" s="53"/>
      <c r="CWY15" s="115"/>
      <c r="CWZ15" s="116"/>
      <c r="CXA15" s="117"/>
      <c r="CXB15" s="117"/>
      <c r="CXC15" s="117"/>
      <c r="CXD15" s="117"/>
      <c r="CXE15" s="53"/>
      <c r="CXF15" s="118"/>
      <c r="CXG15" s="52"/>
      <c r="CXH15" s="53"/>
      <c r="CXI15" s="53"/>
      <c r="CXJ15" s="115"/>
      <c r="CXK15" s="116"/>
      <c r="CXL15" s="117"/>
      <c r="CXM15" s="117"/>
      <c r="CXN15" s="117"/>
      <c r="CXO15" s="117"/>
      <c r="CXP15" s="53"/>
      <c r="CXQ15" s="118"/>
      <c r="CXR15" s="52"/>
      <c r="CXS15" s="53"/>
      <c r="CXT15" s="53"/>
      <c r="CXU15" s="115"/>
      <c r="CXV15" s="116"/>
      <c r="CXW15" s="117"/>
      <c r="CXX15" s="117"/>
      <c r="CXY15" s="117"/>
      <c r="CXZ15" s="117"/>
      <c r="CYA15" s="53"/>
      <c r="CYB15" s="118"/>
      <c r="CYC15" s="52"/>
      <c r="CYD15" s="53"/>
      <c r="CYE15" s="53"/>
      <c r="CYF15" s="115"/>
      <c r="CYG15" s="116"/>
      <c r="CYH15" s="117"/>
      <c r="CYI15" s="117"/>
      <c r="CYJ15" s="117"/>
      <c r="CYK15" s="117"/>
      <c r="CYL15" s="53"/>
      <c r="CYM15" s="118"/>
      <c r="CYN15" s="52"/>
      <c r="CYO15" s="53"/>
      <c r="CYP15" s="53"/>
      <c r="CYQ15" s="115"/>
      <c r="CYR15" s="116"/>
      <c r="CYS15" s="117"/>
      <c r="CYT15" s="117"/>
      <c r="CYU15" s="117"/>
      <c r="CYV15" s="117"/>
      <c r="CYW15" s="53"/>
      <c r="CYX15" s="118"/>
      <c r="CYY15" s="52"/>
      <c r="CYZ15" s="53"/>
      <c r="CZA15" s="53"/>
      <c r="CZB15" s="115"/>
      <c r="CZC15" s="116"/>
      <c r="CZD15" s="117"/>
      <c r="CZE15" s="117"/>
      <c r="CZF15" s="117"/>
      <c r="CZG15" s="117"/>
      <c r="CZH15" s="53"/>
      <c r="CZI15" s="118"/>
      <c r="CZJ15" s="52"/>
      <c r="CZK15" s="53"/>
      <c r="CZL15" s="53"/>
      <c r="CZM15" s="115"/>
      <c r="CZN15" s="116"/>
      <c r="CZO15" s="117"/>
      <c r="CZP15" s="117"/>
      <c r="CZQ15" s="117"/>
      <c r="CZR15" s="117"/>
      <c r="CZS15" s="53"/>
      <c r="CZT15" s="118"/>
      <c r="CZU15" s="52"/>
      <c r="CZV15" s="53"/>
      <c r="CZW15" s="53"/>
      <c r="CZX15" s="115"/>
      <c r="CZY15" s="116"/>
      <c r="CZZ15" s="117"/>
      <c r="DAA15" s="117"/>
      <c r="DAB15" s="117"/>
      <c r="DAC15" s="117"/>
      <c r="DAD15" s="53"/>
      <c r="DAE15" s="118"/>
      <c r="DAF15" s="52"/>
      <c r="DAG15" s="53"/>
      <c r="DAH15" s="53"/>
      <c r="DAI15" s="115"/>
      <c r="DAJ15" s="116"/>
      <c r="DAK15" s="117"/>
      <c r="DAL15" s="117"/>
      <c r="DAM15" s="117"/>
      <c r="DAN15" s="117"/>
      <c r="DAO15" s="53"/>
      <c r="DAP15" s="118"/>
      <c r="DAQ15" s="52"/>
      <c r="DAR15" s="53"/>
      <c r="DAS15" s="53"/>
      <c r="DAT15" s="115"/>
      <c r="DAU15" s="116"/>
      <c r="DAV15" s="117"/>
      <c r="DAW15" s="117"/>
      <c r="DAX15" s="117"/>
      <c r="DAY15" s="117"/>
      <c r="DAZ15" s="53"/>
      <c r="DBA15" s="118"/>
      <c r="DBB15" s="52"/>
      <c r="DBC15" s="53"/>
      <c r="DBD15" s="53"/>
      <c r="DBE15" s="115"/>
      <c r="DBF15" s="116"/>
      <c r="DBG15" s="117"/>
      <c r="DBH15" s="117"/>
      <c r="DBI15" s="117"/>
      <c r="DBJ15" s="117"/>
      <c r="DBK15" s="53"/>
      <c r="DBL15" s="118"/>
      <c r="DBM15" s="52"/>
      <c r="DBN15" s="53"/>
      <c r="DBO15" s="53"/>
      <c r="DBP15" s="115"/>
      <c r="DBQ15" s="116"/>
      <c r="DBR15" s="117"/>
      <c r="DBS15" s="117"/>
      <c r="DBT15" s="117"/>
      <c r="DBU15" s="117"/>
      <c r="DBV15" s="53"/>
      <c r="DBW15" s="118"/>
      <c r="DBX15" s="52"/>
      <c r="DBY15" s="53"/>
      <c r="DBZ15" s="53"/>
      <c r="DCA15" s="115"/>
      <c r="DCB15" s="116"/>
      <c r="DCC15" s="117"/>
      <c r="DCD15" s="117"/>
      <c r="DCE15" s="117"/>
      <c r="DCF15" s="117"/>
      <c r="DCG15" s="53"/>
      <c r="DCH15" s="118"/>
      <c r="DCI15" s="52"/>
      <c r="DCJ15" s="53"/>
      <c r="DCK15" s="53"/>
      <c r="DCL15" s="115"/>
      <c r="DCM15" s="116"/>
      <c r="DCN15" s="117"/>
      <c r="DCO15" s="117"/>
      <c r="DCP15" s="117"/>
      <c r="DCQ15" s="117"/>
      <c r="DCR15" s="53"/>
      <c r="DCS15" s="118"/>
      <c r="DCT15" s="52"/>
      <c r="DCU15" s="53"/>
      <c r="DCV15" s="53"/>
      <c r="DCW15" s="115"/>
      <c r="DCX15" s="116"/>
      <c r="DCY15" s="117"/>
      <c r="DCZ15" s="117"/>
      <c r="DDA15" s="117"/>
      <c r="DDB15" s="117"/>
      <c r="DDC15" s="53"/>
      <c r="DDD15" s="118"/>
      <c r="DDE15" s="52"/>
      <c r="DDF15" s="53"/>
      <c r="DDG15" s="53"/>
      <c r="DDH15" s="115"/>
      <c r="DDI15" s="116"/>
      <c r="DDJ15" s="117"/>
      <c r="DDK15" s="117"/>
      <c r="DDL15" s="117"/>
      <c r="DDM15" s="117"/>
      <c r="DDN15" s="53"/>
      <c r="DDO15" s="118"/>
      <c r="DDP15" s="52"/>
      <c r="DDQ15" s="53"/>
      <c r="DDR15" s="53"/>
      <c r="DDS15" s="115"/>
      <c r="DDT15" s="116"/>
      <c r="DDU15" s="117"/>
      <c r="DDV15" s="117"/>
      <c r="DDW15" s="117"/>
      <c r="DDX15" s="117"/>
      <c r="DDY15" s="53"/>
      <c r="DDZ15" s="118"/>
      <c r="DEA15" s="52"/>
      <c r="DEB15" s="53"/>
      <c r="DEC15" s="53"/>
      <c r="DED15" s="115"/>
      <c r="DEE15" s="116"/>
      <c r="DEF15" s="117"/>
      <c r="DEG15" s="117"/>
      <c r="DEH15" s="117"/>
      <c r="DEI15" s="117"/>
      <c r="DEJ15" s="53"/>
      <c r="DEK15" s="118"/>
      <c r="DEL15" s="52"/>
      <c r="DEM15" s="53"/>
      <c r="DEN15" s="53"/>
      <c r="DEO15" s="115"/>
      <c r="DEP15" s="116"/>
      <c r="DEQ15" s="117"/>
      <c r="DER15" s="117"/>
      <c r="DES15" s="117"/>
      <c r="DET15" s="117"/>
      <c r="DEU15" s="53"/>
      <c r="DEV15" s="118"/>
      <c r="DEW15" s="52"/>
      <c r="DEX15" s="53"/>
      <c r="DEY15" s="53"/>
      <c r="DEZ15" s="115"/>
      <c r="DFA15" s="116"/>
      <c r="DFB15" s="117"/>
      <c r="DFC15" s="117"/>
      <c r="DFD15" s="117"/>
      <c r="DFE15" s="117"/>
      <c r="DFF15" s="53"/>
      <c r="DFG15" s="118"/>
      <c r="DFH15" s="52"/>
      <c r="DFI15" s="53"/>
      <c r="DFJ15" s="53"/>
      <c r="DFK15" s="115"/>
      <c r="DFL15" s="116"/>
      <c r="DFM15" s="117"/>
      <c r="DFN15" s="117"/>
      <c r="DFO15" s="117"/>
      <c r="DFP15" s="117"/>
      <c r="DFQ15" s="53"/>
      <c r="DFR15" s="118"/>
      <c r="DFS15" s="52"/>
      <c r="DFT15" s="53"/>
      <c r="DFU15" s="53"/>
      <c r="DFV15" s="115"/>
      <c r="DFW15" s="116"/>
      <c r="DFX15" s="117"/>
      <c r="DFY15" s="117"/>
      <c r="DFZ15" s="117"/>
      <c r="DGA15" s="117"/>
      <c r="DGB15" s="53"/>
      <c r="DGC15" s="118"/>
      <c r="DGD15" s="52"/>
      <c r="DGE15" s="53"/>
      <c r="DGF15" s="53"/>
      <c r="DGG15" s="115"/>
      <c r="DGH15" s="116"/>
      <c r="DGI15" s="117"/>
      <c r="DGJ15" s="117"/>
      <c r="DGK15" s="117"/>
      <c r="DGL15" s="117"/>
      <c r="DGM15" s="53"/>
      <c r="DGN15" s="118"/>
      <c r="DGO15" s="52"/>
      <c r="DGP15" s="53"/>
      <c r="DGQ15" s="53"/>
      <c r="DGR15" s="115"/>
      <c r="DGS15" s="116"/>
      <c r="DGT15" s="117"/>
      <c r="DGU15" s="117"/>
      <c r="DGV15" s="117"/>
      <c r="DGW15" s="117"/>
      <c r="DGX15" s="53"/>
      <c r="DGY15" s="118"/>
      <c r="DGZ15" s="52"/>
      <c r="DHA15" s="53"/>
      <c r="DHB15" s="53"/>
      <c r="DHC15" s="115"/>
      <c r="DHD15" s="116"/>
      <c r="DHE15" s="117"/>
      <c r="DHF15" s="117"/>
      <c r="DHG15" s="117"/>
      <c r="DHH15" s="117"/>
      <c r="DHI15" s="53"/>
      <c r="DHJ15" s="118"/>
      <c r="DHK15" s="52"/>
      <c r="DHL15" s="53"/>
      <c r="DHM15" s="53"/>
      <c r="DHN15" s="115"/>
      <c r="DHO15" s="116"/>
      <c r="DHP15" s="117"/>
      <c r="DHQ15" s="117"/>
      <c r="DHR15" s="117"/>
      <c r="DHS15" s="117"/>
      <c r="DHT15" s="53"/>
      <c r="DHU15" s="118"/>
      <c r="DHV15" s="52"/>
      <c r="DHW15" s="53"/>
      <c r="DHX15" s="53"/>
      <c r="DHY15" s="115"/>
      <c r="DHZ15" s="116"/>
      <c r="DIA15" s="117"/>
      <c r="DIB15" s="117"/>
      <c r="DIC15" s="117"/>
      <c r="DID15" s="117"/>
      <c r="DIE15" s="53"/>
      <c r="DIF15" s="118"/>
      <c r="DIG15" s="52"/>
      <c r="DIH15" s="53"/>
      <c r="DII15" s="53"/>
      <c r="DIJ15" s="115"/>
      <c r="DIK15" s="116"/>
      <c r="DIL15" s="117"/>
      <c r="DIM15" s="117"/>
      <c r="DIN15" s="117"/>
      <c r="DIO15" s="117"/>
      <c r="DIP15" s="53"/>
      <c r="DIQ15" s="118"/>
      <c r="DIR15" s="52"/>
      <c r="DIS15" s="53"/>
      <c r="DIT15" s="53"/>
      <c r="DIU15" s="115"/>
      <c r="DIV15" s="116"/>
      <c r="DIW15" s="117"/>
      <c r="DIX15" s="117"/>
      <c r="DIY15" s="117"/>
      <c r="DIZ15" s="117"/>
      <c r="DJA15" s="53"/>
      <c r="DJB15" s="118"/>
      <c r="DJC15" s="52"/>
      <c r="DJD15" s="53"/>
      <c r="DJE15" s="53"/>
      <c r="DJF15" s="115"/>
      <c r="DJG15" s="116"/>
      <c r="DJH15" s="117"/>
      <c r="DJI15" s="117"/>
      <c r="DJJ15" s="117"/>
      <c r="DJK15" s="117"/>
      <c r="DJL15" s="53"/>
      <c r="DJM15" s="118"/>
      <c r="DJN15" s="52"/>
      <c r="DJO15" s="53"/>
      <c r="DJP15" s="53"/>
      <c r="DJQ15" s="115"/>
      <c r="DJR15" s="116"/>
      <c r="DJS15" s="117"/>
      <c r="DJT15" s="117"/>
      <c r="DJU15" s="117"/>
      <c r="DJV15" s="117"/>
      <c r="DJW15" s="53"/>
      <c r="DJX15" s="118"/>
      <c r="DJY15" s="52"/>
      <c r="DJZ15" s="53"/>
      <c r="DKA15" s="53"/>
      <c r="DKB15" s="115"/>
      <c r="DKC15" s="116"/>
      <c r="DKD15" s="117"/>
      <c r="DKE15" s="117"/>
      <c r="DKF15" s="117"/>
      <c r="DKG15" s="117"/>
      <c r="DKH15" s="53"/>
      <c r="DKI15" s="118"/>
      <c r="DKJ15" s="52"/>
      <c r="DKK15" s="53"/>
      <c r="DKL15" s="53"/>
      <c r="DKM15" s="115"/>
      <c r="DKN15" s="116"/>
      <c r="DKO15" s="117"/>
      <c r="DKP15" s="117"/>
      <c r="DKQ15" s="117"/>
      <c r="DKR15" s="117"/>
      <c r="DKS15" s="53"/>
      <c r="DKT15" s="118"/>
      <c r="DKU15" s="52"/>
      <c r="DKV15" s="53"/>
      <c r="DKW15" s="53"/>
      <c r="DKX15" s="115"/>
      <c r="DKY15" s="116"/>
      <c r="DKZ15" s="117"/>
      <c r="DLA15" s="117"/>
      <c r="DLB15" s="117"/>
      <c r="DLC15" s="117"/>
      <c r="DLD15" s="53"/>
      <c r="DLE15" s="118"/>
      <c r="DLF15" s="52"/>
      <c r="DLG15" s="53"/>
      <c r="DLH15" s="53"/>
      <c r="DLI15" s="115"/>
      <c r="DLJ15" s="116"/>
      <c r="DLK15" s="117"/>
      <c r="DLL15" s="117"/>
      <c r="DLM15" s="117"/>
      <c r="DLN15" s="117"/>
      <c r="DLO15" s="53"/>
      <c r="DLP15" s="118"/>
      <c r="DLQ15" s="52"/>
      <c r="DLR15" s="53"/>
      <c r="DLS15" s="53"/>
      <c r="DLT15" s="115"/>
      <c r="DLU15" s="116"/>
      <c r="DLV15" s="117"/>
      <c r="DLW15" s="117"/>
      <c r="DLX15" s="117"/>
      <c r="DLY15" s="117"/>
      <c r="DLZ15" s="53"/>
      <c r="DMA15" s="118"/>
      <c r="DMB15" s="52"/>
      <c r="DMC15" s="53"/>
      <c r="DMD15" s="53"/>
      <c r="DME15" s="115"/>
      <c r="DMF15" s="116"/>
      <c r="DMG15" s="117"/>
      <c r="DMH15" s="117"/>
      <c r="DMI15" s="117"/>
      <c r="DMJ15" s="117"/>
      <c r="DMK15" s="53"/>
      <c r="DML15" s="118"/>
      <c r="DMM15" s="52"/>
      <c r="DMN15" s="53"/>
      <c r="DMO15" s="53"/>
      <c r="DMP15" s="115"/>
      <c r="DMQ15" s="116"/>
      <c r="DMR15" s="117"/>
      <c r="DMS15" s="117"/>
      <c r="DMT15" s="117"/>
      <c r="DMU15" s="117"/>
      <c r="DMV15" s="53"/>
      <c r="DMW15" s="118"/>
      <c r="DMX15" s="52"/>
      <c r="DMY15" s="53"/>
      <c r="DMZ15" s="53"/>
      <c r="DNA15" s="115"/>
      <c r="DNB15" s="116"/>
      <c r="DNC15" s="117"/>
      <c r="DND15" s="117"/>
      <c r="DNE15" s="117"/>
      <c r="DNF15" s="117"/>
      <c r="DNG15" s="53"/>
      <c r="DNH15" s="118"/>
      <c r="DNI15" s="52"/>
      <c r="DNJ15" s="53"/>
      <c r="DNK15" s="53"/>
      <c r="DNL15" s="115"/>
      <c r="DNM15" s="116"/>
      <c r="DNN15" s="117"/>
      <c r="DNO15" s="117"/>
      <c r="DNP15" s="117"/>
      <c r="DNQ15" s="117"/>
      <c r="DNR15" s="53"/>
      <c r="DNS15" s="118"/>
      <c r="DNT15" s="52"/>
      <c r="DNU15" s="53"/>
      <c r="DNV15" s="53"/>
      <c r="DNW15" s="115"/>
      <c r="DNX15" s="116"/>
      <c r="DNY15" s="117"/>
      <c r="DNZ15" s="117"/>
      <c r="DOA15" s="117"/>
      <c r="DOB15" s="117"/>
      <c r="DOC15" s="53"/>
      <c r="DOD15" s="118"/>
      <c r="DOE15" s="52"/>
      <c r="DOF15" s="53"/>
      <c r="DOG15" s="53"/>
      <c r="DOH15" s="115"/>
      <c r="DOI15" s="116"/>
      <c r="DOJ15" s="117"/>
      <c r="DOK15" s="117"/>
      <c r="DOL15" s="117"/>
      <c r="DOM15" s="117"/>
      <c r="DON15" s="53"/>
      <c r="DOO15" s="118"/>
      <c r="DOP15" s="52"/>
      <c r="DOQ15" s="53"/>
      <c r="DOR15" s="53"/>
      <c r="DOS15" s="115"/>
      <c r="DOT15" s="116"/>
      <c r="DOU15" s="117"/>
      <c r="DOV15" s="117"/>
      <c r="DOW15" s="117"/>
      <c r="DOX15" s="117"/>
      <c r="DOY15" s="53"/>
      <c r="DOZ15" s="118"/>
      <c r="DPA15" s="52"/>
      <c r="DPB15" s="53"/>
      <c r="DPC15" s="53"/>
      <c r="DPD15" s="115"/>
      <c r="DPE15" s="116"/>
      <c r="DPF15" s="117"/>
      <c r="DPG15" s="117"/>
      <c r="DPH15" s="117"/>
      <c r="DPI15" s="117"/>
      <c r="DPJ15" s="53"/>
      <c r="DPK15" s="118"/>
      <c r="DPL15" s="52"/>
      <c r="DPM15" s="53"/>
      <c r="DPN15" s="53"/>
      <c r="DPO15" s="115"/>
      <c r="DPP15" s="116"/>
      <c r="DPQ15" s="117"/>
      <c r="DPR15" s="117"/>
      <c r="DPS15" s="117"/>
      <c r="DPT15" s="117"/>
      <c r="DPU15" s="53"/>
      <c r="DPV15" s="118"/>
      <c r="DPW15" s="52"/>
      <c r="DPX15" s="53"/>
      <c r="DPY15" s="53"/>
      <c r="DPZ15" s="115"/>
      <c r="DQA15" s="116"/>
      <c r="DQB15" s="117"/>
      <c r="DQC15" s="117"/>
      <c r="DQD15" s="117"/>
      <c r="DQE15" s="117"/>
      <c r="DQF15" s="53"/>
      <c r="DQG15" s="118"/>
      <c r="DQH15" s="52"/>
      <c r="DQI15" s="53"/>
      <c r="DQJ15" s="53"/>
      <c r="DQK15" s="115"/>
      <c r="DQL15" s="116"/>
      <c r="DQM15" s="117"/>
      <c r="DQN15" s="117"/>
      <c r="DQO15" s="117"/>
      <c r="DQP15" s="117"/>
      <c r="DQQ15" s="53"/>
      <c r="DQR15" s="118"/>
      <c r="DQS15" s="52"/>
      <c r="DQT15" s="53"/>
      <c r="DQU15" s="53"/>
      <c r="DQV15" s="115"/>
      <c r="DQW15" s="116"/>
      <c r="DQX15" s="117"/>
      <c r="DQY15" s="117"/>
      <c r="DQZ15" s="117"/>
      <c r="DRA15" s="117"/>
      <c r="DRB15" s="53"/>
      <c r="DRC15" s="118"/>
      <c r="DRD15" s="52"/>
      <c r="DRE15" s="53"/>
      <c r="DRF15" s="53"/>
      <c r="DRG15" s="115"/>
      <c r="DRH15" s="116"/>
      <c r="DRI15" s="117"/>
      <c r="DRJ15" s="117"/>
      <c r="DRK15" s="117"/>
      <c r="DRL15" s="117"/>
      <c r="DRM15" s="53"/>
      <c r="DRN15" s="118"/>
      <c r="DRO15" s="52"/>
      <c r="DRP15" s="53"/>
      <c r="DRQ15" s="53"/>
      <c r="DRR15" s="115"/>
      <c r="DRS15" s="116"/>
      <c r="DRT15" s="117"/>
      <c r="DRU15" s="117"/>
      <c r="DRV15" s="117"/>
      <c r="DRW15" s="117"/>
      <c r="DRX15" s="53"/>
      <c r="DRY15" s="118"/>
      <c r="DRZ15" s="52"/>
      <c r="DSA15" s="53"/>
      <c r="DSB15" s="53"/>
      <c r="DSC15" s="115"/>
      <c r="DSD15" s="116"/>
      <c r="DSE15" s="117"/>
      <c r="DSF15" s="117"/>
      <c r="DSG15" s="117"/>
      <c r="DSH15" s="117"/>
      <c r="DSI15" s="53"/>
      <c r="DSJ15" s="118"/>
      <c r="DSK15" s="52"/>
      <c r="DSL15" s="53"/>
      <c r="DSM15" s="53"/>
      <c r="DSN15" s="115"/>
      <c r="DSO15" s="116"/>
      <c r="DSP15" s="117"/>
      <c r="DSQ15" s="117"/>
      <c r="DSR15" s="117"/>
      <c r="DSS15" s="117"/>
      <c r="DST15" s="53"/>
      <c r="DSU15" s="118"/>
      <c r="DSV15" s="52"/>
      <c r="DSW15" s="53"/>
      <c r="DSX15" s="53"/>
      <c r="DSY15" s="115"/>
      <c r="DSZ15" s="116"/>
      <c r="DTA15" s="117"/>
      <c r="DTB15" s="117"/>
      <c r="DTC15" s="117"/>
      <c r="DTD15" s="117"/>
      <c r="DTE15" s="53"/>
      <c r="DTF15" s="118"/>
      <c r="DTG15" s="52"/>
      <c r="DTH15" s="53"/>
      <c r="DTI15" s="53"/>
      <c r="DTJ15" s="115"/>
      <c r="DTK15" s="116"/>
      <c r="DTL15" s="117"/>
      <c r="DTM15" s="117"/>
      <c r="DTN15" s="117"/>
      <c r="DTO15" s="117"/>
      <c r="DTP15" s="53"/>
      <c r="DTQ15" s="118"/>
      <c r="DTR15" s="52"/>
      <c r="DTS15" s="53"/>
      <c r="DTT15" s="53"/>
      <c r="DTU15" s="115"/>
      <c r="DTV15" s="116"/>
      <c r="DTW15" s="117"/>
      <c r="DTX15" s="117"/>
      <c r="DTY15" s="117"/>
      <c r="DTZ15" s="117"/>
      <c r="DUA15" s="53"/>
      <c r="DUB15" s="118"/>
      <c r="DUC15" s="52"/>
      <c r="DUD15" s="53"/>
      <c r="DUE15" s="53"/>
      <c r="DUF15" s="115"/>
      <c r="DUG15" s="116"/>
      <c r="DUH15" s="117"/>
      <c r="DUI15" s="117"/>
      <c r="DUJ15" s="117"/>
      <c r="DUK15" s="117"/>
      <c r="DUL15" s="53"/>
      <c r="DUM15" s="118"/>
      <c r="DUN15" s="52"/>
      <c r="DUO15" s="53"/>
      <c r="DUP15" s="53"/>
      <c r="DUQ15" s="115"/>
      <c r="DUR15" s="116"/>
      <c r="DUS15" s="117"/>
      <c r="DUT15" s="117"/>
      <c r="DUU15" s="117"/>
      <c r="DUV15" s="117"/>
      <c r="DUW15" s="53"/>
      <c r="DUX15" s="118"/>
      <c r="DUY15" s="52"/>
      <c r="DUZ15" s="53"/>
      <c r="DVA15" s="53"/>
      <c r="DVB15" s="115"/>
      <c r="DVC15" s="116"/>
      <c r="DVD15" s="117"/>
      <c r="DVE15" s="117"/>
      <c r="DVF15" s="117"/>
      <c r="DVG15" s="117"/>
      <c r="DVH15" s="53"/>
      <c r="DVI15" s="118"/>
      <c r="DVJ15" s="52"/>
      <c r="DVK15" s="53"/>
      <c r="DVL15" s="53"/>
      <c r="DVM15" s="115"/>
      <c r="DVN15" s="116"/>
      <c r="DVO15" s="117"/>
      <c r="DVP15" s="117"/>
      <c r="DVQ15" s="117"/>
      <c r="DVR15" s="117"/>
      <c r="DVS15" s="53"/>
      <c r="DVT15" s="118"/>
      <c r="DVU15" s="52"/>
      <c r="DVV15" s="53"/>
      <c r="DVW15" s="53"/>
      <c r="DVX15" s="115"/>
      <c r="DVY15" s="116"/>
      <c r="DVZ15" s="117"/>
      <c r="DWA15" s="117"/>
      <c r="DWB15" s="117"/>
      <c r="DWC15" s="117"/>
      <c r="DWD15" s="53"/>
      <c r="DWE15" s="118"/>
      <c r="DWF15" s="52"/>
      <c r="DWG15" s="53"/>
      <c r="DWH15" s="53"/>
      <c r="DWI15" s="115"/>
      <c r="DWJ15" s="116"/>
      <c r="DWK15" s="117"/>
      <c r="DWL15" s="117"/>
      <c r="DWM15" s="117"/>
      <c r="DWN15" s="117"/>
      <c r="DWO15" s="53"/>
      <c r="DWP15" s="118"/>
      <c r="DWQ15" s="52"/>
      <c r="DWR15" s="53"/>
      <c r="DWS15" s="53"/>
      <c r="DWT15" s="115"/>
      <c r="DWU15" s="116"/>
      <c r="DWV15" s="117"/>
      <c r="DWW15" s="117"/>
      <c r="DWX15" s="117"/>
      <c r="DWY15" s="117"/>
      <c r="DWZ15" s="53"/>
      <c r="DXA15" s="118"/>
      <c r="DXB15" s="52"/>
      <c r="DXC15" s="53"/>
      <c r="DXD15" s="53"/>
      <c r="DXE15" s="115"/>
      <c r="DXF15" s="116"/>
      <c r="DXG15" s="117"/>
      <c r="DXH15" s="117"/>
      <c r="DXI15" s="117"/>
      <c r="DXJ15" s="117"/>
      <c r="DXK15" s="53"/>
      <c r="DXL15" s="118"/>
      <c r="DXM15" s="52"/>
      <c r="DXN15" s="53"/>
      <c r="DXO15" s="53"/>
      <c r="DXP15" s="115"/>
      <c r="DXQ15" s="116"/>
      <c r="DXR15" s="117"/>
      <c r="DXS15" s="117"/>
      <c r="DXT15" s="117"/>
      <c r="DXU15" s="117"/>
      <c r="DXV15" s="53"/>
      <c r="DXW15" s="118"/>
      <c r="DXX15" s="52"/>
      <c r="DXY15" s="53"/>
      <c r="DXZ15" s="53"/>
      <c r="DYA15" s="115"/>
      <c r="DYB15" s="116"/>
      <c r="DYC15" s="117"/>
      <c r="DYD15" s="117"/>
      <c r="DYE15" s="117"/>
      <c r="DYF15" s="117"/>
      <c r="DYG15" s="53"/>
      <c r="DYH15" s="118"/>
      <c r="DYI15" s="52"/>
      <c r="DYJ15" s="53"/>
      <c r="DYK15" s="53"/>
      <c r="DYL15" s="115"/>
      <c r="DYM15" s="116"/>
      <c r="DYN15" s="117"/>
      <c r="DYO15" s="117"/>
      <c r="DYP15" s="117"/>
      <c r="DYQ15" s="117"/>
      <c r="DYR15" s="53"/>
      <c r="DYS15" s="118"/>
      <c r="DYT15" s="52"/>
      <c r="DYU15" s="53"/>
      <c r="DYV15" s="53"/>
      <c r="DYW15" s="115"/>
      <c r="DYX15" s="116"/>
      <c r="DYY15" s="117"/>
      <c r="DYZ15" s="117"/>
      <c r="DZA15" s="117"/>
      <c r="DZB15" s="117"/>
      <c r="DZC15" s="53"/>
      <c r="DZD15" s="118"/>
      <c r="DZE15" s="52"/>
      <c r="DZF15" s="53"/>
      <c r="DZG15" s="53"/>
      <c r="DZH15" s="115"/>
      <c r="DZI15" s="116"/>
      <c r="DZJ15" s="117"/>
      <c r="DZK15" s="117"/>
      <c r="DZL15" s="117"/>
      <c r="DZM15" s="117"/>
      <c r="DZN15" s="53"/>
      <c r="DZO15" s="118"/>
      <c r="DZP15" s="52"/>
      <c r="DZQ15" s="53"/>
      <c r="DZR15" s="53"/>
      <c r="DZS15" s="115"/>
      <c r="DZT15" s="116"/>
      <c r="DZU15" s="117"/>
      <c r="DZV15" s="117"/>
      <c r="DZW15" s="117"/>
      <c r="DZX15" s="117"/>
      <c r="DZY15" s="53"/>
      <c r="DZZ15" s="118"/>
      <c r="EAA15" s="52"/>
      <c r="EAB15" s="53"/>
      <c r="EAC15" s="53"/>
      <c r="EAD15" s="115"/>
      <c r="EAE15" s="116"/>
      <c r="EAF15" s="117"/>
      <c r="EAG15" s="117"/>
      <c r="EAH15" s="117"/>
      <c r="EAI15" s="117"/>
      <c r="EAJ15" s="53"/>
      <c r="EAK15" s="118"/>
      <c r="EAL15" s="52"/>
      <c r="EAM15" s="53"/>
      <c r="EAN15" s="53"/>
      <c r="EAO15" s="115"/>
      <c r="EAP15" s="116"/>
      <c r="EAQ15" s="117"/>
      <c r="EAR15" s="117"/>
      <c r="EAS15" s="117"/>
      <c r="EAT15" s="117"/>
      <c r="EAU15" s="53"/>
      <c r="EAV15" s="118"/>
      <c r="EAW15" s="52"/>
      <c r="EAX15" s="53"/>
      <c r="EAY15" s="53"/>
      <c r="EAZ15" s="115"/>
      <c r="EBA15" s="116"/>
      <c r="EBB15" s="117"/>
      <c r="EBC15" s="117"/>
      <c r="EBD15" s="117"/>
      <c r="EBE15" s="117"/>
      <c r="EBF15" s="53"/>
      <c r="EBG15" s="118"/>
      <c r="EBH15" s="52"/>
      <c r="EBI15" s="53"/>
      <c r="EBJ15" s="53"/>
      <c r="EBK15" s="115"/>
      <c r="EBL15" s="116"/>
      <c r="EBM15" s="117"/>
      <c r="EBN15" s="117"/>
      <c r="EBO15" s="117"/>
      <c r="EBP15" s="117"/>
      <c r="EBQ15" s="53"/>
      <c r="EBR15" s="118"/>
      <c r="EBS15" s="52"/>
      <c r="EBT15" s="53"/>
      <c r="EBU15" s="53"/>
      <c r="EBV15" s="115"/>
      <c r="EBW15" s="116"/>
      <c r="EBX15" s="117"/>
      <c r="EBY15" s="117"/>
      <c r="EBZ15" s="117"/>
      <c r="ECA15" s="117"/>
      <c r="ECB15" s="53"/>
      <c r="ECC15" s="118"/>
      <c r="ECD15" s="52"/>
      <c r="ECE15" s="53"/>
      <c r="ECF15" s="53"/>
      <c r="ECG15" s="115"/>
      <c r="ECH15" s="116"/>
      <c r="ECI15" s="117"/>
      <c r="ECJ15" s="117"/>
      <c r="ECK15" s="117"/>
      <c r="ECL15" s="117"/>
      <c r="ECM15" s="53"/>
      <c r="ECN15" s="118"/>
      <c r="ECO15" s="52"/>
      <c r="ECP15" s="53"/>
      <c r="ECQ15" s="53"/>
      <c r="ECR15" s="115"/>
      <c r="ECS15" s="116"/>
      <c r="ECT15" s="117"/>
      <c r="ECU15" s="117"/>
      <c r="ECV15" s="117"/>
      <c r="ECW15" s="117"/>
      <c r="ECX15" s="53"/>
      <c r="ECY15" s="118"/>
      <c r="ECZ15" s="52"/>
      <c r="EDA15" s="53"/>
      <c r="EDB15" s="53"/>
      <c r="EDC15" s="115"/>
      <c r="EDD15" s="116"/>
      <c r="EDE15" s="117"/>
      <c r="EDF15" s="117"/>
      <c r="EDG15" s="117"/>
      <c r="EDH15" s="117"/>
      <c r="EDI15" s="53"/>
      <c r="EDJ15" s="118"/>
      <c r="EDK15" s="52"/>
      <c r="EDL15" s="53"/>
      <c r="EDM15" s="53"/>
      <c r="EDN15" s="115"/>
      <c r="EDO15" s="116"/>
      <c r="EDP15" s="117"/>
      <c r="EDQ15" s="117"/>
      <c r="EDR15" s="117"/>
      <c r="EDS15" s="117"/>
      <c r="EDT15" s="53"/>
      <c r="EDU15" s="118"/>
      <c r="EDV15" s="52"/>
      <c r="EDW15" s="53"/>
      <c r="EDX15" s="53"/>
      <c r="EDY15" s="115"/>
      <c r="EDZ15" s="116"/>
      <c r="EEA15" s="117"/>
      <c r="EEB15" s="117"/>
      <c r="EEC15" s="117"/>
      <c r="EED15" s="117"/>
      <c r="EEE15" s="53"/>
      <c r="EEF15" s="118"/>
      <c r="EEG15" s="52"/>
      <c r="EEH15" s="53"/>
      <c r="EEI15" s="53"/>
      <c r="EEJ15" s="115"/>
      <c r="EEK15" s="116"/>
      <c r="EEL15" s="117"/>
      <c r="EEM15" s="117"/>
      <c r="EEN15" s="117"/>
      <c r="EEO15" s="117"/>
      <c r="EEP15" s="53"/>
      <c r="EEQ15" s="118"/>
      <c r="EER15" s="52"/>
      <c r="EES15" s="53"/>
      <c r="EET15" s="53"/>
      <c r="EEU15" s="115"/>
      <c r="EEV15" s="116"/>
      <c r="EEW15" s="117"/>
      <c r="EEX15" s="117"/>
      <c r="EEY15" s="117"/>
      <c r="EEZ15" s="117"/>
      <c r="EFA15" s="53"/>
      <c r="EFB15" s="118"/>
      <c r="EFC15" s="52"/>
      <c r="EFD15" s="53"/>
      <c r="EFE15" s="53"/>
      <c r="EFF15" s="115"/>
      <c r="EFG15" s="116"/>
      <c r="EFH15" s="117"/>
      <c r="EFI15" s="117"/>
      <c r="EFJ15" s="117"/>
      <c r="EFK15" s="117"/>
      <c r="EFL15" s="53"/>
      <c r="EFM15" s="118"/>
      <c r="EFN15" s="52"/>
      <c r="EFO15" s="53"/>
      <c r="EFP15" s="53"/>
      <c r="EFQ15" s="115"/>
      <c r="EFR15" s="116"/>
      <c r="EFS15" s="117"/>
      <c r="EFT15" s="117"/>
      <c r="EFU15" s="117"/>
      <c r="EFV15" s="117"/>
      <c r="EFW15" s="53"/>
      <c r="EFX15" s="118"/>
      <c r="EFY15" s="52"/>
      <c r="EFZ15" s="53"/>
      <c r="EGA15" s="53"/>
      <c r="EGB15" s="115"/>
      <c r="EGC15" s="116"/>
      <c r="EGD15" s="117"/>
      <c r="EGE15" s="117"/>
      <c r="EGF15" s="117"/>
      <c r="EGG15" s="117"/>
      <c r="EGH15" s="53"/>
      <c r="EGI15" s="118"/>
      <c r="EGJ15" s="52"/>
      <c r="EGK15" s="53"/>
      <c r="EGL15" s="53"/>
      <c r="EGM15" s="115"/>
      <c r="EGN15" s="116"/>
      <c r="EGO15" s="117"/>
      <c r="EGP15" s="117"/>
      <c r="EGQ15" s="117"/>
      <c r="EGR15" s="117"/>
      <c r="EGS15" s="53"/>
      <c r="EGT15" s="118"/>
      <c r="EGU15" s="52"/>
      <c r="EGV15" s="53"/>
      <c r="EGW15" s="53"/>
      <c r="EGX15" s="115"/>
      <c r="EGY15" s="116"/>
      <c r="EGZ15" s="117"/>
      <c r="EHA15" s="117"/>
      <c r="EHB15" s="117"/>
      <c r="EHC15" s="117"/>
      <c r="EHD15" s="53"/>
      <c r="EHE15" s="118"/>
      <c r="EHF15" s="52"/>
      <c r="EHG15" s="53"/>
      <c r="EHH15" s="53"/>
      <c r="EHI15" s="115"/>
      <c r="EHJ15" s="116"/>
      <c r="EHK15" s="117"/>
      <c r="EHL15" s="117"/>
      <c r="EHM15" s="117"/>
      <c r="EHN15" s="117"/>
      <c r="EHO15" s="53"/>
      <c r="EHP15" s="118"/>
      <c r="EHQ15" s="52"/>
      <c r="EHR15" s="53"/>
      <c r="EHS15" s="53"/>
      <c r="EHT15" s="115"/>
      <c r="EHU15" s="116"/>
      <c r="EHV15" s="117"/>
      <c r="EHW15" s="117"/>
      <c r="EHX15" s="117"/>
      <c r="EHY15" s="117"/>
      <c r="EHZ15" s="53"/>
      <c r="EIA15" s="118"/>
      <c r="EIB15" s="52"/>
      <c r="EIC15" s="53"/>
      <c r="EID15" s="53"/>
      <c r="EIE15" s="115"/>
      <c r="EIF15" s="116"/>
      <c r="EIG15" s="117"/>
      <c r="EIH15" s="117"/>
      <c r="EII15" s="117"/>
      <c r="EIJ15" s="117"/>
      <c r="EIK15" s="53"/>
      <c r="EIL15" s="118"/>
      <c r="EIM15" s="52"/>
      <c r="EIN15" s="53"/>
      <c r="EIO15" s="53"/>
      <c r="EIP15" s="115"/>
      <c r="EIQ15" s="116"/>
      <c r="EIR15" s="117"/>
      <c r="EIS15" s="117"/>
      <c r="EIT15" s="117"/>
      <c r="EIU15" s="117"/>
      <c r="EIV15" s="53"/>
      <c r="EIW15" s="118"/>
      <c r="EIX15" s="52"/>
      <c r="EIY15" s="53"/>
      <c r="EIZ15" s="53"/>
      <c r="EJA15" s="115"/>
      <c r="EJB15" s="116"/>
      <c r="EJC15" s="117"/>
      <c r="EJD15" s="117"/>
      <c r="EJE15" s="117"/>
      <c r="EJF15" s="117"/>
      <c r="EJG15" s="53"/>
      <c r="EJH15" s="118"/>
      <c r="EJI15" s="52"/>
      <c r="EJJ15" s="53"/>
      <c r="EJK15" s="53"/>
      <c r="EJL15" s="115"/>
      <c r="EJM15" s="116"/>
      <c r="EJN15" s="117"/>
      <c r="EJO15" s="117"/>
      <c r="EJP15" s="117"/>
      <c r="EJQ15" s="117"/>
      <c r="EJR15" s="53"/>
      <c r="EJS15" s="118"/>
      <c r="EJT15" s="52"/>
      <c r="EJU15" s="53"/>
      <c r="EJV15" s="53"/>
      <c r="EJW15" s="115"/>
      <c r="EJX15" s="116"/>
      <c r="EJY15" s="117"/>
      <c r="EJZ15" s="117"/>
      <c r="EKA15" s="117"/>
      <c r="EKB15" s="117"/>
      <c r="EKC15" s="53"/>
      <c r="EKD15" s="118"/>
      <c r="EKE15" s="52"/>
      <c r="EKF15" s="53"/>
      <c r="EKG15" s="53"/>
      <c r="EKH15" s="115"/>
      <c r="EKI15" s="116"/>
      <c r="EKJ15" s="117"/>
      <c r="EKK15" s="117"/>
      <c r="EKL15" s="117"/>
      <c r="EKM15" s="117"/>
      <c r="EKN15" s="53"/>
      <c r="EKO15" s="118"/>
      <c r="EKP15" s="52"/>
      <c r="EKQ15" s="53"/>
      <c r="EKR15" s="53"/>
      <c r="EKS15" s="115"/>
      <c r="EKT15" s="116"/>
      <c r="EKU15" s="117"/>
      <c r="EKV15" s="117"/>
      <c r="EKW15" s="117"/>
      <c r="EKX15" s="117"/>
      <c r="EKY15" s="53"/>
      <c r="EKZ15" s="118"/>
      <c r="ELA15" s="52"/>
      <c r="ELB15" s="53"/>
      <c r="ELC15" s="53"/>
      <c r="ELD15" s="115"/>
      <c r="ELE15" s="116"/>
      <c r="ELF15" s="117"/>
      <c r="ELG15" s="117"/>
      <c r="ELH15" s="117"/>
      <c r="ELI15" s="117"/>
      <c r="ELJ15" s="53"/>
      <c r="ELK15" s="118"/>
      <c r="ELL15" s="52"/>
      <c r="ELM15" s="53"/>
      <c r="ELN15" s="53"/>
      <c r="ELO15" s="115"/>
      <c r="ELP15" s="116"/>
      <c r="ELQ15" s="117"/>
      <c r="ELR15" s="117"/>
      <c r="ELS15" s="117"/>
      <c r="ELT15" s="117"/>
      <c r="ELU15" s="53"/>
      <c r="ELV15" s="118"/>
      <c r="ELW15" s="52"/>
      <c r="ELX15" s="53"/>
      <c r="ELY15" s="53"/>
      <c r="ELZ15" s="115"/>
      <c r="EMA15" s="116"/>
      <c r="EMB15" s="117"/>
      <c r="EMC15" s="117"/>
      <c r="EMD15" s="117"/>
      <c r="EME15" s="117"/>
      <c r="EMF15" s="53"/>
      <c r="EMG15" s="118"/>
      <c r="EMH15" s="52"/>
      <c r="EMI15" s="53"/>
      <c r="EMJ15" s="53"/>
      <c r="EMK15" s="115"/>
      <c r="EML15" s="116"/>
      <c r="EMM15" s="117"/>
      <c r="EMN15" s="117"/>
      <c r="EMO15" s="117"/>
      <c r="EMP15" s="117"/>
      <c r="EMQ15" s="53"/>
      <c r="EMR15" s="118"/>
      <c r="EMS15" s="52"/>
      <c r="EMT15" s="53"/>
      <c r="EMU15" s="53"/>
      <c r="EMV15" s="115"/>
      <c r="EMW15" s="116"/>
      <c r="EMX15" s="117"/>
      <c r="EMY15" s="117"/>
      <c r="EMZ15" s="117"/>
      <c r="ENA15" s="117"/>
      <c r="ENB15" s="53"/>
      <c r="ENC15" s="118"/>
      <c r="END15" s="52"/>
      <c r="ENE15" s="53"/>
      <c r="ENF15" s="53"/>
      <c r="ENG15" s="115"/>
      <c r="ENH15" s="116"/>
      <c r="ENI15" s="117"/>
      <c r="ENJ15" s="117"/>
      <c r="ENK15" s="117"/>
      <c r="ENL15" s="117"/>
      <c r="ENM15" s="53"/>
      <c r="ENN15" s="118"/>
      <c r="ENO15" s="52"/>
      <c r="ENP15" s="53"/>
      <c r="ENQ15" s="53"/>
      <c r="ENR15" s="115"/>
      <c r="ENS15" s="116"/>
      <c r="ENT15" s="117"/>
      <c r="ENU15" s="117"/>
      <c r="ENV15" s="117"/>
      <c r="ENW15" s="117"/>
      <c r="ENX15" s="53"/>
      <c r="ENY15" s="118"/>
      <c r="ENZ15" s="52"/>
      <c r="EOA15" s="53"/>
      <c r="EOB15" s="53"/>
      <c r="EOC15" s="115"/>
      <c r="EOD15" s="116"/>
      <c r="EOE15" s="117"/>
      <c r="EOF15" s="117"/>
      <c r="EOG15" s="117"/>
      <c r="EOH15" s="117"/>
      <c r="EOI15" s="53"/>
      <c r="EOJ15" s="118"/>
      <c r="EOK15" s="52"/>
      <c r="EOL15" s="53"/>
      <c r="EOM15" s="53"/>
      <c r="EON15" s="115"/>
      <c r="EOO15" s="116"/>
      <c r="EOP15" s="117"/>
      <c r="EOQ15" s="117"/>
      <c r="EOR15" s="117"/>
      <c r="EOS15" s="117"/>
      <c r="EOT15" s="53"/>
      <c r="EOU15" s="118"/>
      <c r="EOV15" s="52"/>
      <c r="EOW15" s="53"/>
      <c r="EOX15" s="53"/>
      <c r="EOY15" s="115"/>
      <c r="EOZ15" s="116"/>
      <c r="EPA15" s="117"/>
      <c r="EPB15" s="117"/>
      <c r="EPC15" s="117"/>
      <c r="EPD15" s="117"/>
      <c r="EPE15" s="53"/>
      <c r="EPF15" s="118"/>
      <c r="EPG15" s="52"/>
      <c r="EPH15" s="53"/>
      <c r="EPI15" s="53"/>
      <c r="EPJ15" s="115"/>
      <c r="EPK15" s="116"/>
      <c r="EPL15" s="117"/>
      <c r="EPM15" s="117"/>
      <c r="EPN15" s="117"/>
      <c r="EPO15" s="117"/>
      <c r="EPP15" s="53"/>
      <c r="EPQ15" s="118"/>
      <c r="EPR15" s="52"/>
      <c r="EPS15" s="53"/>
      <c r="EPT15" s="53"/>
      <c r="EPU15" s="115"/>
      <c r="EPV15" s="116"/>
      <c r="EPW15" s="117"/>
      <c r="EPX15" s="117"/>
      <c r="EPY15" s="117"/>
      <c r="EPZ15" s="117"/>
      <c r="EQA15" s="53"/>
      <c r="EQB15" s="118"/>
      <c r="EQC15" s="52"/>
      <c r="EQD15" s="53"/>
      <c r="EQE15" s="53"/>
      <c r="EQF15" s="115"/>
      <c r="EQG15" s="116"/>
      <c r="EQH15" s="117"/>
      <c r="EQI15" s="117"/>
      <c r="EQJ15" s="117"/>
      <c r="EQK15" s="117"/>
      <c r="EQL15" s="53"/>
      <c r="EQM15" s="118"/>
      <c r="EQN15" s="52"/>
      <c r="EQO15" s="53"/>
      <c r="EQP15" s="53"/>
      <c r="EQQ15" s="115"/>
      <c r="EQR15" s="116"/>
      <c r="EQS15" s="117"/>
      <c r="EQT15" s="117"/>
      <c r="EQU15" s="117"/>
      <c r="EQV15" s="117"/>
      <c r="EQW15" s="53"/>
      <c r="EQX15" s="118"/>
      <c r="EQY15" s="52"/>
      <c r="EQZ15" s="53"/>
      <c r="ERA15" s="53"/>
      <c r="ERB15" s="115"/>
      <c r="ERC15" s="116"/>
      <c r="ERD15" s="117"/>
      <c r="ERE15" s="117"/>
      <c r="ERF15" s="117"/>
      <c r="ERG15" s="117"/>
      <c r="ERH15" s="53"/>
      <c r="ERI15" s="118"/>
      <c r="ERJ15" s="52"/>
      <c r="ERK15" s="53"/>
      <c r="ERL15" s="53"/>
      <c r="ERM15" s="115"/>
      <c r="ERN15" s="116"/>
      <c r="ERO15" s="117"/>
      <c r="ERP15" s="117"/>
      <c r="ERQ15" s="117"/>
      <c r="ERR15" s="117"/>
      <c r="ERS15" s="53"/>
      <c r="ERT15" s="118"/>
      <c r="ERU15" s="52"/>
      <c r="ERV15" s="53"/>
      <c r="ERW15" s="53"/>
      <c r="ERX15" s="115"/>
      <c r="ERY15" s="116"/>
      <c r="ERZ15" s="117"/>
      <c r="ESA15" s="117"/>
      <c r="ESB15" s="117"/>
      <c r="ESC15" s="117"/>
      <c r="ESD15" s="53"/>
      <c r="ESE15" s="118"/>
      <c r="ESF15" s="52"/>
      <c r="ESG15" s="53"/>
      <c r="ESH15" s="53"/>
      <c r="ESI15" s="115"/>
      <c r="ESJ15" s="116"/>
      <c r="ESK15" s="117"/>
      <c r="ESL15" s="117"/>
      <c r="ESM15" s="117"/>
      <c r="ESN15" s="117"/>
      <c r="ESO15" s="53"/>
      <c r="ESP15" s="118"/>
      <c r="ESQ15" s="52"/>
      <c r="ESR15" s="53"/>
      <c r="ESS15" s="53"/>
      <c r="EST15" s="115"/>
      <c r="ESU15" s="116"/>
      <c r="ESV15" s="117"/>
      <c r="ESW15" s="117"/>
      <c r="ESX15" s="117"/>
      <c r="ESY15" s="117"/>
      <c r="ESZ15" s="53"/>
      <c r="ETA15" s="118"/>
      <c r="ETB15" s="52"/>
      <c r="ETC15" s="53"/>
      <c r="ETD15" s="53"/>
      <c r="ETE15" s="115"/>
      <c r="ETF15" s="116"/>
      <c r="ETG15" s="117"/>
      <c r="ETH15" s="117"/>
      <c r="ETI15" s="117"/>
      <c r="ETJ15" s="117"/>
      <c r="ETK15" s="53"/>
      <c r="ETL15" s="118"/>
      <c r="ETM15" s="52"/>
      <c r="ETN15" s="53"/>
      <c r="ETO15" s="53"/>
      <c r="ETP15" s="115"/>
      <c r="ETQ15" s="116"/>
      <c r="ETR15" s="117"/>
      <c r="ETS15" s="117"/>
      <c r="ETT15" s="117"/>
      <c r="ETU15" s="117"/>
      <c r="ETV15" s="53"/>
      <c r="ETW15" s="118"/>
      <c r="ETX15" s="52"/>
      <c r="ETY15" s="53"/>
      <c r="ETZ15" s="53"/>
      <c r="EUA15" s="115"/>
      <c r="EUB15" s="116"/>
      <c r="EUC15" s="117"/>
      <c r="EUD15" s="117"/>
      <c r="EUE15" s="117"/>
      <c r="EUF15" s="117"/>
      <c r="EUG15" s="53"/>
      <c r="EUH15" s="118"/>
      <c r="EUI15" s="52"/>
      <c r="EUJ15" s="53"/>
      <c r="EUK15" s="53"/>
      <c r="EUL15" s="115"/>
      <c r="EUM15" s="116"/>
      <c r="EUN15" s="117"/>
      <c r="EUO15" s="117"/>
      <c r="EUP15" s="117"/>
      <c r="EUQ15" s="117"/>
      <c r="EUR15" s="53"/>
      <c r="EUS15" s="118"/>
      <c r="EUT15" s="52"/>
      <c r="EUU15" s="53"/>
      <c r="EUV15" s="53"/>
      <c r="EUW15" s="115"/>
      <c r="EUX15" s="116"/>
      <c r="EUY15" s="117"/>
      <c r="EUZ15" s="117"/>
      <c r="EVA15" s="117"/>
      <c r="EVB15" s="117"/>
      <c r="EVC15" s="53"/>
      <c r="EVD15" s="118"/>
      <c r="EVE15" s="52"/>
      <c r="EVF15" s="53"/>
      <c r="EVG15" s="53"/>
      <c r="EVH15" s="115"/>
      <c r="EVI15" s="116"/>
      <c r="EVJ15" s="117"/>
      <c r="EVK15" s="117"/>
      <c r="EVL15" s="117"/>
      <c r="EVM15" s="117"/>
      <c r="EVN15" s="53"/>
      <c r="EVO15" s="118"/>
      <c r="EVP15" s="52"/>
      <c r="EVQ15" s="53"/>
      <c r="EVR15" s="53"/>
      <c r="EVS15" s="115"/>
      <c r="EVT15" s="116"/>
      <c r="EVU15" s="117"/>
      <c r="EVV15" s="117"/>
      <c r="EVW15" s="117"/>
      <c r="EVX15" s="117"/>
      <c r="EVY15" s="53"/>
      <c r="EVZ15" s="118"/>
      <c r="EWA15" s="52"/>
      <c r="EWB15" s="53"/>
      <c r="EWC15" s="53"/>
      <c r="EWD15" s="115"/>
      <c r="EWE15" s="116"/>
      <c r="EWF15" s="117"/>
      <c r="EWG15" s="117"/>
      <c r="EWH15" s="117"/>
      <c r="EWI15" s="117"/>
      <c r="EWJ15" s="53"/>
      <c r="EWK15" s="118"/>
      <c r="EWL15" s="52"/>
      <c r="EWM15" s="53"/>
      <c r="EWN15" s="53"/>
      <c r="EWO15" s="115"/>
      <c r="EWP15" s="116"/>
      <c r="EWQ15" s="117"/>
      <c r="EWR15" s="117"/>
      <c r="EWS15" s="117"/>
      <c r="EWT15" s="117"/>
      <c r="EWU15" s="53"/>
      <c r="EWV15" s="118"/>
      <c r="EWW15" s="52"/>
      <c r="EWX15" s="53"/>
      <c r="EWY15" s="53"/>
      <c r="EWZ15" s="115"/>
      <c r="EXA15" s="116"/>
      <c r="EXB15" s="117"/>
      <c r="EXC15" s="117"/>
      <c r="EXD15" s="117"/>
      <c r="EXE15" s="117"/>
      <c r="EXF15" s="53"/>
      <c r="EXG15" s="118"/>
      <c r="EXH15" s="52"/>
      <c r="EXI15" s="53"/>
      <c r="EXJ15" s="53"/>
      <c r="EXK15" s="115"/>
      <c r="EXL15" s="116"/>
      <c r="EXM15" s="117"/>
      <c r="EXN15" s="117"/>
      <c r="EXO15" s="117"/>
      <c r="EXP15" s="117"/>
      <c r="EXQ15" s="53"/>
      <c r="EXR15" s="118"/>
      <c r="EXS15" s="52"/>
      <c r="EXT15" s="53"/>
      <c r="EXU15" s="53"/>
      <c r="EXV15" s="115"/>
      <c r="EXW15" s="116"/>
      <c r="EXX15" s="117"/>
      <c r="EXY15" s="117"/>
      <c r="EXZ15" s="117"/>
      <c r="EYA15" s="117"/>
      <c r="EYB15" s="53"/>
      <c r="EYC15" s="118"/>
      <c r="EYD15" s="52"/>
      <c r="EYE15" s="53"/>
      <c r="EYF15" s="53"/>
      <c r="EYG15" s="115"/>
      <c r="EYH15" s="116"/>
      <c r="EYI15" s="117"/>
      <c r="EYJ15" s="117"/>
      <c r="EYK15" s="117"/>
      <c r="EYL15" s="117"/>
      <c r="EYM15" s="53"/>
      <c r="EYN15" s="118"/>
      <c r="EYO15" s="52"/>
      <c r="EYP15" s="53"/>
      <c r="EYQ15" s="53"/>
      <c r="EYR15" s="115"/>
      <c r="EYS15" s="116"/>
      <c r="EYT15" s="117"/>
      <c r="EYU15" s="117"/>
      <c r="EYV15" s="117"/>
      <c r="EYW15" s="117"/>
      <c r="EYX15" s="53"/>
      <c r="EYY15" s="118"/>
      <c r="EYZ15" s="52"/>
      <c r="EZA15" s="53"/>
      <c r="EZB15" s="53"/>
      <c r="EZC15" s="115"/>
      <c r="EZD15" s="116"/>
      <c r="EZE15" s="117"/>
      <c r="EZF15" s="117"/>
      <c r="EZG15" s="117"/>
      <c r="EZH15" s="117"/>
      <c r="EZI15" s="53"/>
      <c r="EZJ15" s="118"/>
      <c r="EZK15" s="52"/>
      <c r="EZL15" s="53"/>
      <c r="EZM15" s="53"/>
      <c r="EZN15" s="115"/>
      <c r="EZO15" s="116"/>
      <c r="EZP15" s="117"/>
      <c r="EZQ15" s="117"/>
      <c r="EZR15" s="117"/>
      <c r="EZS15" s="117"/>
      <c r="EZT15" s="53"/>
      <c r="EZU15" s="118"/>
      <c r="EZV15" s="52"/>
      <c r="EZW15" s="53"/>
      <c r="EZX15" s="53"/>
      <c r="EZY15" s="115"/>
      <c r="EZZ15" s="116"/>
      <c r="FAA15" s="117"/>
      <c r="FAB15" s="117"/>
      <c r="FAC15" s="117"/>
      <c r="FAD15" s="117"/>
      <c r="FAE15" s="53"/>
      <c r="FAF15" s="118"/>
      <c r="FAG15" s="52"/>
      <c r="FAH15" s="53"/>
      <c r="FAI15" s="53"/>
      <c r="FAJ15" s="115"/>
      <c r="FAK15" s="116"/>
      <c r="FAL15" s="117"/>
      <c r="FAM15" s="117"/>
      <c r="FAN15" s="117"/>
      <c r="FAO15" s="117"/>
      <c r="FAP15" s="53"/>
      <c r="FAQ15" s="118"/>
      <c r="FAR15" s="52"/>
      <c r="FAS15" s="53"/>
      <c r="FAT15" s="53"/>
      <c r="FAU15" s="115"/>
      <c r="FAV15" s="116"/>
      <c r="FAW15" s="117"/>
      <c r="FAX15" s="117"/>
      <c r="FAY15" s="117"/>
      <c r="FAZ15" s="117"/>
      <c r="FBA15" s="53"/>
      <c r="FBB15" s="118"/>
      <c r="FBC15" s="52"/>
      <c r="FBD15" s="53"/>
      <c r="FBE15" s="53"/>
      <c r="FBF15" s="115"/>
      <c r="FBG15" s="116"/>
      <c r="FBH15" s="117"/>
      <c r="FBI15" s="117"/>
      <c r="FBJ15" s="117"/>
      <c r="FBK15" s="117"/>
      <c r="FBL15" s="53"/>
      <c r="FBM15" s="118"/>
      <c r="FBN15" s="52"/>
      <c r="FBO15" s="53"/>
      <c r="FBP15" s="53"/>
      <c r="FBQ15" s="115"/>
      <c r="FBR15" s="116"/>
      <c r="FBS15" s="117"/>
      <c r="FBT15" s="117"/>
      <c r="FBU15" s="117"/>
      <c r="FBV15" s="117"/>
      <c r="FBW15" s="53"/>
      <c r="FBX15" s="118"/>
      <c r="FBY15" s="52"/>
      <c r="FBZ15" s="53"/>
      <c r="FCA15" s="53"/>
      <c r="FCB15" s="115"/>
      <c r="FCC15" s="116"/>
      <c r="FCD15" s="117"/>
      <c r="FCE15" s="117"/>
      <c r="FCF15" s="117"/>
      <c r="FCG15" s="117"/>
      <c r="FCH15" s="53"/>
      <c r="FCI15" s="118"/>
      <c r="FCJ15" s="52"/>
      <c r="FCK15" s="53"/>
      <c r="FCL15" s="53"/>
      <c r="FCM15" s="115"/>
      <c r="FCN15" s="116"/>
      <c r="FCO15" s="117"/>
      <c r="FCP15" s="117"/>
      <c r="FCQ15" s="117"/>
      <c r="FCR15" s="117"/>
      <c r="FCS15" s="53"/>
      <c r="FCT15" s="118"/>
      <c r="FCU15" s="52"/>
      <c r="FCV15" s="53"/>
      <c r="FCW15" s="53"/>
      <c r="FCX15" s="115"/>
      <c r="FCY15" s="116"/>
      <c r="FCZ15" s="117"/>
      <c r="FDA15" s="117"/>
      <c r="FDB15" s="117"/>
      <c r="FDC15" s="117"/>
      <c r="FDD15" s="53"/>
      <c r="FDE15" s="118"/>
      <c r="FDF15" s="52"/>
      <c r="FDG15" s="53"/>
      <c r="FDH15" s="53"/>
      <c r="FDI15" s="115"/>
      <c r="FDJ15" s="116"/>
      <c r="FDK15" s="117"/>
      <c r="FDL15" s="117"/>
      <c r="FDM15" s="117"/>
      <c r="FDN15" s="117"/>
      <c r="FDO15" s="53"/>
      <c r="FDP15" s="118"/>
      <c r="FDQ15" s="52"/>
      <c r="FDR15" s="53"/>
      <c r="FDS15" s="53"/>
      <c r="FDT15" s="115"/>
      <c r="FDU15" s="116"/>
      <c r="FDV15" s="117"/>
      <c r="FDW15" s="117"/>
      <c r="FDX15" s="117"/>
      <c r="FDY15" s="117"/>
      <c r="FDZ15" s="53"/>
      <c r="FEA15" s="118"/>
      <c r="FEB15" s="52"/>
      <c r="FEC15" s="53"/>
      <c r="FED15" s="53"/>
      <c r="FEE15" s="115"/>
      <c r="FEF15" s="116"/>
      <c r="FEG15" s="117"/>
      <c r="FEH15" s="117"/>
      <c r="FEI15" s="117"/>
      <c r="FEJ15" s="117"/>
      <c r="FEK15" s="53"/>
      <c r="FEL15" s="118"/>
      <c r="FEM15" s="52"/>
      <c r="FEN15" s="53"/>
      <c r="FEO15" s="53"/>
      <c r="FEP15" s="115"/>
      <c r="FEQ15" s="116"/>
      <c r="FER15" s="117"/>
      <c r="FES15" s="117"/>
      <c r="FET15" s="117"/>
      <c r="FEU15" s="117"/>
      <c r="FEV15" s="53"/>
      <c r="FEW15" s="118"/>
      <c r="FEX15" s="52"/>
      <c r="FEY15" s="53"/>
      <c r="FEZ15" s="53"/>
      <c r="FFA15" s="115"/>
      <c r="FFB15" s="116"/>
      <c r="FFC15" s="117"/>
      <c r="FFD15" s="117"/>
      <c r="FFE15" s="117"/>
      <c r="FFF15" s="117"/>
      <c r="FFG15" s="53"/>
      <c r="FFH15" s="118"/>
      <c r="FFI15" s="52"/>
      <c r="FFJ15" s="53"/>
      <c r="FFK15" s="53"/>
      <c r="FFL15" s="115"/>
      <c r="FFM15" s="116"/>
      <c r="FFN15" s="117"/>
      <c r="FFO15" s="117"/>
      <c r="FFP15" s="117"/>
      <c r="FFQ15" s="117"/>
      <c r="FFR15" s="53"/>
      <c r="FFS15" s="118"/>
      <c r="FFT15" s="52"/>
      <c r="FFU15" s="53"/>
      <c r="FFV15" s="53"/>
      <c r="FFW15" s="115"/>
      <c r="FFX15" s="116"/>
      <c r="FFY15" s="117"/>
      <c r="FFZ15" s="117"/>
      <c r="FGA15" s="117"/>
      <c r="FGB15" s="117"/>
      <c r="FGC15" s="53"/>
      <c r="FGD15" s="118"/>
      <c r="FGE15" s="52"/>
      <c r="FGF15" s="53"/>
      <c r="FGG15" s="53"/>
      <c r="FGH15" s="115"/>
      <c r="FGI15" s="116"/>
      <c r="FGJ15" s="117"/>
      <c r="FGK15" s="117"/>
      <c r="FGL15" s="117"/>
      <c r="FGM15" s="117"/>
      <c r="FGN15" s="53"/>
      <c r="FGO15" s="118"/>
      <c r="FGP15" s="52"/>
      <c r="FGQ15" s="53"/>
      <c r="FGR15" s="53"/>
      <c r="FGS15" s="115"/>
      <c r="FGT15" s="116"/>
      <c r="FGU15" s="117"/>
      <c r="FGV15" s="117"/>
      <c r="FGW15" s="117"/>
      <c r="FGX15" s="117"/>
      <c r="FGY15" s="53"/>
      <c r="FGZ15" s="118"/>
      <c r="FHA15" s="52"/>
      <c r="FHB15" s="53"/>
      <c r="FHC15" s="53"/>
      <c r="FHD15" s="115"/>
      <c r="FHE15" s="116"/>
      <c r="FHF15" s="117"/>
      <c r="FHG15" s="117"/>
      <c r="FHH15" s="117"/>
      <c r="FHI15" s="117"/>
      <c r="FHJ15" s="53"/>
      <c r="FHK15" s="118"/>
      <c r="FHL15" s="52"/>
      <c r="FHM15" s="53"/>
      <c r="FHN15" s="53"/>
      <c r="FHO15" s="115"/>
      <c r="FHP15" s="116"/>
      <c r="FHQ15" s="117"/>
      <c r="FHR15" s="117"/>
      <c r="FHS15" s="117"/>
      <c r="FHT15" s="117"/>
      <c r="FHU15" s="53"/>
      <c r="FHV15" s="118"/>
      <c r="FHW15" s="52"/>
      <c r="FHX15" s="53"/>
      <c r="FHY15" s="53"/>
      <c r="FHZ15" s="115"/>
      <c r="FIA15" s="116"/>
      <c r="FIB15" s="117"/>
      <c r="FIC15" s="117"/>
      <c r="FID15" s="117"/>
      <c r="FIE15" s="117"/>
      <c r="FIF15" s="53"/>
      <c r="FIG15" s="118"/>
      <c r="FIH15" s="52"/>
      <c r="FII15" s="53"/>
      <c r="FIJ15" s="53"/>
      <c r="FIK15" s="115"/>
      <c r="FIL15" s="116"/>
      <c r="FIM15" s="117"/>
      <c r="FIN15" s="117"/>
      <c r="FIO15" s="117"/>
      <c r="FIP15" s="117"/>
      <c r="FIQ15" s="53"/>
      <c r="FIR15" s="118"/>
      <c r="FIS15" s="52"/>
      <c r="FIT15" s="53"/>
      <c r="FIU15" s="53"/>
      <c r="FIV15" s="115"/>
      <c r="FIW15" s="116"/>
      <c r="FIX15" s="117"/>
      <c r="FIY15" s="117"/>
      <c r="FIZ15" s="117"/>
      <c r="FJA15" s="117"/>
      <c r="FJB15" s="53"/>
      <c r="FJC15" s="118"/>
      <c r="FJD15" s="52"/>
      <c r="FJE15" s="53"/>
      <c r="FJF15" s="53"/>
      <c r="FJG15" s="115"/>
      <c r="FJH15" s="116"/>
      <c r="FJI15" s="117"/>
      <c r="FJJ15" s="117"/>
      <c r="FJK15" s="117"/>
      <c r="FJL15" s="117"/>
      <c r="FJM15" s="53"/>
      <c r="FJN15" s="118"/>
      <c r="FJO15" s="52"/>
      <c r="FJP15" s="53"/>
      <c r="FJQ15" s="53"/>
      <c r="FJR15" s="115"/>
      <c r="FJS15" s="116"/>
      <c r="FJT15" s="117"/>
      <c r="FJU15" s="117"/>
      <c r="FJV15" s="117"/>
      <c r="FJW15" s="117"/>
      <c r="FJX15" s="53"/>
      <c r="FJY15" s="118"/>
      <c r="FJZ15" s="52"/>
      <c r="FKA15" s="53"/>
      <c r="FKB15" s="53"/>
      <c r="FKC15" s="115"/>
      <c r="FKD15" s="116"/>
      <c r="FKE15" s="117"/>
      <c r="FKF15" s="117"/>
      <c r="FKG15" s="117"/>
      <c r="FKH15" s="117"/>
      <c r="FKI15" s="53"/>
      <c r="FKJ15" s="118"/>
      <c r="FKK15" s="52"/>
      <c r="FKL15" s="53"/>
      <c r="FKM15" s="53"/>
      <c r="FKN15" s="115"/>
      <c r="FKO15" s="116"/>
      <c r="FKP15" s="117"/>
      <c r="FKQ15" s="117"/>
      <c r="FKR15" s="117"/>
      <c r="FKS15" s="117"/>
      <c r="FKT15" s="53"/>
      <c r="FKU15" s="118"/>
      <c r="FKV15" s="52"/>
      <c r="FKW15" s="53"/>
      <c r="FKX15" s="53"/>
      <c r="FKY15" s="115"/>
      <c r="FKZ15" s="116"/>
      <c r="FLA15" s="117"/>
      <c r="FLB15" s="117"/>
      <c r="FLC15" s="117"/>
      <c r="FLD15" s="117"/>
      <c r="FLE15" s="53"/>
      <c r="FLF15" s="118"/>
      <c r="FLG15" s="52"/>
      <c r="FLH15" s="53"/>
      <c r="FLI15" s="53"/>
      <c r="FLJ15" s="115"/>
      <c r="FLK15" s="116"/>
      <c r="FLL15" s="117"/>
      <c r="FLM15" s="117"/>
      <c r="FLN15" s="117"/>
      <c r="FLO15" s="117"/>
      <c r="FLP15" s="53"/>
      <c r="FLQ15" s="118"/>
      <c r="FLR15" s="52"/>
      <c r="FLS15" s="53"/>
      <c r="FLT15" s="53"/>
      <c r="FLU15" s="115"/>
      <c r="FLV15" s="116"/>
      <c r="FLW15" s="117"/>
      <c r="FLX15" s="117"/>
      <c r="FLY15" s="117"/>
      <c r="FLZ15" s="117"/>
      <c r="FMA15" s="53"/>
      <c r="FMB15" s="118"/>
      <c r="FMC15" s="52"/>
      <c r="FMD15" s="53"/>
      <c r="FME15" s="53"/>
      <c r="FMF15" s="115"/>
      <c r="FMG15" s="116"/>
      <c r="FMH15" s="117"/>
      <c r="FMI15" s="117"/>
      <c r="FMJ15" s="117"/>
      <c r="FMK15" s="117"/>
      <c r="FML15" s="53"/>
      <c r="FMM15" s="118"/>
      <c r="FMN15" s="52"/>
      <c r="FMO15" s="53"/>
      <c r="FMP15" s="53"/>
      <c r="FMQ15" s="115"/>
      <c r="FMR15" s="116"/>
      <c r="FMS15" s="117"/>
      <c r="FMT15" s="117"/>
      <c r="FMU15" s="117"/>
      <c r="FMV15" s="117"/>
      <c r="FMW15" s="53"/>
      <c r="FMX15" s="118"/>
      <c r="FMY15" s="52"/>
      <c r="FMZ15" s="53"/>
      <c r="FNA15" s="53"/>
      <c r="FNB15" s="115"/>
      <c r="FNC15" s="116"/>
      <c r="FND15" s="117"/>
      <c r="FNE15" s="117"/>
      <c r="FNF15" s="117"/>
      <c r="FNG15" s="117"/>
      <c r="FNH15" s="53"/>
      <c r="FNI15" s="118"/>
      <c r="FNJ15" s="52"/>
      <c r="FNK15" s="53"/>
      <c r="FNL15" s="53"/>
      <c r="FNM15" s="115"/>
      <c r="FNN15" s="116"/>
      <c r="FNO15" s="117"/>
      <c r="FNP15" s="117"/>
      <c r="FNQ15" s="117"/>
      <c r="FNR15" s="117"/>
      <c r="FNS15" s="53"/>
      <c r="FNT15" s="118"/>
      <c r="FNU15" s="52"/>
      <c r="FNV15" s="53"/>
      <c r="FNW15" s="53"/>
      <c r="FNX15" s="115"/>
      <c r="FNY15" s="116"/>
      <c r="FNZ15" s="117"/>
      <c r="FOA15" s="117"/>
      <c r="FOB15" s="117"/>
      <c r="FOC15" s="117"/>
      <c r="FOD15" s="53"/>
      <c r="FOE15" s="118"/>
      <c r="FOF15" s="52"/>
      <c r="FOG15" s="53"/>
      <c r="FOH15" s="53"/>
      <c r="FOI15" s="115"/>
      <c r="FOJ15" s="116"/>
      <c r="FOK15" s="117"/>
      <c r="FOL15" s="117"/>
      <c r="FOM15" s="117"/>
      <c r="FON15" s="117"/>
      <c r="FOO15" s="53"/>
      <c r="FOP15" s="118"/>
      <c r="FOQ15" s="52"/>
      <c r="FOR15" s="53"/>
      <c r="FOS15" s="53"/>
      <c r="FOT15" s="115"/>
      <c r="FOU15" s="116"/>
      <c r="FOV15" s="117"/>
      <c r="FOW15" s="117"/>
      <c r="FOX15" s="117"/>
      <c r="FOY15" s="117"/>
      <c r="FOZ15" s="53"/>
      <c r="FPA15" s="118"/>
      <c r="FPB15" s="52"/>
      <c r="FPC15" s="53"/>
      <c r="FPD15" s="53"/>
      <c r="FPE15" s="115"/>
      <c r="FPF15" s="116"/>
      <c r="FPG15" s="117"/>
      <c r="FPH15" s="117"/>
      <c r="FPI15" s="117"/>
      <c r="FPJ15" s="117"/>
      <c r="FPK15" s="53"/>
      <c r="FPL15" s="118"/>
      <c r="FPM15" s="52"/>
      <c r="FPN15" s="53"/>
      <c r="FPO15" s="53"/>
      <c r="FPP15" s="115"/>
      <c r="FPQ15" s="116"/>
      <c r="FPR15" s="117"/>
      <c r="FPS15" s="117"/>
      <c r="FPT15" s="117"/>
      <c r="FPU15" s="117"/>
      <c r="FPV15" s="53"/>
      <c r="FPW15" s="118"/>
      <c r="FPX15" s="52"/>
      <c r="FPY15" s="53"/>
      <c r="FPZ15" s="53"/>
      <c r="FQA15" s="115"/>
      <c r="FQB15" s="116"/>
      <c r="FQC15" s="117"/>
      <c r="FQD15" s="117"/>
      <c r="FQE15" s="117"/>
      <c r="FQF15" s="117"/>
      <c r="FQG15" s="53"/>
      <c r="FQH15" s="118"/>
      <c r="FQI15" s="52"/>
      <c r="FQJ15" s="53"/>
      <c r="FQK15" s="53"/>
      <c r="FQL15" s="115"/>
      <c r="FQM15" s="116"/>
      <c r="FQN15" s="117"/>
      <c r="FQO15" s="117"/>
      <c r="FQP15" s="117"/>
      <c r="FQQ15" s="117"/>
      <c r="FQR15" s="53"/>
      <c r="FQS15" s="118"/>
      <c r="FQT15" s="52"/>
      <c r="FQU15" s="53"/>
      <c r="FQV15" s="53"/>
      <c r="FQW15" s="115"/>
      <c r="FQX15" s="116"/>
      <c r="FQY15" s="117"/>
      <c r="FQZ15" s="117"/>
      <c r="FRA15" s="117"/>
      <c r="FRB15" s="117"/>
      <c r="FRC15" s="53"/>
      <c r="FRD15" s="118"/>
      <c r="FRE15" s="52"/>
      <c r="FRF15" s="53"/>
      <c r="FRG15" s="53"/>
      <c r="FRH15" s="115"/>
      <c r="FRI15" s="116"/>
      <c r="FRJ15" s="117"/>
      <c r="FRK15" s="117"/>
      <c r="FRL15" s="117"/>
      <c r="FRM15" s="117"/>
      <c r="FRN15" s="53"/>
      <c r="FRO15" s="118"/>
      <c r="FRP15" s="52"/>
      <c r="FRQ15" s="53"/>
      <c r="FRR15" s="53"/>
      <c r="FRS15" s="115"/>
      <c r="FRT15" s="116"/>
      <c r="FRU15" s="117"/>
      <c r="FRV15" s="117"/>
      <c r="FRW15" s="117"/>
      <c r="FRX15" s="117"/>
      <c r="FRY15" s="53"/>
      <c r="FRZ15" s="118"/>
      <c r="FSA15" s="52"/>
      <c r="FSB15" s="53"/>
      <c r="FSC15" s="53"/>
      <c r="FSD15" s="115"/>
      <c r="FSE15" s="116"/>
      <c r="FSF15" s="117"/>
      <c r="FSG15" s="117"/>
      <c r="FSH15" s="117"/>
      <c r="FSI15" s="117"/>
      <c r="FSJ15" s="53"/>
      <c r="FSK15" s="118"/>
      <c r="FSL15" s="52"/>
      <c r="FSM15" s="53"/>
      <c r="FSN15" s="53"/>
      <c r="FSO15" s="115"/>
      <c r="FSP15" s="116"/>
      <c r="FSQ15" s="117"/>
      <c r="FSR15" s="117"/>
      <c r="FSS15" s="117"/>
      <c r="FST15" s="117"/>
      <c r="FSU15" s="53"/>
      <c r="FSV15" s="118"/>
      <c r="FSW15" s="52"/>
      <c r="FSX15" s="53"/>
      <c r="FSY15" s="53"/>
      <c r="FSZ15" s="115"/>
      <c r="FTA15" s="116"/>
      <c r="FTB15" s="117"/>
      <c r="FTC15" s="117"/>
      <c r="FTD15" s="117"/>
      <c r="FTE15" s="117"/>
      <c r="FTF15" s="53"/>
      <c r="FTG15" s="118"/>
      <c r="FTH15" s="52"/>
      <c r="FTI15" s="53"/>
      <c r="FTJ15" s="53"/>
      <c r="FTK15" s="115"/>
      <c r="FTL15" s="116"/>
      <c r="FTM15" s="117"/>
      <c r="FTN15" s="117"/>
      <c r="FTO15" s="117"/>
      <c r="FTP15" s="117"/>
      <c r="FTQ15" s="53"/>
      <c r="FTR15" s="118"/>
      <c r="FTS15" s="52"/>
      <c r="FTT15" s="53"/>
      <c r="FTU15" s="53"/>
      <c r="FTV15" s="115"/>
      <c r="FTW15" s="116"/>
      <c r="FTX15" s="117"/>
      <c r="FTY15" s="117"/>
      <c r="FTZ15" s="117"/>
      <c r="FUA15" s="117"/>
      <c r="FUB15" s="53"/>
      <c r="FUC15" s="118"/>
      <c r="FUD15" s="52"/>
      <c r="FUE15" s="53"/>
      <c r="FUF15" s="53"/>
      <c r="FUG15" s="115"/>
      <c r="FUH15" s="116"/>
      <c r="FUI15" s="117"/>
      <c r="FUJ15" s="117"/>
      <c r="FUK15" s="117"/>
      <c r="FUL15" s="117"/>
      <c r="FUM15" s="53"/>
      <c r="FUN15" s="118"/>
      <c r="FUO15" s="52"/>
      <c r="FUP15" s="53"/>
      <c r="FUQ15" s="53"/>
      <c r="FUR15" s="115"/>
      <c r="FUS15" s="116"/>
      <c r="FUT15" s="117"/>
      <c r="FUU15" s="117"/>
      <c r="FUV15" s="117"/>
      <c r="FUW15" s="117"/>
      <c r="FUX15" s="53"/>
      <c r="FUY15" s="118"/>
      <c r="FUZ15" s="52"/>
      <c r="FVA15" s="53"/>
      <c r="FVB15" s="53"/>
      <c r="FVC15" s="115"/>
      <c r="FVD15" s="116"/>
      <c r="FVE15" s="117"/>
      <c r="FVF15" s="117"/>
      <c r="FVG15" s="117"/>
      <c r="FVH15" s="117"/>
      <c r="FVI15" s="53"/>
      <c r="FVJ15" s="118"/>
      <c r="FVK15" s="52"/>
      <c r="FVL15" s="53"/>
      <c r="FVM15" s="53"/>
      <c r="FVN15" s="115"/>
      <c r="FVO15" s="116"/>
      <c r="FVP15" s="117"/>
      <c r="FVQ15" s="117"/>
      <c r="FVR15" s="117"/>
      <c r="FVS15" s="117"/>
      <c r="FVT15" s="53"/>
      <c r="FVU15" s="118"/>
      <c r="FVV15" s="52"/>
      <c r="FVW15" s="53"/>
      <c r="FVX15" s="53"/>
      <c r="FVY15" s="115"/>
      <c r="FVZ15" s="116"/>
      <c r="FWA15" s="117"/>
      <c r="FWB15" s="117"/>
      <c r="FWC15" s="117"/>
      <c r="FWD15" s="117"/>
      <c r="FWE15" s="53"/>
      <c r="FWF15" s="118"/>
      <c r="FWG15" s="52"/>
      <c r="FWH15" s="53"/>
      <c r="FWI15" s="53"/>
      <c r="FWJ15" s="115"/>
      <c r="FWK15" s="116"/>
      <c r="FWL15" s="117"/>
      <c r="FWM15" s="117"/>
      <c r="FWN15" s="117"/>
      <c r="FWO15" s="117"/>
      <c r="FWP15" s="53"/>
      <c r="FWQ15" s="118"/>
      <c r="FWR15" s="52"/>
      <c r="FWS15" s="53"/>
      <c r="FWT15" s="53"/>
      <c r="FWU15" s="115"/>
      <c r="FWV15" s="116"/>
      <c r="FWW15" s="117"/>
      <c r="FWX15" s="117"/>
      <c r="FWY15" s="117"/>
      <c r="FWZ15" s="117"/>
      <c r="FXA15" s="53"/>
      <c r="FXB15" s="118"/>
      <c r="FXC15" s="52"/>
      <c r="FXD15" s="53"/>
      <c r="FXE15" s="53"/>
      <c r="FXF15" s="115"/>
      <c r="FXG15" s="116"/>
      <c r="FXH15" s="117"/>
      <c r="FXI15" s="117"/>
      <c r="FXJ15" s="117"/>
      <c r="FXK15" s="117"/>
      <c r="FXL15" s="53"/>
      <c r="FXM15" s="118"/>
      <c r="FXN15" s="52"/>
      <c r="FXO15" s="53"/>
      <c r="FXP15" s="53"/>
      <c r="FXQ15" s="115"/>
      <c r="FXR15" s="116"/>
      <c r="FXS15" s="117"/>
      <c r="FXT15" s="117"/>
      <c r="FXU15" s="117"/>
      <c r="FXV15" s="117"/>
      <c r="FXW15" s="53"/>
      <c r="FXX15" s="118"/>
      <c r="FXY15" s="52"/>
      <c r="FXZ15" s="53"/>
      <c r="FYA15" s="53"/>
      <c r="FYB15" s="115"/>
      <c r="FYC15" s="116"/>
      <c r="FYD15" s="117"/>
      <c r="FYE15" s="117"/>
      <c r="FYF15" s="117"/>
      <c r="FYG15" s="117"/>
      <c r="FYH15" s="53"/>
      <c r="FYI15" s="118"/>
      <c r="FYJ15" s="52"/>
      <c r="FYK15" s="53"/>
      <c r="FYL15" s="53"/>
      <c r="FYM15" s="115"/>
      <c r="FYN15" s="116"/>
      <c r="FYO15" s="117"/>
      <c r="FYP15" s="117"/>
      <c r="FYQ15" s="117"/>
      <c r="FYR15" s="117"/>
      <c r="FYS15" s="53"/>
      <c r="FYT15" s="118"/>
      <c r="FYU15" s="52"/>
      <c r="FYV15" s="53"/>
      <c r="FYW15" s="53"/>
      <c r="FYX15" s="115"/>
      <c r="FYY15" s="116"/>
      <c r="FYZ15" s="117"/>
      <c r="FZA15" s="117"/>
      <c r="FZB15" s="117"/>
      <c r="FZC15" s="117"/>
      <c r="FZD15" s="53"/>
      <c r="FZE15" s="118"/>
      <c r="FZF15" s="52"/>
      <c r="FZG15" s="53"/>
      <c r="FZH15" s="53"/>
      <c r="FZI15" s="115"/>
      <c r="FZJ15" s="116"/>
      <c r="FZK15" s="117"/>
      <c r="FZL15" s="117"/>
      <c r="FZM15" s="117"/>
      <c r="FZN15" s="117"/>
      <c r="FZO15" s="53"/>
      <c r="FZP15" s="118"/>
      <c r="FZQ15" s="52"/>
      <c r="FZR15" s="53"/>
      <c r="FZS15" s="53"/>
      <c r="FZT15" s="115"/>
      <c r="FZU15" s="116"/>
      <c r="FZV15" s="117"/>
      <c r="FZW15" s="117"/>
      <c r="FZX15" s="117"/>
      <c r="FZY15" s="117"/>
      <c r="FZZ15" s="53"/>
      <c r="GAA15" s="118"/>
      <c r="GAB15" s="52"/>
      <c r="GAC15" s="53"/>
      <c r="GAD15" s="53"/>
      <c r="GAE15" s="115"/>
      <c r="GAF15" s="116"/>
      <c r="GAG15" s="117"/>
      <c r="GAH15" s="117"/>
      <c r="GAI15" s="117"/>
      <c r="GAJ15" s="117"/>
      <c r="GAK15" s="53"/>
      <c r="GAL15" s="118"/>
      <c r="GAM15" s="52"/>
      <c r="GAN15" s="53"/>
      <c r="GAO15" s="53"/>
      <c r="GAP15" s="115"/>
      <c r="GAQ15" s="116"/>
      <c r="GAR15" s="117"/>
      <c r="GAS15" s="117"/>
      <c r="GAT15" s="117"/>
      <c r="GAU15" s="117"/>
      <c r="GAV15" s="53"/>
      <c r="GAW15" s="118"/>
      <c r="GAX15" s="52"/>
      <c r="GAY15" s="53"/>
      <c r="GAZ15" s="53"/>
      <c r="GBA15" s="115"/>
      <c r="GBB15" s="116"/>
      <c r="GBC15" s="117"/>
      <c r="GBD15" s="117"/>
      <c r="GBE15" s="117"/>
      <c r="GBF15" s="117"/>
      <c r="GBG15" s="53"/>
      <c r="GBH15" s="118"/>
      <c r="GBI15" s="52"/>
      <c r="GBJ15" s="53"/>
      <c r="GBK15" s="53"/>
      <c r="GBL15" s="115"/>
      <c r="GBM15" s="116"/>
      <c r="GBN15" s="117"/>
      <c r="GBO15" s="117"/>
      <c r="GBP15" s="117"/>
      <c r="GBQ15" s="117"/>
      <c r="GBR15" s="53"/>
      <c r="GBS15" s="118"/>
      <c r="GBT15" s="52"/>
      <c r="GBU15" s="53"/>
      <c r="GBV15" s="53"/>
      <c r="GBW15" s="115"/>
      <c r="GBX15" s="116"/>
      <c r="GBY15" s="117"/>
      <c r="GBZ15" s="117"/>
      <c r="GCA15" s="117"/>
      <c r="GCB15" s="117"/>
      <c r="GCC15" s="53"/>
      <c r="GCD15" s="118"/>
      <c r="GCE15" s="52"/>
      <c r="GCF15" s="53"/>
      <c r="GCG15" s="53"/>
      <c r="GCH15" s="115"/>
      <c r="GCI15" s="116"/>
      <c r="GCJ15" s="117"/>
      <c r="GCK15" s="117"/>
      <c r="GCL15" s="117"/>
      <c r="GCM15" s="117"/>
      <c r="GCN15" s="53"/>
      <c r="GCO15" s="118"/>
      <c r="GCP15" s="52"/>
      <c r="GCQ15" s="53"/>
      <c r="GCR15" s="53"/>
      <c r="GCS15" s="115"/>
      <c r="GCT15" s="116"/>
      <c r="GCU15" s="117"/>
      <c r="GCV15" s="117"/>
      <c r="GCW15" s="117"/>
      <c r="GCX15" s="117"/>
      <c r="GCY15" s="53"/>
      <c r="GCZ15" s="118"/>
      <c r="GDA15" s="52"/>
      <c r="GDB15" s="53"/>
      <c r="GDC15" s="53"/>
      <c r="GDD15" s="115"/>
      <c r="GDE15" s="116"/>
      <c r="GDF15" s="117"/>
      <c r="GDG15" s="117"/>
      <c r="GDH15" s="117"/>
      <c r="GDI15" s="117"/>
      <c r="GDJ15" s="53"/>
      <c r="GDK15" s="118"/>
      <c r="GDL15" s="52"/>
      <c r="GDM15" s="53"/>
      <c r="GDN15" s="53"/>
      <c r="GDO15" s="115"/>
      <c r="GDP15" s="116"/>
      <c r="GDQ15" s="117"/>
      <c r="GDR15" s="117"/>
      <c r="GDS15" s="117"/>
      <c r="GDT15" s="117"/>
      <c r="GDU15" s="53"/>
      <c r="GDV15" s="118"/>
      <c r="GDW15" s="52"/>
      <c r="GDX15" s="53"/>
      <c r="GDY15" s="53"/>
      <c r="GDZ15" s="115"/>
      <c r="GEA15" s="116"/>
      <c r="GEB15" s="117"/>
      <c r="GEC15" s="117"/>
      <c r="GED15" s="117"/>
      <c r="GEE15" s="117"/>
      <c r="GEF15" s="53"/>
      <c r="GEG15" s="118"/>
      <c r="GEH15" s="52"/>
      <c r="GEI15" s="53"/>
      <c r="GEJ15" s="53"/>
      <c r="GEK15" s="115"/>
      <c r="GEL15" s="116"/>
      <c r="GEM15" s="117"/>
      <c r="GEN15" s="117"/>
      <c r="GEO15" s="117"/>
      <c r="GEP15" s="117"/>
      <c r="GEQ15" s="53"/>
      <c r="GER15" s="118"/>
      <c r="GES15" s="52"/>
      <c r="GET15" s="53"/>
      <c r="GEU15" s="53"/>
      <c r="GEV15" s="115"/>
      <c r="GEW15" s="116"/>
      <c r="GEX15" s="117"/>
      <c r="GEY15" s="117"/>
      <c r="GEZ15" s="117"/>
      <c r="GFA15" s="117"/>
      <c r="GFB15" s="53"/>
      <c r="GFC15" s="118"/>
      <c r="GFD15" s="52"/>
      <c r="GFE15" s="53"/>
      <c r="GFF15" s="53"/>
      <c r="GFG15" s="115"/>
      <c r="GFH15" s="116"/>
      <c r="GFI15" s="117"/>
      <c r="GFJ15" s="117"/>
      <c r="GFK15" s="117"/>
      <c r="GFL15" s="117"/>
      <c r="GFM15" s="53"/>
      <c r="GFN15" s="118"/>
      <c r="GFO15" s="52"/>
      <c r="GFP15" s="53"/>
      <c r="GFQ15" s="53"/>
      <c r="GFR15" s="115"/>
      <c r="GFS15" s="116"/>
      <c r="GFT15" s="117"/>
      <c r="GFU15" s="117"/>
      <c r="GFV15" s="117"/>
      <c r="GFW15" s="117"/>
      <c r="GFX15" s="53"/>
      <c r="GFY15" s="118"/>
      <c r="GFZ15" s="52"/>
      <c r="GGA15" s="53"/>
      <c r="GGB15" s="53"/>
      <c r="GGC15" s="115"/>
      <c r="GGD15" s="116"/>
      <c r="GGE15" s="117"/>
      <c r="GGF15" s="117"/>
      <c r="GGG15" s="117"/>
      <c r="GGH15" s="117"/>
      <c r="GGI15" s="53"/>
      <c r="GGJ15" s="118"/>
      <c r="GGK15" s="52"/>
      <c r="GGL15" s="53"/>
      <c r="GGM15" s="53"/>
      <c r="GGN15" s="115"/>
      <c r="GGO15" s="116"/>
      <c r="GGP15" s="117"/>
      <c r="GGQ15" s="117"/>
      <c r="GGR15" s="117"/>
      <c r="GGS15" s="117"/>
      <c r="GGT15" s="53"/>
      <c r="GGU15" s="118"/>
      <c r="GGV15" s="52"/>
      <c r="GGW15" s="53"/>
      <c r="GGX15" s="53"/>
      <c r="GGY15" s="115"/>
      <c r="GGZ15" s="116"/>
      <c r="GHA15" s="117"/>
      <c r="GHB15" s="117"/>
      <c r="GHC15" s="117"/>
      <c r="GHD15" s="117"/>
      <c r="GHE15" s="53"/>
      <c r="GHF15" s="118"/>
      <c r="GHG15" s="52"/>
      <c r="GHH15" s="53"/>
      <c r="GHI15" s="53"/>
      <c r="GHJ15" s="115"/>
      <c r="GHK15" s="116"/>
      <c r="GHL15" s="117"/>
      <c r="GHM15" s="117"/>
      <c r="GHN15" s="117"/>
      <c r="GHO15" s="117"/>
      <c r="GHP15" s="53"/>
      <c r="GHQ15" s="118"/>
      <c r="GHR15" s="52"/>
      <c r="GHS15" s="53"/>
      <c r="GHT15" s="53"/>
      <c r="GHU15" s="115"/>
      <c r="GHV15" s="116"/>
      <c r="GHW15" s="117"/>
      <c r="GHX15" s="117"/>
      <c r="GHY15" s="117"/>
      <c r="GHZ15" s="117"/>
      <c r="GIA15" s="53"/>
      <c r="GIB15" s="118"/>
      <c r="GIC15" s="52"/>
      <c r="GID15" s="53"/>
      <c r="GIE15" s="53"/>
      <c r="GIF15" s="115"/>
      <c r="GIG15" s="116"/>
      <c r="GIH15" s="117"/>
      <c r="GII15" s="117"/>
      <c r="GIJ15" s="117"/>
      <c r="GIK15" s="117"/>
      <c r="GIL15" s="53"/>
      <c r="GIM15" s="118"/>
      <c r="GIN15" s="52"/>
      <c r="GIO15" s="53"/>
      <c r="GIP15" s="53"/>
      <c r="GIQ15" s="115"/>
      <c r="GIR15" s="116"/>
      <c r="GIS15" s="117"/>
      <c r="GIT15" s="117"/>
      <c r="GIU15" s="117"/>
      <c r="GIV15" s="117"/>
      <c r="GIW15" s="53"/>
      <c r="GIX15" s="118"/>
      <c r="GIY15" s="52"/>
      <c r="GIZ15" s="53"/>
      <c r="GJA15" s="53"/>
      <c r="GJB15" s="115"/>
      <c r="GJC15" s="116"/>
      <c r="GJD15" s="117"/>
      <c r="GJE15" s="117"/>
      <c r="GJF15" s="117"/>
      <c r="GJG15" s="117"/>
      <c r="GJH15" s="53"/>
      <c r="GJI15" s="118"/>
      <c r="GJJ15" s="52"/>
      <c r="GJK15" s="53"/>
      <c r="GJL15" s="53"/>
      <c r="GJM15" s="115"/>
      <c r="GJN15" s="116"/>
      <c r="GJO15" s="117"/>
      <c r="GJP15" s="117"/>
      <c r="GJQ15" s="117"/>
      <c r="GJR15" s="117"/>
      <c r="GJS15" s="53"/>
      <c r="GJT15" s="118"/>
      <c r="GJU15" s="52"/>
      <c r="GJV15" s="53"/>
      <c r="GJW15" s="53"/>
      <c r="GJX15" s="115"/>
      <c r="GJY15" s="116"/>
      <c r="GJZ15" s="117"/>
      <c r="GKA15" s="117"/>
      <c r="GKB15" s="117"/>
      <c r="GKC15" s="117"/>
      <c r="GKD15" s="53"/>
      <c r="GKE15" s="118"/>
      <c r="GKF15" s="52"/>
      <c r="GKG15" s="53"/>
      <c r="GKH15" s="53"/>
      <c r="GKI15" s="115"/>
      <c r="GKJ15" s="116"/>
      <c r="GKK15" s="117"/>
      <c r="GKL15" s="117"/>
      <c r="GKM15" s="117"/>
      <c r="GKN15" s="117"/>
      <c r="GKO15" s="53"/>
      <c r="GKP15" s="118"/>
      <c r="GKQ15" s="52"/>
      <c r="GKR15" s="53"/>
      <c r="GKS15" s="53"/>
      <c r="GKT15" s="115"/>
      <c r="GKU15" s="116"/>
      <c r="GKV15" s="117"/>
      <c r="GKW15" s="117"/>
      <c r="GKX15" s="117"/>
      <c r="GKY15" s="117"/>
      <c r="GKZ15" s="53"/>
      <c r="GLA15" s="118"/>
      <c r="GLB15" s="52"/>
      <c r="GLC15" s="53"/>
      <c r="GLD15" s="53"/>
      <c r="GLE15" s="115"/>
      <c r="GLF15" s="116"/>
      <c r="GLG15" s="117"/>
      <c r="GLH15" s="117"/>
      <c r="GLI15" s="117"/>
      <c r="GLJ15" s="117"/>
      <c r="GLK15" s="53"/>
      <c r="GLL15" s="118"/>
      <c r="GLM15" s="52"/>
      <c r="GLN15" s="53"/>
      <c r="GLO15" s="53"/>
      <c r="GLP15" s="115"/>
      <c r="GLQ15" s="116"/>
      <c r="GLR15" s="117"/>
      <c r="GLS15" s="117"/>
      <c r="GLT15" s="117"/>
      <c r="GLU15" s="117"/>
      <c r="GLV15" s="53"/>
      <c r="GLW15" s="118"/>
      <c r="GLX15" s="52"/>
      <c r="GLY15" s="53"/>
      <c r="GLZ15" s="53"/>
      <c r="GMA15" s="115"/>
      <c r="GMB15" s="116"/>
      <c r="GMC15" s="117"/>
      <c r="GMD15" s="117"/>
      <c r="GME15" s="117"/>
      <c r="GMF15" s="117"/>
      <c r="GMG15" s="53"/>
      <c r="GMH15" s="118"/>
      <c r="GMI15" s="52"/>
      <c r="GMJ15" s="53"/>
      <c r="GMK15" s="53"/>
      <c r="GML15" s="115"/>
      <c r="GMM15" s="116"/>
      <c r="GMN15" s="117"/>
      <c r="GMO15" s="117"/>
      <c r="GMP15" s="117"/>
      <c r="GMQ15" s="117"/>
      <c r="GMR15" s="53"/>
      <c r="GMS15" s="118"/>
      <c r="GMT15" s="52"/>
      <c r="GMU15" s="53"/>
      <c r="GMV15" s="53"/>
      <c r="GMW15" s="115"/>
      <c r="GMX15" s="116"/>
      <c r="GMY15" s="117"/>
      <c r="GMZ15" s="117"/>
      <c r="GNA15" s="117"/>
      <c r="GNB15" s="117"/>
      <c r="GNC15" s="53"/>
      <c r="GND15" s="118"/>
      <c r="GNE15" s="52"/>
      <c r="GNF15" s="53"/>
      <c r="GNG15" s="53"/>
      <c r="GNH15" s="115"/>
      <c r="GNI15" s="116"/>
      <c r="GNJ15" s="117"/>
      <c r="GNK15" s="117"/>
      <c r="GNL15" s="117"/>
      <c r="GNM15" s="117"/>
      <c r="GNN15" s="53"/>
      <c r="GNO15" s="118"/>
      <c r="GNP15" s="52"/>
      <c r="GNQ15" s="53"/>
      <c r="GNR15" s="53"/>
      <c r="GNS15" s="115"/>
      <c r="GNT15" s="116"/>
      <c r="GNU15" s="117"/>
      <c r="GNV15" s="117"/>
      <c r="GNW15" s="117"/>
      <c r="GNX15" s="117"/>
      <c r="GNY15" s="53"/>
      <c r="GNZ15" s="118"/>
      <c r="GOA15" s="52"/>
      <c r="GOB15" s="53"/>
      <c r="GOC15" s="53"/>
      <c r="GOD15" s="115"/>
      <c r="GOE15" s="116"/>
      <c r="GOF15" s="117"/>
      <c r="GOG15" s="117"/>
      <c r="GOH15" s="117"/>
      <c r="GOI15" s="117"/>
      <c r="GOJ15" s="53"/>
      <c r="GOK15" s="118"/>
      <c r="GOL15" s="52"/>
      <c r="GOM15" s="53"/>
      <c r="GON15" s="53"/>
      <c r="GOO15" s="115"/>
      <c r="GOP15" s="116"/>
      <c r="GOQ15" s="117"/>
      <c r="GOR15" s="117"/>
      <c r="GOS15" s="117"/>
      <c r="GOT15" s="117"/>
      <c r="GOU15" s="53"/>
      <c r="GOV15" s="118"/>
      <c r="GOW15" s="52"/>
      <c r="GOX15" s="53"/>
      <c r="GOY15" s="53"/>
      <c r="GOZ15" s="115"/>
      <c r="GPA15" s="116"/>
      <c r="GPB15" s="117"/>
      <c r="GPC15" s="117"/>
      <c r="GPD15" s="117"/>
      <c r="GPE15" s="117"/>
      <c r="GPF15" s="53"/>
      <c r="GPG15" s="118"/>
      <c r="GPH15" s="52"/>
      <c r="GPI15" s="53"/>
      <c r="GPJ15" s="53"/>
      <c r="GPK15" s="115"/>
      <c r="GPL15" s="116"/>
      <c r="GPM15" s="117"/>
      <c r="GPN15" s="117"/>
      <c r="GPO15" s="117"/>
      <c r="GPP15" s="117"/>
      <c r="GPQ15" s="53"/>
      <c r="GPR15" s="118"/>
      <c r="GPS15" s="52"/>
      <c r="GPT15" s="53"/>
      <c r="GPU15" s="53"/>
      <c r="GPV15" s="115"/>
      <c r="GPW15" s="116"/>
      <c r="GPX15" s="117"/>
      <c r="GPY15" s="117"/>
      <c r="GPZ15" s="117"/>
      <c r="GQA15" s="117"/>
      <c r="GQB15" s="53"/>
      <c r="GQC15" s="118"/>
      <c r="GQD15" s="52"/>
      <c r="GQE15" s="53"/>
      <c r="GQF15" s="53"/>
      <c r="GQG15" s="115"/>
      <c r="GQH15" s="116"/>
      <c r="GQI15" s="117"/>
      <c r="GQJ15" s="117"/>
      <c r="GQK15" s="117"/>
      <c r="GQL15" s="117"/>
      <c r="GQM15" s="53"/>
      <c r="GQN15" s="118"/>
      <c r="GQO15" s="52"/>
      <c r="GQP15" s="53"/>
      <c r="GQQ15" s="53"/>
      <c r="GQR15" s="115"/>
      <c r="GQS15" s="116"/>
      <c r="GQT15" s="117"/>
      <c r="GQU15" s="117"/>
      <c r="GQV15" s="117"/>
      <c r="GQW15" s="117"/>
      <c r="GQX15" s="53"/>
      <c r="GQY15" s="118"/>
      <c r="GQZ15" s="52"/>
      <c r="GRA15" s="53"/>
      <c r="GRB15" s="53"/>
      <c r="GRC15" s="115"/>
      <c r="GRD15" s="116"/>
      <c r="GRE15" s="117"/>
      <c r="GRF15" s="117"/>
      <c r="GRG15" s="117"/>
      <c r="GRH15" s="117"/>
      <c r="GRI15" s="53"/>
      <c r="GRJ15" s="118"/>
      <c r="GRK15" s="52"/>
      <c r="GRL15" s="53"/>
      <c r="GRM15" s="53"/>
      <c r="GRN15" s="115"/>
      <c r="GRO15" s="116"/>
      <c r="GRP15" s="117"/>
      <c r="GRQ15" s="117"/>
      <c r="GRR15" s="117"/>
      <c r="GRS15" s="117"/>
      <c r="GRT15" s="53"/>
      <c r="GRU15" s="118"/>
      <c r="GRV15" s="52"/>
      <c r="GRW15" s="53"/>
      <c r="GRX15" s="53"/>
      <c r="GRY15" s="115"/>
      <c r="GRZ15" s="116"/>
      <c r="GSA15" s="117"/>
      <c r="GSB15" s="117"/>
      <c r="GSC15" s="117"/>
      <c r="GSD15" s="117"/>
      <c r="GSE15" s="53"/>
      <c r="GSF15" s="118"/>
      <c r="GSG15" s="52"/>
      <c r="GSH15" s="53"/>
      <c r="GSI15" s="53"/>
      <c r="GSJ15" s="115"/>
      <c r="GSK15" s="116"/>
      <c r="GSL15" s="117"/>
      <c r="GSM15" s="117"/>
      <c r="GSN15" s="117"/>
      <c r="GSO15" s="117"/>
      <c r="GSP15" s="53"/>
      <c r="GSQ15" s="118"/>
      <c r="GSR15" s="52"/>
      <c r="GSS15" s="53"/>
      <c r="GST15" s="53"/>
      <c r="GSU15" s="115"/>
      <c r="GSV15" s="116"/>
      <c r="GSW15" s="117"/>
      <c r="GSX15" s="117"/>
      <c r="GSY15" s="117"/>
      <c r="GSZ15" s="117"/>
      <c r="GTA15" s="53"/>
      <c r="GTB15" s="118"/>
      <c r="GTC15" s="52"/>
      <c r="GTD15" s="53"/>
      <c r="GTE15" s="53"/>
      <c r="GTF15" s="115"/>
      <c r="GTG15" s="116"/>
      <c r="GTH15" s="117"/>
      <c r="GTI15" s="117"/>
      <c r="GTJ15" s="117"/>
      <c r="GTK15" s="117"/>
      <c r="GTL15" s="53"/>
      <c r="GTM15" s="118"/>
      <c r="GTN15" s="52"/>
      <c r="GTO15" s="53"/>
      <c r="GTP15" s="53"/>
      <c r="GTQ15" s="115"/>
      <c r="GTR15" s="116"/>
      <c r="GTS15" s="117"/>
      <c r="GTT15" s="117"/>
      <c r="GTU15" s="117"/>
      <c r="GTV15" s="117"/>
      <c r="GTW15" s="53"/>
      <c r="GTX15" s="118"/>
      <c r="GTY15" s="52"/>
      <c r="GTZ15" s="53"/>
      <c r="GUA15" s="53"/>
      <c r="GUB15" s="115"/>
      <c r="GUC15" s="116"/>
      <c r="GUD15" s="117"/>
      <c r="GUE15" s="117"/>
      <c r="GUF15" s="117"/>
      <c r="GUG15" s="117"/>
      <c r="GUH15" s="53"/>
      <c r="GUI15" s="118"/>
      <c r="GUJ15" s="52"/>
      <c r="GUK15" s="53"/>
      <c r="GUL15" s="53"/>
      <c r="GUM15" s="115"/>
      <c r="GUN15" s="116"/>
      <c r="GUO15" s="117"/>
      <c r="GUP15" s="117"/>
      <c r="GUQ15" s="117"/>
      <c r="GUR15" s="117"/>
      <c r="GUS15" s="53"/>
      <c r="GUT15" s="118"/>
      <c r="GUU15" s="52"/>
      <c r="GUV15" s="53"/>
      <c r="GUW15" s="53"/>
      <c r="GUX15" s="115"/>
      <c r="GUY15" s="116"/>
      <c r="GUZ15" s="117"/>
      <c r="GVA15" s="117"/>
      <c r="GVB15" s="117"/>
      <c r="GVC15" s="117"/>
      <c r="GVD15" s="53"/>
      <c r="GVE15" s="118"/>
      <c r="GVF15" s="52"/>
      <c r="GVG15" s="53"/>
      <c r="GVH15" s="53"/>
      <c r="GVI15" s="115"/>
      <c r="GVJ15" s="116"/>
      <c r="GVK15" s="117"/>
      <c r="GVL15" s="117"/>
      <c r="GVM15" s="117"/>
      <c r="GVN15" s="117"/>
      <c r="GVO15" s="53"/>
      <c r="GVP15" s="118"/>
      <c r="GVQ15" s="52"/>
      <c r="GVR15" s="53"/>
      <c r="GVS15" s="53"/>
      <c r="GVT15" s="115"/>
      <c r="GVU15" s="116"/>
      <c r="GVV15" s="117"/>
      <c r="GVW15" s="117"/>
      <c r="GVX15" s="117"/>
      <c r="GVY15" s="117"/>
      <c r="GVZ15" s="53"/>
      <c r="GWA15" s="118"/>
      <c r="GWB15" s="52"/>
      <c r="GWC15" s="53"/>
      <c r="GWD15" s="53"/>
      <c r="GWE15" s="115"/>
      <c r="GWF15" s="116"/>
      <c r="GWG15" s="117"/>
      <c r="GWH15" s="117"/>
      <c r="GWI15" s="117"/>
      <c r="GWJ15" s="117"/>
      <c r="GWK15" s="53"/>
      <c r="GWL15" s="118"/>
      <c r="GWM15" s="52"/>
      <c r="GWN15" s="53"/>
      <c r="GWO15" s="53"/>
      <c r="GWP15" s="115"/>
      <c r="GWQ15" s="116"/>
      <c r="GWR15" s="117"/>
      <c r="GWS15" s="117"/>
      <c r="GWT15" s="117"/>
      <c r="GWU15" s="117"/>
      <c r="GWV15" s="53"/>
      <c r="GWW15" s="118"/>
      <c r="GWX15" s="52"/>
      <c r="GWY15" s="53"/>
      <c r="GWZ15" s="53"/>
      <c r="GXA15" s="115"/>
      <c r="GXB15" s="116"/>
      <c r="GXC15" s="117"/>
      <c r="GXD15" s="117"/>
      <c r="GXE15" s="117"/>
      <c r="GXF15" s="117"/>
      <c r="GXG15" s="53"/>
      <c r="GXH15" s="118"/>
      <c r="GXI15" s="52"/>
      <c r="GXJ15" s="53"/>
      <c r="GXK15" s="53"/>
      <c r="GXL15" s="115"/>
      <c r="GXM15" s="116"/>
      <c r="GXN15" s="117"/>
      <c r="GXO15" s="117"/>
      <c r="GXP15" s="117"/>
      <c r="GXQ15" s="117"/>
      <c r="GXR15" s="53"/>
      <c r="GXS15" s="118"/>
      <c r="GXT15" s="52"/>
      <c r="GXU15" s="53"/>
      <c r="GXV15" s="53"/>
      <c r="GXW15" s="115"/>
      <c r="GXX15" s="116"/>
      <c r="GXY15" s="117"/>
      <c r="GXZ15" s="117"/>
      <c r="GYA15" s="117"/>
      <c r="GYB15" s="117"/>
      <c r="GYC15" s="53"/>
      <c r="GYD15" s="118"/>
      <c r="GYE15" s="52"/>
      <c r="GYF15" s="53"/>
      <c r="GYG15" s="53"/>
      <c r="GYH15" s="115"/>
      <c r="GYI15" s="116"/>
      <c r="GYJ15" s="117"/>
      <c r="GYK15" s="117"/>
      <c r="GYL15" s="117"/>
      <c r="GYM15" s="117"/>
      <c r="GYN15" s="53"/>
      <c r="GYO15" s="118"/>
      <c r="GYP15" s="52"/>
      <c r="GYQ15" s="53"/>
      <c r="GYR15" s="53"/>
      <c r="GYS15" s="115"/>
      <c r="GYT15" s="116"/>
      <c r="GYU15" s="117"/>
      <c r="GYV15" s="117"/>
      <c r="GYW15" s="117"/>
      <c r="GYX15" s="117"/>
      <c r="GYY15" s="53"/>
      <c r="GYZ15" s="118"/>
      <c r="GZA15" s="52"/>
      <c r="GZB15" s="53"/>
      <c r="GZC15" s="53"/>
      <c r="GZD15" s="115"/>
      <c r="GZE15" s="116"/>
      <c r="GZF15" s="117"/>
      <c r="GZG15" s="117"/>
      <c r="GZH15" s="117"/>
      <c r="GZI15" s="117"/>
      <c r="GZJ15" s="53"/>
      <c r="GZK15" s="118"/>
      <c r="GZL15" s="52"/>
      <c r="GZM15" s="53"/>
      <c r="GZN15" s="53"/>
      <c r="GZO15" s="115"/>
      <c r="GZP15" s="116"/>
      <c r="GZQ15" s="117"/>
      <c r="GZR15" s="117"/>
      <c r="GZS15" s="117"/>
      <c r="GZT15" s="117"/>
      <c r="GZU15" s="53"/>
      <c r="GZV15" s="118"/>
      <c r="GZW15" s="52"/>
      <c r="GZX15" s="53"/>
      <c r="GZY15" s="53"/>
      <c r="GZZ15" s="115"/>
      <c r="HAA15" s="116"/>
      <c r="HAB15" s="117"/>
      <c r="HAC15" s="117"/>
      <c r="HAD15" s="117"/>
      <c r="HAE15" s="117"/>
      <c r="HAF15" s="53"/>
      <c r="HAG15" s="118"/>
      <c r="HAH15" s="52"/>
      <c r="HAI15" s="53"/>
      <c r="HAJ15" s="53"/>
      <c r="HAK15" s="115"/>
      <c r="HAL15" s="116"/>
      <c r="HAM15" s="117"/>
      <c r="HAN15" s="117"/>
      <c r="HAO15" s="117"/>
      <c r="HAP15" s="117"/>
      <c r="HAQ15" s="53"/>
      <c r="HAR15" s="118"/>
      <c r="HAS15" s="52"/>
      <c r="HAT15" s="53"/>
      <c r="HAU15" s="53"/>
      <c r="HAV15" s="115"/>
      <c r="HAW15" s="116"/>
      <c r="HAX15" s="117"/>
      <c r="HAY15" s="117"/>
      <c r="HAZ15" s="117"/>
      <c r="HBA15" s="117"/>
      <c r="HBB15" s="53"/>
      <c r="HBC15" s="118"/>
      <c r="HBD15" s="52"/>
      <c r="HBE15" s="53"/>
      <c r="HBF15" s="53"/>
      <c r="HBG15" s="115"/>
      <c r="HBH15" s="116"/>
      <c r="HBI15" s="117"/>
      <c r="HBJ15" s="117"/>
      <c r="HBK15" s="117"/>
      <c r="HBL15" s="117"/>
      <c r="HBM15" s="53"/>
      <c r="HBN15" s="118"/>
      <c r="HBO15" s="52"/>
      <c r="HBP15" s="53"/>
      <c r="HBQ15" s="53"/>
      <c r="HBR15" s="115"/>
      <c r="HBS15" s="116"/>
      <c r="HBT15" s="117"/>
      <c r="HBU15" s="117"/>
      <c r="HBV15" s="117"/>
      <c r="HBW15" s="117"/>
      <c r="HBX15" s="53"/>
      <c r="HBY15" s="118"/>
      <c r="HBZ15" s="52"/>
      <c r="HCA15" s="53"/>
      <c r="HCB15" s="53"/>
      <c r="HCC15" s="115"/>
      <c r="HCD15" s="116"/>
      <c r="HCE15" s="117"/>
      <c r="HCF15" s="117"/>
      <c r="HCG15" s="117"/>
      <c r="HCH15" s="117"/>
      <c r="HCI15" s="53"/>
      <c r="HCJ15" s="118"/>
      <c r="HCK15" s="52"/>
      <c r="HCL15" s="53"/>
      <c r="HCM15" s="53"/>
      <c r="HCN15" s="115"/>
      <c r="HCO15" s="116"/>
      <c r="HCP15" s="117"/>
      <c r="HCQ15" s="117"/>
      <c r="HCR15" s="117"/>
      <c r="HCS15" s="117"/>
      <c r="HCT15" s="53"/>
      <c r="HCU15" s="118"/>
      <c r="HCV15" s="52"/>
      <c r="HCW15" s="53"/>
      <c r="HCX15" s="53"/>
      <c r="HCY15" s="115"/>
      <c r="HCZ15" s="116"/>
      <c r="HDA15" s="117"/>
      <c r="HDB15" s="117"/>
      <c r="HDC15" s="117"/>
      <c r="HDD15" s="117"/>
      <c r="HDE15" s="53"/>
      <c r="HDF15" s="118"/>
      <c r="HDG15" s="52"/>
      <c r="HDH15" s="53"/>
      <c r="HDI15" s="53"/>
      <c r="HDJ15" s="115"/>
      <c r="HDK15" s="116"/>
      <c r="HDL15" s="117"/>
      <c r="HDM15" s="117"/>
      <c r="HDN15" s="117"/>
      <c r="HDO15" s="117"/>
      <c r="HDP15" s="53"/>
      <c r="HDQ15" s="118"/>
      <c r="HDR15" s="52"/>
      <c r="HDS15" s="53"/>
      <c r="HDT15" s="53"/>
      <c r="HDU15" s="115"/>
      <c r="HDV15" s="116"/>
      <c r="HDW15" s="117"/>
      <c r="HDX15" s="117"/>
      <c r="HDY15" s="117"/>
      <c r="HDZ15" s="117"/>
      <c r="HEA15" s="53"/>
      <c r="HEB15" s="118"/>
      <c r="HEC15" s="52"/>
      <c r="HED15" s="53"/>
      <c r="HEE15" s="53"/>
      <c r="HEF15" s="115"/>
      <c r="HEG15" s="116"/>
      <c r="HEH15" s="117"/>
      <c r="HEI15" s="117"/>
      <c r="HEJ15" s="117"/>
      <c r="HEK15" s="117"/>
      <c r="HEL15" s="53"/>
      <c r="HEM15" s="118"/>
      <c r="HEN15" s="52"/>
      <c r="HEO15" s="53"/>
      <c r="HEP15" s="53"/>
      <c r="HEQ15" s="115"/>
      <c r="HER15" s="116"/>
      <c r="HES15" s="117"/>
      <c r="HET15" s="117"/>
      <c r="HEU15" s="117"/>
      <c r="HEV15" s="117"/>
      <c r="HEW15" s="53"/>
      <c r="HEX15" s="118"/>
      <c r="HEY15" s="52"/>
      <c r="HEZ15" s="53"/>
      <c r="HFA15" s="53"/>
      <c r="HFB15" s="115"/>
      <c r="HFC15" s="116"/>
      <c r="HFD15" s="117"/>
      <c r="HFE15" s="117"/>
      <c r="HFF15" s="117"/>
      <c r="HFG15" s="117"/>
      <c r="HFH15" s="53"/>
      <c r="HFI15" s="118"/>
      <c r="HFJ15" s="52"/>
      <c r="HFK15" s="53"/>
      <c r="HFL15" s="53"/>
      <c r="HFM15" s="115"/>
      <c r="HFN15" s="116"/>
      <c r="HFO15" s="117"/>
      <c r="HFP15" s="117"/>
      <c r="HFQ15" s="117"/>
      <c r="HFR15" s="117"/>
      <c r="HFS15" s="53"/>
      <c r="HFT15" s="118"/>
      <c r="HFU15" s="52"/>
      <c r="HFV15" s="53"/>
      <c r="HFW15" s="53"/>
      <c r="HFX15" s="115"/>
      <c r="HFY15" s="116"/>
      <c r="HFZ15" s="117"/>
      <c r="HGA15" s="117"/>
      <c r="HGB15" s="117"/>
      <c r="HGC15" s="117"/>
      <c r="HGD15" s="53"/>
      <c r="HGE15" s="118"/>
      <c r="HGF15" s="52"/>
      <c r="HGG15" s="53"/>
      <c r="HGH15" s="53"/>
      <c r="HGI15" s="115"/>
      <c r="HGJ15" s="116"/>
      <c r="HGK15" s="117"/>
      <c r="HGL15" s="117"/>
      <c r="HGM15" s="117"/>
      <c r="HGN15" s="117"/>
      <c r="HGO15" s="53"/>
      <c r="HGP15" s="118"/>
      <c r="HGQ15" s="52"/>
      <c r="HGR15" s="53"/>
      <c r="HGS15" s="53"/>
      <c r="HGT15" s="115"/>
      <c r="HGU15" s="116"/>
      <c r="HGV15" s="117"/>
      <c r="HGW15" s="117"/>
      <c r="HGX15" s="117"/>
      <c r="HGY15" s="117"/>
      <c r="HGZ15" s="53"/>
      <c r="HHA15" s="118"/>
      <c r="HHB15" s="52"/>
      <c r="HHC15" s="53"/>
      <c r="HHD15" s="53"/>
      <c r="HHE15" s="115"/>
      <c r="HHF15" s="116"/>
      <c r="HHG15" s="117"/>
      <c r="HHH15" s="117"/>
      <c r="HHI15" s="117"/>
      <c r="HHJ15" s="117"/>
      <c r="HHK15" s="53"/>
      <c r="HHL15" s="118"/>
      <c r="HHM15" s="52"/>
      <c r="HHN15" s="53"/>
      <c r="HHO15" s="53"/>
      <c r="HHP15" s="115"/>
      <c r="HHQ15" s="116"/>
      <c r="HHR15" s="117"/>
      <c r="HHS15" s="117"/>
      <c r="HHT15" s="117"/>
      <c r="HHU15" s="117"/>
      <c r="HHV15" s="53"/>
      <c r="HHW15" s="118"/>
      <c r="HHX15" s="52"/>
      <c r="HHY15" s="53"/>
      <c r="HHZ15" s="53"/>
      <c r="HIA15" s="115"/>
      <c r="HIB15" s="116"/>
      <c r="HIC15" s="117"/>
      <c r="HID15" s="117"/>
      <c r="HIE15" s="117"/>
      <c r="HIF15" s="117"/>
      <c r="HIG15" s="53"/>
      <c r="HIH15" s="118"/>
      <c r="HII15" s="52"/>
      <c r="HIJ15" s="53"/>
      <c r="HIK15" s="53"/>
      <c r="HIL15" s="115"/>
      <c r="HIM15" s="116"/>
      <c r="HIN15" s="117"/>
      <c r="HIO15" s="117"/>
      <c r="HIP15" s="117"/>
      <c r="HIQ15" s="117"/>
      <c r="HIR15" s="53"/>
      <c r="HIS15" s="118"/>
      <c r="HIT15" s="52"/>
      <c r="HIU15" s="53"/>
      <c r="HIV15" s="53"/>
      <c r="HIW15" s="115"/>
      <c r="HIX15" s="116"/>
      <c r="HIY15" s="117"/>
      <c r="HIZ15" s="117"/>
      <c r="HJA15" s="117"/>
      <c r="HJB15" s="117"/>
      <c r="HJC15" s="53"/>
      <c r="HJD15" s="118"/>
      <c r="HJE15" s="52"/>
      <c r="HJF15" s="53"/>
      <c r="HJG15" s="53"/>
      <c r="HJH15" s="115"/>
      <c r="HJI15" s="116"/>
      <c r="HJJ15" s="117"/>
      <c r="HJK15" s="117"/>
      <c r="HJL15" s="117"/>
      <c r="HJM15" s="117"/>
      <c r="HJN15" s="53"/>
      <c r="HJO15" s="118"/>
      <c r="HJP15" s="52"/>
      <c r="HJQ15" s="53"/>
      <c r="HJR15" s="53"/>
      <c r="HJS15" s="115"/>
      <c r="HJT15" s="116"/>
      <c r="HJU15" s="117"/>
      <c r="HJV15" s="117"/>
      <c r="HJW15" s="117"/>
      <c r="HJX15" s="117"/>
      <c r="HJY15" s="53"/>
      <c r="HJZ15" s="118"/>
      <c r="HKA15" s="52"/>
      <c r="HKB15" s="53"/>
      <c r="HKC15" s="53"/>
      <c r="HKD15" s="115"/>
      <c r="HKE15" s="116"/>
      <c r="HKF15" s="117"/>
      <c r="HKG15" s="117"/>
      <c r="HKH15" s="117"/>
      <c r="HKI15" s="117"/>
      <c r="HKJ15" s="53"/>
      <c r="HKK15" s="118"/>
      <c r="HKL15" s="52"/>
      <c r="HKM15" s="53"/>
      <c r="HKN15" s="53"/>
      <c r="HKO15" s="115"/>
      <c r="HKP15" s="116"/>
      <c r="HKQ15" s="117"/>
      <c r="HKR15" s="117"/>
      <c r="HKS15" s="117"/>
      <c r="HKT15" s="117"/>
      <c r="HKU15" s="53"/>
      <c r="HKV15" s="118"/>
      <c r="HKW15" s="52"/>
      <c r="HKX15" s="53"/>
      <c r="HKY15" s="53"/>
      <c r="HKZ15" s="115"/>
      <c r="HLA15" s="116"/>
      <c r="HLB15" s="117"/>
      <c r="HLC15" s="117"/>
      <c r="HLD15" s="117"/>
      <c r="HLE15" s="117"/>
      <c r="HLF15" s="53"/>
      <c r="HLG15" s="118"/>
      <c r="HLH15" s="52"/>
      <c r="HLI15" s="53"/>
      <c r="HLJ15" s="53"/>
      <c r="HLK15" s="115"/>
      <c r="HLL15" s="116"/>
      <c r="HLM15" s="117"/>
      <c r="HLN15" s="117"/>
      <c r="HLO15" s="117"/>
      <c r="HLP15" s="117"/>
      <c r="HLQ15" s="53"/>
      <c r="HLR15" s="118"/>
      <c r="HLS15" s="52"/>
      <c r="HLT15" s="53"/>
      <c r="HLU15" s="53"/>
      <c r="HLV15" s="115"/>
      <c r="HLW15" s="116"/>
      <c r="HLX15" s="117"/>
      <c r="HLY15" s="117"/>
      <c r="HLZ15" s="117"/>
      <c r="HMA15" s="117"/>
      <c r="HMB15" s="53"/>
      <c r="HMC15" s="118"/>
      <c r="HMD15" s="52"/>
      <c r="HME15" s="53"/>
      <c r="HMF15" s="53"/>
      <c r="HMG15" s="115"/>
      <c r="HMH15" s="116"/>
      <c r="HMI15" s="117"/>
      <c r="HMJ15" s="117"/>
      <c r="HMK15" s="117"/>
      <c r="HML15" s="117"/>
      <c r="HMM15" s="53"/>
      <c r="HMN15" s="118"/>
      <c r="HMO15" s="52"/>
      <c r="HMP15" s="53"/>
      <c r="HMQ15" s="53"/>
      <c r="HMR15" s="115"/>
      <c r="HMS15" s="116"/>
      <c r="HMT15" s="117"/>
      <c r="HMU15" s="117"/>
      <c r="HMV15" s="117"/>
      <c r="HMW15" s="117"/>
      <c r="HMX15" s="53"/>
      <c r="HMY15" s="118"/>
      <c r="HMZ15" s="52"/>
      <c r="HNA15" s="53"/>
      <c r="HNB15" s="53"/>
      <c r="HNC15" s="115"/>
      <c r="HND15" s="116"/>
      <c r="HNE15" s="117"/>
      <c r="HNF15" s="117"/>
      <c r="HNG15" s="117"/>
      <c r="HNH15" s="117"/>
      <c r="HNI15" s="53"/>
      <c r="HNJ15" s="118"/>
      <c r="HNK15" s="52"/>
      <c r="HNL15" s="53"/>
      <c r="HNM15" s="53"/>
      <c r="HNN15" s="115"/>
      <c r="HNO15" s="116"/>
      <c r="HNP15" s="117"/>
      <c r="HNQ15" s="117"/>
      <c r="HNR15" s="117"/>
      <c r="HNS15" s="117"/>
      <c r="HNT15" s="53"/>
      <c r="HNU15" s="118"/>
      <c r="HNV15" s="52"/>
      <c r="HNW15" s="53"/>
      <c r="HNX15" s="53"/>
      <c r="HNY15" s="115"/>
      <c r="HNZ15" s="116"/>
      <c r="HOA15" s="117"/>
      <c r="HOB15" s="117"/>
      <c r="HOC15" s="117"/>
      <c r="HOD15" s="117"/>
      <c r="HOE15" s="53"/>
      <c r="HOF15" s="118"/>
      <c r="HOG15" s="52"/>
      <c r="HOH15" s="53"/>
      <c r="HOI15" s="53"/>
      <c r="HOJ15" s="115"/>
      <c r="HOK15" s="116"/>
      <c r="HOL15" s="117"/>
      <c r="HOM15" s="117"/>
      <c r="HON15" s="117"/>
      <c r="HOO15" s="117"/>
      <c r="HOP15" s="53"/>
      <c r="HOQ15" s="118"/>
      <c r="HOR15" s="52"/>
      <c r="HOS15" s="53"/>
      <c r="HOT15" s="53"/>
      <c r="HOU15" s="115"/>
      <c r="HOV15" s="116"/>
      <c r="HOW15" s="117"/>
      <c r="HOX15" s="117"/>
      <c r="HOY15" s="117"/>
      <c r="HOZ15" s="117"/>
      <c r="HPA15" s="53"/>
      <c r="HPB15" s="118"/>
      <c r="HPC15" s="52"/>
      <c r="HPD15" s="53"/>
      <c r="HPE15" s="53"/>
      <c r="HPF15" s="115"/>
      <c r="HPG15" s="116"/>
      <c r="HPH15" s="117"/>
      <c r="HPI15" s="117"/>
      <c r="HPJ15" s="117"/>
      <c r="HPK15" s="117"/>
      <c r="HPL15" s="53"/>
      <c r="HPM15" s="118"/>
      <c r="HPN15" s="52"/>
      <c r="HPO15" s="53"/>
      <c r="HPP15" s="53"/>
      <c r="HPQ15" s="115"/>
      <c r="HPR15" s="116"/>
      <c r="HPS15" s="117"/>
      <c r="HPT15" s="117"/>
      <c r="HPU15" s="117"/>
      <c r="HPV15" s="117"/>
      <c r="HPW15" s="53"/>
      <c r="HPX15" s="118"/>
      <c r="HPY15" s="52"/>
      <c r="HPZ15" s="53"/>
      <c r="HQA15" s="53"/>
      <c r="HQB15" s="115"/>
      <c r="HQC15" s="116"/>
      <c r="HQD15" s="117"/>
      <c r="HQE15" s="117"/>
      <c r="HQF15" s="117"/>
      <c r="HQG15" s="117"/>
      <c r="HQH15" s="53"/>
      <c r="HQI15" s="118"/>
      <c r="HQJ15" s="52"/>
      <c r="HQK15" s="53"/>
      <c r="HQL15" s="53"/>
      <c r="HQM15" s="115"/>
      <c r="HQN15" s="116"/>
      <c r="HQO15" s="117"/>
      <c r="HQP15" s="117"/>
      <c r="HQQ15" s="117"/>
      <c r="HQR15" s="117"/>
      <c r="HQS15" s="53"/>
      <c r="HQT15" s="118"/>
      <c r="HQU15" s="52"/>
      <c r="HQV15" s="53"/>
      <c r="HQW15" s="53"/>
      <c r="HQX15" s="115"/>
      <c r="HQY15" s="116"/>
      <c r="HQZ15" s="117"/>
      <c r="HRA15" s="117"/>
      <c r="HRB15" s="117"/>
      <c r="HRC15" s="117"/>
      <c r="HRD15" s="53"/>
      <c r="HRE15" s="118"/>
      <c r="HRF15" s="52"/>
      <c r="HRG15" s="53"/>
      <c r="HRH15" s="53"/>
      <c r="HRI15" s="115"/>
      <c r="HRJ15" s="116"/>
      <c r="HRK15" s="117"/>
      <c r="HRL15" s="117"/>
      <c r="HRM15" s="117"/>
      <c r="HRN15" s="117"/>
      <c r="HRO15" s="53"/>
      <c r="HRP15" s="118"/>
      <c r="HRQ15" s="52"/>
      <c r="HRR15" s="53"/>
      <c r="HRS15" s="53"/>
      <c r="HRT15" s="115"/>
      <c r="HRU15" s="116"/>
      <c r="HRV15" s="117"/>
      <c r="HRW15" s="117"/>
      <c r="HRX15" s="117"/>
      <c r="HRY15" s="117"/>
      <c r="HRZ15" s="53"/>
      <c r="HSA15" s="118"/>
      <c r="HSB15" s="52"/>
      <c r="HSC15" s="53"/>
      <c r="HSD15" s="53"/>
      <c r="HSE15" s="115"/>
      <c r="HSF15" s="116"/>
      <c r="HSG15" s="117"/>
      <c r="HSH15" s="117"/>
      <c r="HSI15" s="117"/>
      <c r="HSJ15" s="117"/>
      <c r="HSK15" s="53"/>
      <c r="HSL15" s="118"/>
      <c r="HSM15" s="52"/>
      <c r="HSN15" s="53"/>
      <c r="HSO15" s="53"/>
      <c r="HSP15" s="115"/>
      <c r="HSQ15" s="116"/>
      <c r="HSR15" s="117"/>
      <c r="HSS15" s="117"/>
      <c r="HST15" s="117"/>
      <c r="HSU15" s="117"/>
      <c r="HSV15" s="53"/>
      <c r="HSW15" s="118"/>
      <c r="HSX15" s="52"/>
      <c r="HSY15" s="53"/>
      <c r="HSZ15" s="53"/>
      <c r="HTA15" s="115"/>
      <c r="HTB15" s="116"/>
      <c r="HTC15" s="117"/>
      <c r="HTD15" s="117"/>
      <c r="HTE15" s="117"/>
      <c r="HTF15" s="117"/>
      <c r="HTG15" s="53"/>
      <c r="HTH15" s="118"/>
      <c r="HTI15" s="52"/>
      <c r="HTJ15" s="53"/>
      <c r="HTK15" s="53"/>
      <c r="HTL15" s="115"/>
      <c r="HTM15" s="116"/>
      <c r="HTN15" s="117"/>
      <c r="HTO15" s="117"/>
      <c r="HTP15" s="117"/>
      <c r="HTQ15" s="117"/>
      <c r="HTR15" s="53"/>
      <c r="HTS15" s="118"/>
      <c r="HTT15" s="52"/>
      <c r="HTU15" s="53"/>
      <c r="HTV15" s="53"/>
      <c r="HTW15" s="115"/>
      <c r="HTX15" s="116"/>
      <c r="HTY15" s="117"/>
      <c r="HTZ15" s="117"/>
      <c r="HUA15" s="117"/>
      <c r="HUB15" s="117"/>
      <c r="HUC15" s="53"/>
      <c r="HUD15" s="118"/>
      <c r="HUE15" s="52"/>
      <c r="HUF15" s="53"/>
      <c r="HUG15" s="53"/>
      <c r="HUH15" s="115"/>
      <c r="HUI15" s="116"/>
      <c r="HUJ15" s="117"/>
      <c r="HUK15" s="117"/>
      <c r="HUL15" s="117"/>
      <c r="HUM15" s="117"/>
      <c r="HUN15" s="53"/>
      <c r="HUO15" s="118"/>
      <c r="HUP15" s="52"/>
      <c r="HUQ15" s="53"/>
      <c r="HUR15" s="53"/>
      <c r="HUS15" s="115"/>
      <c r="HUT15" s="116"/>
      <c r="HUU15" s="117"/>
      <c r="HUV15" s="117"/>
      <c r="HUW15" s="117"/>
      <c r="HUX15" s="117"/>
      <c r="HUY15" s="53"/>
      <c r="HUZ15" s="118"/>
      <c r="HVA15" s="52"/>
      <c r="HVB15" s="53"/>
      <c r="HVC15" s="53"/>
      <c r="HVD15" s="115"/>
      <c r="HVE15" s="116"/>
      <c r="HVF15" s="117"/>
      <c r="HVG15" s="117"/>
      <c r="HVH15" s="117"/>
      <c r="HVI15" s="117"/>
      <c r="HVJ15" s="53"/>
      <c r="HVK15" s="118"/>
      <c r="HVL15" s="52"/>
      <c r="HVM15" s="53"/>
      <c r="HVN15" s="53"/>
      <c r="HVO15" s="115"/>
      <c r="HVP15" s="116"/>
      <c r="HVQ15" s="117"/>
      <c r="HVR15" s="117"/>
      <c r="HVS15" s="117"/>
      <c r="HVT15" s="117"/>
      <c r="HVU15" s="53"/>
      <c r="HVV15" s="118"/>
      <c r="HVW15" s="52"/>
      <c r="HVX15" s="53"/>
      <c r="HVY15" s="53"/>
      <c r="HVZ15" s="115"/>
      <c r="HWA15" s="116"/>
      <c r="HWB15" s="117"/>
      <c r="HWC15" s="117"/>
      <c r="HWD15" s="117"/>
      <c r="HWE15" s="117"/>
      <c r="HWF15" s="53"/>
      <c r="HWG15" s="118"/>
      <c r="HWH15" s="52"/>
      <c r="HWI15" s="53"/>
      <c r="HWJ15" s="53"/>
      <c r="HWK15" s="115"/>
      <c r="HWL15" s="116"/>
      <c r="HWM15" s="117"/>
      <c r="HWN15" s="117"/>
      <c r="HWO15" s="117"/>
      <c r="HWP15" s="117"/>
      <c r="HWQ15" s="53"/>
      <c r="HWR15" s="118"/>
      <c r="HWS15" s="52"/>
      <c r="HWT15" s="53"/>
      <c r="HWU15" s="53"/>
      <c r="HWV15" s="115"/>
      <c r="HWW15" s="116"/>
      <c r="HWX15" s="117"/>
      <c r="HWY15" s="117"/>
      <c r="HWZ15" s="117"/>
      <c r="HXA15" s="117"/>
      <c r="HXB15" s="53"/>
      <c r="HXC15" s="118"/>
      <c r="HXD15" s="52"/>
      <c r="HXE15" s="53"/>
      <c r="HXF15" s="53"/>
      <c r="HXG15" s="115"/>
      <c r="HXH15" s="116"/>
      <c r="HXI15" s="117"/>
      <c r="HXJ15" s="117"/>
      <c r="HXK15" s="117"/>
      <c r="HXL15" s="117"/>
      <c r="HXM15" s="53"/>
      <c r="HXN15" s="118"/>
      <c r="HXO15" s="52"/>
      <c r="HXP15" s="53"/>
      <c r="HXQ15" s="53"/>
      <c r="HXR15" s="115"/>
      <c r="HXS15" s="116"/>
      <c r="HXT15" s="117"/>
      <c r="HXU15" s="117"/>
      <c r="HXV15" s="117"/>
      <c r="HXW15" s="117"/>
      <c r="HXX15" s="53"/>
      <c r="HXY15" s="118"/>
      <c r="HXZ15" s="52"/>
      <c r="HYA15" s="53"/>
      <c r="HYB15" s="53"/>
      <c r="HYC15" s="115"/>
      <c r="HYD15" s="116"/>
      <c r="HYE15" s="117"/>
      <c r="HYF15" s="117"/>
      <c r="HYG15" s="117"/>
      <c r="HYH15" s="117"/>
      <c r="HYI15" s="53"/>
      <c r="HYJ15" s="118"/>
      <c r="HYK15" s="52"/>
      <c r="HYL15" s="53"/>
      <c r="HYM15" s="53"/>
      <c r="HYN15" s="115"/>
      <c r="HYO15" s="116"/>
      <c r="HYP15" s="117"/>
      <c r="HYQ15" s="117"/>
      <c r="HYR15" s="117"/>
      <c r="HYS15" s="117"/>
      <c r="HYT15" s="53"/>
      <c r="HYU15" s="118"/>
      <c r="HYV15" s="52"/>
      <c r="HYW15" s="53"/>
      <c r="HYX15" s="53"/>
      <c r="HYY15" s="115"/>
      <c r="HYZ15" s="116"/>
      <c r="HZA15" s="117"/>
      <c r="HZB15" s="117"/>
      <c r="HZC15" s="117"/>
      <c r="HZD15" s="117"/>
      <c r="HZE15" s="53"/>
      <c r="HZF15" s="118"/>
      <c r="HZG15" s="52"/>
      <c r="HZH15" s="53"/>
      <c r="HZI15" s="53"/>
      <c r="HZJ15" s="115"/>
      <c r="HZK15" s="116"/>
      <c r="HZL15" s="117"/>
      <c r="HZM15" s="117"/>
      <c r="HZN15" s="117"/>
      <c r="HZO15" s="117"/>
      <c r="HZP15" s="53"/>
      <c r="HZQ15" s="118"/>
      <c r="HZR15" s="52"/>
      <c r="HZS15" s="53"/>
      <c r="HZT15" s="53"/>
      <c r="HZU15" s="115"/>
      <c r="HZV15" s="116"/>
      <c r="HZW15" s="117"/>
      <c r="HZX15" s="117"/>
      <c r="HZY15" s="117"/>
      <c r="HZZ15" s="117"/>
      <c r="IAA15" s="53"/>
      <c r="IAB15" s="118"/>
      <c r="IAC15" s="52"/>
      <c r="IAD15" s="53"/>
      <c r="IAE15" s="53"/>
      <c r="IAF15" s="115"/>
      <c r="IAG15" s="116"/>
      <c r="IAH15" s="117"/>
      <c r="IAI15" s="117"/>
      <c r="IAJ15" s="117"/>
      <c r="IAK15" s="117"/>
      <c r="IAL15" s="53"/>
      <c r="IAM15" s="118"/>
      <c r="IAN15" s="52"/>
      <c r="IAO15" s="53"/>
      <c r="IAP15" s="53"/>
      <c r="IAQ15" s="115"/>
      <c r="IAR15" s="116"/>
      <c r="IAS15" s="117"/>
      <c r="IAT15" s="117"/>
      <c r="IAU15" s="117"/>
      <c r="IAV15" s="117"/>
      <c r="IAW15" s="53"/>
      <c r="IAX15" s="118"/>
      <c r="IAY15" s="52"/>
      <c r="IAZ15" s="53"/>
      <c r="IBA15" s="53"/>
      <c r="IBB15" s="115"/>
      <c r="IBC15" s="116"/>
      <c r="IBD15" s="117"/>
      <c r="IBE15" s="117"/>
      <c r="IBF15" s="117"/>
      <c r="IBG15" s="117"/>
      <c r="IBH15" s="53"/>
      <c r="IBI15" s="118"/>
      <c r="IBJ15" s="52"/>
      <c r="IBK15" s="53"/>
      <c r="IBL15" s="53"/>
      <c r="IBM15" s="115"/>
      <c r="IBN15" s="116"/>
      <c r="IBO15" s="117"/>
      <c r="IBP15" s="117"/>
      <c r="IBQ15" s="117"/>
      <c r="IBR15" s="117"/>
      <c r="IBS15" s="53"/>
      <c r="IBT15" s="118"/>
      <c r="IBU15" s="52"/>
      <c r="IBV15" s="53"/>
      <c r="IBW15" s="53"/>
      <c r="IBX15" s="115"/>
      <c r="IBY15" s="116"/>
      <c r="IBZ15" s="117"/>
      <c r="ICA15" s="117"/>
      <c r="ICB15" s="117"/>
      <c r="ICC15" s="117"/>
      <c r="ICD15" s="53"/>
      <c r="ICE15" s="118"/>
      <c r="ICF15" s="52"/>
      <c r="ICG15" s="53"/>
      <c r="ICH15" s="53"/>
      <c r="ICI15" s="115"/>
      <c r="ICJ15" s="116"/>
      <c r="ICK15" s="117"/>
      <c r="ICL15" s="117"/>
      <c r="ICM15" s="117"/>
      <c r="ICN15" s="117"/>
      <c r="ICO15" s="53"/>
      <c r="ICP15" s="118"/>
      <c r="ICQ15" s="52"/>
      <c r="ICR15" s="53"/>
      <c r="ICS15" s="53"/>
      <c r="ICT15" s="115"/>
      <c r="ICU15" s="116"/>
      <c r="ICV15" s="117"/>
      <c r="ICW15" s="117"/>
      <c r="ICX15" s="117"/>
      <c r="ICY15" s="117"/>
      <c r="ICZ15" s="53"/>
      <c r="IDA15" s="118"/>
      <c r="IDB15" s="52"/>
      <c r="IDC15" s="53"/>
      <c r="IDD15" s="53"/>
      <c r="IDE15" s="115"/>
      <c r="IDF15" s="116"/>
      <c r="IDG15" s="117"/>
      <c r="IDH15" s="117"/>
      <c r="IDI15" s="117"/>
      <c r="IDJ15" s="117"/>
      <c r="IDK15" s="53"/>
      <c r="IDL15" s="118"/>
      <c r="IDM15" s="52"/>
      <c r="IDN15" s="53"/>
      <c r="IDO15" s="53"/>
      <c r="IDP15" s="115"/>
      <c r="IDQ15" s="116"/>
      <c r="IDR15" s="117"/>
      <c r="IDS15" s="117"/>
      <c r="IDT15" s="117"/>
      <c r="IDU15" s="117"/>
      <c r="IDV15" s="53"/>
      <c r="IDW15" s="118"/>
      <c r="IDX15" s="52"/>
      <c r="IDY15" s="53"/>
      <c r="IDZ15" s="53"/>
      <c r="IEA15" s="115"/>
      <c r="IEB15" s="116"/>
      <c r="IEC15" s="117"/>
      <c r="IED15" s="117"/>
      <c r="IEE15" s="117"/>
      <c r="IEF15" s="117"/>
      <c r="IEG15" s="53"/>
      <c r="IEH15" s="118"/>
      <c r="IEI15" s="52"/>
      <c r="IEJ15" s="53"/>
      <c r="IEK15" s="53"/>
      <c r="IEL15" s="115"/>
      <c r="IEM15" s="116"/>
      <c r="IEN15" s="117"/>
      <c r="IEO15" s="117"/>
      <c r="IEP15" s="117"/>
      <c r="IEQ15" s="117"/>
      <c r="IER15" s="53"/>
      <c r="IES15" s="118"/>
      <c r="IET15" s="52"/>
      <c r="IEU15" s="53"/>
      <c r="IEV15" s="53"/>
      <c r="IEW15" s="115"/>
      <c r="IEX15" s="116"/>
      <c r="IEY15" s="117"/>
      <c r="IEZ15" s="117"/>
      <c r="IFA15" s="117"/>
      <c r="IFB15" s="117"/>
      <c r="IFC15" s="53"/>
      <c r="IFD15" s="118"/>
      <c r="IFE15" s="52"/>
      <c r="IFF15" s="53"/>
      <c r="IFG15" s="53"/>
      <c r="IFH15" s="115"/>
      <c r="IFI15" s="116"/>
      <c r="IFJ15" s="117"/>
      <c r="IFK15" s="117"/>
      <c r="IFL15" s="117"/>
      <c r="IFM15" s="117"/>
      <c r="IFN15" s="53"/>
      <c r="IFO15" s="118"/>
      <c r="IFP15" s="52"/>
      <c r="IFQ15" s="53"/>
      <c r="IFR15" s="53"/>
      <c r="IFS15" s="115"/>
      <c r="IFT15" s="116"/>
      <c r="IFU15" s="117"/>
      <c r="IFV15" s="117"/>
      <c r="IFW15" s="117"/>
      <c r="IFX15" s="117"/>
      <c r="IFY15" s="53"/>
      <c r="IFZ15" s="118"/>
      <c r="IGA15" s="52"/>
      <c r="IGB15" s="53"/>
      <c r="IGC15" s="53"/>
      <c r="IGD15" s="115"/>
      <c r="IGE15" s="116"/>
      <c r="IGF15" s="117"/>
      <c r="IGG15" s="117"/>
      <c r="IGH15" s="117"/>
      <c r="IGI15" s="117"/>
      <c r="IGJ15" s="53"/>
      <c r="IGK15" s="118"/>
      <c r="IGL15" s="52"/>
      <c r="IGM15" s="53"/>
      <c r="IGN15" s="53"/>
      <c r="IGO15" s="115"/>
      <c r="IGP15" s="116"/>
      <c r="IGQ15" s="117"/>
      <c r="IGR15" s="117"/>
      <c r="IGS15" s="117"/>
      <c r="IGT15" s="117"/>
      <c r="IGU15" s="53"/>
      <c r="IGV15" s="118"/>
      <c r="IGW15" s="52"/>
      <c r="IGX15" s="53"/>
      <c r="IGY15" s="53"/>
      <c r="IGZ15" s="115"/>
      <c r="IHA15" s="116"/>
      <c r="IHB15" s="117"/>
      <c r="IHC15" s="117"/>
      <c r="IHD15" s="117"/>
      <c r="IHE15" s="117"/>
      <c r="IHF15" s="53"/>
      <c r="IHG15" s="118"/>
      <c r="IHH15" s="52"/>
      <c r="IHI15" s="53"/>
      <c r="IHJ15" s="53"/>
      <c r="IHK15" s="115"/>
      <c r="IHL15" s="116"/>
      <c r="IHM15" s="117"/>
      <c r="IHN15" s="117"/>
      <c r="IHO15" s="117"/>
      <c r="IHP15" s="117"/>
      <c r="IHQ15" s="53"/>
      <c r="IHR15" s="118"/>
      <c r="IHS15" s="52"/>
      <c r="IHT15" s="53"/>
      <c r="IHU15" s="53"/>
      <c r="IHV15" s="115"/>
      <c r="IHW15" s="116"/>
      <c r="IHX15" s="117"/>
      <c r="IHY15" s="117"/>
      <c r="IHZ15" s="117"/>
      <c r="IIA15" s="117"/>
      <c r="IIB15" s="53"/>
      <c r="IIC15" s="118"/>
      <c r="IID15" s="52"/>
      <c r="IIE15" s="53"/>
      <c r="IIF15" s="53"/>
      <c r="IIG15" s="115"/>
      <c r="IIH15" s="116"/>
      <c r="III15" s="117"/>
      <c r="IIJ15" s="117"/>
      <c r="IIK15" s="117"/>
      <c r="IIL15" s="117"/>
      <c r="IIM15" s="53"/>
      <c r="IIN15" s="118"/>
      <c r="IIO15" s="52"/>
      <c r="IIP15" s="53"/>
      <c r="IIQ15" s="53"/>
      <c r="IIR15" s="115"/>
      <c r="IIS15" s="116"/>
      <c r="IIT15" s="117"/>
      <c r="IIU15" s="117"/>
      <c r="IIV15" s="117"/>
      <c r="IIW15" s="117"/>
      <c r="IIX15" s="53"/>
      <c r="IIY15" s="118"/>
      <c r="IIZ15" s="52"/>
      <c r="IJA15" s="53"/>
      <c r="IJB15" s="53"/>
      <c r="IJC15" s="115"/>
      <c r="IJD15" s="116"/>
      <c r="IJE15" s="117"/>
      <c r="IJF15" s="117"/>
      <c r="IJG15" s="117"/>
      <c r="IJH15" s="117"/>
      <c r="IJI15" s="53"/>
      <c r="IJJ15" s="118"/>
      <c r="IJK15" s="52"/>
      <c r="IJL15" s="53"/>
      <c r="IJM15" s="53"/>
      <c r="IJN15" s="115"/>
      <c r="IJO15" s="116"/>
      <c r="IJP15" s="117"/>
      <c r="IJQ15" s="117"/>
      <c r="IJR15" s="117"/>
      <c r="IJS15" s="117"/>
      <c r="IJT15" s="53"/>
      <c r="IJU15" s="118"/>
      <c r="IJV15" s="52"/>
      <c r="IJW15" s="53"/>
      <c r="IJX15" s="53"/>
      <c r="IJY15" s="115"/>
      <c r="IJZ15" s="116"/>
      <c r="IKA15" s="117"/>
      <c r="IKB15" s="117"/>
      <c r="IKC15" s="117"/>
      <c r="IKD15" s="117"/>
      <c r="IKE15" s="53"/>
      <c r="IKF15" s="118"/>
      <c r="IKG15" s="52"/>
      <c r="IKH15" s="53"/>
      <c r="IKI15" s="53"/>
      <c r="IKJ15" s="115"/>
      <c r="IKK15" s="116"/>
      <c r="IKL15" s="117"/>
      <c r="IKM15" s="117"/>
      <c r="IKN15" s="117"/>
      <c r="IKO15" s="117"/>
      <c r="IKP15" s="53"/>
      <c r="IKQ15" s="118"/>
      <c r="IKR15" s="52"/>
      <c r="IKS15" s="53"/>
      <c r="IKT15" s="53"/>
      <c r="IKU15" s="115"/>
      <c r="IKV15" s="116"/>
      <c r="IKW15" s="117"/>
      <c r="IKX15" s="117"/>
      <c r="IKY15" s="117"/>
      <c r="IKZ15" s="117"/>
      <c r="ILA15" s="53"/>
      <c r="ILB15" s="118"/>
      <c r="ILC15" s="52"/>
      <c r="ILD15" s="53"/>
      <c r="ILE15" s="53"/>
      <c r="ILF15" s="115"/>
      <c r="ILG15" s="116"/>
      <c r="ILH15" s="117"/>
      <c r="ILI15" s="117"/>
      <c r="ILJ15" s="117"/>
      <c r="ILK15" s="117"/>
      <c r="ILL15" s="53"/>
      <c r="ILM15" s="118"/>
      <c r="ILN15" s="52"/>
      <c r="ILO15" s="53"/>
      <c r="ILP15" s="53"/>
      <c r="ILQ15" s="115"/>
      <c r="ILR15" s="116"/>
      <c r="ILS15" s="117"/>
      <c r="ILT15" s="117"/>
      <c r="ILU15" s="117"/>
      <c r="ILV15" s="117"/>
      <c r="ILW15" s="53"/>
      <c r="ILX15" s="118"/>
      <c r="ILY15" s="52"/>
      <c r="ILZ15" s="53"/>
      <c r="IMA15" s="53"/>
      <c r="IMB15" s="115"/>
      <c r="IMC15" s="116"/>
      <c r="IMD15" s="117"/>
      <c r="IME15" s="117"/>
      <c r="IMF15" s="117"/>
      <c r="IMG15" s="117"/>
      <c r="IMH15" s="53"/>
      <c r="IMI15" s="118"/>
      <c r="IMJ15" s="52"/>
      <c r="IMK15" s="53"/>
      <c r="IML15" s="53"/>
      <c r="IMM15" s="115"/>
      <c r="IMN15" s="116"/>
      <c r="IMO15" s="117"/>
      <c r="IMP15" s="117"/>
      <c r="IMQ15" s="117"/>
      <c r="IMR15" s="117"/>
      <c r="IMS15" s="53"/>
      <c r="IMT15" s="118"/>
      <c r="IMU15" s="52"/>
      <c r="IMV15" s="53"/>
      <c r="IMW15" s="53"/>
      <c r="IMX15" s="115"/>
      <c r="IMY15" s="116"/>
      <c r="IMZ15" s="117"/>
      <c r="INA15" s="117"/>
      <c r="INB15" s="117"/>
      <c r="INC15" s="117"/>
      <c r="IND15" s="53"/>
      <c r="INE15" s="118"/>
      <c r="INF15" s="52"/>
      <c r="ING15" s="53"/>
      <c r="INH15" s="53"/>
      <c r="INI15" s="115"/>
      <c r="INJ15" s="116"/>
      <c r="INK15" s="117"/>
      <c r="INL15" s="117"/>
      <c r="INM15" s="117"/>
      <c r="INN15" s="117"/>
      <c r="INO15" s="53"/>
      <c r="INP15" s="118"/>
      <c r="INQ15" s="52"/>
      <c r="INR15" s="53"/>
      <c r="INS15" s="53"/>
      <c r="INT15" s="115"/>
      <c r="INU15" s="116"/>
      <c r="INV15" s="117"/>
      <c r="INW15" s="117"/>
      <c r="INX15" s="117"/>
      <c r="INY15" s="117"/>
      <c r="INZ15" s="53"/>
      <c r="IOA15" s="118"/>
      <c r="IOB15" s="52"/>
      <c r="IOC15" s="53"/>
      <c r="IOD15" s="53"/>
      <c r="IOE15" s="115"/>
      <c r="IOF15" s="116"/>
      <c r="IOG15" s="117"/>
      <c r="IOH15" s="117"/>
      <c r="IOI15" s="117"/>
      <c r="IOJ15" s="117"/>
      <c r="IOK15" s="53"/>
      <c r="IOL15" s="118"/>
      <c r="IOM15" s="52"/>
      <c r="ION15" s="53"/>
      <c r="IOO15" s="53"/>
      <c r="IOP15" s="115"/>
      <c r="IOQ15" s="116"/>
      <c r="IOR15" s="117"/>
      <c r="IOS15" s="117"/>
      <c r="IOT15" s="117"/>
      <c r="IOU15" s="117"/>
      <c r="IOV15" s="53"/>
      <c r="IOW15" s="118"/>
      <c r="IOX15" s="52"/>
      <c r="IOY15" s="53"/>
      <c r="IOZ15" s="53"/>
      <c r="IPA15" s="115"/>
      <c r="IPB15" s="116"/>
      <c r="IPC15" s="117"/>
      <c r="IPD15" s="117"/>
      <c r="IPE15" s="117"/>
      <c r="IPF15" s="117"/>
      <c r="IPG15" s="53"/>
      <c r="IPH15" s="118"/>
      <c r="IPI15" s="52"/>
      <c r="IPJ15" s="53"/>
      <c r="IPK15" s="53"/>
      <c r="IPL15" s="115"/>
      <c r="IPM15" s="116"/>
      <c r="IPN15" s="117"/>
      <c r="IPO15" s="117"/>
      <c r="IPP15" s="117"/>
      <c r="IPQ15" s="117"/>
      <c r="IPR15" s="53"/>
      <c r="IPS15" s="118"/>
      <c r="IPT15" s="52"/>
      <c r="IPU15" s="53"/>
      <c r="IPV15" s="53"/>
      <c r="IPW15" s="115"/>
      <c r="IPX15" s="116"/>
      <c r="IPY15" s="117"/>
      <c r="IPZ15" s="117"/>
      <c r="IQA15" s="117"/>
      <c r="IQB15" s="117"/>
      <c r="IQC15" s="53"/>
      <c r="IQD15" s="118"/>
      <c r="IQE15" s="52"/>
      <c r="IQF15" s="53"/>
      <c r="IQG15" s="53"/>
      <c r="IQH15" s="115"/>
      <c r="IQI15" s="116"/>
      <c r="IQJ15" s="117"/>
      <c r="IQK15" s="117"/>
      <c r="IQL15" s="117"/>
      <c r="IQM15" s="117"/>
      <c r="IQN15" s="53"/>
      <c r="IQO15" s="118"/>
      <c r="IQP15" s="52"/>
      <c r="IQQ15" s="53"/>
      <c r="IQR15" s="53"/>
      <c r="IQS15" s="115"/>
      <c r="IQT15" s="116"/>
      <c r="IQU15" s="117"/>
      <c r="IQV15" s="117"/>
      <c r="IQW15" s="117"/>
      <c r="IQX15" s="117"/>
      <c r="IQY15" s="53"/>
      <c r="IQZ15" s="118"/>
      <c r="IRA15" s="52"/>
      <c r="IRB15" s="53"/>
      <c r="IRC15" s="53"/>
      <c r="IRD15" s="115"/>
      <c r="IRE15" s="116"/>
      <c r="IRF15" s="117"/>
      <c r="IRG15" s="117"/>
      <c r="IRH15" s="117"/>
      <c r="IRI15" s="117"/>
      <c r="IRJ15" s="53"/>
      <c r="IRK15" s="118"/>
      <c r="IRL15" s="52"/>
      <c r="IRM15" s="53"/>
      <c r="IRN15" s="53"/>
      <c r="IRO15" s="115"/>
      <c r="IRP15" s="116"/>
      <c r="IRQ15" s="117"/>
      <c r="IRR15" s="117"/>
      <c r="IRS15" s="117"/>
      <c r="IRT15" s="117"/>
      <c r="IRU15" s="53"/>
      <c r="IRV15" s="118"/>
      <c r="IRW15" s="52"/>
      <c r="IRX15" s="53"/>
      <c r="IRY15" s="53"/>
      <c r="IRZ15" s="115"/>
      <c r="ISA15" s="116"/>
      <c r="ISB15" s="117"/>
      <c r="ISC15" s="117"/>
      <c r="ISD15" s="117"/>
      <c r="ISE15" s="117"/>
      <c r="ISF15" s="53"/>
      <c r="ISG15" s="118"/>
      <c r="ISH15" s="52"/>
      <c r="ISI15" s="53"/>
      <c r="ISJ15" s="53"/>
      <c r="ISK15" s="115"/>
      <c r="ISL15" s="116"/>
      <c r="ISM15" s="117"/>
      <c r="ISN15" s="117"/>
      <c r="ISO15" s="117"/>
      <c r="ISP15" s="117"/>
      <c r="ISQ15" s="53"/>
      <c r="ISR15" s="118"/>
      <c r="ISS15" s="52"/>
      <c r="IST15" s="53"/>
      <c r="ISU15" s="53"/>
      <c r="ISV15" s="115"/>
      <c r="ISW15" s="116"/>
      <c r="ISX15" s="117"/>
      <c r="ISY15" s="117"/>
      <c r="ISZ15" s="117"/>
      <c r="ITA15" s="117"/>
      <c r="ITB15" s="53"/>
      <c r="ITC15" s="118"/>
      <c r="ITD15" s="52"/>
      <c r="ITE15" s="53"/>
      <c r="ITF15" s="53"/>
      <c r="ITG15" s="115"/>
      <c r="ITH15" s="116"/>
      <c r="ITI15" s="117"/>
      <c r="ITJ15" s="117"/>
      <c r="ITK15" s="117"/>
      <c r="ITL15" s="117"/>
      <c r="ITM15" s="53"/>
      <c r="ITN15" s="118"/>
      <c r="ITO15" s="52"/>
      <c r="ITP15" s="53"/>
      <c r="ITQ15" s="53"/>
      <c r="ITR15" s="115"/>
      <c r="ITS15" s="116"/>
      <c r="ITT15" s="117"/>
      <c r="ITU15" s="117"/>
      <c r="ITV15" s="117"/>
      <c r="ITW15" s="117"/>
      <c r="ITX15" s="53"/>
      <c r="ITY15" s="118"/>
      <c r="ITZ15" s="52"/>
      <c r="IUA15" s="53"/>
      <c r="IUB15" s="53"/>
      <c r="IUC15" s="115"/>
      <c r="IUD15" s="116"/>
      <c r="IUE15" s="117"/>
      <c r="IUF15" s="117"/>
      <c r="IUG15" s="117"/>
      <c r="IUH15" s="117"/>
      <c r="IUI15" s="53"/>
      <c r="IUJ15" s="118"/>
      <c r="IUK15" s="52"/>
      <c r="IUL15" s="53"/>
      <c r="IUM15" s="53"/>
      <c r="IUN15" s="115"/>
      <c r="IUO15" s="116"/>
      <c r="IUP15" s="117"/>
      <c r="IUQ15" s="117"/>
      <c r="IUR15" s="117"/>
      <c r="IUS15" s="117"/>
      <c r="IUT15" s="53"/>
      <c r="IUU15" s="118"/>
      <c r="IUV15" s="52"/>
      <c r="IUW15" s="53"/>
      <c r="IUX15" s="53"/>
      <c r="IUY15" s="115"/>
      <c r="IUZ15" s="116"/>
      <c r="IVA15" s="117"/>
      <c r="IVB15" s="117"/>
      <c r="IVC15" s="117"/>
      <c r="IVD15" s="117"/>
      <c r="IVE15" s="53"/>
      <c r="IVF15" s="118"/>
      <c r="IVG15" s="52"/>
      <c r="IVH15" s="53"/>
      <c r="IVI15" s="53"/>
      <c r="IVJ15" s="115"/>
      <c r="IVK15" s="116"/>
      <c r="IVL15" s="117"/>
      <c r="IVM15" s="117"/>
      <c r="IVN15" s="117"/>
      <c r="IVO15" s="117"/>
      <c r="IVP15" s="53"/>
      <c r="IVQ15" s="118"/>
      <c r="IVR15" s="52"/>
      <c r="IVS15" s="53"/>
      <c r="IVT15" s="53"/>
      <c r="IVU15" s="115"/>
      <c r="IVV15" s="116"/>
      <c r="IVW15" s="117"/>
      <c r="IVX15" s="117"/>
      <c r="IVY15" s="117"/>
      <c r="IVZ15" s="117"/>
      <c r="IWA15" s="53"/>
      <c r="IWB15" s="118"/>
      <c r="IWC15" s="52"/>
      <c r="IWD15" s="53"/>
      <c r="IWE15" s="53"/>
      <c r="IWF15" s="115"/>
      <c r="IWG15" s="116"/>
      <c r="IWH15" s="117"/>
      <c r="IWI15" s="117"/>
      <c r="IWJ15" s="117"/>
      <c r="IWK15" s="117"/>
      <c r="IWL15" s="53"/>
      <c r="IWM15" s="118"/>
      <c r="IWN15" s="52"/>
      <c r="IWO15" s="53"/>
      <c r="IWP15" s="53"/>
      <c r="IWQ15" s="115"/>
      <c r="IWR15" s="116"/>
      <c r="IWS15" s="117"/>
      <c r="IWT15" s="117"/>
      <c r="IWU15" s="117"/>
      <c r="IWV15" s="117"/>
      <c r="IWW15" s="53"/>
      <c r="IWX15" s="118"/>
      <c r="IWY15" s="52"/>
      <c r="IWZ15" s="53"/>
      <c r="IXA15" s="53"/>
      <c r="IXB15" s="115"/>
      <c r="IXC15" s="116"/>
      <c r="IXD15" s="117"/>
      <c r="IXE15" s="117"/>
      <c r="IXF15" s="117"/>
      <c r="IXG15" s="117"/>
      <c r="IXH15" s="53"/>
      <c r="IXI15" s="118"/>
      <c r="IXJ15" s="52"/>
      <c r="IXK15" s="53"/>
      <c r="IXL15" s="53"/>
      <c r="IXM15" s="115"/>
      <c r="IXN15" s="116"/>
      <c r="IXO15" s="117"/>
      <c r="IXP15" s="117"/>
      <c r="IXQ15" s="117"/>
      <c r="IXR15" s="117"/>
      <c r="IXS15" s="53"/>
      <c r="IXT15" s="118"/>
      <c r="IXU15" s="52"/>
      <c r="IXV15" s="53"/>
      <c r="IXW15" s="53"/>
      <c r="IXX15" s="115"/>
      <c r="IXY15" s="116"/>
      <c r="IXZ15" s="117"/>
      <c r="IYA15" s="117"/>
      <c r="IYB15" s="117"/>
      <c r="IYC15" s="117"/>
      <c r="IYD15" s="53"/>
      <c r="IYE15" s="118"/>
      <c r="IYF15" s="52"/>
      <c r="IYG15" s="53"/>
      <c r="IYH15" s="53"/>
      <c r="IYI15" s="115"/>
      <c r="IYJ15" s="116"/>
      <c r="IYK15" s="117"/>
      <c r="IYL15" s="117"/>
      <c r="IYM15" s="117"/>
      <c r="IYN15" s="117"/>
      <c r="IYO15" s="53"/>
      <c r="IYP15" s="118"/>
      <c r="IYQ15" s="52"/>
      <c r="IYR15" s="53"/>
      <c r="IYS15" s="53"/>
      <c r="IYT15" s="115"/>
      <c r="IYU15" s="116"/>
      <c r="IYV15" s="117"/>
      <c r="IYW15" s="117"/>
      <c r="IYX15" s="117"/>
      <c r="IYY15" s="117"/>
      <c r="IYZ15" s="53"/>
      <c r="IZA15" s="118"/>
      <c r="IZB15" s="52"/>
      <c r="IZC15" s="53"/>
      <c r="IZD15" s="53"/>
      <c r="IZE15" s="115"/>
      <c r="IZF15" s="116"/>
      <c r="IZG15" s="117"/>
      <c r="IZH15" s="117"/>
      <c r="IZI15" s="117"/>
      <c r="IZJ15" s="117"/>
      <c r="IZK15" s="53"/>
      <c r="IZL15" s="118"/>
      <c r="IZM15" s="52"/>
      <c r="IZN15" s="53"/>
      <c r="IZO15" s="53"/>
      <c r="IZP15" s="115"/>
      <c r="IZQ15" s="116"/>
      <c r="IZR15" s="117"/>
      <c r="IZS15" s="117"/>
      <c r="IZT15" s="117"/>
      <c r="IZU15" s="117"/>
      <c r="IZV15" s="53"/>
      <c r="IZW15" s="118"/>
      <c r="IZX15" s="52"/>
      <c r="IZY15" s="53"/>
      <c r="IZZ15" s="53"/>
      <c r="JAA15" s="115"/>
      <c r="JAB15" s="116"/>
      <c r="JAC15" s="117"/>
      <c r="JAD15" s="117"/>
      <c r="JAE15" s="117"/>
      <c r="JAF15" s="117"/>
      <c r="JAG15" s="53"/>
      <c r="JAH15" s="118"/>
      <c r="JAI15" s="52"/>
      <c r="JAJ15" s="53"/>
      <c r="JAK15" s="53"/>
      <c r="JAL15" s="115"/>
      <c r="JAM15" s="116"/>
      <c r="JAN15" s="117"/>
      <c r="JAO15" s="117"/>
      <c r="JAP15" s="117"/>
      <c r="JAQ15" s="117"/>
      <c r="JAR15" s="53"/>
      <c r="JAS15" s="118"/>
      <c r="JAT15" s="52"/>
      <c r="JAU15" s="53"/>
      <c r="JAV15" s="53"/>
      <c r="JAW15" s="115"/>
      <c r="JAX15" s="116"/>
      <c r="JAY15" s="117"/>
      <c r="JAZ15" s="117"/>
      <c r="JBA15" s="117"/>
      <c r="JBB15" s="117"/>
      <c r="JBC15" s="53"/>
      <c r="JBD15" s="118"/>
      <c r="JBE15" s="52"/>
      <c r="JBF15" s="53"/>
      <c r="JBG15" s="53"/>
      <c r="JBH15" s="115"/>
      <c r="JBI15" s="116"/>
      <c r="JBJ15" s="117"/>
      <c r="JBK15" s="117"/>
      <c r="JBL15" s="117"/>
      <c r="JBM15" s="117"/>
      <c r="JBN15" s="53"/>
      <c r="JBO15" s="118"/>
      <c r="JBP15" s="52"/>
      <c r="JBQ15" s="53"/>
      <c r="JBR15" s="53"/>
      <c r="JBS15" s="115"/>
      <c r="JBT15" s="116"/>
      <c r="JBU15" s="117"/>
      <c r="JBV15" s="117"/>
      <c r="JBW15" s="117"/>
      <c r="JBX15" s="117"/>
      <c r="JBY15" s="53"/>
      <c r="JBZ15" s="118"/>
      <c r="JCA15" s="52"/>
      <c r="JCB15" s="53"/>
      <c r="JCC15" s="53"/>
      <c r="JCD15" s="115"/>
      <c r="JCE15" s="116"/>
      <c r="JCF15" s="117"/>
      <c r="JCG15" s="117"/>
      <c r="JCH15" s="117"/>
      <c r="JCI15" s="117"/>
      <c r="JCJ15" s="53"/>
      <c r="JCK15" s="118"/>
      <c r="JCL15" s="52"/>
      <c r="JCM15" s="53"/>
      <c r="JCN15" s="53"/>
      <c r="JCO15" s="115"/>
      <c r="JCP15" s="116"/>
      <c r="JCQ15" s="117"/>
      <c r="JCR15" s="117"/>
      <c r="JCS15" s="117"/>
      <c r="JCT15" s="117"/>
      <c r="JCU15" s="53"/>
      <c r="JCV15" s="118"/>
      <c r="JCW15" s="52"/>
      <c r="JCX15" s="53"/>
      <c r="JCY15" s="53"/>
      <c r="JCZ15" s="115"/>
      <c r="JDA15" s="116"/>
      <c r="JDB15" s="117"/>
      <c r="JDC15" s="117"/>
      <c r="JDD15" s="117"/>
      <c r="JDE15" s="117"/>
      <c r="JDF15" s="53"/>
      <c r="JDG15" s="118"/>
      <c r="JDH15" s="52"/>
      <c r="JDI15" s="53"/>
      <c r="JDJ15" s="53"/>
      <c r="JDK15" s="115"/>
      <c r="JDL15" s="116"/>
      <c r="JDM15" s="117"/>
      <c r="JDN15" s="117"/>
      <c r="JDO15" s="117"/>
      <c r="JDP15" s="117"/>
      <c r="JDQ15" s="53"/>
      <c r="JDR15" s="118"/>
      <c r="JDS15" s="52"/>
      <c r="JDT15" s="53"/>
      <c r="JDU15" s="53"/>
      <c r="JDV15" s="115"/>
      <c r="JDW15" s="116"/>
      <c r="JDX15" s="117"/>
      <c r="JDY15" s="117"/>
      <c r="JDZ15" s="117"/>
      <c r="JEA15" s="117"/>
      <c r="JEB15" s="53"/>
      <c r="JEC15" s="118"/>
      <c r="JED15" s="52"/>
      <c r="JEE15" s="53"/>
      <c r="JEF15" s="53"/>
      <c r="JEG15" s="115"/>
      <c r="JEH15" s="116"/>
      <c r="JEI15" s="117"/>
      <c r="JEJ15" s="117"/>
      <c r="JEK15" s="117"/>
      <c r="JEL15" s="117"/>
      <c r="JEM15" s="53"/>
      <c r="JEN15" s="118"/>
      <c r="JEO15" s="52"/>
      <c r="JEP15" s="53"/>
      <c r="JEQ15" s="53"/>
      <c r="JER15" s="115"/>
      <c r="JES15" s="116"/>
      <c r="JET15" s="117"/>
      <c r="JEU15" s="117"/>
      <c r="JEV15" s="117"/>
      <c r="JEW15" s="117"/>
      <c r="JEX15" s="53"/>
      <c r="JEY15" s="118"/>
      <c r="JEZ15" s="52"/>
      <c r="JFA15" s="53"/>
      <c r="JFB15" s="53"/>
      <c r="JFC15" s="115"/>
      <c r="JFD15" s="116"/>
      <c r="JFE15" s="117"/>
      <c r="JFF15" s="117"/>
      <c r="JFG15" s="117"/>
      <c r="JFH15" s="117"/>
      <c r="JFI15" s="53"/>
      <c r="JFJ15" s="118"/>
      <c r="JFK15" s="52"/>
      <c r="JFL15" s="53"/>
      <c r="JFM15" s="53"/>
      <c r="JFN15" s="115"/>
      <c r="JFO15" s="116"/>
      <c r="JFP15" s="117"/>
      <c r="JFQ15" s="117"/>
      <c r="JFR15" s="117"/>
      <c r="JFS15" s="117"/>
      <c r="JFT15" s="53"/>
      <c r="JFU15" s="118"/>
      <c r="JFV15" s="52"/>
      <c r="JFW15" s="53"/>
      <c r="JFX15" s="53"/>
      <c r="JFY15" s="115"/>
      <c r="JFZ15" s="116"/>
      <c r="JGA15" s="117"/>
      <c r="JGB15" s="117"/>
      <c r="JGC15" s="117"/>
      <c r="JGD15" s="117"/>
      <c r="JGE15" s="53"/>
      <c r="JGF15" s="118"/>
      <c r="JGG15" s="52"/>
      <c r="JGH15" s="53"/>
      <c r="JGI15" s="53"/>
      <c r="JGJ15" s="115"/>
      <c r="JGK15" s="116"/>
      <c r="JGL15" s="117"/>
      <c r="JGM15" s="117"/>
      <c r="JGN15" s="117"/>
      <c r="JGO15" s="117"/>
      <c r="JGP15" s="53"/>
      <c r="JGQ15" s="118"/>
      <c r="JGR15" s="52"/>
      <c r="JGS15" s="53"/>
      <c r="JGT15" s="53"/>
      <c r="JGU15" s="115"/>
      <c r="JGV15" s="116"/>
      <c r="JGW15" s="117"/>
      <c r="JGX15" s="117"/>
      <c r="JGY15" s="117"/>
      <c r="JGZ15" s="117"/>
      <c r="JHA15" s="53"/>
      <c r="JHB15" s="118"/>
      <c r="JHC15" s="52"/>
      <c r="JHD15" s="53"/>
      <c r="JHE15" s="53"/>
      <c r="JHF15" s="115"/>
      <c r="JHG15" s="116"/>
      <c r="JHH15" s="117"/>
      <c r="JHI15" s="117"/>
      <c r="JHJ15" s="117"/>
      <c r="JHK15" s="117"/>
      <c r="JHL15" s="53"/>
      <c r="JHM15" s="118"/>
      <c r="JHN15" s="52"/>
      <c r="JHO15" s="53"/>
      <c r="JHP15" s="53"/>
      <c r="JHQ15" s="115"/>
      <c r="JHR15" s="116"/>
      <c r="JHS15" s="117"/>
      <c r="JHT15" s="117"/>
      <c r="JHU15" s="117"/>
      <c r="JHV15" s="117"/>
      <c r="JHW15" s="53"/>
      <c r="JHX15" s="118"/>
      <c r="JHY15" s="52"/>
      <c r="JHZ15" s="53"/>
      <c r="JIA15" s="53"/>
      <c r="JIB15" s="115"/>
      <c r="JIC15" s="116"/>
      <c r="JID15" s="117"/>
      <c r="JIE15" s="117"/>
      <c r="JIF15" s="117"/>
      <c r="JIG15" s="117"/>
      <c r="JIH15" s="53"/>
      <c r="JII15" s="118"/>
      <c r="JIJ15" s="52"/>
      <c r="JIK15" s="53"/>
      <c r="JIL15" s="53"/>
      <c r="JIM15" s="115"/>
      <c r="JIN15" s="116"/>
      <c r="JIO15" s="117"/>
      <c r="JIP15" s="117"/>
      <c r="JIQ15" s="117"/>
      <c r="JIR15" s="117"/>
      <c r="JIS15" s="53"/>
      <c r="JIT15" s="118"/>
      <c r="JIU15" s="52"/>
      <c r="JIV15" s="53"/>
      <c r="JIW15" s="53"/>
      <c r="JIX15" s="115"/>
      <c r="JIY15" s="116"/>
      <c r="JIZ15" s="117"/>
      <c r="JJA15" s="117"/>
      <c r="JJB15" s="117"/>
      <c r="JJC15" s="117"/>
      <c r="JJD15" s="53"/>
      <c r="JJE15" s="118"/>
      <c r="JJF15" s="52"/>
      <c r="JJG15" s="53"/>
      <c r="JJH15" s="53"/>
      <c r="JJI15" s="115"/>
      <c r="JJJ15" s="116"/>
      <c r="JJK15" s="117"/>
      <c r="JJL15" s="117"/>
      <c r="JJM15" s="117"/>
      <c r="JJN15" s="117"/>
      <c r="JJO15" s="53"/>
      <c r="JJP15" s="118"/>
      <c r="JJQ15" s="52"/>
      <c r="JJR15" s="53"/>
      <c r="JJS15" s="53"/>
      <c r="JJT15" s="115"/>
      <c r="JJU15" s="116"/>
      <c r="JJV15" s="117"/>
      <c r="JJW15" s="117"/>
      <c r="JJX15" s="117"/>
      <c r="JJY15" s="117"/>
      <c r="JJZ15" s="53"/>
      <c r="JKA15" s="118"/>
      <c r="JKB15" s="52"/>
      <c r="JKC15" s="53"/>
      <c r="JKD15" s="53"/>
      <c r="JKE15" s="115"/>
      <c r="JKF15" s="116"/>
      <c r="JKG15" s="117"/>
      <c r="JKH15" s="117"/>
      <c r="JKI15" s="117"/>
      <c r="JKJ15" s="117"/>
      <c r="JKK15" s="53"/>
      <c r="JKL15" s="118"/>
      <c r="JKM15" s="52"/>
      <c r="JKN15" s="53"/>
      <c r="JKO15" s="53"/>
      <c r="JKP15" s="115"/>
      <c r="JKQ15" s="116"/>
      <c r="JKR15" s="117"/>
      <c r="JKS15" s="117"/>
      <c r="JKT15" s="117"/>
      <c r="JKU15" s="117"/>
      <c r="JKV15" s="53"/>
      <c r="JKW15" s="118"/>
      <c r="JKX15" s="52"/>
      <c r="JKY15" s="53"/>
      <c r="JKZ15" s="53"/>
      <c r="JLA15" s="115"/>
      <c r="JLB15" s="116"/>
      <c r="JLC15" s="117"/>
      <c r="JLD15" s="117"/>
      <c r="JLE15" s="117"/>
      <c r="JLF15" s="117"/>
      <c r="JLG15" s="53"/>
      <c r="JLH15" s="118"/>
      <c r="JLI15" s="52"/>
      <c r="JLJ15" s="53"/>
      <c r="JLK15" s="53"/>
      <c r="JLL15" s="115"/>
      <c r="JLM15" s="116"/>
      <c r="JLN15" s="117"/>
      <c r="JLO15" s="117"/>
      <c r="JLP15" s="117"/>
      <c r="JLQ15" s="117"/>
      <c r="JLR15" s="53"/>
      <c r="JLS15" s="118"/>
      <c r="JLT15" s="52"/>
      <c r="JLU15" s="53"/>
      <c r="JLV15" s="53"/>
      <c r="JLW15" s="115"/>
      <c r="JLX15" s="116"/>
      <c r="JLY15" s="117"/>
      <c r="JLZ15" s="117"/>
      <c r="JMA15" s="117"/>
      <c r="JMB15" s="117"/>
      <c r="JMC15" s="53"/>
      <c r="JMD15" s="118"/>
      <c r="JME15" s="52"/>
      <c r="JMF15" s="53"/>
      <c r="JMG15" s="53"/>
      <c r="JMH15" s="115"/>
      <c r="JMI15" s="116"/>
      <c r="JMJ15" s="117"/>
      <c r="JMK15" s="117"/>
      <c r="JML15" s="117"/>
      <c r="JMM15" s="117"/>
      <c r="JMN15" s="53"/>
      <c r="JMO15" s="118"/>
      <c r="JMP15" s="52"/>
      <c r="JMQ15" s="53"/>
      <c r="JMR15" s="53"/>
      <c r="JMS15" s="115"/>
      <c r="JMT15" s="116"/>
      <c r="JMU15" s="117"/>
      <c r="JMV15" s="117"/>
      <c r="JMW15" s="117"/>
      <c r="JMX15" s="117"/>
      <c r="JMY15" s="53"/>
      <c r="JMZ15" s="118"/>
      <c r="JNA15" s="52"/>
      <c r="JNB15" s="53"/>
      <c r="JNC15" s="53"/>
      <c r="JND15" s="115"/>
      <c r="JNE15" s="116"/>
      <c r="JNF15" s="117"/>
      <c r="JNG15" s="117"/>
      <c r="JNH15" s="117"/>
      <c r="JNI15" s="117"/>
      <c r="JNJ15" s="53"/>
      <c r="JNK15" s="118"/>
      <c r="JNL15" s="52"/>
      <c r="JNM15" s="53"/>
      <c r="JNN15" s="53"/>
      <c r="JNO15" s="115"/>
      <c r="JNP15" s="116"/>
      <c r="JNQ15" s="117"/>
      <c r="JNR15" s="117"/>
      <c r="JNS15" s="117"/>
      <c r="JNT15" s="117"/>
      <c r="JNU15" s="53"/>
      <c r="JNV15" s="118"/>
      <c r="JNW15" s="52"/>
      <c r="JNX15" s="53"/>
      <c r="JNY15" s="53"/>
      <c r="JNZ15" s="115"/>
      <c r="JOA15" s="116"/>
      <c r="JOB15" s="117"/>
      <c r="JOC15" s="117"/>
      <c r="JOD15" s="117"/>
      <c r="JOE15" s="117"/>
      <c r="JOF15" s="53"/>
      <c r="JOG15" s="118"/>
      <c r="JOH15" s="52"/>
      <c r="JOI15" s="53"/>
      <c r="JOJ15" s="53"/>
      <c r="JOK15" s="115"/>
      <c r="JOL15" s="116"/>
      <c r="JOM15" s="117"/>
      <c r="JON15" s="117"/>
      <c r="JOO15" s="117"/>
      <c r="JOP15" s="117"/>
      <c r="JOQ15" s="53"/>
      <c r="JOR15" s="118"/>
      <c r="JOS15" s="52"/>
      <c r="JOT15" s="53"/>
      <c r="JOU15" s="53"/>
      <c r="JOV15" s="115"/>
      <c r="JOW15" s="116"/>
      <c r="JOX15" s="117"/>
      <c r="JOY15" s="117"/>
      <c r="JOZ15" s="117"/>
      <c r="JPA15" s="117"/>
      <c r="JPB15" s="53"/>
      <c r="JPC15" s="118"/>
      <c r="JPD15" s="52"/>
      <c r="JPE15" s="53"/>
      <c r="JPF15" s="53"/>
      <c r="JPG15" s="115"/>
      <c r="JPH15" s="116"/>
      <c r="JPI15" s="117"/>
      <c r="JPJ15" s="117"/>
      <c r="JPK15" s="117"/>
      <c r="JPL15" s="117"/>
      <c r="JPM15" s="53"/>
      <c r="JPN15" s="118"/>
      <c r="JPO15" s="52"/>
      <c r="JPP15" s="53"/>
      <c r="JPQ15" s="53"/>
      <c r="JPR15" s="115"/>
      <c r="JPS15" s="116"/>
      <c r="JPT15" s="117"/>
      <c r="JPU15" s="117"/>
      <c r="JPV15" s="117"/>
      <c r="JPW15" s="117"/>
      <c r="JPX15" s="53"/>
      <c r="JPY15" s="118"/>
      <c r="JPZ15" s="52"/>
      <c r="JQA15" s="53"/>
      <c r="JQB15" s="53"/>
      <c r="JQC15" s="115"/>
      <c r="JQD15" s="116"/>
      <c r="JQE15" s="117"/>
      <c r="JQF15" s="117"/>
      <c r="JQG15" s="117"/>
      <c r="JQH15" s="117"/>
      <c r="JQI15" s="53"/>
      <c r="JQJ15" s="118"/>
      <c r="JQK15" s="52"/>
      <c r="JQL15" s="53"/>
      <c r="JQM15" s="53"/>
      <c r="JQN15" s="115"/>
      <c r="JQO15" s="116"/>
      <c r="JQP15" s="117"/>
      <c r="JQQ15" s="117"/>
      <c r="JQR15" s="117"/>
      <c r="JQS15" s="117"/>
      <c r="JQT15" s="53"/>
      <c r="JQU15" s="118"/>
      <c r="JQV15" s="52"/>
      <c r="JQW15" s="53"/>
      <c r="JQX15" s="53"/>
      <c r="JQY15" s="115"/>
      <c r="JQZ15" s="116"/>
      <c r="JRA15" s="117"/>
      <c r="JRB15" s="117"/>
      <c r="JRC15" s="117"/>
      <c r="JRD15" s="117"/>
      <c r="JRE15" s="53"/>
      <c r="JRF15" s="118"/>
      <c r="JRG15" s="52"/>
      <c r="JRH15" s="53"/>
      <c r="JRI15" s="53"/>
      <c r="JRJ15" s="115"/>
      <c r="JRK15" s="116"/>
      <c r="JRL15" s="117"/>
      <c r="JRM15" s="117"/>
      <c r="JRN15" s="117"/>
      <c r="JRO15" s="117"/>
      <c r="JRP15" s="53"/>
      <c r="JRQ15" s="118"/>
      <c r="JRR15" s="52"/>
      <c r="JRS15" s="53"/>
      <c r="JRT15" s="53"/>
      <c r="JRU15" s="115"/>
      <c r="JRV15" s="116"/>
      <c r="JRW15" s="117"/>
      <c r="JRX15" s="117"/>
      <c r="JRY15" s="117"/>
      <c r="JRZ15" s="117"/>
      <c r="JSA15" s="53"/>
      <c r="JSB15" s="118"/>
      <c r="JSC15" s="52"/>
      <c r="JSD15" s="53"/>
      <c r="JSE15" s="53"/>
      <c r="JSF15" s="115"/>
      <c r="JSG15" s="116"/>
      <c r="JSH15" s="117"/>
      <c r="JSI15" s="117"/>
      <c r="JSJ15" s="117"/>
      <c r="JSK15" s="117"/>
      <c r="JSL15" s="53"/>
      <c r="JSM15" s="118"/>
      <c r="JSN15" s="52"/>
      <c r="JSO15" s="53"/>
      <c r="JSP15" s="53"/>
      <c r="JSQ15" s="115"/>
      <c r="JSR15" s="116"/>
      <c r="JSS15" s="117"/>
      <c r="JST15" s="117"/>
      <c r="JSU15" s="117"/>
      <c r="JSV15" s="117"/>
      <c r="JSW15" s="53"/>
      <c r="JSX15" s="118"/>
      <c r="JSY15" s="52"/>
      <c r="JSZ15" s="53"/>
      <c r="JTA15" s="53"/>
      <c r="JTB15" s="115"/>
      <c r="JTC15" s="116"/>
      <c r="JTD15" s="117"/>
      <c r="JTE15" s="117"/>
      <c r="JTF15" s="117"/>
      <c r="JTG15" s="117"/>
      <c r="JTH15" s="53"/>
      <c r="JTI15" s="118"/>
      <c r="JTJ15" s="52"/>
      <c r="JTK15" s="53"/>
      <c r="JTL15" s="53"/>
      <c r="JTM15" s="115"/>
      <c r="JTN15" s="116"/>
      <c r="JTO15" s="117"/>
      <c r="JTP15" s="117"/>
      <c r="JTQ15" s="117"/>
      <c r="JTR15" s="117"/>
      <c r="JTS15" s="53"/>
      <c r="JTT15" s="118"/>
      <c r="JTU15" s="52"/>
      <c r="JTV15" s="53"/>
      <c r="JTW15" s="53"/>
      <c r="JTX15" s="115"/>
      <c r="JTY15" s="116"/>
      <c r="JTZ15" s="117"/>
      <c r="JUA15" s="117"/>
      <c r="JUB15" s="117"/>
      <c r="JUC15" s="117"/>
      <c r="JUD15" s="53"/>
      <c r="JUE15" s="118"/>
      <c r="JUF15" s="52"/>
      <c r="JUG15" s="53"/>
      <c r="JUH15" s="53"/>
      <c r="JUI15" s="115"/>
      <c r="JUJ15" s="116"/>
      <c r="JUK15" s="117"/>
      <c r="JUL15" s="117"/>
      <c r="JUM15" s="117"/>
      <c r="JUN15" s="117"/>
      <c r="JUO15" s="53"/>
      <c r="JUP15" s="118"/>
      <c r="JUQ15" s="52"/>
      <c r="JUR15" s="53"/>
      <c r="JUS15" s="53"/>
      <c r="JUT15" s="115"/>
      <c r="JUU15" s="116"/>
      <c r="JUV15" s="117"/>
      <c r="JUW15" s="117"/>
      <c r="JUX15" s="117"/>
      <c r="JUY15" s="117"/>
      <c r="JUZ15" s="53"/>
      <c r="JVA15" s="118"/>
      <c r="JVB15" s="52"/>
      <c r="JVC15" s="53"/>
      <c r="JVD15" s="53"/>
      <c r="JVE15" s="115"/>
      <c r="JVF15" s="116"/>
      <c r="JVG15" s="117"/>
      <c r="JVH15" s="117"/>
      <c r="JVI15" s="117"/>
      <c r="JVJ15" s="117"/>
      <c r="JVK15" s="53"/>
      <c r="JVL15" s="118"/>
      <c r="JVM15" s="52"/>
      <c r="JVN15" s="53"/>
      <c r="JVO15" s="53"/>
      <c r="JVP15" s="115"/>
      <c r="JVQ15" s="116"/>
      <c r="JVR15" s="117"/>
      <c r="JVS15" s="117"/>
      <c r="JVT15" s="117"/>
      <c r="JVU15" s="117"/>
      <c r="JVV15" s="53"/>
      <c r="JVW15" s="118"/>
      <c r="JVX15" s="52"/>
      <c r="JVY15" s="53"/>
      <c r="JVZ15" s="53"/>
      <c r="JWA15" s="115"/>
      <c r="JWB15" s="116"/>
      <c r="JWC15" s="117"/>
      <c r="JWD15" s="117"/>
      <c r="JWE15" s="117"/>
      <c r="JWF15" s="117"/>
      <c r="JWG15" s="53"/>
      <c r="JWH15" s="118"/>
      <c r="JWI15" s="52"/>
      <c r="JWJ15" s="53"/>
      <c r="JWK15" s="53"/>
      <c r="JWL15" s="115"/>
      <c r="JWM15" s="116"/>
      <c r="JWN15" s="117"/>
      <c r="JWO15" s="117"/>
      <c r="JWP15" s="117"/>
      <c r="JWQ15" s="117"/>
      <c r="JWR15" s="53"/>
      <c r="JWS15" s="118"/>
      <c r="JWT15" s="52"/>
      <c r="JWU15" s="53"/>
      <c r="JWV15" s="53"/>
      <c r="JWW15" s="115"/>
      <c r="JWX15" s="116"/>
      <c r="JWY15" s="117"/>
      <c r="JWZ15" s="117"/>
      <c r="JXA15" s="117"/>
      <c r="JXB15" s="117"/>
      <c r="JXC15" s="53"/>
      <c r="JXD15" s="118"/>
      <c r="JXE15" s="52"/>
      <c r="JXF15" s="53"/>
      <c r="JXG15" s="53"/>
      <c r="JXH15" s="115"/>
      <c r="JXI15" s="116"/>
      <c r="JXJ15" s="117"/>
      <c r="JXK15" s="117"/>
      <c r="JXL15" s="117"/>
      <c r="JXM15" s="117"/>
      <c r="JXN15" s="53"/>
      <c r="JXO15" s="118"/>
      <c r="JXP15" s="52"/>
      <c r="JXQ15" s="53"/>
      <c r="JXR15" s="53"/>
      <c r="JXS15" s="115"/>
      <c r="JXT15" s="116"/>
      <c r="JXU15" s="117"/>
      <c r="JXV15" s="117"/>
      <c r="JXW15" s="117"/>
      <c r="JXX15" s="117"/>
      <c r="JXY15" s="53"/>
      <c r="JXZ15" s="118"/>
      <c r="JYA15" s="52"/>
      <c r="JYB15" s="53"/>
      <c r="JYC15" s="53"/>
      <c r="JYD15" s="115"/>
      <c r="JYE15" s="116"/>
      <c r="JYF15" s="117"/>
      <c r="JYG15" s="117"/>
      <c r="JYH15" s="117"/>
      <c r="JYI15" s="117"/>
      <c r="JYJ15" s="53"/>
      <c r="JYK15" s="118"/>
      <c r="JYL15" s="52"/>
      <c r="JYM15" s="53"/>
      <c r="JYN15" s="53"/>
      <c r="JYO15" s="115"/>
      <c r="JYP15" s="116"/>
      <c r="JYQ15" s="117"/>
      <c r="JYR15" s="117"/>
      <c r="JYS15" s="117"/>
      <c r="JYT15" s="117"/>
      <c r="JYU15" s="53"/>
      <c r="JYV15" s="118"/>
      <c r="JYW15" s="52"/>
      <c r="JYX15" s="53"/>
      <c r="JYY15" s="53"/>
      <c r="JYZ15" s="115"/>
      <c r="JZA15" s="116"/>
      <c r="JZB15" s="117"/>
      <c r="JZC15" s="117"/>
      <c r="JZD15" s="117"/>
      <c r="JZE15" s="117"/>
      <c r="JZF15" s="53"/>
      <c r="JZG15" s="118"/>
      <c r="JZH15" s="52"/>
      <c r="JZI15" s="53"/>
      <c r="JZJ15" s="53"/>
      <c r="JZK15" s="115"/>
      <c r="JZL15" s="116"/>
      <c r="JZM15" s="117"/>
      <c r="JZN15" s="117"/>
      <c r="JZO15" s="117"/>
      <c r="JZP15" s="117"/>
      <c r="JZQ15" s="53"/>
      <c r="JZR15" s="118"/>
      <c r="JZS15" s="52"/>
      <c r="JZT15" s="53"/>
      <c r="JZU15" s="53"/>
      <c r="JZV15" s="115"/>
      <c r="JZW15" s="116"/>
      <c r="JZX15" s="117"/>
      <c r="JZY15" s="117"/>
      <c r="JZZ15" s="117"/>
      <c r="KAA15" s="117"/>
      <c r="KAB15" s="53"/>
      <c r="KAC15" s="118"/>
      <c r="KAD15" s="52"/>
      <c r="KAE15" s="53"/>
      <c r="KAF15" s="53"/>
      <c r="KAG15" s="115"/>
      <c r="KAH15" s="116"/>
      <c r="KAI15" s="117"/>
      <c r="KAJ15" s="117"/>
      <c r="KAK15" s="117"/>
      <c r="KAL15" s="117"/>
      <c r="KAM15" s="53"/>
      <c r="KAN15" s="118"/>
      <c r="KAO15" s="52"/>
      <c r="KAP15" s="53"/>
      <c r="KAQ15" s="53"/>
      <c r="KAR15" s="115"/>
      <c r="KAS15" s="116"/>
      <c r="KAT15" s="117"/>
      <c r="KAU15" s="117"/>
      <c r="KAV15" s="117"/>
      <c r="KAW15" s="117"/>
      <c r="KAX15" s="53"/>
      <c r="KAY15" s="118"/>
      <c r="KAZ15" s="52"/>
      <c r="KBA15" s="53"/>
      <c r="KBB15" s="53"/>
      <c r="KBC15" s="115"/>
      <c r="KBD15" s="116"/>
      <c r="KBE15" s="117"/>
      <c r="KBF15" s="117"/>
      <c r="KBG15" s="117"/>
      <c r="KBH15" s="117"/>
      <c r="KBI15" s="53"/>
      <c r="KBJ15" s="118"/>
      <c r="KBK15" s="52"/>
      <c r="KBL15" s="53"/>
      <c r="KBM15" s="53"/>
      <c r="KBN15" s="115"/>
      <c r="KBO15" s="116"/>
      <c r="KBP15" s="117"/>
      <c r="KBQ15" s="117"/>
      <c r="KBR15" s="117"/>
      <c r="KBS15" s="117"/>
      <c r="KBT15" s="53"/>
      <c r="KBU15" s="118"/>
      <c r="KBV15" s="52"/>
      <c r="KBW15" s="53"/>
      <c r="KBX15" s="53"/>
      <c r="KBY15" s="115"/>
      <c r="KBZ15" s="116"/>
      <c r="KCA15" s="117"/>
      <c r="KCB15" s="117"/>
      <c r="KCC15" s="117"/>
      <c r="KCD15" s="117"/>
      <c r="KCE15" s="53"/>
      <c r="KCF15" s="118"/>
      <c r="KCG15" s="52"/>
      <c r="KCH15" s="53"/>
      <c r="KCI15" s="53"/>
      <c r="KCJ15" s="115"/>
      <c r="KCK15" s="116"/>
      <c r="KCL15" s="117"/>
      <c r="KCM15" s="117"/>
      <c r="KCN15" s="117"/>
      <c r="KCO15" s="117"/>
      <c r="KCP15" s="53"/>
      <c r="KCQ15" s="118"/>
      <c r="KCR15" s="52"/>
      <c r="KCS15" s="53"/>
      <c r="KCT15" s="53"/>
      <c r="KCU15" s="115"/>
      <c r="KCV15" s="116"/>
      <c r="KCW15" s="117"/>
      <c r="KCX15" s="117"/>
      <c r="KCY15" s="117"/>
      <c r="KCZ15" s="117"/>
      <c r="KDA15" s="53"/>
      <c r="KDB15" s="118"/>
      <c r="KDC15" s="52"/>
      <c r="KDD15" s="53"/>
      <c r="KDE15" s="53"/>
      <c r="KDF15" s="115"/>
      <c r="KDG15" s="116"/>
      <c r="KDH15" s="117"/>
      <c r="KDI15" s="117"/>
      <c r="KDJ15" s="117"/>
      <c r="KDK15" s="117"/>
      <c r="KDL15" s="53"/>
      <c r="KDM15" s="118"/>
      <c r="KDN15" s="52"/>
      <c r="KDO15" s="53"/>
      <c r="KDP15" s="53"/>
      <c r="KDQ15" s="115"/>
      <c r="KDR15" s="116"/>
      <c r="KDS15" s="117"/>
      <c r="KDT15" s="117"/>
      <c r="KDU15" s="117"/>
      <c r="KDV15" s="117"/>
      <c r="KDW15" s="53"/>
      <c r="KDX15" s="118"/>
      <c r="KDY15" s="52"/>
      <c r="KDZ15" s="53"/>
      <c r="KEA15" s="53"/>
      <c r="KEB15" s="115"/>
      <c r="KEC15" s="116"/>
      <c r="KED15" s="117"/>
      <c r="KEE15" s="117"/>
      <c r="KEF15" s="117"/>
      <c r="KEG15" s="117"/>
      <c r="KEH15" s="53"/>
      <c r="KEI15" s="118"/>
      <c r="KEJ15" s="52"/>
      <c r="KEK15" s="53"/>
      <c r="KEL15" s="53"/>
      <c r="KEM15" s="115"/>
      <c r="KEN15" s="116"/>
      <c r="KEO15" s="117"/>
      <c r="KEP15" s="117"/>
      <c r="KEQ15" s="117"/>
      <c r="KER15" s="117"/>
      <c r="KES15" s="53"/>
      <c r="KET15" s="118"/>
      <c r="KEU15" s="52"/>
      <c r="KEV15" s="53"/>
      <c r="KEW15" s="53"/>
      <c r="KEX15" s="115"/>
      <c r="KEY15" s="116"/>
      <c r="KEZ15" s="117"/>
      <c r="KFA15" s="117"/>
      <c r="KFB15" s="117"/>
      <c r="KFC15" s="117"/>
      <c r="KFD15" s="53"/>
      <c r="KFE15" s="118"/>
      <c r="KFF15" s="52"/>
      <c r="KFG15" s="53"/>
      <c r="KFH15" s="53"/>
      <c r="KFI15" s="115"/>
      <c r="KFJ15" s="116"/>
      <c r="KFK15" s="117"/>
      <c r="KFL15" s="117"/>
      <c r="KFM15" s="117"/>
      <c r="KFN15" s="117"/>
      <c r="KFO15" s="53"/>
      <c r="KFP15" s="118"/>
      <c r="KFQ15" s="52"/>
      <c r="KFR15" s="53"/>
      <c r="KFS15" s="53"/>
      <c r="KFT15" s="115"/>
      <c r="KFU15" s="116"/>
      <c r="KFV15" s="117"/>
      <c r="KFW15" s="117"/>
      <c r="KFX15" s="117"/>
      <c r="KFY15" s="117"/>
      <c r="KFZ15" s="53"/>
      <c r="KGA15" s="118"/>
      <c r="KGB15" s="52"/>
      <c r="KGC15" s="53"/>
      <c r="KGD15" s="53"/>
      <c r="KGE15" s="115"/>
      <c r="KGF15" s="116"/>
      <c r="KGG15" s="117"/>
      <c r="KGH15" s="117"/>
      <c r="KGI15" s="117"/>
      <c r="KGJ15" s="117"/>
      <c r="KGK15" s="53"/>
      <c r="KGL15" s="118"/>
      <c r="KGM15" s="52"/>
      <c r="KGN15" s="53"/>
      <c r="KGO15" s="53"/>
      <c r="KGP15" s="115"/>
      <c r="KGQ15" s="116"/>
      <c r="KGR15" s="117"/>
      <c r="KGS15" s="117"/>
      <c r="KGT15" s="117"/>
      <c r="KGU15" s="117"/>
      <c r="KGV15" s="53"/>
      <c r="KGW15" s="118"/>
      <c r="KGX15" s="52"/>
      <c r="KGY15" s="53"/>
      <c r="KGZ15" s="53"/>
      <c r="KHA15" s="115"/>
      <c r="KHB15" s="116"/>
      <c r="KHC15" s="117"/>
      <c r="KHD15" s="117"/>
      <c r="KHE15" s="117"/>
      <c r="KHF15" s="117"/>
      <c r="KHG15" s="53"/>
      <c r="KHH15" s="118"/>
      <c r="KHI15" s="52"/>
      <c r="KHJ15" s="53"/>
      <c r="KHK15" s="53"/>
      <c r="KHL15" s="115"/>
      <c r="KHM15" s="116"/>
      <c r="KHN15" s="117"/>
      <c r="KHO15" s="117"/>
      <c r="KHP15" s="117"/>
      <c r="KHQ15" s="117"/>
      <c r="KHR15" s="53"/>
      <c r="KHS15" s="118"/>
      <c r="KHT15" s="52"/>
      <c r="KHU15" s="53"/>
      <c r="KHV15" s="53"/>
      <c r="KHW15" s="115"/>
      <c r="KHX15" s="116"/>
      <c r="KHY15" s="117"/>
      <c r="KHZ15" s="117"/>
      <c r="KIA15" s="117"/>
      <c r="KIB15" s="117"/>
      <c r="KIC15" s="53"/>
      <c r="KID15" s="118"/>
      <c r="KIE15" s="52"/>
      <c r="KIF15" s="53"/>
      <c r="KIG15" s="53"/>
      <c r="KIH15" s="115"/>
      <c r="KII15" s="116"/>
      <c r="KIJ15" s="117"/>
      <c r="KIK15" s="117"/>
      <c r="KIL15" s="117"/>
      <c r="KIM15" s="117"/>
      <c r="KIN15" s="53"/>
      <c r="KIO15" s="118"/>
      <c r="KIP15" s="52"/>
      <c r="KIQ15" s="53"/>
      <c r="KIR15" s="53"/>
      <c r="KIS15" s="115"/>
      <c r="KIT15" s="116"/>
      <c r="KIU15" s="117"/>
      <c r="KIV15" s="117"/>
      <c r="KIW15" s="117"/>
      <c r="KIX15" s="117"/>
      <c r="KIY15" s="53"/>
      <c r="KIZ15" s="118"/>
      <c r="KJA15" s="52"/>
      <c r="KJB15" s="53"/>
      <c r="KJC15" s="53"/>
      <c r="KJD15" s="115"/>
      <c r="KJE15" s="116"/>
      <c r="KJF15" s="117"/>
      <c r="KJG15" s="117"/>
      <c r="KJH15" s="117"/>
      <c r="KJI15" s="117"/>
      <c r="KJJ15" s="53"/>
      <c r="KJK15" s="118"/>
      <c r="KJL15" s="52"/>
      <c r="KJM15" s="53"/>
      <c r="KJN15" s="53"/>
      <c r="KJO15" s="115"/>
      <c r="KJP15" s="116"/>
      <c r="KJQ15" s="117"/>
      <c r="KJR15" s="117"/>
      <c r="KJS15" s="117"/>
      <c r="KJT15" s="117"/>
      <c r="KJU15" s="53"/>
      <c r="KJV15" s="118"/>
      <c r="KJW15" s="52"/>
      <c r="KJX15" s="53"/>
      <c r="KJY15" s="53"/>
      <c r="KJZ15" s="115"/>
      <c r="KKA15" s="116"/>
      <c r="KKB15" s="117"/>
      <c r="KKC15" s="117"/>
      <c r="KKD15" s="117"/>
      <c r="KKE15" s="117"/>
      <c r="KKF15" s="53"/>
      <c r="KKG15" s="118"/>
      <c r="KKH15" s="52"/>
      <c r="KKI15" s="53"/>
      <c r="KKJ15" s="53"/>
      <c r="KKK15" s="115"/>
      <c r="KKL15" s="116"/>
      <c r="KKM15" s="117"/>
      <c r="KKN15" s="117"/>
      <c r="KKO15" s="117"/>
      <c r="KKP15" s="117"/>
      <c r="KKQ15" s="53"/>
      <c r="KKR15" s="118"/>
      <c r="KKS15" s="52"/>
      <c r="KKT15" s="53"/>
      <c r="KKU15" s="53"/>
      <c r="KKV15" s="115"/>
      <c r="KKW15" s="116"/>
      <c r="KKX15" s="117"/>
      <c r="KKY15" s="117"/>
      <c r="KKZ15" s="117"/>
      <c r="KLA15" s="117"/>
      <c r="KLB15" s="53"/>
      <c r="KLC15" s="118"/>
      <c r="KLD15" s="52"/>
      <c r="KLE15" s="53"/>
      <c r="KLF15" s="53"/>
      <c r="KLG15" s="115"/>
      <c r="KLH15" s="116"/>
      <c r="KLI15" s="117"/>
      <c r="KLJ15" s="117"/>
      <c r="KLK15" s="117"/>
      <c r="KLL15" s="117"/>
      <c r="KLM15" s="53"/>
      <c r="KLN15" s="118"/>
      <c r="KLO15" s="52"/>
      <c r="KLP15" s="53"/>
      <c r="KLQ15" s="53"/>
      <c r="KLR15" s="115"/>
      <c r="KLS15" s="116"/>
      <c r="KLT15" s="117"/>
      <c r="KLU15" s="117"/>
      <c r="KLV15" s="117"/>
      <c r="KLW15" s="117"/>
      <c r="KLX15" s="53"/>
      <c r="KLY15" s="118"/>
      <c r="KLZ15" s="52"/>
      <c r="KMA15" s="53"/>
      <c r="KMB15" s="53"/>
      <c r="KMC15" s="115"/>
      <c r="KMD15" s="116"/>
      <c r="KME15" s="117"/>
      <c r="KMF15" s="117"/>
      <c r="KMG15" s="117"/>
      <c r="KMH15" s="117"/>
      <c r="KMI15" s="53"/>
      <c r="KMJ15" s="118"/>
      <c r="KMK15" s="52"/>
      <c r="KML15" s="53"/>
      <c r="KMM15" s="53"/>
      <c r="KMN15" s="115"/>
      <c r="KMO15" s="116"/>
      <c r="KMP15" s="117"/>
      <c r="KMQ15" s="117"/>
      <c r="KMR15" s="117"/>
      <c r="KMS15" s="117"/>
      <c r="KMT15" s="53"/>
      <c r="KMU15" s="118"/>
      <c r="KMV15" s="52"/>
      <c r="KMW15" s="53"/>
      <c r="KMX15" s="53"/>
      <c r="KMY15" s="115"/>
      <c r="KMZ15" s="116"/>
      <c r="KNA15" s="117"/>
      <c r="KNB15" s="117"/>
      <c r="KNC15" s="117"/>
      <c r="KND15" s="117"/>
      <c r="KNE15" s="53"/>
      <c r="KNF15" s="118"/>
      <c r="KNG15" s="52"/>
      <c r="KNH15" s="53"/>
      <c r="KNI15" s="53"/>
      <c r="KNJ15" s="115"/>
      <c r="KNK15" s="116"/>
      <c r="KNL15" s="117"/>
      <c r="KNM15" s="117"/>
      <c r="KNN15" s="117"/>
      <c r="KNO15" s="117"/>
      <c r="KNP15" s="53"/>
      <c r="KNQ15" s="118"/>
      <c r="KNR15" s="52"/>
      <c r="KNS15" s="53"/>
      <c r="KNT15" s="53"/>
      <c r="KNU15" s="115"/>
      <c r="KNV15" s="116"/>
      <c r="KNW15" s="117"/>
      <c r="KNX15" s="117"/>
      <c r="KNY15" s="117"/>
      <c r="KNZ15" s="117"/>
      <c r="KOA15" s="53"/>
      <c r="KOB15" s="118"/>
      <c r="KOC15" s="52"/>
      <c r="KOD15" s="53"/>
      <c r="KOE15" s="53"/>
      <c r="KOF15" s="115"/>
      <c r="KOG15" s="116"/>
      <c r="KOH15" s="117"/>
      <c r="KOI15" s="117"/>
      <c r="KOJ15" s="117"/>
      <c r="KOK15" s="117"/>
      <c r="KOL15" s="53"/>
      <c r="KOM15" s="118"/>
      <c r="KON15" s="52"/>
      <c r="KOO15" s="53"/>
      <c r="KOP15" s="53"/>
      <c r="KOQ15" s="115"/>
      <c r="KOR15" s="116"/>
      <c r="KOS15" s="117"/>
      <c r="KOT15" s="117"/>
      <c r="KOU15" s="117"/>
      <c r="KOV15" s="117"/>
      <c r="KOW15" s="53"/>
      <c r="KOX15" s="118"/>
      <c r="KOY15" s="52"/>
      <c r="KOZ15" s="53"/>
      <c r="KPA15" s="53"/>
      <c r="KPB15" s="115"/>
      <c r="KPC15" s="116"/>
      <c r="KPD15" s="117"/>
      <c r="KPE15" s="117"/>
      <c r="KPF15" s="117"/>
      <c r="KPG15" s="117"/>
      <c r="KPH15" s="53"/>
      <c r="KPI15" s="118"/>
      <c r="KPJ15" s="52"/>
      <c r="KPK15" s="53"/>
      <c r="KPL15" s="53"/>
      <c r="KPM15" s="115"/>
      <c r="KPN15" s="116"/>
      <c r="KPO15" s="117"/>
      <c r="KPP15" s="117"/>
      <c r="KPQ15" s="117"/>
      <c r="KPR15" s="117"/>
      <c r="KPS15" s="53"/>
      <c r="KPT15" s="118"/>
      <c r="KPU15" s="52"/>
      <c r="KPV15" s="53"/>
      <c r="KPW15" s="53"/>
      <c r="KPX15" s="115"/>
      <c r="KPY15" s="116"/>
      <c r="KPZ15" s="117"/>
      <c r="KQA15" s="117"/>
      <c r="KQB15" s="117"/>
      <c r="KQC15" s="117"/>
      <c r="KQD15" s="53"/>
      <c r="KQE15" s="118"/>
      <c r="KQF15" s="52"/>
      <c r="KQG15" s="53"/>
      <c r="KQH15" s="53"/>
      <c r="KQI15" s="115"/>
      <c r="KQJ15" s="116"/>
      <c r="KQK15" s="117"/>
      <c r="KQL15" s="117"/>
      <c r="KQM15" s="117"/>
      <c r="KQN15" s="117"/>
      <c r="KQO15" s="53"/>
      <c r="KQP15" s="118"/>
      <c r="KQQ15" s="52"/>
      <c r="KQR15" s="53"/>
      <c r="KQS15" s="53"/>
      <c r="KQT15" s="115"/>
      <c r="KQU15" s="116"/>
      <c r="KQV15" s="117"/>
      <c r="KQW15" s="117"/>
      <c r="KQX15" s="117"/>
      <c r="KQY15" s="117"/>
      <c r="KQZ15" s="53"/>
      <c r="KRA15" s="118"/>
      <c r="KRB15" s="52"/>
      <c r="KRC15" s="53"/>
      <c r="KRD15" s="53"/>
      <c r="KRE15" s="115"/>
      <c r="KRF15" s="116"/>
      <c r="KRG15" s="117"/>
      <c r="KRH15" s="117"/>
      <c r="KRI15" s="117"/>
      <c r="KRJ15" s="117"/>
      <c r="KRK15" s="53"/>
      <c r="KRL15" s="118"/>
      <c r="KRM15" s="52"/>
      <c r="KRN15" s="53"/>
      <c r="KRO15" s="53"/>
      <c r="KRP15" s="115"/>
      <c r="KRQ15" s="116"/>
      <c r="KRR15" s="117"/>
      <c r="KRS15" s="117"/>
      <c r="KRT15" s="117"/>
      <c r="KRU15" s="117"/>
      <c r="KRV15" s="53"/>
      <c r="KRW15" s="118"/>
      <c r="KRX15" s="52"/>
      <c r="KRY15" s="53"/>
      <c r="KRZ15" s="53"/>
      <c r="KSA15" s="115"/>
      <c r="KSB15" s="116"/>
      <c r="KSC15" s="117"/>
      <c r="KSD15" s="117"/>
      <c r="KSE15" s="117"/>
      <c r="KSF15" s="117"/>
      <c r="KSG15" s="53"/>
      <c r="KSH15" s="118"/>
      <c r="KSI15" s="52"/>
      <c r="KSJ15" s="53"/>
      <c r="KSK15" s="53"/>
      <c r="KSL15" s="115"/>
      <c r="KSM15" s="116"/>
      <c r="KSN15" s="117"/>
      <c r="KSO15" s="117"/>
      <c r="KSP15" s="117"/>
      <c r="KSQ15" s="117"/>
      <c r="KSR15" s="53"/>
      <c r="KSS15" s="118"/>
      <c r="KST15" s="52"/>
      <c r="KSU15" s="53"/>
      <c r="KSV15" s="53"/>
      <c r="KSW15" s="115"/>
      <c r="KSX15" s="116"/>
      <c r="KSY15" s="117"/>
      <c r="KSZ15" s="117"/>
      <c r="KTA15" s="117"/>
      <c r="KTB15" s="117"/>
      <c r="KTC15" s="53"/>
      <c r="KTD15" s="118"/>
      <c r="KTE15" s="52"/>
      <c r="KTF15" s="53"/>
      <c r="KTG15" s="53"/>
      <c r="KTH15" s="115"/>
      <c r="KTI15" s="116"/>
      <c r="KTJ15" s="117"/>
      <c r="KTK15" s="117"/>
      <c r="KTL15" s="117"/>
      <c r="KTM15" s="117"/>
      <c r="KTN15" s="53"/>
      <c r="KTO15" s="118"/>
      <c r="KTP15" s="52"/>
      <c r="KTQ15" s="53"/>
      <c r="KTR15" s="53"/>
      <c r="KTS15" s="115"/>
      <c r="KTT15" s="116"/>
      <c r="KTU15" s="117"/>
      <c r="KTV15" s="117"/>
      <c r="KTW15" s="117"/>
      <c r="KTX15" s="117"/>
      <c r="KTY15" s="53"/>
      <c r="KTZ15" s="118"/>
      <c r="KUA15" s="52"/>
      <c r="KUB15" s="53"/>
      <c r="KUC15" s="53"/>
      <c r="KUD15" s="115"/>
      <c r="KUE15" s="116"/>
      <c r="KUF15" s="117"/>
      <c r="KUG15" s="117"/>
      <c r="KUH15" s="117"/>
      <c r="KUI15" s="117"/>
      <c r="KUJ15" s="53"/>
      <c r="KUK15" s="118"/>
      <c r="KUL15" s="52"/>
      <c r="KUM15" s="53"/>
      <c r="KUN15" s="53"/>
      <c r="KUO15" s="115"/>
      <c r="KUP15" s="116"/>
      <c r="KUQ15" s="117"/>
      <c r="KUR15" s="117"/>
      <c r="KUS15" s="117"/>
      <c r="KUT15" s="117"/>
      <c r="KUU15" s="53"/>
      <c r="KUV15" s="118"/>
      <c r="KUW15" s="52"/>
      <c r="KUX15" s="53"/>
      <c r="KUY15" s="53"/>
      <c r="KUZ15" s="115"/>
      <c r="KVA15" s="116"/>
      <c r="KVB15" s="117"/>
      <c r="KVC15" s="117"/>
      <c r="KVD15" s="117"/>
      <c r="KVE15" s="117"/>
      <c r="KVF15" s="53"/>
      <c r="KVG15" s="118"/>
      <c r="KVH15" s="52"/>
      <c r="KVI15" s="53"/>
      <c r="KVJ15" s="53"/>
      <c r="KVK15" s="115"/>
      <c r="KVL15" s="116"/>
      <c r="KVM15" s="117"/>
      <c r="KVN15" s="117"/>
      <c r="KVO15" s="117"/>
      <c r="KVP15" s="117"/>
      <c r="KVQ15" s="53"/>
      <c r="KVR15" s="118"/>
      <c r="KVS15" s="52"/>
      <c r="KVT15" s="53"/>
      <c r="KVU15" s="53"/>
      <c r="KVV15" s="115"/>
      <c r="KVW15" s="116"/>
      <c r="KVX15" s="117"/>
      <c r="KVY15" s="117"/>
      <c r="KVZ15" s="117"/>
      <c r="KWA15" s="117"/>
      <c r="KWB15" s="53"/>
      <c r="KWC15" s="118"/>
      <c r="KWD15" s="52"/>
      <c r="KWE15" s="53"/>
      <c r="KWF15" s="53"/>
      <c r="KWG15" s="115"/>
      <c r="KWH15" s="116"/>
      <c r="KWI15" s="117"/>
      <c r="KWJ15" s="117"/>
      <c r="KWK15" s="117"/>
      <c r="KWL15" s="117"/>
      <c r="KWM15" s="53"/>
      <c r="KWN15" s="118"/>
      <c r="KWO15" s="52"/>
      <c r="KWP15" s="53"/>
      <c r="KWQ15" s="53"/>
      <c r="KWR15" s="115"/>
      <c r="KWS15" s="116"/>
      <c r="KWT15" s="117"/>
      <c r="KWU15" s="117"/>
      <c r="KWV15" s="117"/>
      <c r="KWW15" s="117"/>
      <c r="KWX15" s="53"/>
      <c r="KWY15" s="118"/>
      <c r="KWZ15" s="52"/>
      <c r="KXA15" s="53"/>
      <c r="KXB15" s="53"/>
      <c r="KXC15" s="115"/>
      <c r="KXD15" s="116"/>
      <c r="KXE15" s="117"/>
      <c r="KXF15" s="117"/>
      <c r="KXG15" s="117"/>
      <c r="KXH15" s="117"/>
      <c r="KXI15" s="53"/>
      <c r="KXJ15" s="118"/>
      <c r="KXK15" s="52"/>
      <c r="KXL15" s="53"/>
      <c r="KXM15" s="53"/>
      <c r="KXN15" s="115"/>
      <c r="KXO15" s="116"/>
      <c r="KXP15" s="117"/>
      <c r="KXQ15" s="117"/>
      <c r="KXR15" s="117"/>
      <c r="KXS15" s="117"/>
      <c r="KXT15" s="53"/>
      <c r="KXU15" s="118"/>
      <c r="KXV15" s="52"/>
      <c r="KXW15" s="53"/>
      <c r="KXX15" s="53"/>
      <c r="KXY15" s="115"/>
      <c r="KXZ15" s="116"/>
      <c r="KYA15" s="117"/>
      <c r="KYB15" s="117"/>
      <c r="KYC15" s="117"/>
      <c r="KYD15" s="117"/>
      <c r="KYE15" s="53"/>
      <c r="KYF15" s="118"/>
      <c r="KYG15" s="52"/>
      <c r="KYH15" s="53"/>
      <c r="KYI15" s="53"/>
      <c r="KYJ15" s="115"/>
      <c r="KYK15" s="116"/>
      <c r="KYL15" s="117"/>
      <c r="KYM15" s="117"/>
      <c r="KYN15" s="117"/>
      <c r="KYO15" s="117"/>
      <c r="KYP15" s="53"/>
      <c r="KYQ15" s="118"/>
      <c r="KYR15" s="52"/>
      <c r="KYS15" s="53"/>
      <c r="KYT15" s="53"/>
      <c r="KYU15" s="115"/>
      <c r="KYV15" s="116"/>
      <c r="KYW15" s="117"/>
      <c r="KYX15" s="117"/>
      <c r="KYY15" s="117"/>
      <c r="KYZ15" s="117"/>
      <c r="KZA15" s="53"/>
      <c r="KZB15" s="118"/>
      <c r="KZC15" s="52"/>
      <c r="KZD15" s="53"/>
      <c r="KZE15" s="53"/>
      <c r="KZF15" s="115"/>
      <c r="KZG15" s="116"/>
      <c r="KZH15" s="117"/>
      <c r="KZI15" s="117"/>
      <c r="KZJ15" s="117"/>
      <c r="KZK15" s="117"/>
      <c r="KZL15" s="53"/>
      <c r="KZM15" s="118"/>
      <c r="KZN15" s="52"/>
      <c r="KZO15" s="53"/>
      <c r="KZP15" s="53"/>
      <c r="KZQ15" s="115"/>
      <c r="KZR15" s="116"/>
      <c r="KZS15" s="117"/>
      <c r="KZT15" s="117"/>
      <c r="KZU15" s="117"/>
      <c r="KZV15" s="117"/>
      <c r="KZW15" s="53"/>
      <c r="KZX15" s="118"/>
      <c r="KZY15" s="52"/>
      <c r="KZZ15" s="53"/>
      <c r="LAA15" s="53"/>
      <c r="LAB15" s="115"/>
      <c r="LAC15" s="116"/>
      <c r="LAD15" s="117"/>
      <c r="LAE15" s="117"/>
      <c r="LAF15" s="117"/>
      <c r="LAG15" s="117"/>
      <c r="LAH15" s="53"/>
      <c r="LAI15" s="118"/>
      <c r="LAJ15" s="52"/>
      <c r="LAK15" s="53"/>
      <c r="LAL15" s="53"/>
      <c r="LAM15" s="115"/>
      <c r="LAN15" s="116"/>
      <c r="LAO15" s="117"/>
      <c r="LAP15" s="117"/>
      <c r="LAQ15" s="117"/>
      <c r="LAR15" s="117"/>
      <c r="LAS15" s="53"/>
      <c r="LAT15" s="118"/>
      <c r="LAU15" s="52"/>
      <c r="LAV15" s="53"/>
      <c r="LAW15" s="53"/>
      <c r="LAX15" s="115"/>
      <c r="LAY15" s="116"/>
      <c r="LAZ15" s="117"/>
      <c r="LBA15" s="117"/>
      <c r="LBB15" s="117"/>
      <c r="LBC15" s="117"/>
      <c r="LBD15" s="53"/>
      <c r="LBE15" s="118"/>
      <c r="LBF15" s="52"/>
      <c r="LBG15" s="53"/>
      <c r="LBH15" s="53"/>
      <c r="LBI15" s="115"/>
      <c r="LBJ15" s="116"/>
      <c r="LBK15" s="117"/>
      <c r="LBL15" s="117"/>
      <c r="LBM15" s="117"/>
      <c r="LBN15" s="117"/>
      <c r="LBO15" s="53"/>
      <c r="LBP15" s="118"/>
      <c r="LBQ15" s="52"/>
      <c r="LBR15" s="53"/>
      <c r="LBS15" s="53"/>
      <c r="LBT15" s="115"/>
      <c r="LBU15" s="116"/>
      <c r="LBV15" s="117"/>
      <c r="LBW15" s="117"/>
      <c r="LBX15" s="117"/>
      <c r="LBY15" s="117"/>
      <c r="LBZ15" s="53"/>
      <c r="LCA15" s="118"/>
      <c r="LCB15" s="52"/>
      <c r="LCC15" s="53"/>
      <c r="LCD15" s="53"/>
      <c r="LCE15" s="115"/>
      <c r="LCF15" s="116"/>
      <c r="LCG15" s="117"/>
      <c r="LCH15" s="117"/>
      <c r="LCI15" s="117"/>
      <c r="LCJ15" s="117"/>
      <c r="LCK15" s="53"/>
      <c r="LCL15" s="118"/>
      <c r="LCM15" s="52"/>
      <c r="LCN15" s="53"/>
      <c r="LCO15" s="53"/>
      <c r="LCP15" s="115"/>
      <c r="LCQ15" s="116"/>
      <c r="LCR15" s="117"/>
      <c r="LCS15" s="117"/>
      <c r="LCT15" s="117"/>
      <c r="LCU15" s="117"/>
      <c r="LCV15" s="53"/>
      <c r="LCW15" s="118"/>
      <c r="LCX15" s="52"/>
      <c r="LCY15" s="53"/>
      <c r="LCZ15" s="53"/>
      <c r="LDA15" s="115"/>
      <c r="LDB15" s="116"/>
      <c r="LDC15" s="117"/>
      <c r="LDD15" s="117"/>
      <c r="LDE15" s="117"/>
      <c r="LDF15" s="117"/>
      <c r="LDG15" s="53"/>
      <c r="LDH15" s="118"/>
      <c r="LDI15" s="52"/>
      <c r="LDJ15" s="53"/>
      <c r="LDK15" s="53"/>
      <c r="LDL15" s="115"/>
      <c r="LDM15" s="116"/>
      <c r="LDN15" s="117"/>
      <c r="LDO15" s="117"/>
      <c r="LDP15" s="117"/>
      <c r="LDQ15" s="117"/>
      <c r="LDR15" s="53"/>
      <c r="LDS15" s="118"/>
      <c r="LDT15" s="52"/>
      <c r="LDU15" s="53"/>
      <c r="LDV15" s="53"/>
      <c r="LDW15" s="115"/>
      <c r="LDX15" s="116"/>
      <c r="LDY15" s="117"/>
      <c r="LDZ15" s="117"/>
      <c r="LEA15" s="117"/>
      <c r="LEB15" s="117"/>
      <c r="LEC15" s="53"/>
      <c r="LED15" s="118"/>
      <c r="LEE15" s="52"/>
      <c r="LEF15" s="53"/>
      <c r="LEG15" s="53"/>
      <c r="LEH15" s="115"/>
      <c r="LEI15" s="116"/>
      <c r="LEJ15" s="117"/>
      <c r="LEK15" s="117"/>
      <c r="LEL15" s="117"/>
      <c r="LEM15" s="117"/>
      <c r="LEN15" s="53"/>
      <c r="LEO15" s="118"/>
      <c r="LEP15" s="52"/>
      <c r="LEQ15" s="53"/>
      <c r="LER15" s="53"/>
      <c r="LES15" s="115"/>
      <c r="LET15" s="116"/>
      <c r="LEU15" s="117"/>
      <c r="LEV15" s="117"/>
      <c r="LEW15" s="117"/>
      <c r="LEX15" s="117"/>
      <c r="LEY15" s="53"/>
      <c r="LEZ15" s="118"/>
      <c r="LFA15" s="52"/>
      <c r="LFB15" s="53"/>
      <c r="LFC15" s="53"/>
      <c r="LFD15" s="115"/>
      <c r="LFE15" s="116"/>
      <c r="LFF15" s="117"/>
      <c r="LFG15" s="117"/>
      <c r="LFH15" s="117"/>
      <c r="LFI15" s="117"/>
      <c r="LFJ15" s="53"/>
      <c r="LFK15" s="118"/>
      <c r="LFL15" s="52"/>
      <c r="LFM15" s="53"/>
      <c r="LFN15" s="53"/>
      <c r="LFO15" s="115"/>
      <c r="LFP15" s="116"/>
      <c r="LFQ15" s="117"/>
      <c r="LFR15" s="117"/>
      <c r="LFS15" s="117"/>
      <c r="LFT15" s="117"/>
      <c r="LFU15" s="53"/>
      <c r="LFV15" s="118"/>
      <c r="LFW15" s="52"/>
      <c r="LFX15" s="53"/>
      <c r="LFY15" s="53"/>
      <c r="LFZ15" s="115"/>
      <c r="LGA15" s="116"/>
      <c r="LGB15" s="117"/>
      <c r="LGC15" s="117"/>
      <c r="LGD15" s="117"/>
      <c r="LGE15" s="117"/>
      <c r="LGF15" s="53"/>
      <c r="LGG15" s="118"/>
      <c r="LGH15" s="52"/>
      <c r="LGI15" s="53"/>
      <c r="LGJ15" s="53"/>
      <c r="LGK15" s="115"/>
      <c r="LGL15" s="116"/>
      <c r="LGM15" s="117"/>
      <c r="LGN15" s="117"/>
      <c r="LGO15" s="117"/>
      <c r="LGP15" s="117"/>
      <c r="LGQ15" s="53"/>
      <c r="LGR15" s="118"/>
      <c r="LGS15" s="52"/>
      <c r="LGT15" s="53"/>
      <c r="LGU15" s="53"/>
      <c r="LGV15" s="115"/>
      <c r="LGW15" s="116"/>
      <c r="LGX15" s="117"/>
      <c r="LGY15" s="117"/>
      <c r="LGZ15" s="117"/>
      <c r="LHA15" s="117"/>
      <c r="LHB15" s="53"/>
      <c r="LHC15" s="118"/>
      <c r="LHD15" s="52"/>
      <c r="LHE15" s="53"/>
      <c r="LHF15" s="53"/>
      <c r="LHG15" s="115"/>
      <c r="LHH15" s="116"/>
      <c r="LHI15" s="117"/>
      <c r="LHJ15" s="117"/>
      <c r="LHK15" s="117"/>
      <c r="LHL15" s="117"/>
      <c r="LHM15" s="53"/>
      <c r="LHN15" s="118"/>
      <c r="LHO15" s="52"/>
      <c r="LHP15" s="53"/>
      <c r="LHQ15" s="53"/>
      <c r="LHR15" s="115"/>
      <c r="LHS15" s="116"/>
      <c r="LHT15" s="117"/>
      <c r="LHU15" s="117"/>
      <c r="LHV15" s="117"/>
      <c r="LHW15" s="117"/>
      <c r="LHX15" s="53"/>
      <c r="LHY15" s="118"/>
      <c r="LHZ15" s="52"/>
      <c r="LIA15" s="53"/>
      <c r="LIB15" s="53"/>
      <c r="LIC15" s="115"/>
      <c r="LID15" s="116"/>
      <c r="LIE15" s="117"/>
      <c r="LIF15" s="117"/>
      <c r="LIG15" s="117"/>
      <c r="LIH15" s="117"/>
      <c r="LII15" s="53"/>
      <c r="LIJ15" s="118"/>
      <c r="LIK15" s="52"/>
      <c r="LIL15" s="53"/>
      <c r="LIM15" s="53"/>
      <c r="LIN15" s="115"/>
      <c r="LIO15" s="116"/>
      <c r="LIP15" s="117"/>
      <c r="LIQ15" s="117"/>
      <c r="LIR15" s="117"/>
      <c r="LIS15" s="117"/>
      <c r="LIT15" s="53"/>
      <c r="LIU15" s="118"/>
      <c r="LIV15" s="52"/>
      <c r="LIW15" s="53"/>
      <c r="LIX15" s="53"/>
      <c r="LIY15" s="115"/>
      <c r="LIZ15" s="116"/>
      <c r="LJA15" s="117"/>
      <c r="LJB15" s="117"/>
      <c r="LJC15" s="117"/>
      <c r="LJD15" s="117"/>
      <c r="LJE15" s="53"/>
      <c r="LJF15" s="118"/>
      <c r="LJG15" s="52"/>
      <c r="LJH15" s="53"/>
      <c r="LJI15" s="53"/>
      <c r="LJJ15" s="115"/>
      <c r="LJK15" s="116"/>
      <c r="LJL15" s="117"/>
      <c r="LJM15" s="117"/>
      <c r="LJN15" s="117"/>
      <c r="LJO15" s="117"/>
      <c r="LJP15" s="53"/>
      <c r="LJQ15" s="118"/>
      <c r="LJR15" s="52"/>
      <c r="LJS15" s="53"/>
      <c r="LJT15" s="53"/>
      <c r="LJU15" s="115"/>
      <c r="LJV15" s="116"/>
      <c r="LJW15" s="117"/>
      <c r="LJX15" s="117"/>
      <c r="LJY15" s="117"/>
      <c r="LJZ15" s="117"/>
      <c r="LKA15" s="53"/>
      <c r="LKB15" s="118"/>
      <c r="LKC15" s="52"/>
      <c r="LKD15" s="53"/>
      <c r="LKE15" s="53"/>
      <c r="LKF15" s="115"/>
      <c r="LKG15" s="116"/>
      <c r="LKH15" s="117"/>
      <c r="LKI15" s="117"/>
      <c r="LKJ15" s="117"/>
      <c r="LKK15" s="117"/>
      <c r="LKL15" s="53"/>
      <c r="LKM15" s="118"/>
      <c r="LKN15" s="52"/>
      <c r="LKO15" s="53"/>
      <c r="LKP15" s="53"/>
      <c r="LKQ15" s="115"/>
      <c r="LKR15" s="116"/>
      <c r="LKS15" s="117"/>
      <c r="LKT15" s="117"/>
      <c r="LKU15" s="117"/>
      <c r="LKV15" s="117"/>
      <c r="LKW15" s="53"/>
      <c r="LKX15" s="118"/>
      <c r="LKY15" s="52"/>
      <c r="LKZ15" s="53"/>
      <c r="LLA15" s="53"/>
      <c r="LLB15" s="115"/>
      <c r="LLC15" s="116"/>
      <c r="LLD15" s="117"/>
      <c r="LLE15" s="117"/>
      <c r="LLF15" s="117"/>
      <c r="LLG15" s="117"/>
      <c r="LLH15" s="53"/>
      <c r="LLI15" s="118"/>
      <c r="LLJ15" s="52"/>
      <c r="LLK15" s="53"/>
      <c r="LLL15" s="53"/>
      <c r="LLM15" s="115"/>
      <c r="LLN15" s="116"/>
      <c r="LLO15" s="117"/>
      <c r="LLP15" s="117"/>
      <c r="LLQ15" s="117"/>
      <c r="LLR15" s="117"/>
      <c r="LLS15" s="53"/>
      <c r="LLT15" s="118"/>
      <c r="LLU15" s="52"/>
      <c r="LLV15" s="53"/>
      <c r="LLW15" s="53"/>
      <c r="LLX15" s="115"/>
      <c r="LLY15" s="116"/>
      <c r="LLZ15" s="117"/>
      <c r="LMA15" s="117"/>
      <c r="LMB15" s="117"/>
      <c r="LMC15" s="117"/>
      <c r="LMD15" s="53"/>
      <c r="LME15" s="118"/>
      <c r="LMF15" s="52"/>
      <c r="LMG15" s="53"/>
      <c r="LMH15" s="53"/>
      <c r="LMI15" s="115"/>
      <c r="LMJ15" s="116"/>
      <c r="LMK15" s="117"/>
      <c r="LML15" s="117"/>
      <c r="LMM15" s="117"/>
      <c r="LMN15" s="117"/>
      <c r="LMO15" s="53"/>
      <c r="LMP15" s="118"/>
      <c r="LMQ15" s="52"/>
      <c r="LMR15" s="53"/>
      <c r="LMS15" s="53"/>
      <c r="LMT15" s="115"/>
      <c r="LMU15" s="116"/>
      <c r="LMV15" s="117"/>
      <c r="LMW15" s="117"/>
      <c r="LMX15" s="117"/>
      <c r="LMY15" s="117"/>
      <c r="LMZ15" s="53"/>
      <c r="LNA15" s="118"/>
      <c r="LNB15" s="52"/>
      <c r="LNC15" s="53"/>
      <c r="LND15" s="53"/>
      <c r="LNE15" s="115"/>
      <c r="LNF15" s="116"/>
      <c r="LNG15" s="117"/>
      <c r="LNH15" s="117"/>
      <c r="LNI15" s="117"/>
      <c r="LNJ15" s="117"/>
      <c r="LNK15" s="53"/>
      <c r="LNL15" s="118"/>
      <c r="LNM15" s="52"/>
      <c r="LNN15" s="53"/>
      <c r="LNO15" s="53"/>
      <c r="LNP15" s="115"/>
      <c r="LNQ15" s="116"/>
      <c r="LNR15" s="117"/>
      <c r="LNS15" s="117"/>
      <c r="LNT15" s="117"/>
      <c r="LNU15" s="117"/>
      <c r="LNV15" s="53"/>
      <c r="LNW15" s="118"/>
      <c r="LNX15" s="52"/>
      <c r="LNY15" s="53"/>
      <c r="LNZ15" s="53"/>
      <c r="LOA15" s="115"/>
      <c r="LOB15" s="116"/>
      <c r="LOC15" s="117"/>
      <c r="LOD15" s="117"/>
      <c r="LOE15" s="117"/>
      <c r="LOF15" s="117"/>
      <c r="LOG15" s="53"/>
      <c r="LOH15" s="118"/>
      <c r="LOI15" s="52"/>
      <c r="LOJ15" s="53"/>
      <c r="LOK15" s="53"/>
      <c r="LOL15" s="115"/>
      <c r="LOM15" s="116"/>
      <c r="LON15" s="117"/>
      <c r="LOO15" s="117"/>
      <c r="LOP15" s="117"/>
      <c r="LOQ15" s="117"/>
      <c r="LOR15" s="53"/>
      <c r="LOS15" s="118"/>
      <c r="LOT15" s="52"/>
      <c r="LOU15" s="53"/>
      <c r="LOV15" s="53"/>
      <c r="LOW15" s="115"/>
      <c r="LOX15" s="116"/>
      <c r="LOY15" s="117"/>
      <c r="LOZ15" s="117"/>
      <c r="LPA15" s="117"/>
      <c r="LPB15" s="117"/>
      <c r="LPC15" s="53"/>
      <c r="LPD15" s="118"/>
      <c r="LPE15" s="52"/>
      <c r="LPF15" s="53"/>
      <c r="LPG15" s="53"/>
      <c r="LPH15" s="115"/>
      <c r="LPI15" s="116"/>
      <c r="LPJ15" s="117"/>
      <c r="LPK15" s="117"/>
      <c r="LPL15" s="117"/>
      <c r="LPM15" s="117"/>
      <c r="LPN15" s="53"/>
      <c r="LPO15" s="118"/>
      <c r="LPP15" s="52"/>
      <c r="LPQ15" s="53"/>
      <c r="LPR15" s="53"/>
      <c r="LPS15" s="115"/>
      <c r="LPT15" s="116"/>
      <c r="LPU15" s="117"/>
      <c r="LPV15" s="117"/>
      <c r="LPW15" s="117"/>
      <c r="LPX15" s="117"/>
      <c r="LPY15" s="53"/>
      <c r="LPZ15" s="118"/>
      <c r="LQA15" s="52"/>
      <c r="LQB15" s="53"/>
      <c r="LQC15" s="53"/>
      <c r="LQD15" s="115"/>
      <c r="LQE15" s="116"/>
      <c r="LQF15" s="117"/>
      <c r="LQG15" s="117"/>
      <c r="LQH15" s="117"/>
      <c r="LQI15" s="117"/>
      <c r="LQJ15" s="53"/>
      <c r="LQK15" s="118"/>
      <c r="LQL15" s="52"/>
      <c r="LQM15" s="53"/>
      <c r="LQN15" s="53"/>
      <c r="LQO15" s="115"/>
      <c r="LQP15" s="116"/>
      <c r="LQQ15" s="117"/>
      <c r="LQR15" s="117"/>
      <c r="LQS15" s="117"/>
      <c r="LQT15" s="117"/>
      <c r="LQU15" s="53"/>
      <c r="LQV15" s="118"/>
      <c r="LQW15" s="52"/>
      <c r="LQX15" s="53"/>
      <c r="LQY15" s="53"/>
      <c r="LQZ15" s="115"/>
      <c r="LRA15" s="116"/>
      <c r="LRB15" s="117"/>
      <c r="LRC15" s="117"/>
      <c r="LRD15" s="117"/>
      <c r="LRE15" s="117"/>
      <c r="LRF15" s="53"/>
      <c r="LRG15" s="118"/>
      <c r="LRH15" s="52"/>
      <c r="LRI15" s="53"/>
      <c r="LRJ15" s="53"/>
      <c r="LRK15" s="115"/>
      <c r="LRL15" s="116"/>
      <c r="LRM15" s="117"/>
      <c r="LRN15" s="117"/>
      <c r="LRO15" s="117"/>
      <c r="LRP15" s="117"/>
      <c r="LRQ15" s="53"/>
      <c r="LRR15" s="118"/>
      <c r="LRS15" s="52"/>
      <c r="LRT15" s="53"/>
      <c r="LRU15" s="53"/>
      <c r="LRV15" s="115"/>
      <c r="LRW15" s="116"/>
      <c r="LRX15" s="117"/>
      <c r="LRY15" s="117"/>
      <c r="LRZ15" s="117"/>
      <c r="LSA15" s="117"/>
      <c r="LSB15" s="53"/>
      <c r="LSC15" s="118"/>
      <c r="LSD15" s="52"/>
      <c r="LSE15" s="53"/>
      <c r="LSF15" s="53"/>
      <c r="LSG15" s="115"/>
      <c r="LSH15" s="116"/>
      <c r="LSI15" s="117"/>
      <c r="LSJ15" s="117"/>
      <c r="LSK15" s="117"/>
      <c r="LSL15" s="117"/>
      <c r="LSM15" s="53"/>
      <c r="LSN15" s="118"/>
      <c r="LSO15" s="52"/>
      <c r="LSP15" s="53"/>
      <c r="LSQ15" s="53"/>
      <c r="LSR15" s="115"/>
      <c r="LSS15" s="116"/>
      <c r="LST15" s="117"/>
      <c r="LSU15" s="117"/>
      <c r="LSV15" s="117"/>
      <c r="LSW15" s="117"/>
      <c r="LSX15" s="53"/>
      <c r="LSY15" s="118"/>
      <c r="LSZ15" s="52"/>
      <c r="LTA15" s="53"/>
      <c r="LTB15" s="53"/>
      <c r="LTC15" s="115"/>
      <c r="LTD15" s="116"/>
      <c r="LTE15" s="117"/>
      <c r="LTF15" s="117"/>
      <c r="LTG15" s="117"/>
      <c r="LTH15" s="117"/>
      <c r="LTI15" s="53"/>
      <c r="LTJ15" s="118"/>
      <c r="LTK15" s="52"/>
      <c r="LTL15" s="53"/>
      <c r="LTM15" s="53"/>
      <c r="LTN15" s="115"/>
      <c r="LTO15" s="116"/>
      <c r="LTP15" s="117"/>
      <c r="LTQ15" s="117"/>
      <c r="LTR15" s="117"/>
      <c r="LTS15" s="117"/>
      <c r="LTT15" s="53"/>
      <c r="LTU15" s="118"/>
      <c r="LTV15" s="52"/>
      <c r="LTW15" s="53"/>
      <c r="LTX15" s="53"/>
      <c r="LTY15" s="115"/>
      <c r="LTZ15" s="116"/>
      <c r="LUA15" s="117"/>
      <c r="LUB15" s="117"/>
      <c r="LUC15" s="117"/>
      <c r="LUD15" s="117"/>
      <c r="LUE15" s="53"/>
      <c r="LUF15" s="118"/>
      <c r="LUG15" s="52"/>
      <c r="LUH15" s="53"/>
      <c r="LUI15" s="53"/>
      <c r="LUJ15" s="115"/>
      <c r="LUK15" s="116"/>
      <c r="LUL15" s="117"/>
      <c r="LUM15" s="117"/>
      <c r="LUN15" s="117"/>
      <c r="LUO15" s="117"/>
      <c r="LUP15" s="53"/>
      <c r="LUQ15" s="118"/>
      <c r="LUR15" s="52"/>
      <c r="LUS15" s="53"/>
      <c r="LUT15" s="53"/>
      <c r="LUU15" s="115"/>
      <c r="LUV15" s="116"/>
      <c r="LUW15" s="117"/>
      <c r="LUX15" s="117"/>
      <c r="LUY15" s="117"/>
      <c r="LUZ15" s="117"/>
      <c r="LVA15" s="53"/>
      <c r="LVB15" s="118"/>
      <c r="LVC15" s="52"/>
      <c r="LVD15" s="53"/>
      <c r="LVE15" s="53"/>
      <c r="LVF15" s="115"/>
      <c r="LVG15" s="116"/>
      <c r="LVH15" s="117"/>
      <c r="LVI15" s="117"/>
      <c r="LVJ15" s="117"/>
      <c r="LVK15" s="117"/>
      <c r="LVL15" s="53"/>
      <c r="LVM15" s="118"/>
      <c r="LVN15" s="52"/>
      <c r="LVO15" s="53"/>
      <c r="LVP15" s="53"/>
      <c r="LVQ15" s="115"/>
      <c r="LVR15" s="116"/>
      <c r="LVS15" s="117"/>
      <c r="LVT15" s="117"/>
      <c r="LVU15" s="117"/>
      <c r="LVV15" s="117"/>
      <c r="LVW15" s="53"/>
      <c r="LVX15" s="118"/>
      <c r="LVY15" s="52"/>
      <c r="LVZ15" s="53"/>
      <c r="LWA15" s="53"/>
      <c r="LWB15" s="115"/>
      <c r="LWC15" s="116"/>
      <c r="LWD15" s="117"/>
      <c r="LWE15" s="117"/>
      <c r="LWF15" s="117"/>
      <c r="LWG15" s="117"/>
      <c r="LWH15" s="53"/>
      <c r="LWI15" s="118"/>
      <c r="LWJ15" s="52"/>
      <c r="LWK15" s="53"/>
      <c r="LWL15" s="53"/>
      <c r="LWM15" s="115"/>
      <c r="LWN15" s="116"/>
      <c r="LWO15" s="117"/>
      <c r="LWP15" s="117"/>
      <c r="LWQ15" s="117"/>
      <c r="LWR15" s="117"/>
      <c r="LWS15" s="53"/>
      <c r="LWT15" s="118"/>
      <c r="LWU15" s="52"/>
      <c r="LWV15" s="53"/>
      <c r="LWW15" s="53"/>
      <c r="LWX15" s="115"/>
      <c r="LWY15" s="116"/>
      <c r="LWZ15" s="117"/>
      <c r="LXA15" s="117"/>
      <c r="LXB15" s="117"/>
      <c r="LXC15" s="117"/>
      <c r="LXD15" s="53"/>
      <c r="LXE15" s="118"/>
      <c r="LXF15" s="52"/>
      <c r="LXG15" s="53"/>
      <c r="LXH15" s="53"/>
      <c r="LXI15" s="115"/>
      <c r="LXJ15" s="116"/>
      <c r="LXK15" s="117"/>
      <c r="LXL15" s="117"/>
      <c r="LXM15" s="117"/>
      <c r="LXN15" s="117"/>
      <c r="LXO15" s="53"/>
      <c r="LXP15" s="118"/>
      <c r="LXQ15" s="52"/>
      <c r="LXR15" s="53"/>
      <c r="LXS15" s="53"/>
      <c r="LXT15" s="115"/>
      <c r="LXU15" s="116"/>
      <c r="LXV15" s="117"/>
      <c r="LXW15" s="117"/>
      <c r="LXX15" s="117"/>
      <c r="LXY15" s="117"/>
      <c r="LXZ15" s="53"/>
      <c r="LYA15" s="118"/>
      <c r="LYB15" s="52"/>
      <c r="LYC15" s="53"/>
      <c r="LYD15" s="53"/>
      <c r="LYE15" s="115"/>
      <c r="LYF15" s="116"/>
      <c r="LYG15" s="117"/>
      <c r="LYH15" s="117"/>
      <c r="LYI15" s="117"/>
      <c r="LYJ15" s="117"/>
      <c r="LYK15" s="53"/>
      <c r="LYL15" s="118"/>
      <c r="LYM15" s="52"/>
      <c r="LYN15" s="53"/>
      <c r="LYO15" s="53"/>
      <c r="LYP15" s="115"/>
      <c r="LYQ15" s="116"/>
      <c r="LYR15" s="117"/>
      <c r="LYS15" s="117"/>
      <c r="LYT15" s="117"/>
      <c r="LYU15" s="117"/>
      <c r="LYV15" s="53"/>
      <c r="LYW15" s="118"/>
      <c r="LYX15" s="52"/>
      <c r="LYY15" s="53"/>
      <c r="LYZ15" s="53"/>
      <c r="LZA15" s="115"/>
      <c r="LZB15" s="116"/>
      <c r="LZC15" s="117"/>
      <c r="LZD15" s="117"/>
      <c r="LZE15" s="117"/>
      <c r="LZF15" s="117"/>
      <c r="LZG15" s="53"/>
      <c r="LZH15" s="118"/>
      <c r="LZI15" s="52"/>
      <c r="LZJ15" s="53"/>
      <c r="LZK15" s="53"/>
      <c r="LZL15" s="115"/>
      <c r="LZM15" s="116"/>
      <c r="LZN15" s="117"/>
      <c r="LZO15" s="117"/>
      <c r="LZP15" s="117"/>
      <c r="LZQ15" s="117"/>
      <c r="LZR15" s="53"/>
      <c r="LZS15" s="118"/>
      <c r="LZT15" s="52"/>
      <c r="LZU15" s="53"/>
      <c r="LZV15" s="53"/>
      <c r="LZW15" s="115"/>
      <c r="LZX15" s="116"/>
      <c r="LZY15" s="117"/>
      <c r="LZZ15" s="117"/>
      <c r="MAA15" s="117"/>
      <c r="MAB15" s="117"/>
      <c r="MAC15" s="53"/>
      <c r="MAD15" s="118"/>
      <c r="MAE15" s="52"/>
      <c r="MAF15" s="53"/>
      <c r="MAG15" s="53"/>
      <c r="MAH15" s="115"/>
      <c r="MAI15" s="116"/>
      <c r="MAJ15" s="117"/>
      <c r="MAK15" s="117"/>
      <c r="MAL15" s="117"/>
      <c r="MAM15" s="117"/>
      <c r="MAN15" s="53"/>
      <c r="MAO15" s="118"/>
      <c r="MAP15" s="52"/>
      <c r="MAQ15" s="53"/>
      <c r="MAR15" s="53"/>
      <c r="MAS15" s="115"/>
      <c r="MAT15" s="116"/>
      <c r="MAU15" s="117"/>
      <c r="MAV15" s="117"/>
      <c r="MAW15" s="117"/>
      <c r="MAX15" s="117"/>
      <c r="MAY15" s="53"/>
      <c r="MAZ15" s="118"/>
      <c r="MBA15" s="52"/>
      <c r="MBB15" s="53"/>
      <c r="MBC15" s="53"/>
      <c r="MBD15" s="115"/>
      <c r="MBE15" s="116"/>
      <c r="MBF15" s="117"/>
      <c r="MBG15" s="117"/>
      <c r="MBH15" s="117"/>
      <c r="MBI15" s="117"/>
      <c r="MBJ15" s="53"/>
      <c r="MBK15" s="118"/>
      <c r="MBL15" s="52"/>
      <c r="MBM15" s="53"/>
      <c r="MBN15" s="53"/>
      <c r="MBO15" s="115"/>
      <c r="MBP15" s="116"/>
      <c r="MBQ15" s="117"/>
      <c r="MBR15" s="117"/>
      <c r="MBS15" s="117"/>
      <c r="MBT15" s="117"/>
      <c r="MBU15" s="53"/>
      <c r="MBV15" s="118"/>
      <c r="MBW15" s="52"/>
      <c r="MBX15" s="53"/>
      <c r="MBY15" s="53"/>
      <c r="MBZ15" s="115"/>
      <c r="MCA15" s="116"/>
      <c r="MCB15" s="117"/>
      <c r="MCC15" s="117"/>
      <c r="MCD15" s="117"/>
      <c r="MCE15" s="117"/>
      <c r="MCF15" s="53"/>
      <c r="MCG15" s="118"/>
      <c r="MCH15" s="52"/>
      <c r="MCI15" s="53"/>
      <c r="MCJ15" s="53"/>
      <c r="MCK15" s="115"/>
      <c r="MCL15" s="116"/>
      <c r="MCM15" s="117"/>
      <c r="MCN15" s="117"/>
      <c r="MCO15" s="117"/>
      <c r="MCP15" s="117"/>
      <c r="MCQ15" s="53"/>
      <c r="MCR15" s="118"/>
      <c r="MCS15" s="52"/>
      <c r="MCT15" s="53"/>
      <c r="MCU15" s="53"/>
      <c r="MCV15" s="115"/>
      <c r="MCW15" s="116"/>
      <c r="MCX15" s="117"/>
      <c r="MCY15" s="117"/>
      <c r="MCZ15" s="117"/>
      <c r="MDA15" s="117"/>
      <c r="MDB15" s="53"/>
      <c r="MDC15" s="118"/>
      <c r="MDD15" s="52"/>
      <c r="MDE15" s="53"/>
      <c r="MDF15" s="53"/>
      <c r="MDG15" s="115"/>
      <c r="MDH15" s="116"/>
      <c r="MDI15" s="117"/>
      <c r="MDJ15" s="117"/>
      <c r="MDK15" s="117"/>
      <c r="MDL15" s="117"/>
      <c r="MDM15" s="53"/>
      <c r="MDN15" s="118"/>
      <c r="MDO15" s="52"/>
      <c r="MDP15" s="53"/>
      <c r="MDQ15" s="53"/>
      <c r="MDR15" s="115"/>
      <c r="MDS15" s="116"/>
      <c r="MDT15" s="117"/>
      <c r="MDU15" s="117"/>
      <c r="MDV15" s="117"/>
      <c r="MDW15" s="117"/>
      <c r="MDX15" s="53"/>
      <c r="MDY15" s="118"/>
      <c r="MDZ15" s="52"/>
      <c r="MEA15" s="53"/>
      <c r="MEB15" s="53"/>
      <c r="MEC15" s="115"/>
      <c r="MED15" s="116"/>
      <c r="MEE15" s="117"/>
      <c r="MEF15" s="117"/>
      <c r="MEG15" s="117"/>
      <c r="MEH15" s="117"/>
      <c r="MEI15" s="53"/>
      <c r="MEJ15" s="118"/>
      <c r="MEK15" s="52"/>
      <c r="MEL15" s="53"/>
      <c r="MEM15" s="53"/>
      <c r="MEN15" s="115"/>
      <c r="MEO15" s="116"/>
      <c r="MEP15" s="117"/>
      <c r="MEQ15" s="117"/>
      <c r="MER15" s="117"/>
      <c r="MES15" s="117"/>
      <c r="MET15" s="53"/>
      <c r="MEU15" s="118"/>
      <c r="MEV15" s="52"/>
      <c r="MEW15" s="53"/>
      <c r="MEX15" s="53"/>
      <c r="MEY15" s="115"/>
      <c r="MEZ15" s="116"/>
      <c r="MFA15" s="117"/>
      <c r="MFB15" s="117"/>
      <c r="MFC15" s="117"/>
      <c r="MFD15" s="117"/>
      <c r="MFE15" s="53"/>
      <c r="MFF15" s="118"/>
      <c r="MFG15" s="52"/>
      <c r="MFH15" s="53"/>
      <c r="MFI15" s="53"/>
      <c r="MFJ15" s="115"/>
      <c r="MFK15" s="116"/>
      <c r="MFL15" s="117"/>
      <c r="MFM15" s="117"/>
      <c r="MFN15" s="117"/>
      <c r="MFO15" s="117"/>
      <c r="MFP15" s="53"/>
      <c r="MFQ15" s="118"/>
      <c r="MFR15" s="52"/>
      <c r="MFS15" s="53"/>
      <c r="MFT15" s="53"/>
      <c r="MFU15" s="115"/>
      <c r="MFV15" s="116"/>
      <c r="MFW15" s="117"/>
      <c r="MFX15" s="117"/>
      <c r="MFY15" s="117"/>
      <c r="MFZ15" s="117"/>
      <c r="MGA15" s="53"/>
      <c r="MGB15" s="118"/>
      <c r="MGC15" s="52"/>
      <c r="MGD15" s="53"/>
      <c r="MGE15" s="53"/>
      <c r="MGF15" s="115"/>
      <c r="MGG15" s="116"/>
      <c r="MGH15" s="117"/>
      <c r="MGI15" s="117"/>
      <c r="MGJ15" s="117"/>
      <c r="MGK15" s="117"/>
      <c r="MGL15" s="53"/>
      <c r="MGM15" s="118"/>
      <c r="MGN15" s="52"/>
      <c r="MGO15" s="53"/>
      <c r="MGP15" s="53"/>
      <c r="MGQ15" s="115"/>
      <c r="MGR15" s="116"/>
      <c r="MGS15" s="117"/>
      <c r="MGT15" s="117"/>
      <c r="MGU15" s="117"/>
      <c r="MGV15" s="117"/>
      <c r="MGW15" s="53"/>
      <c r="MGX15" s="118"/>
      <c r="MGY15" s="52"/>
      <c r="MGZ15" s="53"/>
      <c r="MHA15" s="53"/>
      <c r="MHB15" s="115"/>
      <c r="MHC15" s="116"/>
      <c r="MHD15" s="117"/>
      <c r="MHE15" s="117"/>
      <c r="MHF15" s="117"/>
      <c r="MHG15" s="117"/>
      <c r="MHH15" s="53"/>
      <c r="MHI15" s="118"/>
      <c r="MHJ15" s="52"/>
      <c r="MHK15" s="53"/>
      <c r="MHL15" s="53"/>
      <c r="MHM15" s="115"/>
      <c r="MHN15" s="116"/>
      <c r="MHO15" s="117"/>
      <c r="MHP15" s="117"/>
      <c r="MHQ15" s="117"/>
      <c r="MHR15" s="117"/>
      <c r="MHS15" s="53"/>
      <c r="MHT15" s="118"/>
      <c r="MHU15" s="52"/>
      <c r="MHV15" s="53"/>
      <c r="MHW15" s="53"/>
      <c r="MHX15" s="115"/>
      <c r="MHY15" s="116"/>
      <c r="MHZ15" s="117"/>
      <c r="MIA15" s="117"/>
      <c r="MIB15" s="117"/>
      <c r="MIC15" s="117"/>
      <c r="MID15" s="53"/>
      <c r="MIE15" s="118"/>
      <c r="MIF15" s="52"/>
      <c r="MIG15" s="53"/>
      <c r="MIH15" s="53"/>
      <c r="MII15" s="115"/>
      <c r="MIJ15" s="116"/>
      <c r="MIK15" s="117"/>
      <c r="MIL15" s="117"/>
      <c r="MIM15" s="117"/>
      <c r="MIN15" s="117"/>
      <c r="MIO15" s="53"/>
      <c r="MIP15" s="118"/>
      <c r="MIQ15" s="52"/>
      <c r="MIR15" s="53"/>
      <c r="MIS15" s="53"/>
      <c r="MIT15" s="115"/>
      <c r="MIU15" s="116"/>
      <c r="MIV15" s="117"/>
      <c r="MIW15" s="117"/>
      <c r="MIX15" s="117"/>
      <c r="MIY15" s="117"/>
      <c r="MIZ15" s="53"/>
      <c r="MJA15" s="118"/>
      <c r="MJB15" s="52"/>
      <c r="MJC15" s="53"/>
      <c r="MJD15" s="53"/>
      <c r="MJE15" s="115"/>
      <c r="MJF15" s="116"/>
      <c r="MJG15" s="117"/>
      <c r="MJH15" s="117"/>
      <c r="MJI15" s="117"/>
      <c r="MJJ15" s="117"/>
      <c r="MJK15" s="53"/>
      <c r="MJL15" s="118"/>
      <c r="MJM15" s="52"/>
      <c r="MJN15" s="53"/>
      <c r="MJO15" s="53"/>
      <c r="MJP15" s="115"/>
      <c r="MJQ15" s="116"/>
      <c r="MJR15" s="117"/>
      <c r="MJS15" s="117"/>
      <c r="MJT15" s="117"/>
      <c r="MJU15" s="117"/>
      <c r="MJV15" s="53"/>
      <c r="MJW15" s="118"/>
      <c r="MJX15" s="52"/>
      <c r="MJY15" s="53"/>
      <c r="MJZ15" s="53"/>
      <c r="MKA15" s="115"/>
      <c r="MKB15" s="116"/>
      <c r="MKC15" s="117"/>
      <c r="MKD15" s="117"/>
      <c r="MKE15" s="117"/>
      <c r="MKF15" s="117"/>
      <c r="MKG15" s="53"/>
      <c r="MKH15" s="118"/>
      <c r="MKI15" s="52"/>
      <c r="MKJ15" s="53"/>
      <c r="MKK15" s="53"/>
      <c r="MKL15" s="115"/>
      <c r="MKM15" s="116"/>
      <c r="MKN15" s="117"/>
      <c r="MKO15" s="117"/>
      <c r="MKP15" s="117"/>
      <c r="MKQ15" s="117"/>
      <c r="MKR15" s="53"/>
      <c r="MKS15" s="118"/>
      <c r="MKT15" s="52"/>
      <c r="MKU15" s="53"/>
      <c r="MKV15" s="53"/>
      <c r="MKW15" s="115"/>
      <c r="MKX15" s="116"/>
      <c r="MKY15" s="117"/>
      <c r="MKZ15" s="117"/>
      <c r="MLA15" s="117"/>
      <c r="MLB15" s="117"/>
      <c r="MLC15" s="53"/>
      <c r="MLD15" s="118"/>
      <c r="MLE15" s="52"/>
      <c r="MLF15" s="53"/>
      <c r="MLG15" s="53"/>
      <c r="MLH15" s="115"/>
      <c r="MLI15" s="116"/>
      <c r="MLJ15" s="117"/>
      <c r="MLK15" s="117"/>
      <c r="MLL15" s="117"/>
      <c r="MLM15" s="117"/>
      <c r="MLN15" s="53"/>
      <c r="MLO15" s="118"/>
      <c r="MLP15" s="52"/>
      <c r="MLQ15" s="53"/>
      <c r="MLR15" s="53"/>
      <c r="MLS15" s="115"/>
      <c r="MLT15" s="116"/>
      <c r="MLU15" s="117"/>
      <c r="MLV15" s="117"/>
      <c r="MLW15" s="117"/>
      <c r="MLX15" s="117"/>
      <c r="MLY15" s="53"/>
      <c r="MLZ15" s="118"/>
      <c r="MMA15" s="52"/>
      <c r="MMB15" s="53"/>
      <c r="MMC15" s="53"/>
      <c r="MMD15" s="115"/>
      <c r="MME15" s="116"/>
      <c r="MMF15" s="117"/>
      <c r="MMG15" s="117"/>
      <c r="MMH15" s="117"/>
      <c r="MMI15" s="117"/>
      <c r="MMJ15" s="53"/>
      <c r="MMK15" s="118"/>
      <c r="MML15" s="52"/>
      <c r="MMM15" s="53"/>
      <c r="MMN15" s="53"/>
      <c r="MMO15" s="115"/>
      <c r="MMP15" s="116"/>
      <c r="MMQ15" s="117"/>
      <c r="MMR15" s="117"/>
      <c r="MMS15" s="117"/>
      <c r="MMT15" s="117"/>
      <c r="MMU15" s="53"/>
      <c r="MMV15" s="118"/>
      <c r="MMW15" s="52"/>
      <c r="MMX15" s="53"/>
      <c r="MMY15" s="53"/>
      <c r="MMZ15" s="115"/>
      <c r="MNA15" s="116"/>
      <c r="MNB15" s="117"/>
      <c r="MNC15" s="117"/>
      <c r="MND15" s="117"/>
      <c r="MNE15" s="117"/>
      <c r="MNF15" s="53"/>
      <c r="MNG15" s="118"/>
      <c r="MNH15" s="52"/>
      <c r="MNI15" s="53"/>
      <c r="MNJ15" s="53"/>
      <c r="MNK15" s="115"/>
      <c r="MNL15" s="116"/>
      <c r="MNM15" s="117"/>
      <c r="MNN15" s="117"/>
      <c r="MNO15" s="117"/>
      <c r="MNP15" s="117"/>
      <c r="MNQ15" s="53"/>
      <c r="MNR15" s="118"/>
      <c r="MNS15" s="52"/>
      <c r="MNT15" s="53"/>
      <c r="MNU15" s="53"/>
      <c r="MNV15" s="115"/>
      <c r="MNW15" s="116"/>
      <c r="MNX15" s="117"/>
      <c r="MNY15" s="117"/>
      <c r="MNZ15" s="117"/>
      <c r="MOA15" s="117"/>
      <c r="MOB15" s="53"/>
      <c r="MOC15" s="118"/>
      <c r="MOD15" s="52"/>
      <c r="MOE15" s="53"/>
      <c r="MOF15" s="53"/>
      <c r="MOG15" s="115"/>
      <c r="MOH15" s="116"/>
      <c r="MOI15" s="117"/>
      <c r="MOJ15" s="117"/>
      <c r="MOK15" s="117"/>
      <c r="MOL15" s="117"/>
      <c r="MOM15" s="53"/>
      <c r="MON15" s="118"/>
      <c r="MOO15" s="52"/>
      <c r="MOP15" s="53"/>
      <c r="MOQ15" s="53"/>
      <c r="MOR15" s="115"/>
      <c r="MOS15" s="116"/>
      <c r="MOT15" s="117"/>
      <c r="MOU15" s="117"/>
      <c r="MOV15" s="117"/>
      <c r="MOW15" s="117"/>
      <c r="MOX15" s="53"/>
      <c r="MOY15" s="118"/>
      <c r="MOZ15" s="52"/>
      <c r="MPA15" s="53"/>
      <c r="MPB15" s="53"/>
      <c r="MPC15" s="115"/>
      <c r="MPD15" s="116"/>
      <c r="MPE15" s="117"/>
      <c r="MPF15" s="117"/>
      <c r="MPG15" s="117"/>
      <c r="MPH15" s="117"/>
      <c r="MPI15" s="53"/>
      <c r="MPJ15" s="118"/>
      <c r="MPK15" s="52"/>
      <c r="MPL15" s="53"/>
      <c r="MPM15" s="53"/>
      <c r="MPN15" s="115"/>
      <c r="MPO15" s="116"/>
      <c r="MPP15" s="117"/>
      <c r="MPQ15" s="117"/>
      <c r="MPR15" s="117"/>
      <c r="MPS15" s="117"/>
      <c r="MPT15" s="53"/>
      <c r="MPU15" s="118"/>
      <c r="MPV15" s="52"/>
      <c r="MPW15" s="53"/>
      <c r="MPX15" s="53"/>
      <c r="MPY15" s="115"/>
      <c r="MPZ15" s="116"/>
      <c r="MQA15" s="117"/>
      <c r="MQB15" s="117"/>
      <c r="MQC15" s="117"/>
      <c r="MQD15" s="117"/>
      <c r="MQE15" s="53"/>
      <c r="MQF15" s="118"/>
      <c r="MQG15" s="52"/>
      <c r="MQH15" s="53"/>
      <c r="MQI15" s="53"/>
      <c r="MQJ15" s="115"/>
      <c r="MQK15" s="116"/>
      <c r="MQL15" s="117"/>
      <c r="MQM15" s="117"/>
      <c r="MQN15" s="117"/>
      <c r="MQO15" s="117"/>
      <c r="MQP15" s="53"/>
      <c r="MQQ15" s="118"/>
      <c r="MQR15" s="52"/>
      <c r="MQS15" s="53"/>
      <c r="MQT15" s="53"/>
      <c r="MQU15" s="115"/>
      <c r="MQV15" s="116"/>
      <c r="MQW15" s="117"/>
      <c r="MQX15" s="117"/>
      <c r="MQY15" s="117"/>
      <c r="MQZ15" s="117"/>
      <c r="MRA15" s="53"/>
      <c r="MRB15" s="118"/>
      <c r="MRC15" s="52"/>
      <c r="MRD15" s="53"/>
      <c r="MRE15" s="53"/>
      <c r="MRF15" s="115"/>
      <c r="MRG15" s="116"/>
      <c r="MRH15" s="117"/>
      <c r="MRI15" s="117"/>
      <c r="MRJ15" s="117"/>
      <c r="MRK15" s="117"/>
      <c r="MRL15" s="53"/>
      <c r="MRM15" s="118"/>
      <c r="MRN15" s="52"/>
      <c r="MRO15" s="53"/>
      <c r="MRP15" s="53"/>
      <c r="MRQ15" s="115"/>
      <c r="MRR15" s="116"/>
      <c r="MRS15" s="117"/>
      <c r="MRT15" s="117"/>
      <c r="MRU15" s="117"/>
      <c r="MRV15" s="117"/>
      <c r="MRW15" s="53"/>
      <c r="MRX15" s="118"/>
      <c r="MRY15" s="52"/>
      <c r="MRZ15" s="53"/>
      <c r="MSA15" s="53"/>
      <c r="MSB15" s="115"/>
      <c r="MSC15" s="116"/>
      <c r="MSD15" s="117"/>
      <c r="MSE15" s="117"/>
      <c r="MSF15" s="117"/>
      <c r="MSG15" s="117"/>
      <c r="MSH15" s="53"/>
      <c r="MSI15" s="118"/>
      <c r="MSJ15" s="52"/>
      <c r="MSK15" s="53"/>
      <c r="MSL15" s="53"/>
      <c r="MSM15" s="115"/>
      <c r="MSN15" s="116"/>
      <c r="MSO15" s="117"/>
      <c r="MSP15" s="117"/>
      <c r="MSQ15" s="117"/>
      <c r="MSR15" s="117"/>
      <c r="MSS15" s="53"/>
      <c r="MST15" s="118"/>
      <c r="MSU15" s="52"/>
      <c r="MSV15" s="53"/>
      <c r="MSW15" s="53"/>
      <c r="MSX15" s="115"/>
      <c r="MSY15" s="116"/>
      <c r="MSZ15" s="117"/>
      <c r="MTA15" s="117"/>
      <c r="MTB15" s="117"/>
      <c r="MTC15" s="117"/>
      <c r="MTD15" s="53"/>
      <c r="MTE15" s="118"/>
      <c r="MTF15" s="52"/>
      <c r="MTG15" s="53"/>
      <c r="MTH15" s="53"/>
      <c r="MTI15" s="115"/>
      <c r="MTJ15" s="116"/>
      <c r="MTK15" s="117"/>
      <c r="MTL15" s="117"/>
      <c r="MTM15" s="117"/>
      <c r="MTN15" s="117"/>
      <c r="MTO15" s="53"/>
      <c r="MTP15" s="118"/>
      <c r="MTQ15" s="52"/>
      <c r="MTR15" s="53"/>
      <c r="MTS15" s="53"/>
      <c r="MTT15" s="115"/>
      <c r="MTU15" s="116"/>
      <c r="MTV15" s="117"/>
      <c r="MTW15" s="117"/>
      <c r="MTX15" s="117"/>
      <c r="MTY15" s="117"/>
      <c r="MTZ15" s="53"/>
      <c r="MUA15" s="118"/>
      <c r="MUB15" s="52"/>
      <c r="MUC15" s="53"/>
      <c r="MUD15" s="53"/>
      <c r="MUE15" s="115"/>
      <c r="MUF15" s="116"/>
      <c r="MUG15" s="117"/>
      <c r="MUH15" s="117"/>
      <c r="MUI15" s="117"/>
      <c r="MUJ15" s="117"/>
      <c r="MUK15" s="53"/>
      <c r="MUL15" s="118"/>
      <c r="MUM15" s="52"/>
      <c r="MUN15" s="53"/>
      <c r="MUO15" s="53"/>
      <c r="MUP15" s="115"/>
      <c r="MUQ15" s="116"/>
      <c r="MUR15" s="117"/>
      <c r="MUS15" s="117"/>
      <c r="MUT15" s="117"/>
      <c r="MUU15" s="117"/>
      <c r="MUV15" s="53"/>
      <c r="MUW15" s="118"/>
      <c r="MUX15" s="52"/>
      <c r="MUY15" s="53"/>
      <c r="MUZ15" s="53"/>
      <c r="MVA15" s="115"/>
      <c r="MVB15" s="116"/>
      <c r="MVC15" s="117"/>
      <c r="MVD15" s="117"/>
      <c r="MVE15" s="117"/>
      <c r="MVF15" s="117"/>
      <c r="MVG15" s="53"/>
      <c r="MVH15" s="118"/>
      <c r="MVI15" s="52"/>
      <c r="MVJ15" s="53"/>
      <c r="MVK15" s="53"/>
      <c r="MVL15" s="115"/>
      <c r="MVM15" s="116"/>
      <c r="MVN15" s="117"/>
      <c r="MVO15" s="117"/>
      <c r="MVP15" s="117"/>
      <c r="MVQ15" s="117"/>
      <c r="MVR15" s="53"/>
      <c r="MVS15" s="118"/>
      <c r="MVT15" s="52"/>
      <c r="MVU15" s="53"/>
      <c r="MVV15" s="53"/>
      <c r="MVW15" s="115"/>
      <c r="MVX15" s="116"/>
      <c r="MVY15" s="117"/>
      <c r="MVZ15" s="117"/>
      <c r="MWA15" s="117"/>
      <c r="MWB15" s="117"/>
      <c r="MWC15" s="53"/>
      <c r="MWD15" s="118"/>
      <c r="MWE15" s="52"/>
      <c r="MWF15" s="53"/>
      <c r="MWG15" s="53"/>
      <c r="MWH15" s="115"/>
      <c r="MWI15" s="116"/>
      <c r="MWJ15" s="117"/>
      <c r="MWK15" s="117"/>
      <c r="MWL15" s="117"/>
      <c r="MWM15" s="117"/>
      <c r="MWN15" s="53"/>
      <c r="MWO15" s="118"/>
      <c r="MWP15" s="52"/>
      <c r="MWQ15" s="53"/>
      <c r="MWR15" s="53"/>
      <c r="MWS15" s="115"/>
      <c r="MWT15" s="116"/>
      <c r="MWU15" s="117"/>
      <c r="MWV15" s="117"/>
      <c r="MWW15" s="117"/>
      <c r="MWX15" s="117"/>
      <c r="MWY15" s="53"/>
      <c r="MWZ15" s="118"/>
      <c r="MXA15" s="52"/>
      <c r="MXB15" s="53"/>
      <c r="MXC15" s="53"/>
      <c r="MXD15" s="115"/>
      <c r="MXE15" s="116"/>
      <c r="MXF15" s="117"/>
      <c r="MXG15" s="117"/>
      <c r="MXH15" s="117"/>
      <c r="MXI15" s="117"/>
      <c r="MXJ15" s="53"/>
      <c r="MXK15" s="118"/>
      <c r="MXL15" s="52"/>
      <c r="MXM15" s="53"/>
      <c r="MXN15" s="53"/>
      <c r="MXO15" s="115"/>
      <c r="MXP15" s="116"/>
      <c r="MXQ15" s="117"/>
      <c r="MXR15" s="117"/>
      <c r="MXS15" s="117"/>
      <c r="MXT15" s="117"/>
      <c r="MXU15" s="53"/>
      <c r="MXV15" s="118"/>
      <c r="MXW15" s="52"/>
      <c r="MXX15" s="53"/>
      <c r="MXY15" s="53"/>
      <c r="MXZ15" s="115"/>
      <c r="MYA15" s="116"/>
      <c r="MYB15" s="117"/>
      <c r="MYC15" s="117"/>
      <c r="MYD15" s="117"/>
      <c r="MYE15" s="117"/>
      <c r="MYF15" s="53"/>
      <c r="MYG15" s="118"/>
      <c r="MYH15" s="52"/>
      <c r="MYI15" s="53"/>
      <c r="MYJ15" s="53"/>
      <c r="MYK15" s="115"/>
      <c r="MYL15" s="116"/>
      <c r="MYM15" s="117"/>
      <c r="MYN15" s="117"/>
      <c r="MYO15" s="117"/>
      <c r="MYP15" s="117"/>
      <c r="MYQ15" s="53"/>
      <c r="MYR15" s="118"/>
      <c r="MYS15" s="52"/>
      <c r="MYT15" s="53"/>
      <c r="MYU15" s="53"/>
      <c r="MYV15" s="115"/>
      <c r="MYW15" s="116"/>
      <c r="MYX15" s="117"/>
      <c r="MYY15" s="117"/>
      <c r="MYZ15" s="117"/>
      <c r="MZA15" s="117"/>
      <c r="MZB15" s="53"/>
      <c r="MZC15" s="118"/>
      <c r="MZD15" s="52"/>
      <c r="MZE15" s="53"/>
      <c r="MZF15" s="53"/>
      <c r="MZG15" s="115"/>
      <c r="MZH15" s="116"/>
      <c r="MZI15" s="117"/>
      <c r="MZJ15" s="117"/>
      <c r="MZK15" s="117"/>
      <c r="MZL15" s="117"/>
      <c r="MZM15" s="53"/>
      <c r="MZN15" s="118"/>
      <c r="MZO15" s="52"/>
      <c r="MZP15" s="53"/>
      <c r="MZQ15" s="53"/>
      <c r="MZR15" s="115"/>
      <c r="MZS15" s="116"/>
      <c r="MZT15" s="117"/>
      <c r="MZU15" s="117"/>
      <c r="MZV15" s="117"/>
      <c r="MZW15" s="117"/>
      <c r="MZX15" s="53"/>
      <c r="MZY15" s="118"/>
      <c r="MZZ15" s="52"/>
      <c r="NAA15" s="53"/>
      <c r="NAB15" s="53"/>
      <c r="NAC15" s="115"/>
      <c r="NAD15" s="116"/>
      <c r="NAE15" s="117"/>
      <c r="NAF15" s="117"/>
      <c r="NAG15" s="117"/>
      <c r="NAH15" s="117"/>
      <c r="NAI15" s="53"/>
      <c r="NAJ15" s="118"/>
      <c r="NAK15" s="52"/>
      <c r="NAL15" s="53"/>
      <c r="NAM15" s="53"/>
      <c r="NAN15" s="115"/>
      <c r="NAO15" s="116"/>
      <c r="NAP15" s="117"/>
      <c r="NAQ15" s="117"/>
      <c r="NAR15" s="117"/>
      <c r="NAS15" s="117"/>
      <c r="NAT15" s="53"/>
      <c r="NAU15" s="118"/>
      <c r="NAV15" s="52"/>
      <c r="NAW15" s="53"/>
      <c r="NAX15" s="53"/>
      <c r="NAY15" s="115"/>
      <c r="NAZ15" s="116"/>
      <c r="NBA15" s="117"/>
      <c r="NBB15" s="117"/>
      <c r="NBC15" s="117"/>
      <c r="NBD15" s="117"/>
      <c r="NBE15" s="53"/>
      <c r="NBF15" s="118"/>
      <c r="NBG15" s="52"/>
      <c r="NBH15" s="53"/>
      <c r="NBI15" s="53"/>
      <c r="NBJ15" s="115"/>
      <c r="NBK15" s="116"/>
      <c r="NBL15" s="117"/>
      <c r="NBM15" s="117"/>
      <c r="NBN15" s="117"/>
      <c r="NBO15" s="117"/>
      <c r="NBP15" s="53"/>
      <c r="NBQ15" s="118"/>
      <c r="NBR15" s="52"/>
      <c r="NBS15" s="53"/>
      <c r="NBT15" s="53"/>
      <c r="NBU15" s="115"/>
      <c r="NBV15" s="116"/>
      <c r="NBW15" s="117"/>
      <c r="NBX15" s="117"/>
      <c r="NBY15" s="117"/>
      <c r="NBZ15" s="117"/>
      <c r="NCA15" s="53"/>
      <c r="NCB15" s="118"/>
      <c r="NCC15" s="52"/>
      <c r="NCD15" s="53"/>
      <c r="NCE15" s="53"/>
      <c r="NCF15" s="115"/>
      <c r="NCG15" s="116"/>
      <c r="NCH15" s="117"/>
      <c r="NCI15" s="117"/>
      <c r="NCJ15" s="117"/>
      <c r="NCK15" s="117"/>
      <c r="NCL15" s="53"/>
      <c r="NCM15" s="118"/>
      <c r="NCN15" s="52"/>
      <c r="NCO15" s="53"/>
      <c r="NCP15" s="53"/>
      <c r="NCQ15" s="115"/>
      <c r="NCR15" s="116"/>
      <c r="NCS15" s="117"/>
      <c r="NCT15" s="117"/>
      <c r="NCU15" s="117"/>
      <c r="NCV15" s="117"/>
      <c r="NCW15" s="53"/>
      <c r="NCX15" s="118"/>
      <c r="NCY15" s="52"/>
      <c r="NCZ15" s="53"/>
      <c r="NDA15" s="53"/>
      <c r="NDB15" s="115"/>
      <c r="NDC15" s="116"/>
      <c r="NDD15" s="117"/>
      <c r="NDE15" s="117"/>
      <c r="NDF15" s="117"/>
      <c r="NDG15" s="117"/>
      <c r="NDH15" s="53"/>
      <c r="NDI15" s="118"/>
      <c r="NDJ15" s="52"/>
      <c r="NDK15" s="53"/>
      <c r="NDL15" s="53"/>
      <c r="NDM15" s="115"/>
      <c r="NDN15" s="116"/>
      <c r="NDO15" s="117"/>
      <c r="NDP15" s="117"/>
      <c r="NDQ15" s="117"/>
      <c r="NDR15" s="117"/>
      <c r="NDS15" s="53"/>
      <c r="NDT15" s="118"/>
      <c r="NDU15" s="52"/>
      <c r="NDV15" s="53"/>
      <c r="NDW15" s="53"/>
      <c r="NDX15" s="115"/>
      <c r="NDY15" s="116"/>
      <c r="NDZ15" s="117"/>
      <c r="NEA15" s="117"/>
      <c r="NEB15" s="117"/>
      <c r="NEC15" s="117"/>
      <c r="NED15" s="53"/>
      <c r="NEE15" s="118"/>
      <c r="NEF15" s="52"/>
      <c r="NEG15" s="53"/>
      <c r="NEH15" s="53"/>
      <c r="NEI15" s="115"/>
      <c r="NEJ15" s="116"/>
      <c r="NEK15" s="117"/>
      <c r="NEL15" s="117"/>
      <c r="NEM15" s="117"/>
      <c r="NEN15" s="117"/>
      <c r="NEO15" s="53"/>
      <c r="NEP15" s="118"/>
      <c r="NEQ15" s="52"/>
      <c r="NER15" s="53"/>
      <c r="NES15" s="53"/>
      <c r="NET15" s="115"/>
      <c r="NEU15" s="116"/>
      <c r="NEV15" s="117"/>
      <c r="NEW15" s="117"/>
      <c r="NEX15" s="117"/>
      <c r="NEY15" s="117"/>
      <c r="NEZ15" s="53"/>
      <c r="NFA15" s="118"/>
      <c r="NFB15" s="52"/>
      <c r="NFC15" s="53"/>
      <c r="NFD15" s="53"/>
      <c r="NFE15" s="115"/>
      <c r="NFF15" s="116"/>
      <c r="NFG15" s="117"/>
      <c r="NFH15" s="117"/>
      <c r="NFI15" s="117"/>
      <c r="NFJ15" s="117"/>
      <c r="NFK15" s="53"/>
      <c r="NFL15" s="118"/>
      <c r="NFM15" s="52"/>
      <c r="NFN15" s="53"/>
      <c r="NFO15" s="53"/>
      <c r="NFP15" s="115"/>
      <c r="NFQ15" s="116"/>
      <c r="NFR15" s="117"/>
      <c r="NFS15" s="117"/>
      <c r="NFT15" s="117"/>
      <c r="NFU15" s="117"/>
      <c r="NFV15" s="53"/>
      <c r="NFW15" s="118"/>
      <c r="NFX15" s="52"/>
      <c r="NFY15" s="53"/>
      <c r="NFZ15" s="53"/>
      <c r="NGA15" s="115"/>
      <c r="NGB15" s="116"/>
      <c r="NGC15" s="117"/>
      <c r="NGD15" s="117"/>
      <c r="NGE15" s="117"/>
      <c r="NGF15" s="117"/>
      <c r="NGG15" s="53"/>
      <c r="NGH15" s="118"/>
      <c r="NGI15" s="52"/>
      <c r="NGJ15" s="53"/>
      <c r="NGK15" s="53"/>
      <c r="NGL15" s="115"/>
      <c r="NGM15" s="116"/>
      <c r="NGN15" s="117"/>
      <c r="NGO15" s="117"/>
      <c r="NGP15" s="117"/>
      <c r="NGQ15" s="117"/>
      <c r="NGR15" s="53"/>
      <c r="NGS15" s="118"/>
      <c r="NGT15" s="52"/>
      <c r="NGU15" s="53"/>
      <c r="NGV15" s="53"/>
      <c r="NGW15" s="115"/>
      <c r="NGX15" s="116"/>
      <c r="NGY15" s="117"/>
      <c r="NGZ15" s="117"/>
      <c r="NHA15" s="117"/>
      <c r="NHB15" s="117"/>
      <c r="NHC15" s="53"/>
      <c r="NHD15" s="118"/>
      <c r="NHE15" s="52"/>
      <c r="NHF15" s="53"/>
      <c r="NHG15" s="53"/>
      <c r="NHH15" s="115"/>
      <c r="NHI15" s="116"/>
      <c r="NHJ15" s="117"/>
      <c r="NHK15" s="117"/>
      <c r="NHL15" s="117"/>
      <c r="NHM15" s="117"/>
      <c r="NHN15" s="53"/>
      <c r="NHO15" s="118"/>
      <c r="NHP15" s="52"/>
      <c r="NHQ15" s="53"/>
      <c r="NHR15" s="53"/>
      <c r="NHS15" s="115"/>
      <c r="NHT15" s="116"/>
      <c r="NHU15" s="117"/>
      <c r="NHV15" s="117"/>
      <c r="NHW15" s="117"/>
      <c r="NHX15" s="117"/>
      <c r="NHY15" s="53"/>
      <c r="NHZ15" s="118"/>
      <c r="NIA15" s="52"/>
      <c r="NIB15" s="53"/>
      <c r="NIC15" s="53"/>
      <c r="NID15" s="115"/>
      <c r="NIE15" s="116"/>
      <c r="NIF15" s="117"/>
      <c r="NIG15" s="117"/>
      <c r="NIH15" s="117"/>
      <c r="NII15" s="117"/>
      <c r="NIJ15" s="53"/>
      <c r="NIK15" s="118"/>
      <c r="NIL15" s="52"/>
      <c r="NIM15" s="53"/>
      <c r="NIN15" s="53"/>
      <c r="NIO15" s="115"/>
      <c r="NIP15" s="116"/>
      <c r="NIQ15" s="117"/>
      <c r="NIR15" s="117"/>
      <c r="NIS15" s="117"/>
      <c r="NIT15" s="117"/>
      <c r="NIU15" s="53"/>
      <c r="NIV15" s="118"/>
      <c r="NIW15" s="52"/>
      <c r="NIX15" s="53"/>
      <c r="NIY15" s="53"/>
      <c r="NIZ15" s="115"/>
      <c r="NJA15" s="116"/>
      <c r="NJB15" s="117"/>
      <c r="NJC15" s="117"/>
      <c r="NJD15" s="117"/>
      <c r="NJE15" s="117"/>
      <c r="NJF15" s="53"/>
      <c r="NJG15" s="118"/>
      <c r="NJH15" s="52"/>
      <c r="NJI15" s="53"/>
      <c r="NJJ15" s="53"/>
      <c r="NJK15" s="115"/>
      <c r="NJL15" s="116"/>
      <c r="NJM15" s="117"/>
      <c r="NJN15" s="117"/>
      <c r="NJO15" s="117"/>
      <c r="NJP15" s="117"/>
      <c r="NJQ15" s="53"/>
      <c r="NJR15" s="118"/>
      <c r="NJS15" s="52"/>
      <c r="NJT15" s="53"/>
      <c r="NJU15" s="53"/>
      <c r="NJV15" s="115"/>
      <c r="NJW15" s="116"/>
      <c r="NJX15" s="117"/>
      <c r="NJY15" s="117"/>
      <c r="NJZ15" s="117"/>
      <c r="NKA15" s="117"/>
      <c r="NKB15" s="53"/>
      <c r="NKC15" s="118"/>
      <c r="NKD15" s="52"/>
      <c r="NKE15" s="53"/>
      <c r="NKF15" s="53"/>
      <c r="NKG15" s="115"/>
      <c r="NKH15" s="116"/>
      <c r="NKI15" s="117"/>
      <c r="NKJ15" s="117"/>
      <c r="NKK15" s="117"/>
      <c r="NKL15" s="117"/>
      <c r="NKM15" s="53"/>
      <c r="NKN15" s="118"/>
      <c r="NKO15" s="52"/>
      <c r="NKP15" s="53"/>
      <c r="NKQ15" s="53"/>
      <c r="NKR15" s="115"/>
      <c r="NKS15" s="116"/>
      <c r="NKT15" s="117"/>
      <c r="NKU15" s="117"/>
      <c r="NKV15" s="117"/>
      <c r="NKW15" s="117"/>
      <c r="NKX15" s="53"/>
      <c r="NKY15" s="118"/>
      <c r="NKZ15" s="52"/>
      <c r="NLA15" s="53"/>
      <c r="NLB15" s="53"/>
      <c r="NLC15" s="115"/>
      <c r="NLD15" s="116"/>
      <c r="NLE15" s="117"/>
      <c r="NLF15" s="117"/>
      <c r="NLG15" s="117"/>
      <c r="NLH15" s="117"/>
      <c r="NLI15" s="53"/>
      <c r="NLJ15" s="118"/>
      <c r="NLK15" s="52"/>
      <c r="NLL15" s="53"/>
      <c r="NLM15" s="53"/>
      <c r="NLN15" s="115"/>
      <c r="NLO15" s="116"/>
      <c r="NLP15" s="117"/>
      <c r="NLQ15" s="117"/>
      <c r="NLR15" s="117"/>
      <c r="NLS15" s="117"/>
      <c r="NLT15" s="53"/>
      <c r="NLU15" s="118"/>
      <c r="NLV15" s="52"/>
      <c r="NLW15" s="53"/>
      <c r="NLX15" s="53"/>
      <c r="NLY15" s="115"/>
      <c r="NLZ15" s="116"/>
      <c r="NMA15" s="117"/>
      <c r="NMB15" s="117"/>
      <c r="NMC15" s="117"/>
      <c r="NMD15" s="117"/>
      <c r="NME15" s="53"/>
      <c r="NMF15" s="118"/>
      <c r="NMG15" s="52"/>
      <c r="NMH15" s="53"/>
      <c r="NMI15" s="53"/>
      <c r="NMJ15" s="115"/>
      <c r="NMK15" s="116"/>
      <c r="NML15" s="117"/>
      <c r="NMM15" s="117"/>
      <c r="NMN15" s="117"/>
      <c r="NMO15" s="117"/>
      <c r="NMP15" s="53"/>
      <c r="NMQ15" s="118"/>
      <c r="NMR15" s="52"/>
      <c r="NMS15" s="53"/>
      <c r="NMT15" s="53"/>
      <c r="NMU15" s="115"/>
      <c r="NMV15" s="116"/>
      <c r="NMW15" s="117"/>
      <c r="NMX15" s="117"/>
      <c r="NMY15" s="117"/>
      <c r="NMZ15" s="117"/>
      <c r="NNA15" s="53"/>
      <c r="NNB15" s="118"/>
      <c r="NNC15" s="52"/>
      <c r="NND15" s="53"/>
      <c r="NNE15" s="53"/>
      <c r="NNF15" s="115"/>
      <c r="NNG15" s="116"/>
      <c r="NNH15" s="117"/>
      <c r="NNI15" s="117"/>
      <c r="NNJ15" s="117"/>
      <c r="NNK15" s="117"/>
      <c r="NNL15" s="53"/>
      <c r="NNM15" s="118"/>
      <c r="NNN15" s="52"/>
      <c r="NNO15" s="53"/>
      <c r="NNP15" s="53"/>
      <c r="NNQ15" s="115"/>
      <c r="NNR15" s="116"/>
      <c r="NNS15" s="117"/>
      <c r="NNT15" s="117"/>
      <c r="NNU15" s="117"/>
      <c r="NNV15" s="117"/>
      <c r="NNW15" s="53"/>
      <c r="NNX15" s="118"/>
      <c r="NNY15" s="52"/>
      <c r="NNZ15" s="53"/>
      <c r="NOA15" s="53"/>
      <c r="NOB15" s="115"/>
      <c r="NOC15" s="116"/>
      <c r="NOD15" s="117"/>
      <c r="NOE15" s="117"/>
      <c r="NOF15" s="117"/>
      <c r="NOG15" s="117"/>
      <c r="NOH15" s="53"/>
      <c r="NOI15" s="118"/>
      <c r="NOJ15" s="52"/>
      <c r="NOK15" s="53"/>
      <c r="NOL15" s="53"/>
      <c r="NOM15" s="115"/>
      <c r="NON15" s="116"/>
      <c r="NOO15" s="117"/>
      <c r="NOP15" s="117"/>
      <c r="NOQ15" s="117"/>
      <c r="NOR15" s="117"/>
      <c r="NOS15" s="53"/>
      <c r="NOT15" s="118"/>
      <c r="NOU15" s="52"/>
      <c r="NOV15" s="53"/>
      <c r="NOW15" s="53"/>
      <c r="NOX15" s="115"/>
      <c r="NOY15" s="116"/>
      <c r="NOZ15" s="117"/>
      <c r="NPA15" s="117"/>
      <c r="NPB15" s="117"/>
      <c r="NPC15" s="117"/>
      <c r="NPD15" s="53"/>
      <c r="NPE15" s="118"/>
      <c r="NPF15" s="52"/>
      <c r="NPG15" s="53"/>
      <c r="NPH15" s="53"/>
      <c r="NPI15" s="115"/>
      <c r="NPJ15" s="116"/>
      <c r="NPK15" s="117"/>
      <c r="NPL15" s="117"/>
      <c r="NPM15" s="117"/>
      <c r="NPN15" s="117"/>
      <c r="NPO15" s="53"/>
      <c r="NPP15" s="118"/>
      <c r="NPQ15" s="52"/>
      <c r="NPR15" s="53"/>
      <c r="NPS15" s="53"/>
      <c r="NPT15" s="115"/>
      <c r="NPU15" s="116"/>
      <c r="NPV15" s="117"/>
      <c r="NPW15" s="117"/>
      <c r="NPX15" s="117"/>
      <c r="NPY15" s="117"/>
      <c r="NPZ15" s="53"/>
      <c r="NQA15" s="118"/>
      <c r="NQB15" s="52"/>
      <c r="NQC15" s="53"/>
      <c r="NQD15" s="53"/>
      <c r="NQE15" s="115"/>
      <c r="NQF15" s="116"/>
      <c r="NQG15" s="117"/>
      <c r="NQH15" s="117"/>
      <c r="NQI15" s="117"/>
      <c r="NQJ15" s="117"/>
      <c r="NQK15" s="53"/>
      <c r="NQL15" s="118"/>
      <c r="NQM15" s="52"/>
      <c r="NQN15" s="53"/>
      <c r="NQO15" s="53"/>
      <c r="NQP15" s="115"/>
      <c r="NQQ15" s="116"/>
      <c r="NQR15" s="117"/>
      <c r="NQS15" s="117"/>
      <c r="NQT15" s="117"/>
      <c r="NQU15" s="117"/>
      <c r="NQV15" s="53"/>
      <c r="NQW15" s="118"/>
      <c r="NQX15" s="52"/>
      <c r="NQY15" s="53"/>
      <c r="NQZ15" s="53"/>
      <c r="NRA15" s="115"/>
      <c r="NRB15" s="116"/>
      <c r="NRC15" s="117"/>
      <c r="NRD15" s="117"/>
      <c r="NRE15" s="117"/>
      <c r="NRF15" s="117"/>
      <c r="NRG15" s="53"/>
      <c r="NRH15" s="118"/>
      <c r="NRI15" s="52"/>
      <c r="NRJ15" s="53"/>
      <c r="NRK15" s="53"/>
      <c r="NRL15" s="115"/>
      <c r="NRM15" s="116"/>
      <c r="NRN15" s="117"/>
      <c r="NRO15" s="117"/>
      <c r="NRP15" s="117"/>
      <c r="NRQ15" s="117"/>
      <c r="NRR15" s="53"/>
      <c r="NRS15" s="118"/>
      <c r="NRT15" s="52"/>
      <c r="NRU15" s="53"/>
      <c r="NRV15" s="53"/>
      <c r="NRW15" s="115"/>
      <c r="NRX15" s="116"/>
      <c r="NRY15" s="117"/>
      <c r="NRZ15" s="117"/>
      <c r="NSA15" s="117"/>
      <c r="NSB15" s="117"/>
      <c r="NSC15" s="53"/>
      <c r="NSD15" s="118"/>
      <c r="NSE15" s="52"/>
      <c r="NSF15" s="53"/>
      <c r="NSG15" s="53"/>
      <c r="NSH15" s="115"/>
      <c r="NSI15" s="116"/>
      <c r="NSJ15" s="117"/>
      <c r="NSK15" s="117"/>
      <c r="NSL15" s="117"/>
      <c r="NSM15" s="117"/>
      <c r="NSN15" s="53"/>
      <c r="NSO15" s="118"/>
      <c r="NSP15" s="52"/>
      <c r="NSQ15" s="53"/>
      <c r="NSR15" s="53"/>
      <c r="NSS15" s="115"/>
      <c r="NST15" s="116"/>
      <c r="NSU15" s="117"/>
      <c r="NSV15" s="117"/>
      <c r="NSW15" s="117"/>
      <c r="NSX15" s="117"/>
      <c r="NSY15" s="53"/>
      <c r="NSZ15" s="118"/>
      <c r="NTA15" s="52"/>
      <c r="NTB15" s="53"/>
      <c r="NTC15" s="53"/>
      <c r="NTD15" s="115"/>
      <c r="NTE15" s="116"/>
      <c r="NTF15" s="117"/>
      <c r="NTG15" s="117"/>
      <c r="NTH15" s="117"/>
      <c r="NTI15" s="117"/>
      <c r="NTJ15" s="53"/>
      <c r="NTK15" s="118"/>
      <c r="NTL15" s="52"/>
      <c r="NTM15" s="53"/>
      <c r="NTN15" s="53"/>
      <c r="NTO15" s="115"/>
      <c r="NTP15" s="116"/>
      <c r="NTQ15" s="117"/>
      <c r="NTR15" s="117"/>
      <c r="NTS15" s="117"/>
      <c r="NTT15" s="117"/>
      <c r="NTU15" s="53"/>
      <c r="NTV15" s="118"/>
      <c r="NTW15" s="52"/>
      <c r="NTX15" s="53"/>
      <c r="NTY15" s="53"/>
      <c r="NTZ15" s="115"/>
      <c r="NUA15" s="116"/>
      <c r="NUB15" s="117"/>
      <c r="NUC15" s="117"/>
      <c r="NUD15" s="117"/>
      <c r="NUE15" s="117"/>
      <c r="NUF15" s="53"/>
      <c r="NUG15" s="118"/>
      <c r="NUH15" s="52"/>
      <c r="NUI15" s="53"/>
      <c r="NUJ15" s="53"/>
      <c r="NUK15" s="115"/>
      <c r="NUL15" s="116"/>
      <c r="NUM15" s="117"/>
      <c r="NUN15" s="117"/>
      <c r="NUO15" s="117"/>
      <c r="NUP15" s="117"/>
      <c r="NUQ15" s="53"/>
      <c r="NUR15" s="118"/>
      <c r="NUS15" s="52"/>
      <c r="NUT15" s="53"/>
      <c r="NUU15" s="53"/>
      <c r="NUV15" s="115"/>
      <c r="NUW15" s="116"/>
      <c r="NUX15" s="117"/>
      <c r="NUY15" s="117"/>
      <c r="NUZ15" s="117"/>
      <c r="NVA15" s="117"/>
      <c r="NVB15" s="53"/>
      <c r="NVC15" s="118"/>
      <c r="NVD15" s="52"/>
      <c r="NVE15" s="53"/>
      <c r="NVF15" s="53"/>
      <c r="NVG15" s="115"/>
      <c r="NVH15" s="116"/>
      <c r="NVI15" s="117"/>
      <c r="NVJ15" s="117"/>
      <c r="NVK15" s="117"/>
      <c r="NVL15" s="117"/>
      <c r="NVM15" s="53"/>
      <c r="NVN15" s="118"/>
      <c r="NVO15" s="52"/>
      <c r="NVP15" s="53"/>
      <c r="NVQ15" s="53"/>
      <c r="NVR15" s="115"/>
      <c r="NVS15" s="116"/>
      <c r="NVT15" s="117"/>
      <c r="NVU15" s="117"/>
      <c r="NVV15" s="117"/>
      <c r="NVW15" s="117"/>
      <c r="NVX15" s="53"/>
      <c r="NVY15" s="118"/>
      <c r="NVZ15" s="52"/>
      <c r="NWA15" s="53"/>
      <c r="NWB15" s="53"/>
      <c r="NWC15" s="115"/>
      <c r="NWD15" s="116"/>
      <c r="NWE15" s="117"/>
      <c r="NWF15" s="117"/>
      <c r="NWG15" s="117"/>
      <c r="NWH15" s="117"/>
      <c r="NWI15" s="53"/>
      <c r="NWJ15" s="118"/>
      <c r="NWK15" s="52"/>
      <c r="NWL15" s="53"/>
      <c r="NWM15" s="53"/>
      <c r="NWN15" s="115"/>
      <c r="NWO15" s="116"/>
      <c r="NWP15" s="117"/>
      <c r="NWQ15" s="117"/>
      <c r="NWR15" s="117"/>
      <c r="NWS15" s="117"/>
      <c r="NWT15" s="53"/>
      <c r="NWU15" s="118"/>
      <c r="NWV15" s="52"/>
      <c r="NWW15" s="53"/>
      <c r="NWX15" s="53"/>
      <c r="NWY15" s="115"/>
      <c r="NWZ15" s="116"/>
      <c r="NXA15" s="117"/>
      <c r="NXB15" s="117"/>
      <c r="NXC15" s="117"/>
      <c r="NXD15" s="117"/>
      <c r="NXE15" s="53"/>
      <c r="NXF15" s="118"/>
      <c r="NXG15" s="52"/>
      <c r="NXH15" s="53"/>
      <c r="NXI15" s="53"/>
      <c r="NXJ15" s="115"/>
      <c r="NXK15" s="116"/>
      <c r="NXL15" s="117"/>
      <c r="NXM15" s="117"/>
      <c r="NXN15" s="117"/>
      <c r="NXO15" s="117"/>
      <c r="NXP15" s="53"/>
      <c r="NXQ15" s="118"/>
      <c r="NXR15" s="52"/>
      <c r="NXS15" s="53"/>
      <c r="NXT15" s="53"/>
      <c r="NXU15" s="115"/>
      <c r="NXV15" s="116"/>
      <c r="NXW15" s="117"/>
      <c r="NXX15" s="117"/>
      <c r="NXY15" s="117"/>
      <c r="NXZ15" s="117"/>
      <c r="NYA15" s="53"/>
      <c r="NYB15" s="118"/>
      <c r="NYC15" s="52"/>
      <c r="NYD15" s="53"/>
      <c r="NYE15" s="53"/>
      <c r="NYF15" s="115"/>
      <c r="NYG15" s="116"/>
      <c r="NYH15" s="117"/>
      <c r="NYI15" s="117"/>
      <c r="NYJ15" s="117"/>
      <c r="NYK15" s="117"/>
      <c r="NYL15" s="53"/>
      <c r="NYM15" s="118"/>
      <c r="NYN15" s="52"/>
      <c r="NYO15" s="53"/>
      <c r="NYP15" s="53"/>
      <c r="NYQ15" s="115"/>
      <c r="NYR15" s="116"/>
      <c r="NYS15" s="117"/>
      <c r="NYT15" s="117"/>
      <c r="NYU15" s="117"/>
      <c r="NYV15" s="117"/>
      <c r="NYW15" s="53"/>
      <c r="NYX15" s="118"/>
      <c r="NYY15" s="52"/>
      <c r="NYZ15" s="53"/>
      <c r="NZA15" s="53"/>
      <c r="NZB15" s="115"/>
      <c r="NZC15" s="116"/>
      <c r="NZD15" s="117"/>
      <c r="NZE15" s="117"/>
      <c r="NZF15" s="117"/>
      <c r="NZG15" s="117"/>
      <c r="NZH15" s="53"/>
      <c r="NZI15" s="118"/>
      <c r="NZJ15" s="52"/>
      <c r="NZK15" s="53"/>
      <c r="NZL15" s="53"/>
      <c r="NZM15" s="115"/>
      <c r="NZN15" s="116"/>
      <c r="NZO15" s="117"/>
      <c r="NZP15" s="117"/>
      <c r="NZQ15" s="117"/>
      <c r="NZR15" s="117"/>
      <c r="NZS15" s="53"/>
      <c r="NZT15" s="118"/>
      <c r="NZU15" s="52"/>
      <c r="NZV15" s="53"/>
      <c r="NZW15" s="53"/>
      <c r="NZX15" s="115"/>
      <c r="NZY15" s="116"/>
      <c r="NZZ15" s="117"/>
      <c r="OAA15" s="117"/>
      <c r="OAB15" s="117"/>
      <c r="OAC15" s="117"/>
      <c r="OAD15" s="53"/>
      <c r="OAE15" s="118"/>
      <c r="OAF15" s="52"/>
      <c r="OAG15" s="53"/>
      <c r="OAH15" s="53"/>
      <c r="OAI15" s="115"/>
      <c r="OAJ15" s="116"/>
      <c r="OAK15" s="117"/>
      <c r="OAL15" s="117"/>
      <c r="OAM15" s="117"/>
      <c r="OAN15" s="117"/>
      <c r="OAO15" s="53"/>
      <c r="OAP15" s="118"/>
      <c r="OAQ15" s="52"/>
      <c r="OAR15" s="53"/>
      <c r="OAS15" s="53"/>
      <c r="OAT15" s="115"/>
      <c r="OAU15" s="116"/>
      <c r="OAV15" s="117"/>
      <c r="OAW15" s="117"/>
      <c r="OAX15" s="117"/>
      <c r="OAY15" s="117"/>
      <c r="OAZ15" s="53"/>
      <c r="OBA15" s="118"/>
      <c r="OBB15" s="52"/>
      <c r="OBC15" s="53"/>
      <c r="OBD15" s="53"/>
      <c r="OBE15" s="115"/>
      <c r="OBF15" s="116"/>
      <c r="OBG15" s="117"/>
      <c r="OBH15" s="117"/>
      <c r="OBI15" s="117"/>
      <c r="OBJ15" s="117"/>
      <c r="OBK15" s="53"/>
      <c r="OBL15" s="118"/>
      <c r="OBM15" s="52"/>
      <c r="OBN15" s="53"/>
      <c r="OBO15" s="53"/>
      <c r="OBP15" s="115"/>
      <c r="OBQ15" s="116"/>
      <c r="OBR15" s="117"/>
      <c r="OBS15" s="117"/>
      <c r="OBT15" s="117"/>
      <c r="OBU15" s="117"/>
      <c r="OBV15" s="53"/>
      <c r="OBW15" s="118"/>
      <c r="OBX15" s="52"/>
      <c r="OBY15" s="53"/>
      <c r="OBZ15" s="53"/>
      <c r="OCA15" s="115"/>
      <c r="OCB15" s="116"/>
      <c r="OCC15" s="117"/>
      <c r="OCD15" s="117"/>
      <c r="OCE15" s="117"/>
      <c r="OCF15" s="117"/>
      <c r="OCG15" s="53"/>
      <c r="OCH15" s="118"/>
      <c r="OCI15" s="52"/>
      <c r="OCJ15" s="53"/>
      <c r="OCK15" s="53"/>
      <c r="OCL15" s="115"/>
      <c r="OCM15" s="116"/>
      <c r="OCN15" s="117"/>
      <c r="OCO15" s="117"/>
      <c r="OCP15" s="117"/>
      <c r="OCQ15" s="117"/>
      <c r="OCR15" s="53"/>
      <c r="OCS15" s="118"/>
      <c r="OCT15" s="52"/>
      <c r="OCU15" s="53"/>
      <c r="OCV15" s="53"/>
      <c r="OCW15" s="115"/>
      <c r="OCX15" s="116"/>
      <c r="OCY15" s="117"/>
      <c r="OCZ15" s="117"/>
      <c r="ODA15" s="117"/>
      <c r="ODB15" s="117"/>
      <c r="ODC15" s="53"/>
      <c r="ODD15" s="118"/>
      <c r="ODE15" s="52"/>
      <c r="ODF15" s="53"/>
      <c r="ODG15" s="53"/>
      <c r="ODH15" s="115"/>
      <c r="ODI15" s="116"/>
      <c r="ODJ15" s="117"/>
      <c r="ODK15" s="117"/>
      <c r="ODL15" s="117"/>
      <c r="ODM15" s="117"/>
      <c r="ODN15" s="53"/>
      <c r="ODO15" s="118"/>
      <c r="ODP15" s="52"/>
      <c r="ODQ15" s="53"/>
      <c r="ODR15" s="53"/>
      <c r="ODS15" s="115"/>
      <c r="ODT15" s="116"/>
      <c r="ODU15" s="117"/>
      <c r="ODV15" s="117"/>
      <c r="ODW15" s="117"/>
      <c r="ODX15" s="117"/>
      <c r="ODY15" s="53"/>
      <c r="ODZ15" s="118"/>
      <c r="OEA15" s="52"/>
      <c r="OEB15" s="53"/>
      <c r="OEC15" s="53"/>
      <c r="OED15" s="115"/>
      <c r="OEE15" s="116"/>
      <c r="OEF15" s="117"/>
      <c r="OEG15" s="117"/>
      <c r="OEH15" s="117"/>
      <c r="OEI15" s="117"/>
      <c r="OEJ15" s="53"/>
      <c r="OEK15" s="118"/>
      <c r="OEL15" s="52"/>
      <c r="OEM15" s="53"/>
      <c r="OEN15" s="53"/>
      <c r="OEO15" s="115"/>
      <c r="OEP15" s="116"/>
      <c r="OEQ15" s="117"/>
      <c r="OER15" s="117"/>
      <c r="OES15" s="117"/>
      <c r="OET15" s="117"/>
      <c r="OEU15" s="53"/>
      <c r="OEV15" s="118"/>
      <c r="OEW15" s="52"/>
      <c r="OEX15" s="53"/>
      <c r="OEY15" s="53"/>
      <c r="OEZ15" s="115"/>
      <c r="OFA15" s="116"/>
      <c r="OFB15" s="117"/>
      <c r="OFC15" s="117"/>
      <c r="OFD15" s="117"/>
      <c r="OFE15" s="117"/>
      <c r="OFF15" s="53"/>
      <c r="OFG15" s="118"/>
      <c r="OFH15" s="52"/>
      <c r="OFI15" s="53"/>
      <c r="OFJ15" s="53"/>
      <c r="OFK15" s="115"/>
      <c r="OFL15" s="116"/>
      <c r="OFM15" s="117"/>
      <c r="OFN15" s="117"/>
      <c r="OFO15" s="117"/>
      <c r="OFP15" s="117"/>
      <c r="OFQ15" s="53"/>
      <c r="OFR15" s="118"/>
      <c r="OFS15" s="52"/>
      <c r="OFT15" s="53"/>
      <c r="OFU15" s="53"/>
      <c r="OFV15" s="115"/>
      <c r="OFW15" s="116"/>
      <c r="OFX15" s="117"/>
      <c r="OFY15" s="117"/>
      <c r="OFZ15" s="117"/>
      <c r="OGA15" s="117"/>
      <c r="OGB15" s="53"/>
      <c r="OGC15" s="118"/>
      <c r="OGD15" s="52"/>
      <c r="OGE15" s="53"/>
      <c r="OGF15" s="53"/>
      <c r="OGG15" s="115"/>
      <c r="OGH15" s="116"/>
      <c r="OGI15" s="117"/>
      <c r="OGJ15" s="117"/>
      <c r="OGK15" s="117"/>
      <c r="OGL15" s="117"/>
      <c r="OGM15" s="53"/>
      <c r="OGN15" s="118"/>
      <c r="OGO15" s="52"/>
      <c r="OGP15" s="53"/>
      <c r="OGQ15" s="53"/>
      <c r="OGR15" s="115"/>
      <c r="OGS15" s="116"/>
      <c r="OGT15" s="117"/>
      <c r="OGU15" s="117"/>
      <c r="OGV15" s="117"/>
      <c r="OGW15" s="117"/>
      <c r="OGX15" s="53"/>
      <c r="OGY15" s="118"/>
      <c r="OGZ15" s="52"/>
      <c r="OHA15" s="53"/>
      <c r="OHB15" s="53"/>
      <c r="OHC15" s="115"/>
      <c r="OHD15" s="116"/>
      <c r="OHE15" s="117"/>
      <c r="OHF15" s="117"/>
      <c r="OHG15" s="117"/>
      <c r="OHH15" s="117"/>
      <c r="OHI15" s="53"/>
      <c r="OHJ15" s="118"/>
      <c r="OHK15" s="52"/>
      <c r="OHL15" s="53"/>
      <c r="OHM15" s="53"/>
      <c r="OHN15" s="115"/>
      <c r="OHO15" s="116"/>
      <c r="OHP15" s="117"/>
      <c r="OHQ15" s="117"/>
      <c r="OHR15" s="117"/>
      <c r="OHS15" s="117"/>
      <c r="OHT15" s="53"/>
      <c r="OHU15" s="118"/>
      <c r="OHV15" s="52"/>
      <c r="OHW15" s="53"/>
      <c r="OHX15" s="53"/>
      <c r="OHY15" s="115"/>
      <c r="OHZ15" s="116"/>
      <c r="OIA15" s="117"/>
      <c r="OIB15" s="117"/>
      <c r="OIC15" s="117"/>
      <c r="OID15" s="117"/>
      <c r="OIE15" s="53"/>
      <c r="OIF15" s="118"/>
      <c r="OIG15" s="52"/>
      <c r="OIH15" s="53"/>
      <c r="OII15" s="53"/>
      <c r="OIJ15" s="115"/>
      <c r="OIK15" s="116"/>
      <c r="OIL15" s="117"/>
      <c r="OIM15" s="117"/>
      <c r="OIN15" s="117"/>
      <c r="OIO15" s="117"/>
      <c r="OIP15" s="53"/>
      <c r="OIQ15" s="118"/>
      <c r="OIR15" s="52"/>
      <c r="OIS15" s="53"/>
      <c r="OIT15" s="53"/>
      <c r="OIU15" s="115"/>
      <c r="OIV15" s="116"/>
      <c r="OIW15" s="117"/>
      <c r="OIX15" s="117"/>
      <c r="OIY15" s="117"/>
      <c r="OIZ15" s="117"/>
      <c r="OJA15" s="53"/>
      <c r="OJB15" s="118"/>
      <c r="OJC15" s="52"/>
      <c r="OJD15" s="53"/>
      <c r="OJE15" s="53"/>
      <c r="OJF15" s="115"/>
      <c r="OJG15" s="116"/>
      <c r="OJH15" s="117"/>
      <c r="OJI15" s="117"/>
      <c r="OJJ15" s="117"/>
      <c r="OJK15" s="117"/>
      <c r="OJL15" s="53"/>
      <c r="OJM15" s="118"/>
      <c r="OJN15" s="52"/>
      <c r="OJO15" s="53"/>
      <c r="OJP15" s="53"/>
      <c r="OJQ15" s="115"/>
      <c r="OJR15" s="116"/>
      <c r="OJS15" s="117"/>
      <c r="OJT15" s="117"/>
      <c r="OJU15" s="117"/>
      <c r="OJV15" s="117"/>
      <c r="OJW15" s="53"/>
      <c r="OJX15" s="118"/>
      <c r="OJY15" s="52"/>
      <c r="OJZ15" s="53"/>
      <c r="OKA15" s="53"/>
      <c r="OKB15" s="115"/>
      <c r="OKC15" s="116"/>
      <c r="OKD15" s="117"/>
      <c r="OKE15" s="117"/>
      <c r="OKF15" s="117"/>
      <c r="OKG15" s="117"/>
      <c r="OKH15" s="53"/>
      <c r="OKI15" s="118"/>
      <c r="OKJ15" s="52"/>
      <c r="OKK15" s="53"/>
      <c r="OKL15" s="53"/>
      <c r="OKM15" s="115"/>
      <c r="OKN15" s="116"/>
      <c r="OKO15" s="117"/>
      <c r="OKP15" s="117"/>
      <c r="OKQ15" s="117"/>
      <c r="OKR15" s="117"/>
      <c r="OKS15" s="53"/>
      <c r="OKT15" s="118"/>
      <c r="OKU15" s="52"/>
      <c r="OKV15" s="53"/>
      <c r="OKW15" s="53"/>
      <c r="OKX15" s="115"/>
      <c r="OKY15" s="116"/>
      <c r="OKZ15" s="117"/>
      <c r="OLA15" s="117"/>
      <c r="OLB15" s="117"/>
      <c r="OLC15" s="117"/>
      <c r="OLD15" s="53"/>
      <c r="OLE15" s="118"/>
      <c r="OLF15" s="52"/>
      <c r="OLG15" s="53"/>
      <c r="OLH15" s="53"/>
      <c r="OLI15" s="115"/>
      <c r="OLJ15" s="116"/>
      <c r="OLK15" s="117"/>
      <c r="OLL15" s="117"/>
      <c r="OLM15" s="117"/>
      <c r="OLN15" s="117"/>
      <c r="OLO15" s="53"/>
      <c r="OLP15" s="118"/>
      <c r="OLQ15" s="52"/>
      <c r="OLR15" s="53"/>
      <c r="OLS15" s="53"/>
      <c r="OLT15" s="115"/>
      <c r="OLU15" s="116"/>
      <c r="OLV15" s="117"/>
      <c r="OLW15" s="117"/>
      <c r="OLX15" s="117"/>
      <c r="OLY15" s="117"/>
      <c r="OLZ15" s="53"/>
      <c r="OMA15" s="118"/>
      <c r="OMB15" s="52"/>
      <c r="OMC15" s="53"/>
      <c r="OMD15" s="53"/>
      <c r="OME15" s="115"/>
      <c r="OMF15" s="116"/>
      <c r="OMG15" s="117"/>
      <c r="OMH15" s="117"/>
      <c r="OMI15" s="117"/>
      <c r="OMJ15" s="117"/>
      <c r="OMK15" s="53"/>
      <c r="OML15" s="118"/>
      <c r="OMM15" s="52"/>
      <c r="OMN15" s="53"/>
      <c r="OMO15" s="53"/>
      <c r="OMP15" s="115"/>
      <c r="OMQ15" s="116"/>
      <c r="OMR15" s="117"/>
      <c r="OMS15" s="117"/>
      <c r="OMT15" s="117"/>
      <c r="OMU15" s="117"/>
      <c r="OMV15" s="53"/>
      <c r="OMW15" s="118"/>
      <c r="OMX15" s="52"/>
      <c r="OMY15" s="53"/>
      <c r="OMZ15" s="53"/>
      <c r="ONA15" s="115"/>
      <c r="ONB15" s="116"/>
      <c r="ONC15" s="117"/>
      <c r="OND15" s="117"/>
      <c r="ONE15" s="117"/>
      <c r="ONF15" s="117"/>
      <c r="ONG15" s="53"/>
      <c r="ONH15" s="118"/>
      <c r="ONI15" s="52"/>
      <c r="ONJ15" s="53"/>
      <c r="ONK15" s="53"/>
      <c r="ONL15" s="115"/>
      <c r="ONM15" s="116"/>
      <c r="ONN15" s="117"/>
      <c r="ONO15" s="117"/>
      <c r="ONP15" s="117"/>
      <c r="ONQ15" s="117"/>
      <c r="ONR15" s="53"/>
      <c r="ONS15" s="118"/>
      <c r="ONT15" s="52"/>
      <c r="ONU15" s="53"/>
      <c r="ONV15" s="53"/>
      <c r="ONW15" s="115"/>
      <c r="ONX15" s="116"/>
      <c r="ONY15" s="117"/>
      <c r="ONZ15" s="117"/>
      <c r="OOA15" s="117"/>
      <c r="OOB15" s="117"/>
      <c r="OOC15" s="53"/>
      <c r="OOD15" s="118"/>
      <c r="OOE15" s="52"/>
      <c r="OOF15" s="53"/>
      <c r="OOG15" s="53"/>
      <c r="OOH15" s="115"/>
      <c r="OOI15" s="116"/>
      <c r="OOJ15" s="117"/>
      <c r="OOK15" s="117"/>
      <c r="OOL15" s="117"/>
      <c r="OOM15" s="117"/>
      <c r="OON15" s="53"/>
      <c r="OOO15" s="118"/>
      <c r="OOP15" s="52"/>
      <c r="OOQ15" s="53"/>
      <c r="OOR15" s="53"/>
      <c r="OOS15" s="115"/>
      <c r="OOT15" s="116"/>
      <c r="OOU15" s="117"/>
      <c r="OOV15" s="117"/>
      <c r="OOW15" s="117"/>
      <c r="OOX15" s="117"/>
      <c r="OOY15" s="53"/>
      <c r="OOZ15" s="118"/>
      <c r="OPA15" s="52"/>
      <c r="OPB15" s="53"/>
      <c r="OPC15" s="53"/>
      <c r="OPD15" s="115"/>
      <c r="OPE15" s="116"/>
      <c r="OPF15" s="117"/>
      <c r="OPG15" s="117"/>
      <c r="OPH15" s="117"/>
      <c r="OPI15" s="117"/>
      <c r="OPJ15" s="53"/>
      <c r="OPK15" s="118"/>
      <c r="OPL15" s="52"/>
      <c r="OPM15" s="53"/>
      <c r="OPN15" s="53"/>
      <c r="OPO15" s="115"/>
      <c r="OPP15" s="116"/>
      <c r="OPQ15" s="117"/>
      <c r="OPR15" s="117"/>
      <c r="OPS15" s="117"/>
      <c r="OPT15" s="117"/>
      <c r="OPU15" s="53"/>
      <c r="OPV15" s="118"/>
      <c r="OPW15" s="52"/>
      <c r="OPX15" s="53"/>
      <c r="OPY15" s="53"/>
      <c r="OPZ15" s="115"/>
      <c r="OQA15" s="116"/>
      <c r="OQB15" s="117"/>
      <c r="OQC15" s="117"/>
      <c r="OQD15" s="117"/>
      <c r="OQE15" s="117"/>
      <c r="OQF15" s="53"/>
      <c r="OQG15" s="118"/>
      <c r="OQH15" s="52"/>
      <c r="OQI15" s="53"/>
      <c r="OQJ15" s="53"/>
      <c r="OQK15" s="115"/>
      <c r="OQL15" s="116"/>
      <c r="OQM15" s="117"/>
      <c r="OQN15" s="117"/>
      <c r="OQO15" s="117"/>
      <c r="OQP15" s="117"/>
      <c r="OQQ15" s="53"/>
      <c r="OQR15" s="118"/>
      <c r="OQS15" s="52"/>
      <c r="OQT15" s="53"/>
      <c r="OQU15" s="53"/>
      <c r="OQV15" s="115"/>
      <c r="OQW15" s="116"/>
      <c r="OQX15" s="117"/>
      <c r="OQY15" s="117"/>
      <c r="OQZ15" s="117"/>
      <c r="ORA15" s="117"/>
      <c r="ORB15" s="53"/>
      <c r="ORC15" s="118"/>
      <c r="ORD15" s="52"/>
      <c r="ORE15" s="53"/>
      <c r="ORF15" s="53"/>
      <c r="ORG15" s="115"/>
      <c r="ORH15" s="116"/>
      <c r="ORI15" s="117"/>
      <c r="ORJ15" s="117"/>
      <c r="ORK15" s="117"/>
      <c r="ORL15" s="117"/>
      <c r="ORM15" s="53"/>
      <c r="ORN15" s="118"/>
      <c r="ORO15" s="52"/>
      <c r="ORP15" s="53"/>
      <c r="ORQ15" s="53"/>
      <c r="ORR15" s="115"/>
      <c r="ORS15" s="116"/>
      <c r="ORT15" s="117"/>
      <c r="ORU15" s="117"/>
      <c r="ORV15" s="117"/>
      <c r="ORW15" s="117"/>
      <c r="ORX15" s="53"/>
      <c r="ORY15" s="118"/>
      <c r="ORZ15" s="52"/>
      <c r="OSA15" s="53"/>
      <c r="OSB15" s="53"/>
      <c r="OSC15" s="115"/>
      <c r="OSD15" s="116"/>
      <c r="OSE15" s="117"/>
      <c r="OSF15" s="117"/>
      <c r="OSG15" s="117"/>
      <c r="OSH15" s="117"/>
      <c r="OSI15" s="53"/>
      <c r="OSJ15" s="118"/>
      <c r="OSK15" s="52"/>
      <c r="OSL15" s="53"/>
      <c r="OSM15" s="53"/>
      <c r="OSN15" s="115"/>
      <c r="OSO15" s="116"/>
      <c r="OSP15" s="117"/>
      <c r="OSQ15" s="117"/>
      <c r="OSR15" s="117"/>
      <c r="OSS15" s="117"/>
      <c r="OST15" s="53"/>
      <c r="OSU15" s="118"/>
      <c r="OSV15" s="52"/>
      <c r="OSW15" s="53"/>
      <c r="OSX15" s="53"/>
      <c r="OSY15" s="115"/>
      <c r="OSZ15" s="116"/>
      <c r="OTA15" s="117"/>
      <c r="OTB15" s="117"/>
      <c r="OTC15" s="117"/>
      <c r="OTD15" s="117"/>
      <c r="OTE15" s="53"/>
      <c r="OTF15" s="118"/>
      <c r="OTG15" s="52"/>
      <c r="OTH15" s="53"/>
      <c r="OTI15" s="53"/>
      <c r="OTJ15" s="115"/>
      <c r="OTK15" s="116"/>
      <c r="OTL15" s="117"/>
      <c r="OTM15" s="117"/>
      <c r="OTN15" s="117"/>
      <c r="OTO15" s="117"/>
      <c r="OTP15" s="53"/>
      <c r="OTQ15" s="118"/>
      <c r="OTR15" s="52"/>
      <c r="OTS15" s="53"/>
      <c r="OTT15" s="53"/>
      <c r="OTU15" s="115"/>
      <c r="OTV15" s="116"/>
      <c r="OTW15" s="117"/>
      <c r="OTX15" s="117"/>
      <c r="OTY15" s="117"/>
      <c r="OTZ15" s="117"/>
      <c r="OUA15" s="53"/>
      <c r="OUB15" s="118"/>
      <c r="OUC15" s="52"/>
      <c r="OUD15" s="53"/>
      <c r="OUE15" s="53"/>
      <c r="OUF15" s="115"/>
      <c r="OUG15" s="116"/>
      <c r="OUH15" s="117"/>
      <c r="OUI15" s="117"/>
      <c r="OUJ15" s="117"/>
      <c r="OUK15" s="117"/>
      <c r="OUL15" s="53"/>
      <c r="OUM15" s="118"/>
      <c r="OUN15" s="52"/>
      <c r="OUO15" s="53"/>
      <c r="OUP15" s="53"/>
      <c r="OUQ15" s="115"/>
      <c r="OUR15" s="116"/>
      <c r="OUS15" s="117"/>
      <c r="OUT15" s="117"/>
      <c r="OUU15" s="117"/>
      <c r="OUV15" s="117"/>
      <c r="OUW15" s="53"/>
      <c r="OUX15" s="118"/>
      <c r="OUY15" s="52"/>
      <c r="OUZ15" s="53"/>
      <c r="OVA15" s="53"/>
      <c r="OVB15" s="115"/>
      <c r="OVC15" s="116"/>
      <c r="OVD15" s="117"/>
      <c r="OVE15" s="117"/>
      <c r="OVF15" s="117"/>
      <c r="OVG15" s="117"/>
      <c r="OVH15" s="53"/>
      <c r="OVI15" s="118"/>
      <c r="OVJ15" s="52"/>
      <c r="OVK15" s="53"/>
      <c r="OVL15" s="53"/>
      <c r="OVM15" s="115"/>
      <c r="OVN15" s="116"/>
      <c r="OVO15" s="117"/>
      <c r="OVP15" s="117"/>
      <c r="OVQ15" s="117"/>
      <c r="OVR15" s="117"/>
      <c r="OVS15" s="53"/>
      <c r="OVT15" s="118"/>
      <c r="OVU15" s="52"/>
      <c r="OVV15" s="53"/>
      <c r="OVW15" s="53"/>
      <c r="OVX15" s="115"/>
      <c r="OVY15" s="116"/>
      <c r="OVZ15" s="117"/>
      <c r="OWA15" s="117"/>
      <c r="OWB15" s="117"/>
      <c r="OWC15" s="117"/>
      <c r="OWD15" s="53"/>
      <c r="OWE15" s="118"/>
      <c r="OWF15" s="52"/>
      <c r="OWG15" s="53"/>
      <c r="OWH15" s="53"/>
      <c r="OWI15" s="115"/>
      <c r="OWJ15" s="116"/>
      <c r="OWK15" s="117"/>
      <c r="OWL15" s="117"/>
      <c r="OWM15" s="117"/>
      <c r="OWN15" s="117"/>
      <c r="OWO15" s="53"/>
      <c r="OWP15" s="118"/>
      <c r="OWQ15" s="52"/>
      <c r="OWR15" s="53"/>
      <c r="OWS15" s="53"/>
      <c r="OWT15" s="115"/>
      <c r="OWU15" s="116"/>
      <c r="OWV15" s="117"/>
      <c r="OWW15" s="117"/>
      <c r="OWX15" s="117"/>
      <c r="OWY15" s="117"/>
      <c r="OWZ15" s="53"/>
      <c r="OXA15" s="118"/>
      <c r="OXB15" s="52"/>
      <c r="OXC15" s="53"/>
      <c r="OXD15" s="53"/>
      <c r="OXE15" s="115"/>
      <c r="OXF15" s="116"/>
      <c r="OXG15" s="117"/>
      <c r="OXH15" s="117"/>
      <c r="OXI15" s="117"/>
      <c r="OXJ15" s="117"/>
      <c r="OXK15" s="53"/>
      <c r="OXL15" s="118"/>
      <c r="OXM15" s="52"/>
      <c r="OXN15" s="53"/>
      <c r="OXO15" s="53"/>
      <c r="OXP15" s="115"/>
      <c r="OXQ15" s="116"/>
      <c r="OXR15" s="117"/>
      <c r="OXS15" s="117"/>
      <c r="OXT15" s="117"/>
      <c r="OXU15" s="117"/>
      <c r="OXV15" s="53"/>
      <c r="OXW15" s="118"/>
      <c r="OXX15" s="52"/>
      <c r="OXY15" s="53"/>
      <c r="OXZ15" s="53"/>
      <c r="OYA15" s="115"/>
      <c r="OYB15" s="116"/>
      <c r="OYC15" s="117"/>
      <c r="OYD15" s="117"/>
      <c r="OYE15" s="117"/>
      <c r="OYF15" s="117"/>
      <c r="OYG15" s="53"/>
      <c r="OYH15" s="118"/>
      <c r="OYI15" s="52"/>
      <c r="OYJ15" s="53"/>
      <c r="OYK15" s="53"/>
      <c r="OYL15" s="115"/>
      <c r="OYM15" s="116"/>
      <c r="OYN15" s="117"/>
      <c r="OYO15" s="117"/>
      <c r="OYP15" s="117"/>
      <c r="OYQ15" s="117"/>
      <c r="OYR15" s="53"/>
      <c r="OYS15" s="118"/>
      <c r="OYT15" s="52"/>
      <c r="OYU15" s="53"/>
      <c r="OYV15" s="53"/>
      <c r="OYW15" s="115"/>
      <c r="OYX15" s="116"/>
      <c r="OYY15" s="117"/>
      <c r="OYZ15" s="117"/>
      <c r="OZA15" s="117"/>
      <c r="OZB15" s="117"/>
      <c r="OZC15" s="53"/>
      <c r="OZD15" s="118"/>
      <c r="OZE15" s="52"/>
      <c r="OZF15" s="53"/>
      <c r="OZG15" s="53"/>
      <c r="OZH15" s="115"/>
      <c r="OZI15" s="116"/>
      <c r="OZJ15" s="117"/>
      <c r="OZK15" s="117"/>
      <c r="OZL15" s="117"/>
      <c r="OZM15" s="117"/>
      <c r="OZN15" s="53"/>
      <c r="OZO15" s="118"/>
      <c r="OZP15" s="52"/>
      <c r="OZQ15" s="53"/>
      <c r="OZR15" s="53"/>
      <c r="OZS15" s="115"/>
      <c r="OZT15" s="116"/>
      <c r="OZU15" s="117"/>
      <c r="OZV15" s="117"/>
      <c r="OZW15" s="117"/>
      <c r="OZX15" s="117"/>
      <c r="OZY15" s="53"/>
      <c r="OZZ15" s="118"/>
      <c r="PAA15" s="52"/>
      <c r="PAB15" s="53"/>
      <c r="PAC15" s="53"/>
      <c r="PAD15" s="115"/>
      <c r="PAE15" s="116"/>
      <c r="PAF15" s="117"/>
      <c r="PAG15" s="117"/>
      <c r="PAH15" s="117"/>
      <c r="PAI15" s="117"/>
      <c r="PAJ15" s="53"/>
      <c r="PAK15" s="118"/>
      <c r="PAL15" s="52"/>
      <c r="PAM15" s="53"/>
      <c r="PAN15" s="53"/>
      <c r="PAO15" s="115"/>
      <c r="PAP15" s="116"/>
      <c r="PAQ15" s="117"/>
      <c r="PAR15" s="117"/>
      <c r="PAS15" s="117"/>
      <c r="PAT15" s="117"/>
      <c r="PAU15" s="53"/>
      <c r="PAV15" s="118"/>
      <c r="PAW15" s="52"/>
      <c r="PAX15" s="53"/>
      <c r="PAY15" s="53"/>
      <c r="PAZ15" s="115"/>
      <c r="PBA15" s="116"/>
      <c r="PBB15" s="117"/>
      <c r="PBC15" s="117"/>
      <c r="PBD15" s="117"/>
      <c r="PBE15" s="117"/>
      <c r="PBF15" s="53"/>
      <c r="PBG15" s="118"/>
      <c r="PBH15" s="52"/>
      <c r="PBI15" s="53"/>
      <c r="PBJ15" s="53"/>
      <c r="PBK15" s="115"/>
      <c r="PBL15" s="116"/>
      <c r="PBM15" s="117"/>
      <c r="PBN15" s="117"/>
      <c r="PBO15" s="117"/>
      <c r="PBP15" s="117"/>
      <c r="PBQ15" s="53"/>
      <c r="PBR15" s="118"/>
      <c r="PBS15" s="52"/>
      <c r="PBT15" s="53"/>
      <c r="PBU15" s="53"/>
      <c r="PBV15" s="115"/>
      <c r="PBW15" s="116"/>
      <c r="PBX15" s="117"/>
      <c r="PBY15" s="117"/>
      <c r="PBZ15" s="117"/>
      <c r="PCA15" s="117"/>
      <c r="PCB15" s="53"/>
      <c r="PCC15" s="118"/>
      <c r="PCD15" s="52"/>
      <c r="PCE15" s="53"/>
      <c r="PCF15" s="53"/>
      <c r="PCG15" s="115"/>
      <c r="PCH15" s="116"/>
      <c r="PCI15" s="117"/>
      <c r="PCJ15" s="117"/>
      <c r="PCK15" s="117"/>
      <c r="PCL15" s="117"/>
      <c r="PCM15" s="53"/>
      <c r="PCN15" s="118"/>
      <c r="PCO15" s="52"/>
      <c r="PCP15" s="53"/>
      <c r="PCQ15" s="53"/>
      <c r="PCR15" s="115"/>
      <c r="PCS15" s="116"/>
      <c r="PCT15" s="117"/>
      <c r="PCU15" s="117"/>
      <c r="PCV15" s="117"/>
      <c r="PCW15" s="117"/>
      <c r="PCX15" s="53"/>
      <c r="PCY15" s="118"/>
      <c r="PCZ15" s="52"/>
      <c r="PDA15" s="53"/>
      <c r="PDB15" s="53"/>
      <c r="PDC15" s="115"/>
      <c r="PDD15" s="116"/>
      <c r="PDE15" s="117"/>
      <c r="PDF15" s="117"/>
      <c r="PDG15" s="117"/>
      <c r="PDH15" s="117"/>
      <c r="PDI15" s="53"/>
      <c r="PDJ15" s="118"/>
      <c r="PDK15" s="52"/>
      <c r="PDL15" s="53"/>
      <c r="PDM15" s="53"/>
      <c r="PDN15" s="115"/>
      <c r="PDO15" s="116"/>
      <c r="PDP15" s="117"/>
      <c r="PDQ15" s="117"/>
      <c r="PDR15" s="117"/>
      <c r="PDS15" s="117"/>
      <c r="PDT15" s="53"/>
      <c r="PDU15" s="118"/>
      <c r="PDV15" s="52"/>
      <c r="PDW15" s="53"/>
      <c r="PDX15" s="53"/>
      <c r="PDY15" s="115"/>
      <c r="PDZ15" s="116"/>
      <c r="PEA15" s="117"/>
      <c r="PEB15" s="117"/>
      <c r="PEC15" s="117"/>
      <c r="PED15" s="117"/>
      <c r="PEE15" s="53"/>
      <c r="PEF15" s="118"/>
      <c r="PEG15" s="52"/>
      <c r="PEH15" s="53"/>
      <c r="PEI15" s="53"/>
      <c r="PEJ15" s="115"/>
      <c r="PEK15" s="116"/>
      <c r="PEL15" s="117"/>
      <c r="PEM15" s="117"/>
      <c r="PEN15" s="117"/>
      <c r="PEO15" s="117"/>
      <c r="PEP15" s="53"/>
      <c r="PEQ15" s="118"/>
      <c r="PER15" s="52"/>
      <c r="PES15" s="53"/>
      <c r="PET15" s="53"/>
      <c r="PEU15" s="115"/>
      <c r="PEV15" s="116"/>
      <c r="PEW15" s="117"/>
      <c r="PEX15" s="117"/>
      <c r="PEY15" s="117"/>
      <c r="PEZ15" s="117"/>
      <c r="PFA15" s="53"/>
      <c r="PFB15" s="118"/>
      <c r="PFC15" s="52"/>
      <c r="PFD15" s="53"/>
      <c r="PFE15" s="53"/>
      <c r="PFF15" s="115"/>
      <c r="PFG15" s="116"/>
      <c r="PFH15" s="117"/>
      <c r="PFI15" s="117"/>
      <c r="PFJ15" s="117"/>
      <c r="PFK15" s="117"/>
      <c r="PFL15" s="53"/>
      <c r="PFM15" s="118"/>
      <c r="PFN15" s="52"/>
      <c r="PFO15" s="53"/>
      <c r="PFP15" s="53"/>
      <c r="PFQ15" s="115"/>
      <c r="PFR15" s="116"/>
      <c r="PFS15" s="117"/>
      <c r="PFT15" s="117"/>
      <c r="PFU15" s="117"/>
      <c r="PFV15" s="117"/>
      <c r="PFW15" s="53"/>
      <c r="PFX15" s="118"/>
      <c r="PFY15" s="52"/>
      <c r="PFZ15" s="53"/>
      <c r="PGA15" s="53"/>
      <c r="PGB15" s="115"/>
      <c r="PGC15" s="116"/>
      <c r="PGD15" s="117"/>
      <c r="PGE15" s="117"/>
      <c r="PGF15" s="117"/>
      <c r="PGG15" s="117"/>
      <c r="PGH15" s="53"/>
      <c r="PGI15" s="118"/>
      <c r="PGJ15" s="52"/>
      <c r="PGK15" s="53"/>
      <c r="PGL15" s="53"/>
      <c r="PGM15" s="115"/>
      <c r="PGN15" s="116"/>
      <c r="PGO15" s="117"/>
      <c r="PGP15" s="117"/>
      <c r="PGQ15" s="117"/>
      <c r="PGR15" s="117"/>
      <c r="PGS15" s="53"/>
      <c r="PGT15" s="118"/>
      <c r="PGU15" s="52"/>
      <c r="PGV15" s="53"/>
      <c r="PGW15" s="53"/>
      <c r="PGX15" s="115"/>
      <c r="PGY15" s="116"/>
      <c r="PGZ15" s="117"/>
      <c r="PHA15" s="117"/>
      <c r="PHB15" s="117"/>
      <c r="PHC15" s="117"/>
      <c r="PHD15" s="53"/>
      <c r="PHE15" s="118"/>
      <c r="PHF15" s="52"/>
      <c r="PHG15" s="53"/>
      <c r="PHH15" s="53"/>
      <c r="PHI15" s="115"/>
      <c r="PHJ15" s="116"/>
      <c r="PHK15" s="117"/>
      <c r="PHL15" s="117"/>
      <c r="PHM15" s="117"/>
      <c r="PHN15" s="117"/>
      <c r="PHO15" s="53"/>
      <c r="PHP15" s="118"/>
      <c r="PHQ15" s="52"/>
      <c r="PHR15" s="53"/>
      <c r="PHS15" s="53"/>
      <c r="PHT15" s="115"/>
      <c r="PHU15" s="116"/>
      <c r="PHV15" s="117"/>
      <c r="PHW15" s="117"/>
      <c r="PHX15" s="117"/>
      <c r="PHY15" s="117"/>
      <c r="PHZ15" s="53"/>
      <c r="PIA15" s="118"/>
      <c r="PIB15" s="52"/>
      <c r="PIC15" s="53"/>
      <c r="PID15" s="53"/>
      <c r="PIE15" s="115"/>
      <c r="PIF15" s="116"/>
      <c r="PIG15" s="117"/>
      <c r="PIH15" s="117"/>
      <c r="PII15" s="117"/>
      <c r="PIJ15" s="117"/>
      <c r="PIK15" s="53"/>
      <c r="PIL15" s="118"/>
      <c r="PIM15" s="52"/>
      <c r="PIN15" s="53"/>
      <c r="PIO15" s="53"/>
      <c r="PIP15" s="115"/>
      <c r="PIQ15" s="116"/>
      <c r="PIR15" s="117"/>
      <c r="PIS15" s="117"/>
      <c r="PIT15" s="117"/>
      <c r="PIU15" s="117"/>
      <c r="PIV15" s="53"/>
      <c r="PIW15" s="118"/>
      <c r="PIX15" s="52"/>
      <c r="PIY15" s="53"/>
      <c r="PIZ15" s="53"/>
      <c r="PJA15" s="115"/>
      <c r="PJB15" s="116"/>
      <c r="PJC15" s="117"/>
      <c r="PJD15" s="117"/>
      <c r="PJE15" s="117"/>
      <c r="PJF15" s="117"/>
      <c r="PJG15" s="53"/>
      <c r="PJH15" s="118"/>
      <c r="PJI15" s="52"/>
      <c r="PJJ15" s="53"/>
      <c r="PJK15" s="53"/>
      <c r="PJL15" s="115"/>
      <c r="PJM15" s="116"/>
      <c r="PJN15" s="117"/>
      <c r="PJO15" s="117"/>
      <c r="PJP15" s="117"/>
      <c r="PJQ15" s="117"/>
      <c r="PJR15" s="53"/>
      <c r="PJS15" s="118"/>
      <c r="PJT15" s="52"/>
      <c r="PJU15" s="53"/>
      <c r="PJV15" s="53"/>
      <c r="PJW15" s="115"/>
      <c r="PJX15" s="116"/>
      <c r="PJY15" s="117"/>
      <c r="PJZ15" s="117"/>
      <c r="PKA15" s="117"/>
      <c r="PKB15" s="117"/>
      <c r="PKC15" s="53"/>
      <c r="PKD15" s="118"/>
      <c r="PKE15" s="52"/>
      <c r="PKF15" s="53"/>
      <c r="PKG15" s="53"/>
      <c r="PKH15" s="115"/>
      <c r="PKI15" s="116"/>
      <c r="PKJ15" s="117"/>
      <c r="PKK15" s="117"/>
      <c r="PKL15" s="117"/>
      <c r="PKM15" s="117"/>
      <c r="PKN15" s="53"/>
      <c r="PKO15" s="118"/>
      <c r="PKP15" s="52"/>
      <c r="PKQ15" s="53"/>
      <c r="PKR15" s="53"/>
      <c r="PKS15" s="115"/>
      <c r="PKT15" s="116"/>
      <c r="PKU15" s="117"/>
      <c r="PKV15" s="117"/>
      <c r="PKW15" s="117"/>
      <c r="PKX15" s="117"/>
      <c r="PKY15" s="53"/>
      <c r="PKZ15" s="118"/>
      <c r="PLA15" s="52"/>
      <c r="PLB15" s="53"/>
      <c r="PLC15" s="53"/>
      <c r="PLD15" s="115"/>
      <c r="PLE15" s="116"/>
      <c r="PLF15" s="117"/>
      <c r="PLG15" s="117"/>
      <c r="PLH15" s="117"/>
      <c r="PLI15" s="117"/>
      <c r="PLJ15" s="53"/>
      <c r="PLK15" s="118"/>
      <c r="PLL15" s="52"/>
      <c r="PLM15" s="53"/>
      <c r="PLN15" s="53"/>
      <c r="PLO15" s="115"/>
      <c r="PLP15" s="116"/>
      <c r="PLQ15" s="117"/>
      <c r="PLR15" s="117"/>
      <c r="PLS15" s="117"/>
      <c r="PLT15" s="117"/>
      <c r="PLU15" s="53"/>
      <c r="PLV15" s="118"/>
      <c r="PLW15" s="52"/>
      <c r="PLX15" s="53"/>
      <c r="PLY15" s="53"/>
      <c r="PLZ15" s="115"/>
      <c r="PMA15" s="116"/>
      <c r="PMB15" s="117"/>
      <c r="PMC15" s="117"/>
      <c r="PMD15" s="117"/>
      <c r="PME15" s="117"/>
      <c r="PMF15" s="53"/>
      <c r="PMG15" s="118"/>
      <c r="PMH15" s="52"/>
      <c r="PMI15" s="53"/>
      <c r="PMJ15" s="53"/>
      <c r="PMK15" s="115"/>
      <c r="PML15" s="116"/>
      <c r="PMM15" s="117"/>
      <c r="PMN15" s="117"/>
      <c r="PMO15" s="117"/>
      <c r="PMP15" s="117"/>
      <c r="PMQ15" s="53"/>
      <c r="PMR15" s="118"/>
      <c r="PMS15" s="52"/>
      <c r="PMT15" s="53"/>
      <c r="PMU15" s="53"/>
      <c r="PMV15" s="115"/>
      <c r="PMW15" s="116"/>
      <c r="PMX15" s="117"/>
      <c r="PMY15" s="117"/>
      <c r="PMZ15" s="117"/>
      <c r="PNA15" s="117"/>
      <c r="PNB15" s="53"/>
      <c r="PNC15" s="118"/>
      <c r="PND15" s="52"/>
      <c r="PNE15" s="53"/>
      <c r="PNF15" s="53"/>
      <c r="PNG15" s="115"/>
      <c r="PNH15" s="116"/>
      <c r="PNI15" s="117"/>
      <c r="PNJ15" s="117"/>
      <c r="PNK15" s="117"/>
      <c r="PNL15" s="117"/>
      <c r="PNM15" s="53"/>
      <c r="PNN15" s="118"/>
      <c r="PNO15" s="52"/>
      <c r="PNP15" s="53"/>
      <c r="PNQ15" s="53"/>
      <c r="PNR15" s="115"/>
      <c r="PNS15" s="116"/>
      <c r="PNT15" s="117"/>
      <c r="PNU15" s="117"/>
      <c r="PNV15" s="117"/>
      <c r="PNW15" s="117"/>
      <c r="PNX15" s="53"/>
      <c r="PNY15" s="118"/>
      <c r="PNZ15" s="52"/>
      <c r="POA15" s="53"/>
      <c r="POB15" s="53"/>
      <c r="POC15" s="115"/>
      <c r="POD15" s="116"/>
      <c r="POE15" s="117"/>
      <c r="POF15" s="117"/>
      <c r="POG15" s="117"/>
      <c r="POH15" s="117"/>
      <c r="POI15" s="53"/>
      <c r="POJ15" s="118"/>
      <c r="POK15" s="52"/>
      <c r="POL15" s="53"/>
      <c r="POM15" s="53"/>
      <c r="PON15" s="115"/>
      <c r="POO15" s="116"/>
      <c r="POP15" s="117"/>
      <c r="POQ15" s="117"/>
      <c r="POR15" s="117"/>
      <c r="POS15" s="117"/>
      <c r="POT15" s="53"/>
      <c r="POU15" s="118"/>
      <c r="POV15" s="52"/>
      <c r="POW15" s="53"/>
      <c r="POX15" s="53"/>
      <c r="POY15" s="115"/>
      <c r="POZ15" s="116"/>
      <c r="PPA15" s="117"/>
      <c r="PPB15" s="117"/>
      <c r="PPC15" s="117"/>
      <c r="PPD15" s="117"/>
      <c r="PPE15" s="53"/>
      <c r="PPF15" s="118"/>
      <c r="PPG15" s="52"/>
      <c r="PPH15" s="53"/>
      <c r="PPI15" s="53"/>
      <c r="PPJ15" s="115"/>
      <c r="PPK15" s="116"/>
      <c r="PPL15" s="117"/>
      <c r="PPM15" s="117"/>
      <c r="PPN15" s="117"/>
      <c r="PPO15" s="117"/>
      <c r="PPP15" s="53"/>
      <c r="PPQ15" s="118"/>
      <c r="PPR15" s="52"/>
      <c r="PPS15" s="53"/>
      <c r="PPT15" s="53"/>
      <c r="PPU15" s="115"/>
      <c r="PPV15" s="116"/>
      <c r="PPW15" s="117"/>
      <c r="PPX15" s="117"/>
      <c r="PPY15" s="117"/>
      <c r="PPZ15" s="117"/>
      <c r="PQA15" s="53"/>
      <c r="PQB15" s="118"/>
      <c r="PQC15" s="52"/>
      <c r="PQD15" s="53"/>
      <c r="PQE15" s="53"/>
      <c r="PQF15" s="115"/>
      <c r="PQG15" s="116"/>
      <c r="PQH15" s="117"/>
      <c r="PQI15" s="117"/>
      <c r="PQJ15" s="117"/>
      <c r="PQK15" s="117"/>
      <c r="PQL15" s="53"/>
      <c r="PQM15" s="118"/>
      <c r="PQN15" s="52"/>
      <c r="PQO15" s="53"/>
      <c r="PQP15" s="53"/>
      <c r="PQQ15" s="115"/>
      <c r="PQR15" s="116"/>
      <c r="PQS15" s="117"/>
      <c r="PQT15" s="117"/>
      <c r="PQU15" s="117"/>
      <c r="PQV15" s="117"/>
      <c r="PQW15" s="53"/>
      <c r="PQX15" s="118"/>
      <c r="PQY15" s="52"/>
      <c r="PQZ15" s="53"/>
      <c r="PRA15" s="53"/>
      <c r="PRB15" s="115"/>
      <c r="PRC15" s="116"/>
      <c r="PRD15" s="117"/>
      <c r="PRE15" s="117"/>
      <c r="PRF15" s="117"/>
      <c r="PRG15" s="117"/>
      <c r="PRH15" s="53"/>
      <c r="PRI15" s="118"/>
      <c r="PRJ15" s="52"/>
      <c r="PRK15" s="53"/>
      <c r="PRL15" s="53"/>
      <c r="PRM15" s="115"/>
      <c r="PRN15" s="116"/>
      <c r="PRO15" s="117"/>
      <c r="PRP15" s="117"/>
      <c r="PRQ15" s="117"/>
      <c r="PRR15" s="117"/>
      <c r="PRS15" s="53"/>
      <c r="PRT15" s="118"/>
      <c r="PRU15" s="52"/>
      <c r="PRV15" s="53"/>
      <c r="PRW15" s="53"/>
      <c r="PRX15" s="115"/>
      <c r="PRY15" s="116"/>
      <c r="PRZ15" s="117"/>
      <c r="PSA15" s="117"/>
      <c r="PSB15" s="117"/>
      <c r="PSC15" s="117"/>
      <c r="PSD15" s="53"/>
      <c r="PSE15" s="118"/>
      <c r="PSF15" s="52"/>
      <c r="PSG15" s="53"/>
      <c r="PSH15" s="53"/>
      <c r="PSI15" s="115"/>
      <c r="PSJ15" s="116"/>
      <c r="PSK15" s="117"/>
      <c r="PSL15" s="117"/>
      <c r="PSM15" s="117"/>
      <c r="PSN15" s="117"/>
      <c r="PSO15" s="53"/>
      <c r="PSP15" s="118"/>
      <c r="PSQ15" s="52"/>
      <c r="PSR15" s="53"/>
      <c r="PSS15" s="53"/>
      <c r="PST15" s="115"/>
      <c r="PSU15" s="116"/>
      <c r="PSV15" s="117"/>
      <c r="PSW15" s="117"/>
      <c r="PSX15" s="117"/>
      <c r="PSY15" s="117"/>
      <c r="PSZ15" s="53"/>
      <c r="PTA15" s="118"/>
      <c r="PTB15" s="52"/>
      <c r="PTC15" s="53"/>
      <c r="PTD15" s="53"/>
      <c r="PTE15" s="115"/>
      <c r="PTF15" s="116"/>
      <c r="PTG15" s="117"/>
      <c r="PTH15" s="117"/>
      <c r="PTI15" s="117"/>
      <c r="PTJ15" s="117"/>
      <c r="PTK15" s="53"/>
      <c r="PTL15" s="118"/>
      <c r="PTM15" s="52"/>
      <c r="PTN15" s="53"/>
      <c r="PTO15" s="53"/>
      <c r="PTP15" s="115"/>
      <c r="PTQ15" s="116"/>
      <c r="PTR15" s="117"/>
      <c r="PTS15" s="117"/>
      <c r="PTT15" s="117"/>
      <c r="PTU15" s="117"/>
      <c r="PTV15" s="53"/>
      <c r="PTW15" s="118"/>
      <c r="PTX15" s="52"/>
      <c r="PTY15" s="53"/>
      <c r="PTZ15" s="53"/>
      <c r="PUA15" s="115"/>
      <c r="PUB15" s="116"/>
      <c r="PUC15" s="117"/>
      <c r="PUD15" s="117"/>
      <c r="PUE15" s="117"/>
      <c r="PUF15" s="117"/>
      <c r="PUG15" s="53"/>
      <c r="PUH15" s="118"/>
      <c r="PUI15" s="52"/>
      <c r="PUJ15" s="53"/>
      <c r="PUK15" s="53"/>
      <c r="PUL15" s="115"/>
      <c r="PUM15" s="116"/>
      <c r="PUN15" s="117"/>
      <c r="PUO15" s="117"/>
      <c r="PUP15" s="117"/>
      <c r="PUQ15" s="117"/>
      <c r="PUR15" s="53"/>
      <c r="PUS15" s="118"/>
      <c r="PUT15" s="52"/>
      <c r="PUU15" s="53"/>
      <c r="PUV15" s="53"/>
      <c r="PUW15" s="115"/>
      <c r="PUX15" s="116"/>
      <c r="PUY15" s="117"/>
      <c r="PUZ15" s="117"/>
      <c r="PVA15" s="117"/>
      <c r="PVB15" s="117"/>
      <c r="PVC15" s="53"/>
      <c r="PVD15" s="118"/>
      <c r="PVE15" s="52"/>
      <c r="PVF15" s="53"/>
      <c r="PVG15" s="53"/>
      <c r="PVH15" s="115"/>
      <c r="PVI15" s="116"/>
      <c r="PVJ15" s="117"/>
      <c r="PVK15" s="117"/>
      <c r="PVL15" s="117"/>
      <c r="PVM15" s="117"/>
      <c r="PVN15" s="53"/>
      <c r="PVO15" s="118"/>
      <c r="PVP15" s="52"/>
      <c r="PVQ15" s="53"/>
      <c r="PVR15" s="53"/>
      <c r="PVS15" s="115"/>
      <c r="PVT15" s="116"/>
      <c r="PVU15" s="117"/>
      <c r="PVV15" s="117"/>
      <c r="PVW15" s="117"/>
      <c r="PVX15" s="117"/>
      <c r="PVY15" s="53"/>
      <c r="PVZ15" s="118"/>
      <c r="PWA15" s="52"/>
      <c r="PWB15" s="53"/>
      <c r="PWC15" s="53"/>
      <c r="PWD15" s="115"/>
      <c r="PWE15" s="116"/>
      <c r="PWF15" s="117"/>
      <c r="PWG15" s="117"/>
      <c r="PWH15" s="117"/>
      <c r="PWI15" s="117"/>
      <c r="PWJ15" s="53"/>
      <c r="PWK15" s="118"/>
      <c r="PWL15" s="52"/>
      <c r="PWM15" s="53"/>
      <c r="PWN15" s="53"/>
      <c r="PWO15" s="115"/>
      <c r="PWP15" s="116"/>
      <c r="PWQ15" s="117"/>
      <c r="PWR15" s="117"/>
      <c r="PWS15" s="117"/>
      <c r="PWT15" s="117"/>
      <c r="PWU15" s="53"/>
      <c r="PWV15" s="118"/>
      <c r="PWW15" s="52"/>
      <c r="PWX15" s="53"/>
      <c r="PWY15" s="53"/>
      <c r="PWZ15" s="115"/>
      <c r="PXA15" s="116"/>
      <c r="PXB15" s="117"/>
      <c r="PXC15" s="117"/>
      <c r="PXD15" s="117"/>
      <c r="PXE15" s="117"/>
      <c r="PXF15" s="53"/>
      <c r="PXG15" s="118"/>
      <c r="PXH15" s="52"/>
      <c r="PXI15" s="53"/>
      <c r="PXJ15" s="53"/>
      <c r="PXK15" s="115"/>
      <c r="PXL15" s="116"/>
      <c r="PXM15" s="117"/>
      <c r="PXN15" s="117"/>
      <c r="PXO15" s="117"/>
      <c r="PXP15" s="117"/>
      <c r="PXQ15" s="53"/>
      <c r="PXR15" s="118"/>
      <c r="PXS15" s="52"/>
      <c r="PXT15" s="53"/>
      <c r="PXU15" s="53"/>
      <c r="PXV15" s="115"/>
      <c r="PXW15" s="116"/>
      <c r="PXX15" s="117"/>
      <c r="PXY15" s="117"/>
      <c r="PXZ15" s="117"/>
      <c r="PYA15" s="117"/>
      <c r="PYB15" s="53"/>
      <c r="PYC15" s="118"/>
      <c r="PYD15" s="52"/>
      <c r="PYE15" s="53"/>
      <c r="PYF15" s="53"/>
      <c r="PYG15" s="115"/>
      <c r="PYH15" s="116"/>
      <c r="PYI15" s="117"/>
      <c r="PYJ15" s="117"/>
      <c r="PYK15" s="117"/>
      <c r="PYL15" s="117"/>
      <c r="PYM15" s="53"/>
      <c r="PYN15" s="118"/>
      <c r="PYO15" s="52"/>
      <c r="PYP15" s="53"/>
      <c r="PYQ15" s="53"/>
      <c r="PYR15" s="115"/>
      <c r="PYS15" s="116"/>
      <c r="PYT15" s="117"/>
      <c r="PYU15" s="117"/>
      <c r="PYV15" s="117"/>
      <c r="PYW15" s="117"/>
      <c r="PYX15" s="53"/>
      <c r="PYY15" s="118"/>
      <c r="PYZ15" s="52"/>
      <c r="PZA15" s="53"/>
      <c r="PZB15" s="53"/>
      <c r="PZC15" s="115"/>
      <c r="PZD15" s="116"/>
      <c r="PZE15" s="117"/>
      <c r="PZF15" s="117"/>
      <c r="PZG15" s="117"/>
      <c r="PZH15" s="117"/>
      <c r="PZI15" s="53"/>
      <c r="PZJ15" s="118"/>
      <c r="PZK15" s="52"/>
      <c r="PZL15" s="53"/>
      <c r="PZM15" s="53"/>
      <c r="PZN15" s="115"/>
      <c r="PZO15" s="116"/>
      <c r="PZP15" s="117"/>
      <c r="PZQ15" s="117"/>
      <c r="PZR15" s="117"/>
      <c r="PZS15" s="117"/>
      <c r="PZT15" s="53"/>
      <c r="PZU15" s="118"/>
      <c r="PZV15" s="52"/>
      <c r="PZW15" s="53"/>
      <c r="PZX15" s="53"/>
      <c r="PZY15" s="115"/>
      <c r="PZZ15" s="116"/>
      <c r="QAA15" s="117"/>
      <c r="QAB15" s="117"/>
      <c r="QAC15" s="117"/>
      <c r="QAD15" s="117"/>
      <c r="QAE15" s="53"/>
      <c r="QAF15" s="118"/>
      <c r="QAG15" s="52"/>
      <c r="QAH15" s="53"/>
      <c r="QAI15" s="53"/>
      <c r="QAJ15" s="115"/>
      <c r="QAK15" s="116"/>
      <c r="QAL15" s="117"/>
      <c r="QAM15" s="117"/>
      <c r="QAN15" s="117"/>
      <c r="QAO15" s="117"/>
      <c r="QAP15" s="53"/>
      <c r="QAQ15" s="118"/>
      <c r="QAR15" s="52"/>
      <c r="QAS15" s="53"/>
      <c r="QAT15" s="53"/>
      <c r="QAU15" s="115"/>
      <c r="QAV15" s="116"/>
      <c r="QAW15" s="117"/>
      <c r="QAX15" s="117"/>
      <c r="QAY15" s="117"/>
      <c r="QAZ15" s="117"/>
      <c r="QBA15" s="53"/>
      <c r="QBB15" s="118"/>
      <c r="QBC15" s="52"/>
      <c r="QBD15" s="53"/>
      <c r="QBE15" s="53"/>
      <c r="QBF15" s="115"/>
      <c r="QBG15" s="116"/>
      <c r="QBH15" s="117"/>
      <c r="QBI15" s="117"/>
      <c r="QBJ15" s="117"/>
      <c r="QBK15" s="117"/>
      <c r="QBL15" s="53"/>
      <c r="QBM15" s="118"/>
      <c r="QBN15" s="52"/>
      <c r="QBO15" s="53"/>
      <c r="QBP15" s="53"/>
      <c r="QBQ15" s="115"/>
      <c r="QBR15" s="116"/>
      <c r="QBS15" s="117"/>
      <c r="QBT15" s="117"/>
      <c r="QBU15" s="117"/>
      <c r="QBV15" s="117"/>
      <c r="QBW15" s="53"/>
      <c r="QBX15" s="118"/>
      <c r="QBY15" s="52"/>
      <c r="QBZ15" s="53"/>
      <c r="QCA15" s="53"/>
      <c r="QCB15" s="115"/>
      <c r="QCC15" s="116"/>
      <c r="QCD15" s="117"/>
      <c r="QCE15" s="117"/>
      <c r="QCF15" s="117"/>
      <c r="QCG15" s="117"/>
      <c r="QCH15" s="53"/>
      <c r="QCI15" s="118"/>
      <c r="QCJ15" s="52"/>
      <c r="QCK15" s="53"/>
      <c r="QCL15" s="53"/>
      <c r="QCM15" s="115"/>
      <c r="QCN15" s="116"/>
      <c r="QCO15" s="117"/>
      <c r="QCP15" s="117"/>
      <c r="QCQ15" s="117"/>
      <c r="QCR15" s="117"/>
      <c r="QCS15" s="53"/>
      <c r="QCT15" s="118"/>
      <c r="QCU15" s="52"/>
      <c r="QCV15" s="53"/>
      <c r="QCW15" s="53"/>
      <c r="QCX15" s="115"/>
      <c r="QCY15" s="116"/>
      <c r="QCZ15" s="117"/>
      <c r="QDA15" s="117"/>
      <c r="QDB15" s="117"/>
      <c r="QDC15" s="117"/>
      <c r="QDD15" s="53"/>
      <c r="QDE15" s="118"/>
      <c r="QDF15" s="52"/>
      <c r="QDG15" s="53"/>
      <c r="QDH15" s="53"/>
      <c r="QDI15" s="115"/>
      <c r="QDJ15" s="116"/>
      <c r="QDK15" s="117"/>
      <c r="QDL15" s="117"/>
      <c r="QDM15" s="117"/>
      <c r="QDN15" s="117"/>
      <c r="QDO15" s="53"/>
      <c r="QDP15" s="118"/>
      <c r="QDQ15" s="52"/>
      <c r="QDR15" s="53"/>
      <c r="QDS15" s="53"/>
      <c r="QDT15" s="115"/>
      <c r="QDU15" s="116"/>
      <c r="QDV15" s="117"/>
      <c r="QDW15" s="117"/>
      <c r="QDX15" s="117"/>
      <c r="QDY15" s="117"/>
      <c r="QDZ15" s="53"/>
      <c r="QEA15" s="118"/>
      <c r="QEB15" s="52"/>
      <c r="QEC15" s="53"/>
      <c r="QED15" s="53"/>
      <c r="QEE15" s="115"/>
      <c r="QEF15" s="116"/>
      <c r="QEG15" s="117"/>
      <c r="QEH15" s="117"/>
      <c r="QEI15" s="117"/>
      <c r="QEJ15" s="117"/>
      <c r="QEK15" s="53"/>
      <c r="QEL15" s="118"/>
      <c r="QEM15" s="52"/>
      <c r="QEN15" s="53"/>
      <c r="QEO15" s="53"/>
      <c r="QEP15" s="115"/>
      <c r="QEQ15" s="116"/>
      <c r="QER15" s="117"/>
      <c r="QES15" s="117"/>
      <c r="QET15" s="117"/>
      <c r="QEU15" s="117"/>
      <c r="QEV15" s="53"/>
      <c r="QEW15" s="118"/>
      <c r="QEX15" s="52"/>
      <c r="QEY15" s="53"/>
      <c r="QEZ15" s="53"/>
      <c r="QFA15" s="115"/>
      <c r="QFB15" s="116"/>
      <c r="QFC15" s="117"/>
      <c r="QFD15" s="117"/>
      <c r="QFE15" s="117"/>
      <c r="QFF15" s="117"/>
      <c r="QFG15" s="53"/>
      <c r="QFH15" s="118"/>
      <c r="QFI15" s="52"/>
      <c r="QFJ15" s="53"/>
      <c r="QFK15" s="53"/>
      <c r="QFL15" s="115"/>
      <c r="QFM15" s="116"/>
      <c r="QFN15" s="117"/>
      <c r="QFO15" s="117"/>
      <c r="QFP15" s="117"/>
      <c r="QFQ15" s="117"/>
      <c r="QFR15" s="53"/>
      <c r="QFS15" s="118"/>
      <c r="QFT15" s="52"/>
      <c r="QFU15" s="53"/>
      <c r="QFV15" s="53"/>
      <c r="QFW15" s="115"/>
      <c r="QFX15" s="116"/>
      <c r="QFY15" s="117"/>
      <c r="QFZ15" s="117"/>
      <c r="QGA15" s="117"/>
      <c r="QGB15" s="117"/>
      <c r="QGC15" s="53"/>
      <c r="QGD15" s="118"/>
      <c r="QGE15" s="52"/>
      <c r="QGF15" s="53"/>
      <c r="QGG15" s="53"/>
      <c r="QGH15" s="115"/>
      <c r="QGI15" s="116"/>
      <c r="QGJ15" s="117"/>
      <c r="QGK15" s="117"/>
      <c r="QGL15" s="117"/>
      <c r="QGM15" s="117"/>
      <c r="QGN15" s="53"/>
      <c r="QGO15" s="118"/>
      <c r="QGP15" s="52"/>
      <c r="QGQ15" s="53"/>
      <c r="QGR15" s="53"/>
      <c r="QGS15" s="115"/>
      <c r="QGT15" s="116"/>
      <c r="QGU15" s="117"/>
      <c r="QGV15" s="117"/>
      <c r="QGW15" s="117"/>
      <c r="QGX15" s="117"/>
      <c r="QGY15" s="53"/>
      <c r="QGZ15" s="118"/>
      <c r="QHA15" s="52"/>
      <c r="QHB15" s="53"/>
      <c r="QHC15" s="53"/>
      <c r="QHD15" s="115"/>
      <c r="QHE15" s="116"/>
      <c r="QHF15" s="117"/>
      <c r="QHG15" s="117"/>
      <c r="QHH15" s="117"/>
      <c r="QHI15" s="117"/>
      <c r="QHJ15" s="53"/>
      <c r="QHK15" s="118"/>
      <c r="QHL15" s="52"/>
      <c r="QHM15" s="53"/>
      <c r="QHN15" s="53"/>
      <c r="QHO15" s="115"/>
      <c r="QHP15" s="116"/>
      <c r="QHQ15" s="117"/>
      <c r="QHR15" s="117"/>
      <c r="QHS15" s="117"/>
      <c r="QHT15" s="117"/>
      <c r="QHU15" s="53"/>
      <c r="QHV15" s="118"/>
      <c r="QHW15" s="52"/>
      <c r="QHX15" s="53"/>
      <c r="QHY15" s="53"/>
      <c r="QHZ15" s="115"/>
      <c r="QIA15" s="116"/>
      <c r="QIB15" s="117"/>
      <c r="QIC15" s="117"/>
      <c r="QID15" s="117"/>
      <c r="QIE15" s="117"/>
      <c r="QIF15" s="53"/>
      <c r="QIG15" s="118"/>
      <c r="QIH15" s="52"/>
      <c r="QII15" s="53"/>
      <c r="QIJ15" s="53"/>
      <c r="QIK15" s="115"/>
      <c r="QIL15" s="116"/>
      <c r="QIM15" s="117"/>
      <c r="QIN15" s="117"/>
      <c r="QIO15" s="117"/>
      <c r="QIP15" s="117"/>
      <c r="QIQ15" s="53"/>
      <c r="QIR15" s="118"/>
      <c r="QIS15" s="52"/>
      <c r="QIT15" s="53"/>
      <c r="QIU15" s="53"/>
      <c r="QIV15" s="115"/>
      <c r="QIW15" s="116"/>
      <c r="QIX15" s="117"/>
      <c r="QIY15" s="117"/>
      <c r="QIZ15" s="117"/>
      <c r="QJA15" s="117"/>
      <c r="QJB15" s="53"/>
      <c r="QJC15" s="118"/>
      <c r="QJD15" s="52"/>
      <c r="QJE15" s="53"/>
      <c r="QJF15" s="53"/>
      <c r="QJG15" s="115"/>
      <c r="QJH15" s="116"/>
      <c r="QJI15" s="117"/>
      <c r="QJJ15" s="117"/>
      <c r="QJK15" s="117"/>
      <c r="QJL15" s="117"/>
      <c r="QJM15" s="53"/>
      <c r="QJN15" s="118"/>
      <c r="QJO15" s="52"/>
      <c r="QJP15" s="53"/>
      <c r="QJQ15" s="53"/>
      <c r="QJR15" s="115"/>
      <c r="QJS15" s="116"/>
      <c r="QJT15" s="117"/>
      <c r="QJU15" s="117"/>
      <c r="QJV15" s="117"/>
      <c r="QJW15" s="117"/>
      <c r="QJX15" s="53"/>
      <c r="QJY15" s="118"/>
      <c r="QJZ15" s="52"/>
      <c r="QKA15" s="53"/>
      <c r="QKB15" s="53"/>
      <c r="QKC15" s="115"/>
      <c r="QKD15" s="116"/>
      <c r="QKE15" s="117"/>
      <c r="QKF15" s="117"/>
      <c r="QKG15" s="117"/>
      <c r="QKH15" s="117"/>
      <c r="QKI15" s="53"/>
      <c r="QKJ15" s="118"/>
      <c r="QKK15" s="52"/>
      <c r="QKL15" s="53"/>
      <c r="QKM15" s="53"/>
      <c r="QKN15" s="115"/>
      <c r="QKO15" s="116"/>
      <c r="QKP15" s="117"/>
      <c r="QKQ15" s="117"/>
      <c r="QKR15" s="117"/>
      <c r="QKS15" s="117"/>
      <c r="QKT15" s="53"/>
      <c r="QKU15" s="118"/>
      <c r="QKV15" s="52"/>
      <c r="QKW15" s="53"/>
      <c r="QKX15" s="53"/>
      <c r="QKY15" s="115"/>
      <c r="QKZ15" s="116"/>
      <c r="QLA15" s="117"/>
      <c r="QLB15" s="117"/>
      <c r="QLC15" s="117"/>
      <c r="QLD15" s="117"/>
      <c r="QLE15" s="53"/>
      <c r="QLF15" s="118"/>
      <c r="QLG15" s="52"/>
      <c r="QLH15" s="53"/>
      <c r="QLI15" s="53"/>
      <c r="QLJ15" s="115"/>
      <c r="QLK15" s="116"/>
      <c r="QLL15" s="117"/>
      <c r="QLM15" s="117"/>
      <c r="QLN15" s="117"/>
      <c r="QLO15" s="117"/>
      <c r="QLP15" s="53"/>
      <c r="QLQ15" s="118"/>
      <c r="QLR15" s="52"/>
      <c r="QLS15" s="53"/>
      <c r="QLT15" s="53"/>
      <c r="QLU15" s="115"/>
      <c r="QLV15" s="116"/>
      <c r="QLW15" s="117"/>
      <c r="QLX15" s="117"/>
      <c r="QLY15" s="117"/>
      <c r="QLZ15" s="117"/>
      <c r="QMA15" s="53"/>
      <c r="QMB15" s="118"/>
      <c r="QMC15" s="52"/>
      <c r="QMD15" s="53"/>
      <c r="QME15" s="53"/>
      <c r="QMF15" s="115"/>
      <c r="QMG15" s="116"/>
      <c r="QMH15" s="117"/>
      <c r="QMI15" s="117"/>
      <c r="QMJ15" s="117"/>
      <c r="QMK15" s="117"/>
      <c r="QML15" s="53"/>
      <c r="QMM15" s="118"/>
      <c r="QMN15" s="52"/>
      <c r="QMO15" s="53"/>
      <c r="QMP15" s="53"/>
      <c r="QMQ15" s="115"/>
      <c r="QMR15" s="116"/>
      <c r="QMS15" s="117"/>
      <c r="QMT15" s="117"/>
      <c r="QMU15" s="117"/>
      <c r="QMV15" s="117"/>
      <c r="QMW15" s="53"/>
      <c r="QMX15" s="118"/>
      <c r="QMY15" s="52"/>
      <c r="QMZ15" s="53"/>
      <c r="QNA15" s="53"/>
      <c r="QNB15" s="115"/>
      <c r="QNC15" s="116"/>
      <c r="QND15" s="117"/>
      <c r="QNE15" s="117"/>
      <c r="QNF15" s="117"/>
      <c r="QNG15" s="117"/>
      <c r="QNH15" s="53"/>
      <c r="QNI15" s="118"/>
      <c r="QNJ15" s="52"/>
      <c r="QNK15" s="53"/>
      <c r="QNL15" s="53"/>
      <c r="QNM15" s="115"/>
      <c r="QNN15" s="116"/>
      <c r="QNO15" s="117"/>
      <c r="QNP15" s="117"/>
      <c r="QNQ15" s="117"/>
      <c r="QNR15" s="117"/>
      <c r="QNS15" s="53"/>
      <c r="QNT15" s="118"/>
      <c r="QNU15" s="52"/>
      <c r="QNV15" s="53"/>
      <c r="QNW15" s="53"/>
      <c r="QNX15" s="115"/>
      <c r="QNY15" s="116"/>
      <c r="QNZ15" s="117"/>
      <c r="QOA15" s="117"/>
      <c r="QOB15" s="117"/>
      <c r="QOC15" s="117"/>
      <c r="QOD15" s="53"/>
      <c r="QOE15" s="118"/>
      <c r="QOF15" s="52"/>
      <c r="QOG15" s="53"/>
      <c r="QOH15" s="53"/>
      <c r="QOI15" s="115"/>
      <c r="QOJ15" s="116"/>
      <c r="QOK15" s="117"/>
      <c r="QOL15" s="117"/>
      <c r="QOM15" s="117"/>
      <c r="QON15" s="117"/>
      <c r="QOO15" s="53"/>
      <c r="QOP15" s="118"/>
      <c r="QOQ15" s="52"/>
      <c r="QOR15" s="53"/>
      <c r="QOS15" s="53"/>
      <c r="QOT15" s="115"/>
      <c r="QOU15" s="116"/>
      <c r="QOV15" s="117"/>
      <c r="QOW15" s="117"/>
      <c r="QOX15" s="117"/>
      <c r="QOY15" s="117"/>
      <c r="QOZ15" s="53"/>
      <c r="QPA15" s="118"/>
      <c r="QPB15" s="52"/>
      <c r="QPC15" s="53"/>
      <c r="QPD15" s="53"/>
      <c r="QPE15" s="115"/>
      <c r="QPF15" s="116"/>
      <c r="QPG15" s="117"/>
      <c r="QPH15" s="117"/>
      <c r="QPI15" s="117"/>
      <c r="QPJ15" s="117"/>
      <c r="QPK15" s="53"/>
      <c r="QPL15" s="118"/>
      <c r="QPM15" s="52"/>
      <c r="QPN15" s="53"/>
      <c r="QPO15" s="53"/>
      <c r="QPP15" s="115"/>
      <c r="QPQ15" s="116"/>
      <c r="QPR15" s="117"/>
      <c r="QPS15" s="117"/>
      <c r="QPT15" s="117"/>
      <c r="QPU15" s="117"/>
      <c r="QPV15" s="53"/>
      <c r="QPW15" s="118"/>
      <c r="QPX15" s="52"/>
      <c r="QPY15" s="53"/>
      <c r="QPZ15" s="53"/>
      <c r="QQA15" s="115"/>
      <c r="QQB15" s="116"/>
      <c r="QQC15" s="117"/>
      <c r="QQD15" s="117"/>
      <c r="QQE15" s="117"/>
      <c r="QQF15" s="117"/>
      <c r="QQG15" s="53"/>
      <c r="QQH15" s="118"/>
      <c r="QQI15" s="52"/>
      <c r="QQJ15" s="53"/>
      <c r="QQK15" s="53"/>
      <c r="QQL15" s="115"/>
      <c r="QQM15" s="116"/>
      <c r="QQN15" s="117"/>
      <c r="QQO15" s="117"/>
      <c r="QQP15" s="117"/>
      <c r="QQQ15" s="117"/>
      <c r="QQR15" s="53"/>
      <c r="QQS15" s="118"/>
      <c r="QQT15" s="52"/>
      <c r="QQU15" s="53"/>
      <c r="QQV15" s="53"/>
      <c r="QQW15" s="115"/>
      <c r="QQX15" s="116"/>
      <c r="QQY15" s="117"/>
      <c r="QQZ15" s="117"/>
      <c r="QRA15" s="117"/>
      <c r="QRB15" s="117"/>
      <c r="QRC15" s="53"/>
      <c r="QRD15" s="118"/>
      <c r="QRE15" s="52"/>
      <c r="QRF15" s="53"/>
      <c r="QRG15" s="53"/>
      <c r="QRH15" s="115"/>
      <c r="QRI15" s="116"/>
      <c r="QRJ15" s="117"/>
      <c r="QRK15" s="117"/>
      <c r="QRL15" s="117"/>
      <c r="QRM15" s="117"/>
      <c r="QRN15" s="53"/>
      <c r="QRO15" s="118"/>
      <c r="QRP15" s="52"/>
      <c r="QRQ15" s="53"/>
      <c r="QRR15" s="53"/>
      <c r="QRS15" s="115"/>
      <c r="QRT15" s="116"/>
      <c r="QRU15" s="117"/>
      <c r="QRV15" s="117"/>
      <c r="QRW15" s="117"/>
      <c r="QRX15" s="117"/>
      <c r="QRY15" s="53"/>
      <c r="QRZ15" s="118"/>
      <c r="QSA15" s="52"/>
      <c r="QSB15" s="53"/>
      <c r="QSC15" s="53"/>
      <c r="QSD15" s="115"/>
      <c r="QSE15" s="116"/>
      <c r="QSF15" s="117"/>
      <c r="QSG15" s="117"/>
      <c r="QSH15" s="117"/>
      <c r="QSI15" s="117"/>
      <c r="QSJ15" s="53"/>
      <c r="QSK15" s="118"/>
      <c r="QSL15" s="52"/>
      <c r="QSM15" s="53"/>
      <c r="QSN15" s="53"/>
      <c r="QSO15" s="115"/>
      <c r="QSP15" s="116"/>
      <c r="QSQ15" s="117"/>
      <c r="QSR15" s="117"/>
      <c r="QSS15" s="117"/>
      <c r="QST15" s="117"/>
      <c r="QSU15" s="53"/>
      <c r="QSV15" s="118"/>
      <c r="QSW15" s="52"/>
      <c r="QSX15" s="53"/>
      <c r="QSY15" s="53"/>
      <c r="QSZ15" s="115"/>
      <c r="QTA15" s="116"/>
      <c r="QTB15" s="117"/>
      <c r="QTC15" s="117"/>
      <c r="QTD15" s="117"/>
      <c r="QTE15" s="117"/>
      <c r="QTF15" s="53"/>
      <c r="QTG15" s="118"/>
      <c r="QTH15" s="52"/>
      <c r="QTI15" s="53"/>
      <c r="QTJ15" s="53"/>
      <c r="QTK15" s="115"/>
      <c r="QTL15" s="116"/>
      <c r="QTM15" s="117"/>
      <c r="QTN15" s="117"/>
      <c r="QTO15" s="117"/>
      <c r="QTP15" s="117"/>
      <c r="QTQ15" s="53"/>
      <c r="QTR15" s="118"/>
      <c r="QTS15" s="52"/>
      <c r="QTT15" s="53"/>
      <c r="QTU15" s="53"/>
      <c r="QTV15" s="115"/>
      <c r="QTW15" s="116"/>
      <c r="QTX15" s="117"/>
      <c r="QTY15" s="117"/>
      <c r="QTZ15" s="117"/>
      <c r="QUA15" s="117"/>
      <c r="QUB15" s="53"/>
      <c r="QUC15" s="118"/>
      <c r="QUD15" s="52"/>
      <c r="QUE15" s="53"/>
      <c r="QUF15" s="53"/>
      <c r="QUG15" s="115"/>
      <c r="QUH15" s="116"/>
      <c r="QUI15" s="117"/>
      <c r="QUJ15" s="117"/>
      <c r="QUK15" s="117"/>
      <c r="QUL15" s="117"/>
      <c r="QUM15" s="53"/>
      <c r="QUN15" s="118"/>
      <c r="QUO15" s="52"/>
      <c r="QUP15" s="53"/>
      <c r="QUQ15" s="53"/>
      <c r="QUR15" s="115"/>
      <c r="QUS15" s="116"/>
      <c r="QUT15" s="117"/>
      <c r="QUU15" s="117"/>
      <c r="QUV15" s="117"/>
      <c r="QUW15" s="117"/>
      <c r="QUX15" s="53"/>
      <c r="QUY15" s="118"/>
      <c r="QUZ15" s="52"/>
      <c r="QVA15" s="53"/>
      <c r="QVB15" s="53"/>
      <c r="QVC15" s="115"/>
      <c r="QVD15" s="116"/>
      <c r="QVE15" s="117"/>
      <c r="QVF15" s="117"/>
      <c r="QVG15" s="117"/>
      <c r="QVH15" s="117"/>
      <c r="QVI15" s="53"/>
      <c r="QVJ15" s="118"/>
      <c r="QVK15" s="52"/>
      <c r="QVL15" s="53"/>
      <c r="QVM15" s="53"/>
      <c r="QVN15" s="115"/>
      <c r="QVO15" s="116"/>
      <c r="QVP15" s="117"/>
      <c r="QVQ15" s="117"/>
      <c r="QVR15" s="117"/>
      <c r="QVS15" s="117"/>
      <c r="QVT15" s="53"/>
      <c r="QVU15" s="118"/>
      <c r="QVV15" s="52"/>
      <c r="QVW15" s="53"/>
      <c r="QVX15" s="53"/>
      <c r="QVY15" s="115"/>
      <c r="QVZ15" s="116"/>
      <c r="QWA15" s="117"/>
      <c r="QWB15" s="117"/>
      <c r="QWC15" s="117"/>
      <c r="QWD15" s="117"/>
      <c r="QWE15" s="53"/>
      <c r="QWF15" s="118"/>
      <c r="QWG15" s="52"/>
      <c r="QWH15" s="53"/>
      <c r="QWI15" s="53"/>
      <c r="QWJ15" s="115"/>
      <c r="QWK15" s="116"/>
      <c r="QWL15" s="117"/>
      <c r="QWM15" s="117"/>
      <c r="QWN15" s="117"/>
      <c r="QWO15" s="117"/>
      <c r="QWP15" s="53"/>
      <c r="QWQ15" s="118"/>
      <c r="QWR15" s="52"/>
      <c r="QWS15" s="53"/>
      <c r="QWT15" s="53"/>
      <c r="QWU15" s="115"/>
      <c r="QWV15" s="116"/>
      <c r="QWW15" s="117"/>
      <c r="QWX15" s="117"/>
      <c r="QWY15" s="117"/>
      <c r="QWZ15" s="117"/>
      <c r="QXA15" s="53"/>
      <c r="QXB15" s="118"/>
      <c r="QXC15" s="52"/>
      <c r="QXD15" s="53"/>
      <c r="QXE15" s="53"/>
      <c r="QXF15" s="115"/>
      <c r="QXG15" s="116"/>
      <c r="QXH15" s="117"/>
      <c r="QXI15" s="117"/>
      <c r="QXJ15" s="117"/>
      <c r="QXK15" s="117"/>
      <c r="QXL15" s="53"/>
      <c r="QXM15" s="118"/>
      <c r="QXN15" s="52"/>
      <c r="QXO15" s="53"/>
      <c r="QXP15" s="53"/>
      <c r="QXQ15" s="115"/>
      <c r="QXR15" s="116"/>
      <c r="QXS15" s="117"/>
      <c r="QXT15" s="117"/>
      <c r="QXU15" s="117"/>
      <c r="QXV15" s="117"/>
      <c r="QXW15" s="53"/>
      <c r="QXX15" s="118"/>
      <c r="QXY15" s="52"/>
      <c r="QXZ15" s="53"/>
      <c r="QYA15" s="53"/>
      <c r="QYB15" s="115"/>
      <c r="QYC15" s="116"/>
      <c r="QYD15" s="117"/>
      <c r="QYE15" s="117"/>
      <c r="QYF15" s="117"/>
      <c r="QYG15" s="117"/>
      <c r="QYH15" s="53"/>
      <c r="QYI15" s="118"/>
      <c r="QYJ15" s="52"/>
      <c r="QYK15" s="53"/>
      <c r="QYL15" s="53"/>
      <c r="QYM15" s="115"/>
      <c r="QYN15" s="116"/>
      <c r="QYO15" s="117"/>
      <c r="QYP15" s="117"/>
      <c r="QYQ15" s="117"/>
      <c r="QYR15" s="117"/>
      <c r="QYS15" s="53"/>
      <c r="QYT15" s="118"/>
      <c r="QYU15" s="52"/>
      <c r="QYV15" s="53"/>
      <c r="QYW15" s="53"/>
      <c r="QYX15" s="115"/>
      <c r="QYY15" s="116"/>
      <c r="QYZ15" s="117"/>
      <c r="QZA15" s="117"/>
      <c r="QZB15" s="117"/>
      <c r="QZC15" s="117"/>
      <c r="QZD15" s="53"/>
      <c r="QZE15" s="118"/>
      <c r="QZF15" s="52"/>
      <c r="QZG15" s="53"/>
      <c r="QZH15" s="53"/>
      <c r="QZI15" s="115"/>
      <c r="QZJ15" s="116"/>
      <c r="QZK15" s="117"/>
      <c r="QZL15" s="117"/>
      <c r="QZM15" s="117"/>
      <c r="QZN15" s="117"/>
      <c r="QZO15" s="53"/>
      <c r="QZP15" s="118"/>
      <c r="QZQ15" s="52"/>
      <c r="QZR15" s="53"/>
      <c r="QZS15" s="53"/>
      <c r="QZT15" s="115"/>
      <c r="QZU15" s="116"/>
      <c r="QZV15" s="117"/>
      <c r="QZW15" s="117"/>
      <c r="QZX15" s="117"/>
      <c r="QZY15" s="117"/>
      <c r="QZZ15" s="53"/>
      <c r="RAA15" s="118"/>
      <c r="RAB15" s="52"/>
      <c r="RAC15" s="53"/>
      <c r="RAD15" s="53"/>
      <c r="RAE15" s="115"/>
      <c r="RAF15" s="116"/>
      <c r="RAG15" s="117"/>
      <c r="RAH15" s="117"/>
      <c r="RAI15" s="117"/>
      <c r="RAJ15" s="117"/>
      <c r="RAK15" s="53"/>
      <c r="RAL15" s="118"/>
      <c r="RAM15" s="52"/>
      <c r="RAN15" s="53"/>
      <c r="RAO15" s="53"/>
      <c r="RAP15" s="115"/>
      <c r="RAQ15" s="116"/>
      <c r="RAR15" s="117"/>
      <c r="RAS15" s="117"/>
      <c r="RAT15" s="117"/>
      <c r="RAU15" s="117"/>
      <c r="RAV15" s="53"/>
      <c r="RAW15" s="118"/>
      <c r="RAX15" s="52"/>
      <c r="RAY15" s="53"/>
      <c r="RAZ15" s="53"/>
      <c r="RBA15" s="115"/>
      <c r="RBB15" s="116"/>
      <c r="RBC15" s="117"/>
      <c r="RBD15" s="117"/>
      <c r="RBE15" s="117"/>
      <c r="RBF15" s="117"/>
      <c r="RBG15" s="53"/>
      <c r="RBH15" s="118"/>
      <c r="RBI15" s="52"/>
      <c r="RBJ15" s="53"/>
      <c r="RBK15" s="53"/>
      <c r="RBL15" s="115"/>
      <c r="RBM15" s="116"/>
      <c r="RBN15" s="117"/>
      <c r="RBO15" s="117"/>
      <c r="RBP15" s="117"/>
      <c r="RBQ15" s="117"/>
      <c r="RBR15" s="53"/>
      <c r="RBS15" s="118"/>
      <c r="RBT15" s="52"/>
      <c r="RBU15" s="53"/>
      <c r="RBV15" s="53"/>
      <c r="RBW15" s="115"/>
      <c r="RBX15" s="116"/>
      <c r="RBY15" s="117"/>
      <c r="RBZ15" s="117"/>
      <c r="RCA15" s="117"/>
      <c r="RCB15" s="117"/>
      <c r="RCC15" s="53"/>
      <c r="RCD15" s="118"/>
      <c r="RCE15" s="52"/>
      <c r="RCF15" s="53"/>
      <c r="RCG15" s="53"/>
      <c r="RCH15" s="115"/>
      <c r="RCI15" s="116"/>
      <c r="RCJ15" s="117"/>
      <c r="RCK15" s="117"/>
      <c r="RCL15" s="117"/>
      <c r="RCM15" s="117"/>
      <c r="RCN15" s="53"/>
      <c r="RCO15" s="118"/>
      <c r="RCP15" s="52"/>
      <c r="RCQ15" s="53"/>
      <c r="RCR15" s="53"/>
      <c r="RCS15" s="115"/>
      <c r="RCT15" s="116"/>
      <c r="RCU15" s="117"/>
      <c r="RCV15" s="117"/>
      <c r="RCW15" s="117"/>
      <c r="RCX15" s="117"/>
      <c r="RCY15" s="53"/>
      <c r="RCZ15" s="118"/>
      <c r="RDA15" s="52"/>
      <c r="RDB15" s="53"/>
      <c r="RDC15" s="53"/>
      <c r="RDD15" s="115"/>
      <c r="RDE15" s="116"/>
      <c r="RDF15" s="117"/>
      <c r="RDG15" s="117"/>
      <c r="RDH15" s="117"/>
      <c r="RDI15" s="117"/>
      <c r="RDJ15" s="53"/>
      <c r="RDK15" s="118"/>
      <c r="RDL15" s="52"/>
      <c r="RDM15" s="53"/>
      <c r="RDN15" s="53"/>
      <c r="RDO15" s="115"/>
      <c r="RDP15" s="116"/>
      <c r="RDQ15" s="117"/>
      <c r="RDR15" s="117"/>
      <c r="RDS15" s="117"/>
      <c r="RDT15" s="117"/>
      <c r="RDU15" s="53"/>
      <c r="RDV15" s="118"/>
      <c r="RDW15" s="52"/>
      <c r="RDX15" s="53"/>
      <c r="RDY15" s="53"/>
      <c r="RDZ15" s="115"/>
      <c r="REA15" s="116"/>
      <c r="REB15" s="117"/>
      <c r="REC15" s="117"/>
      <c r="RED15" s="117"/>
      <c r="REE15" s="117"/>
      <c r="REF15" s="53"/>
      <c r="REG15" s="118"/>
      <c r="REH15" s="52"/>
      <c r="REI15" s="53"/>
      <c r="REJ15" s="53"/>
      <c r="REK15" s="115"/>
      <c r="REL15" s="116"/>
      <c r="REM15" s="117"/>
      <c r="REN15" s="117"/>
      <c r="REO15" s="117"/>
      <c r="REP15" s="117"/>
      <c r="REQ15" s="53"/>
      <c r="RER15" s="118"/>
      <c r="RES15" s="52"/>
      <c r="RET15" s="53"/>
      <c r="REU15" s="53"/>
      <c r="REV15" s="115"/>
      <c r="REW15" s="116"/>
      <c r="REX15" s="117"/>
      <c r="REY15" s="117"/>
      <c r="REZ15" s="117"/>
      <c r="RFA15" s="117"/>
      <c r="RFB15" s="53"/>
      <c r="RFC15" s="118"/>
      <c r="RFD15" s="52"/>
      <c r="RFE15" s="53"/>
      <c r="RFF15" s="53"/>
      <c r="RFG15" s="115"/>
      <c r="RFH15" s="116"/>
      <c r="RFI15" s="117"/>
      <c r="RFJ15" s="117"/>
      <c r="RFK15" s="117"/>
      <c r="RFL15" s="117"/>
      <c r="RFM15" s="53"/>
      <c r="RFN15" s="118"/>
      <c r="RFO15" s="52"/>
      <c r="RFP15" s="53"/>
      <c r="RFQ15" s="53"/>
      <c r="RFR15" s="115"/>
      <c r="RFS15" s="116"/>
      <c r="RFT15" s="117"/>
      <c r="RFU15" s="117"/>
      <c r="RFV15" s="117"/>
      <c r="RFW15" s="117"/>
      <c r="RFX15" s="53"/>
      <c r="RFY15" s="118"/>
      <c r="RFZ15" s="52"/>
      <c r="RGA15" s="53"/>
      <c r="RGB15" s="53"/>
      <c r="RGC15" s="115"/>
      <c r="RGD15" s="116"/>
      <c r="RGE15" s="117"/>
      <c r="RGF15" s="117"/>
      <c r="RGG15" s="117"/>
      <c r="RGH15" s="117"/>
      <c r="RGI15" s="53"/>
      <c r="RGJ15" s="118"/>
      <c r="RGK15" s="52"/>
      <c r="RGL15" s="53"/>
      <c r="RGM15" s="53"/>
      <c r="RGN15" s="115"/>
      <c r="RGO15" s="116"/>
      <c r="RGP15" s="117"/>
      <c r="RGQ15" s="117"/>
      <c r="RGR15" s="117"/>
      <c r="RGS15" s="117"/>
      <c r="RGT15" s="53"/>
      <c r="RGU15" s="118"/>
      <c r="RGV15" s="52"/>
      <c r="RGW15" s="53"/>
      <c r="RGX15" s="53"/>
      <c r="RGY15" s="115"/>
      <c r="RGZ15" s="116"/>
      <c r="RHA15" s="117"/>
      <c r="RHB15" s="117"/>
      <c r="RHC15" s="117"/>
      <c r="RHD15" s="117"/>
      <c r="RHE15" s="53"/>
      <c r="RHF15" s="118"/>
      <c r="RHG15" s="52"/>
      <c r="RHH15" s="53"/>
      <c r="RHI15" s="53"/>
      <c r="RHJ15" s="115"/>
      <c r="RHK15" s="116"/>
      <c r="RHL15" s="117"/>
      <c r="RHM15" s="117"/>
      <c r="RHN15" s="117"/>
      <c r="RHO15" s="117"/>
      <c r="RHP15" s="53"/>
      <c r="RHQ15" s="118"/>
      <c r="RHR15" s="52"/>
      <c r="RHS15" s="53"/>
      <c r="RHT15" s="53"/>
      <c r="RHU15" s="115"/>
      <c r="RHV15" s="116"/>
      <c r="RHW15" s="117"/>
      <c r="RHX15" s="117"/>
      <c r="RHY15" s="117"/>
      <c r="RHZ15" s="117"/>
      <c r="RIA15" s="53"/>
      <c r="RIB15" s="118"/>
      <c r="RIC15" s="52"/>
      <c r="RID15" s="53"/>
      <c r="RIE15" s="53"/>
      <c r="RIF15" s="115"/>
      <c r="RIG15" s="116"/>
      <c r="RIH15" s="117"/>
      <c r="RII15" s="117"/>
      <c r="RIJ15" s="117"/>
      <c r="RIK15" s="117"/>
      <c r="RIL15" s="53"/>
      <c r="RIM15" s="118"/>
      <c r="RIN15" s="52"/>
      <c r="RIO15" s="53"/>
      <c r="RIP15" s="53"/>
      <c r="RIQ15" s="115"/>
      <c r="RIR15" s="116"/>
      <c r="RIS15" s="117"/>
      <c r="RIT15" s="117"/>
      <c r="RIU15" s="117"/>
      <c r="RIV15" s="117"/>
      <c r="RIW15" s="53"/>
      <c r="RIX15" s="118"/>
      <c r="RIY15" s="52"/>
      <c r="RIZ15" s="53"/>
      <c r="RJA15" s="53"/>
      <c r="RJB15" s="115"/>
      <c r="RJC15" s="116"/>
      <c r="RJD15" s="117"/>
      <c r="RJE15" s="117"/>
      <c r="RJF15" s="117"/>
      <c r="RJG15" s="117"/>
      <c r="RJH15" s="53"/>
      <c r="RJI15" s="118"/>
      <c r="RJJ15" s="52"/>
      <c r="RJK15" s="53"/>
      <c r="RJL15" s="53"/>
      <c r="RJM15" s="115"/>
      <c r="RJN15" s="116"/>
      <c r="RJO15" s="117"/>
      <c r="RJP15" s="117"/>
      <c r="RJQ15" s="117"/>
      <c r="RJR15" s="117"/>
      <c r="RJS15" s="53"/>
      <c r="RJT15" s="118"/>
      <c r="RJU15" s="52"/>
      <c r="RJV15" s="53"/>
      <c r="RJW15" s="53"/>
      <c r="RJX15" s="115"/>
      <c r="RJY15" s="116"/>
      <c r="RJZ15" s="117"/>
      <c r="RKA15" s="117"/>
      <c r="RKB15" s="117"/>
      <c r="RKC15" s="117"/>
      <c r="RKD15" s="53"/>
      <c r="RKE15" s="118"/>
      <c r="RKF15" s="52"/>
      <c r="RKG15" s="53"/>
      <c r="RKH15" s="53"/>
      <c r="RKI15" s="115"/>
      <c r="RKJ15" s="116"/>
      <c r="RKK15" s="117"/>
      <c r="RKL15" s="117"/>
      <c r="RKM15" s="117"/>
      <c r="RKN15" s="117"/>
      <c r="RKO15" s="53"/>
      <c r="RKP15" s="118"/>
      <c r="RKQ15" s="52"/>
      <c r="RKR15" s="53"/>
      <c r="RKS15" s="53"/>
      <c r="RKT15" s="115"/>
      <c r="RKU15" s="116"/>
      <c r="RKV15" s="117"/>
      <c r="RKW15" s="117"/>
      <c r="RKX15" s="117"/>
      <c r="RKY15" s="117"/>
      <c r="RKZ15" s="53"/>
      <c r="RLA15" s="118"/>
      <c r="RLB15" s="52"/>
      <c r="RLC15" s="53"/>
      <c r="RLD15" s="53"/>
      <c r="RLE15" s="115"/>
      <c r="RLF15" s="116"/>
      <c r="RLG15" s="117"/>
      <c r="RLH15" s="117"/>
      <c r="RLI15" s="117"/>
      <c r="RLJ15" s="117"/>
      <c r="RLK15" s="53"/>
      <c r="RLL15" s="118"/>
      <c r="RLM15" s="52"/>
      <c r="RLN15" s="53"/>
      <c r="RLO15" s="53"/>
      <c r="RLP15" s="115"/>
      <c r="RLQ15" s="116"/>
      <c r="RLR15" s="117"/>
      <c r="RLS15" s="117"/>
      <c r="RLT15" s="117"/>
      <c r="RLU15" s="117"/>
      <c r="RLV15" s="53"/>
      <c r="RLW15" s="118"/>
      <c r="RLX15" s="52"/>
      <c r="RLY15" s="53"/>
      <c r="RLZ15" s="53"/>
      <c r="RMA15" s="115"/>
      <c r="RMB15" s="116"/>
      <c r="RMC15" s="117"/>
      <c r="RMD15" s="117"/>
      <c r="RME15" s="117"/>
      <c r="RMF15" s="117"/>
      <c r="RMG15" s="53"/>
      <c r="RMH15" s="118"/>
      <c r="RMI15" s="52"/>
      <c r="RMJ15" s="53"/>
      <c r="RMK15" s="53"/>
      <c r="RML15" s="115"/>
      <c r="RMM15" s="116"/>
      <c r="RMN15" s="117"/>
      <c r="RMO15" s="117"/>
      <c r="RMP15" s="117"/>
      <c r="RMQ15" s="117"/>
      <c r="RMR15" s="53"/>
      <c r="RMS15" s="118"/>
      <c r="RMT15" s="52"/>
      <c r="RMU15" s="53"/>
      <c r="RMV15" s="53"/>
      <c r="RMW15" s="115"/>
      <c r="RMX15" s="116"/>
      <c r="RMY15" s="117"/>
      <c r="RMZ15" s="117"/>
      <c r="RNA15" s="117"/>
      <c r="RNB15" s="117"/>
      <c r="RNC15" s="53"/>
      <c r="RND15" s="118"/>
      <c r="RNE15" s="52"/>
      <c r="RNF15" s="53"/>
      <c r="RNG15" s="53"/>
      <c r="RNH15" s="115"/>
      <c r="RNI15" s="116"/>
      <c r="RNJ15" s="117"/>
      <c r="RNK15" s="117"/>
      <c r="RNL15" s="117"/>
      <c r="RNM15" s="117"/>
      <c r="RNN15" s="53"/>
      <c r="RNO15" s="118"/>
      <c r="RNP15" s="52"/>
      <c r="RNQ15" s="53"/>
      <c r="RNR15" s="53"/>
      <c r="RNS15" s="115"/>
      <c r="RNT15" s="116"/>
      <c r="RNU15" s="117"/>
      <c r="RNV15" s="117"/>
      <c r="RNW15" s="117"/>
      <c r="RNX15" s="117"/>
      <c r="RNY15" s="53"/>
      <c r="RNZ15" s="118"/>
      <c r="ROA15" s="52"/>
      <c r="ROB15" s="53"/>
      <c r="ROC15" s="53"/>
      <c r="ROD15" s="115"/>
      <c r="ROE15" s="116"/>
      <c r="ROF15" s="117"/>
      <c r="ROG15" s="117"/>
      <c r="ROH15" s="117"/>
      <c r="ROI15" s="117"/>
      <c r="ROJ15" s="53"/>
      <c r="ROK15" s="118"/>
      <c r="ROL15" s="52"/>
      <c r="ROM15" s="53"/>
      <c r="RON15" s="53"/>
      <c r="ROO15" s="115"/>
      <c r="ROP15" s="116"/>
      <c r="ROQ15" s="117"/>
      <c r="ROR15" s="117"/>
      <c r="ROS15" s="117"/>
      <c r="ROT15" s="117"/>
      <c r="ROU15" s="53"/>
      <c r="ROV15" s="118"/>
      <c r="ROW15" s="52"/>
      <c r="ROX15" s="53"/>
      <c r="ROY15" s="53"/>
      <c r="ROZ15" s="115"/>
      <c r="RPA15" s="116"/>
      <c r="RPB15" s="117"/>
      <c r="RPC15" s="117"/>
      <c r="RPD15" s="117"/>
      <c r="RPE15" s="117"/>
      <c r="RPF15" s="53"/>
      <c r="RPG15" s="118"/>
      <c r="RPH15" s="52"/>
      <c r="RPI15" s="53"/>
      <c r="RPJ15" s="53"/>
      <c r="RPK15" s="115"/>
      <c r="RPL15" s="116"/>
      <c r="RPM15" s="117"/>
      <c r="RPN15" s="117"/>
      <c r="RPO15" s="117"/>
      <c r="RPP15" s="117"/>
      <c r="RPQ15" s="53"/>
      <c r="RPR15" s="118"/>
      <c r="RPS15" s="52"/>
      <c r="RPT15" s="53"/>
      <c r="RPU15" s="53"/>
      <c r="RPV15" s="115"/>
      <c r="RPW15" s="116"/>
      <c r="RPX15" s="117"/>
      <c r="RPY15" s="117"/>
      <c r="RPZ15" s="117"/>
      <c r="RQA15" s="117"/>
      <c r="RQB15" s="53"/>
      <c r="RQC15" s="118"/>
      <c r="RQD15" s="52"/>
      <c r="RQE15" s="53"/>
      <c r="RQF15" s="53"/>
      <c r="RQG15" s="115"/>
      <c r="RQH15" s="116"/>
      <c r="RQI15" s="117"/>
      <c r="RQJ15" s="117"/>
      <c r="RQK15" s="117"/>
      <c r="RQL15" s="117"/>
      <c r="RQM15" s="53"/>
      <c r="RQN15" s="118"/>
      <c r="RQO15" s="52"/>
      <c r="RQP15" s="53"/>
      <c r="RQQ15" s="53"/>
      <c r="RQR15" s="115"/>
      <c r="RQS15" s="116"/>
      <c r="RQT15" s="117"/>
      <c r="RQU15" s="117"/>
      <c r="RQV15" s="117"/>
      <c r="RQW15" s="117"/>
      <c r="RQX15" s="53"/>
      <c r="RQY15" s="118"/>
      <c r="RQZ15" s="52"/>
      <c r="RRA15" s="53"/>
      <c r="RRB15" s="53"/>
      <c r="RRC15" s="115"/>
      <c r="RRD15" s="116"/>
      <c r="RRE15" s="117"/>
      <c r="RRF15" s="117"/>
      <c r="RRG15" s="117"/>
      <c r="RRH15" s="117"/>
      <c r="RRI15" s="53"/>
      <c r="RRJ15" s="118"/>
      <c r="RRK15" s="52"/>
      <c r="RRL15" s="53"/>
      <c r="RRM15" s="53"/>
      <c r="RRN15" s="115"/>
      <c r="RRO15" s="116"/>
      <c r="RRP15" s="117"/>
      <c r="RRQ15" s="117"/>
      <c r="RRR15" s="117"/>
      <c r="RRS15" s="117"/>
      <c r="RRT15" s="53"/>
      <c r="RRU15" s="118"/>
      <c r="RRV15" s="52"/>
      <c r="RRW15" s="53"/>
      <c r="RRX15" s="53"/>
      <c r="RRY15" s="115"/>
      <c r="RRZ15" s="116"/>
      <c r="RSA15" s="117"/>
      <c r="RSB15" s="117"/>
      <c r="RSC15" s="117"/>
      <c r="RSD15" s="117"/>
      <c r="RSE15" s="53"/>
      <c r="RSF15" s="118"/>
      <c r="RSG15" s="52"/>
      <c r="RSH15" s="53"/>
      <c r="RSI15" s="53"/>
      <c r="RSJ15" s="115"/>
      <c r="RSK15" s="116"/>
      <c r="RSL15" s="117"/>
      <c r="RSM15" s="117"/>
      <c r="RSN15" s="117"/>
      <c r="RSO15" s="117"/>
      <c r="RSP15" s="53"/>
      <c r="RSQ15" s="118"/>
      <c r="RSR15" s="52"/>
      <c r="RSS15" s="53"/>
      <c r="RST15" s="53"/>
      <c r="RSU15" s="115"/>
      <c r="RSV15" s="116"/>
      <c r="RSW15" s="117"/>
      <c r="RSX15" s="117"/>
      <c r="RSY15" s="117"/>
      <c r="RSZ15" s="117"/>
      <c r="RTA15" s="53"/>
      <c r="RTB15" s="118"/>
      <c r="RTC15" s="52"/>
      <c r="RTD15" s="53"/>
      <c r="RTE15" s="53"/>
      <c r="RTF15" s="115"/>
      <c r="RTG15" s="116"/>
      <c r="RTH15" s="117"/>
      <c r="RTI15" s="117"/>
      <c r="RTJ15" s="117"/>
      <c r="RTK15" s="117"/>
      <c r="RTL15" s="53"/>
      <c r="RTM15" s="118"/>
      <c r="RTN15" s="52"/>
      <c r="RTO15" s="53"/>
      <c r="RTP15" s="53"/>
      <c r="RTQ15" s="115"/>
      <c r="RTR15" s="116"/>
      <c r="RTS15" s="117"/>
      <c r="RTT15" s="117"/>
      <c r="RTU15" s="117"/>
      <c r="RTV15" s="117"/>
      <c r="RTW15" s="53"/>
      <c r="RTX15" s="118"/>
      <c r="RTY15" s="52"/>
      <c r="RTZ15" s="53"/>
      <c r="RUA15" s="53"/>
      <c r="RUB15" s="115"/>
      <c r="RUC15" s="116"/>
      <c r="RUD15" s="117"/>
      <c r="RUE15" s="117"/>
      <c r="RUF15" s="117"/>
      <c r="RUG15" s="117"/>
      <c r="RUH15" s="53"/>
      <c r="RUI15" s="118"/>
      <c r="RUJ15" s="52"/>
      <c r="RUK15" s="53"/>
      <c r="RUL15" s="53"/>
      <c r="RUM15" s="115"/>
      <c r="RUN15" s="116"/>
      <c r="RUO15" s="117"/>
      <c r="RUP15" s="117"/>
      <c r="RUQ15" s="117"/>
      <c r="RUR15" s="117"/>
      <c r="RUS15" s="53"/>
      <c r="RUT15" s="118"/>
      <c r="RUU15" s="52"/>
      <c r="RUV15" s="53"/>
      <c r="RUW15" s="53"/>
      <c r="RUX15" s="115"/>
      <c r="RUY15" s="116"/>
      <c r="RUZ15" s="117"/>
      <c r="RVA15" s="117"/>
      <c r="RVB15" s="117"/>
      <c r="RVC15" s="117"/>
      <c r="RVD15" s="53"/>
      <c r="RVE15" s="118"/>
      <c r="RVF15" s="52"/>
      <c r="RVG15" s="53"/>
      <c r="RVH15" s="53"/>
      <c r="RVI15" s="115"/>
      <c r="RVJ15" s="116"/>
      <c r="RVK15" s="117"/>
      <c r="RVL15" s="117"/>
      <c r="RVM15" s="117"/>
      <c r="RVN15" s="117"/>
      <c r="RVO15" s="53"/>
      <c r="RVP15" s="118"/>
      <c r="RVQ15" s="52"/>
      <c r="RVR15" s="53"/>
      <c r="RVS15" s="53"/>
      <c r="RVT15" s="115"/>
      <c r="RVU15" s="116"/>
      <c r="RVV15" s="117"/>
      <c r="RVW15" s="117"/>
      <c r="RVX15" s="117"/>
      <c r="RVY15" s="117"/>
      <c r="RVZ15" s="53"/>
      <c r="RWA15" s="118"/>
      <c r="RWB15" s="52"/>
      <c r="RWC15" s="53"/>
      <c r="RWD15" s="53"/>
      <c r="RWE15" s="115"/>
      <c r="RWF15" s="116"/>
      <c r="RWG15" s="117"/>
      <c r="RWH15" s="117"/>
      <c r="RWI15" s="117"/>
      <c r="RWJ15" s="117"/>
      <c r="RWK15" s="53"/>
      <c r="RWL15" s="118"/>
      <c r="RWM15" s="52"/>
      <c r="RWN15" s="53"/>
      <c r="RWO15" s="53"/>
      <c r="RWP15" s="115"/>
      <c r="RWQ15" s="116"/>
      <c r="RWR15" s="117"/>
      <c r="RWS15" s="117"/>
      <c r="RWT15" s="117"/>
      <c r="RWU15" s="117"/>
      <c r="RWV15" s="53"/>
      <c r="RWW15" s="118"/>
      <c r="RWX15" s="52"/>
      <c r="RWY15" s="53"/>
      <c r="RWZ15" s="53"/>
      <c r="RXA15" s="115"/>
      <c r="RXB15" s="116"/>
      <c r="RXC15" s="117"/>
      <c r="RXD15" s="117"/>
      <c r="RXE15" s="117"/>
      <c r="RXF15" s="117"/>
      <c r="RXG15" s="53"/>
      <c r="RXH15" s="118"/>
      <c r="RXI15" s="52"/>
      <c r="RXJ15" s="53"/>
      <c r="RXK15" s="53"/>
      <c r="RXL15" s="115"/>
      <c r="RXM15" s="116"/>
      <c r="RXN15" s="117"/>
      <c r="RXO15" s="117"/>
      <c r="RXP15" s="117"/>
      <c r="RXQ15" s="117"/>
      <c r="RXR15" s="53"/>
      <c r="RXS15" s="118"/>
      <c r="RXT15" s="52"/>
      <c r="RXU15" s="53"/>
      <c r="RXV15" s="53"/>
      <c r="RXW15" s="115"/>
      <c r="RXX15" s="116"/>
      <c r="RXY15" s="117"/>
      <c r="RXZ15" s="117"/>
      <c r="RYA15" s="117"/>
      <c r="RYB15" s="117"/>
      <c r="RYC15" s="53"/>
      <c r="RYD15" s="118"/>
      <c r="RYE15" s="52"/>
      <c r="RYF15" s="53"/>
      <c r="RYG15" s="53"/>
      <c r="RYH15" s="115"/>
      <c r="RYI15" s="116"/>
      <c r="RYJ15" s="117"/>
      <c r="RYK15" s="117"/>
      <c r="RYL15" s="117"/>
      <c r="RYM15" s="117"/>
      <c r="RYN15" s="53"/>
      <c r="RYO15" s="118"/>
      <c r="RYP15" s="52"/>
      <c r="RYQ15" s="53"/>
      <c r="RYR15" s="53"/>
      <c r="RYS15" s="115"/>
      <c r="RYT15" s="116"/>
      <c r="RYU15" s="117"/>
      <c r="RYV15" s="117"/>
      <c r="RYW15" s="117"/>
      <c r="RYX15" s="117"/>
      <c r="RYY15" s="53"/>
      <c r="RYZ15" s="118"/>
      <c r="RZA15" s="52"/>
      <c r="RZB15" s="53"/>
      <c r="RZC15" s="53"/>
      <c r="RZD15" s="115"/>
      <c r="RZE15" s="116"/>
      <c r="RZF15" s="117"/>
      <c r="RZG15" s="117"/>
      <c r="RZH15" s="117"/>
      <c r="RZI15" s="117"/>
      <c r="RZJ15" s="53"/>
      <c r="RZK15" s="118"/>
      <c r="RZL15" s="52"/>
      <c r="RZM15" s="53"/>
      <c r="RZN15" s="53"/>
      <c r="RZO15" s="115"/>
      <c r="RZP15" s="116"/>
      <c r="RZQ15" s="117"/>
      <c r="RZR15" s="117"/>
      <c r="RZS15" s="117"/>
      <c r="RZT15" s="117"/>
      <c r="RZU15" s="53"/>
      <c r="RZV15" s="118"/>
      <c r="RZW15" s="52"/>
      <c r="RZX15" s="53"/>
      <c r="RZY15" s="53"/>
      <c r="RZZ15" s="115"/>
      <c r="SAA15" s="116"/>
      <c r="SAB15" s="117"/>
      <c r="SAC15" s="117"/>
      <c r="SAD15" s="117"/>
      <c r="SAE15" s="117"/>
      <c r="SAF15" s="53"/>
      <c r="SAG15" s="118"/>
      <c r="SAH15" s="52"/>
      <c r="SAI15" s="53"/>
      <c r="SAJ15" s="53"/>
      <c r="SAK15" s="115"/>
      <c r="SAL15" s="116"/>
      <c r="SAM15" s="117"/>
      <c r="SAN15" s="117"/>
      <c r="SAO15" s="117"/>
      <c r="SAP15" s="117"/>
      <c r="SAQ15" s="53"/>
      <c r="SAR15" s="118"/>
      <c r="SAS15" s="52"/>
      <c r="SAT15" s="53"/>
      <c r="SAU15" s="53"/>
      <c r="SAV15" s="115"/>
      <c r="SAW15" s="116"/>
      <c r="SAX15" s="117"/>
      <c r="SAY15" s="117"/>
      <c r="SAZ15" s="117"/>
      <c r="SBA15" s="117"/>
      <c r="SBB15" s="53"/>
      <c r="SBC15" s="118"/>
      <c r="SBD15" s="52"/>
      <c r="SBE15" s="53"/>
      <c r="SBF15" s="53"/>
      <c r="SBG15" s="115"/>
      <c r="SBH15" s="116"/>
      <c r="SBI15" s="117"/>
      <c r="SBJ15" s="117"/>
      <c r="SBK15" s="117"/>
      <c r="SBL15" s="117"/>
      <c r="SBM15" s="53"/>
      <c r="SBN15" s="118"/>
      <c r="SBO15" s="52"/>
      <c r="SBP15" s="53"/>
      <c r="SBQ15" s="53"/>
      <c r="SBR15" s="115"/>
      <c r="SBS15" s="116"/>
      <c r="SBT15" s="117"/>
      <c r="SBU15" s="117"/>
      <c r="SBV15" s="117"/>
      <c r="SBW15" s="117"/>
      <c r="SBX15" s="53"/>
      <c r="SBY15" s="118"/>
      <c r="SBZ15" s="52"/>
      <c r="SCA15" s="53"/>
      <c r="SCB15" s="53"/>
      <c r="SCC15" s="115"/>
      <c r="SCD15" s="116"/>
      <c r="SCE15" s="117"/>
      <c r="SCF15" s="117"/>
      <c r="SCG15" s="117"/>
      <c r="SCH15" s="117"/>
      <c r="SCI15" s="53"/>
      <c r="SCJ15" s="118"/>
      <c r="SCK15" s="52"/>
      <c r="SCL15" s="53"/>
      <c r="SCM15" s="53"/>
      <c r="SCN15" s="115"/>
      <c r="SCO15" s="116"/>
      <c r="SCP15" s="117"/>
      <c r="SCQ15" s="117"/>
      <c r="SCR15" s="117"/>
      <c r="SCS15" s="117"/>
      <c r="SCT15" s="53"/>
      <c r="SCU15" s="118"/>
      <c r="SCV15" s="52"/>
      <c r="SCW15" s="53"/>
      <c r="SCX15" s="53"/>
      <c r="SCY15" s="115"/>
      <c r="SCZ15" s="116"/>
      <c r="SDA15" s="117"/>
      <c r="SDB15" s="117"/>
      <c r="SDC15" s="117"/>
      <c r="SDD15" s="117"/>
      <c r="SDE15" s="53"/>
      <c r="SDF15" s="118"/>
      <c r="SDG15" s="52"/>
      <c r="SDH15" s="53"/>
      <c r="SDI15" s="53"/>
      <c r="SDJ15" s="115"/>
      <c r="SDK15" s="116"/>
      <c r="SDL15" s="117"/>
      <c r="SDM15" s="117"/>
      <c r="SDN15" s="117"/>
      <c r="SDO15" s="117"/>
      <c r="SDP15" s="53"/>
      <c r="SDQ15" s="118"/>
      <c r="SDR15" s="52"/>
      <c r="SDS15" s="53"/>
      <c r="SDT15" s="53"/>
      <c r="SDU15" s="115"/>
      <c r="SDV15" s="116"/>
      <c r="SDW15" s="117"/>
      <c r="SDX15" s="117"/>
      <c r="SDY15" s="117"/>
      <c r="SDZ15" s="117"/>
      <c r="SEA15" s="53"/>
      <c r="SEB15" s="118"/>
      <c r="SEC15" s="52"/>
      <c r="SED15" s="53"/>
      <c r="SEE15" s="53"/>
      <c r="SEF15" s="115"/>
      <c r="SEG15" s="116"/>
      <c r="SEH15" s="117"/>
      <c r="SEI15" s="117"/>
      <c r="SEJ15" s="117"/>
      <c r="SEK15" s="117"/>
      <c r="SEL15" s="53"/>
      <c r="SEM15" s="118"/>
      <c r="SEN15" s="52"/>
      <c r="SEO15" s="53"/>
      <c r="SEP15" s="53"/>
      <c r="SEQ15" s="115"/>
      <c r="SER15" s="116"/>
      <c r="SES15" s="117"/>
      <c r="SET15" s="117"/>
      <c r="SEU15" s="117"/>
      <c r="SEV15" s="117"/>
      <c r="SEW15" s="53"/>
      <c r="SEX15" s="118"/>
      <c r="SEY15" s="52"/>
      <c r="SEZ15" s="53"/>
      <c r="SFA15" s="53"/>
      <c r="SFB15" s="115"/>
      <c r="SFC15" s="116"/>
      <c r="SFD15" s="117"/>
      <c r="SFE15" s="117"/>
      <c r="SFF15" s="117"/>
      <c r="SFG15" s="117"/>
      <c r="SFH15" s="53"/>
      <c r="SFI15" s="118"/>
      <c r="SFJ15" s="52"/>
      <c r="SFK15" s="53"/>
      <c r="SFL15" s="53"/>
      <c r="SFM15" s="115"/>
      <c r="SFN15" s="116"/>
      <c r="SFO15" s="117"/>
      <c r="SFP15" s="117"/>
      <c r="SFQ15" s="117"/>
      <c r="SFR15" s="117"/>
      <c r="SFS15" s="53"/>
      <c r="SFT15" s="118"/>
      <c r="SFU15" s="52"/>
      <c r="SFV15" s="53"/>
      <c r="SFW15" s="53"/>
      <c r="SFX15" s="115"/>
      <c r="SFY15" s="116"/>
      <c r="SFZ15" s="117"/>
      <c r="SGA15" s="117"/>
      <c r="SGB15" s="117"/>
      <c r="SGC15" s="117"/>
      <c r="SGD15" s="53"/>
      <c r="SGE15" s="118"/>
      <c r="SGF15" s="52"/>
      <c r="SGG15" s="53"/>
      <c r="SGH15" s="53"/>
      <c r="SGI15" s="115"/>
      <c r="SGJ15" s="116"/>
      <c r="SGK15" s="117"/>
      <c r="SGL15" s="117"/>
      <c r="SGM15" s="117"/>
      <c r="SGN15" s="117"/>
      <c r="SGO15" s="53"/>
      <c r="SGP15" s="118"/>
      <c r="SGQ15" s="52"/>
      <c r="SGR15" s="53"/>
      <c r="SGS15" s="53"/>
      <c r="SGT15" s="115"/>
      <c r="SGU15" s="116"/>
      <c r="SGV15" s="117"/>
      <c r="SGW15" s="117"/>
      <c r="SGX15" s="117"/>
      <c r="SGY15" s="117"/>
      <c r="SGZ15" s="53"/>
      <c r="SHA15" s="118"/>
      <c r="SHB15" s="52"/>
      <c r="SHC15" s="53"/>
      <c r="SHD15" s="53"/>
      <c r="SHE15" s="115"/>
      <c r="SHF15" s="116"/>
      <c r="SHG15" s="117"/>
      <c r="SHH15" s="117"/>
      <c r="SHI15" s="117"/>
      <c r="SHJ15" s="117"/>
      <c r="SHK15" s="53"/>
      <c r="SHL15" s="118"/>
      <c r="SHM15" s="52"/>
      <c r="SHN15" s="53"/>
      <c r="SHO15" s="53"/>
      <c r="SHP15" s="115"/>
      <c r="SHQ15" s="116"/>
      <c r="SHR15" s="117"/>
      <c r="SHS15" s="117"/>
      <c r="SHT15" s="117"/>
      <c r="SHU15" s="117"/>
      <c r="SHV15" s="53"/>
      <c r="SHW15" s="118"/>
      <c r="SHX15" s="52"/>
      <c r="SHY15" s="53"/>
      <c r="SHZ15" s="53"/>
      <c r="SIA15" s="115"/>
      <c r="SIB15" s="116"/>
      <c r="SIC15" s="117"/>
      <c r="SID15" s="117"/>
      <c r="SIE15" s="117"/>
      <c r="SIF15" s="117"/>
      <c r="SIG15" s="53"/>
      <c r="SIH15" s="118"/>
      <c r="SII15" s="52"/>
      <c r="SIJ15" s="53"/>
      <c r="SIK15" s="53"/>
      <c r="SIL15" s="115"/>
      <c r="SIM15" s="116"/>
      <c r="SIN15" s="117"/>
      <c r="SIO15" s="117"/>
      <c r="SIP15" s="117"/>
      <c r="SIQ15" s="117"/>
      <c r="SIR15" s="53"/>
      <c r="SIS15" s="118"/>
      <c r="SIT15" s="52"/>
      <c r="SIU15" s="53"/>
      <c r="SIV15" s="53"/>
      <c r="SIW15" s="115"/>
      <c r="SIX15" s="116"/>
      <c r="SIY15" s="117"/>
      <c r="SIZ15" s="117"/>
      <c r="SJA15" s="117"/>
      <c r="SJB15" s="117"/>
      <c r="SJC15" s="53"/>
      <c r="SJD15" s="118"/>
      <c r="SJE15" s="52"/>
      <c r="SJF15" s="53"/>
      <c r="SJG15" s="53"/>
      <c r="SJH15" s="115"/>
      <c r="SJI15" s="116"/>
      <c r="SJJ15" s="117"/>
      <c r="SJK15" s="117"/>
      <c r="SJL15" s="117"/>
      <c r="SJM15" s="117"/>
      <c r="SJN15" s="53"/>
      <c r="SJO15" s="118"/>
      <c r="SJP15" s="52"/>
      <c r="SJQ15" s="53"/>
      <c r="SJR15" s="53"/>
      <c r="SJS15" s="115"/>
      <c r="SJT15" s="116"/>
      <c r="SJU15" s="117"/>
      <c r="SJV15" s="117"/>
      <c r="SJW15" s="117"/>
      <c r="SJX15" s="117"/>
      <c r="SJY15" s="53"/>
      <c r="SJZ15" s="118"/>
      <c r="SKA15" s="52"/>
      <c r="SKB15" s="53"/>
      <c r="SKC15" s="53"/>
      <c r="SKD15" s="115"/>
      <c r="SKE15" s="116"/>
      <c r="SKF15" s="117"/>
      <c r="SKG15" s="117"/>
      <c r="SKH15" s="117"/>
      <c r="SKI15" s="117"/>
      <c r="SKJ15" s="53"/>
      <c r="SKK15" s="118"/>
      <c r="SKL15" s="52"/>
      <c r="SKM15" s="53"/>
      <c r="SKN15" s="53"/>
      <c r="SKO15" s="115"/>
      <c r="SKP15" s="116"/>
      <c r="SKQ15" s="117"/>
      <c r="SKR15" s="117"/>
      <c r="SKS15" s="117"/>
      <c r="SKT15" s="117"/>
      <c r="SKU15" s="53"/>
      <c r="SKV15" s="118"/>
      <c r="SKW15" s="52"/>
      <c r="SKX15" s="53"/>
      <c r="SKY15" s="53"/>
      <c r="SKZ15" s="115"/>
      <c r="SLA15" s="116"/>
      <c r="SLB15" s="117"/>
      <c r="SLC15" s="117"/>
      <c r="SLD15" s="117"/>
      <c r="SLE15" s="117"/>
      <c r="SLF15" s="53"/>
      <c r="SLG15" s="118"/>
      <c r="SLH15" s="52"/>
      <c r="SLI15" s="53"/>
      <c r="SLJ15" s="53"/>
      <c r="SLK15" s="115"/>
      <c r="SLL15" s="116"/>
      <c r="SLM15" s="117"/>
      <c r="SLN15" s="117"/>
      <c r="SLO15" s="117"/>
      <c r="SLP15" s="117"/>
      <c r="SLQ15" s="53"/>
      <c r="SLR15" s="118"/>
      <c r="SLS15" s="52"/>
      <c r="SLT15" s="53"/>
      <c r="SLU15" s="53"/>
      <c r="SLV15" s="115"/>
      <c r="SLW15" s="116"/>
      <c r="SLX15" s="117"/>
      <c r="SLY15" s="117"/>
      <c r="SLZ15" s="117"/>
      <c r="SMA15" s="117"/>
      <c r="SMB15" s="53"/>
      <c r="SMC15" s="118"/>
      <c r="SMD15" s="52"/>
      <c r="SME15" s="53"/>
      <c r="SMF15" s="53"/>
      <c r="SMG15" s="115"/>
      <c r="SMH15" s="116"/>
      <c r="SMI15" s="117"/>
      <c r="SMJ15" s="117"/>
      <c r="SMK15" s="117"/>
      <c r="SML15" s="117"/>
      <c r="SMM15" s="53"/>
      <c r="SMN15" s="118"/>
      <c r="SMO15" s="52"/>
      <c r="SMP15" s="53"/>
      <c r="SMQ15" s="53"/>
      <c r="SMR15" s="115"/>
      <c r="SMS15" s="116"/>
      <c r="SMT15" s="117"/>
      <c r="SMU15" s="117"/>
      <c r="SMV15" s="117"/>
      <c r="SMW15" s="117"/>
      <c r="SMX15" s="53"/>
      <c r="SMY15" s="118"/>
      <c r="SMZ15" s="52"/>
      <c r="SNA15" s="53"/>
      <c r="SNB15" s="53"/>
      <c r="SNC15" s="115"/>
      <c r="SND15" s="116"/>
      <c r="SNE15" s="117"/>
      <c r="SNF15" s="117"/>
      <c r="SNG15" s="117"/>
      <c r="SNH15" s="117"/>
      <c r="SNI15" s="53"/>
      <c r="SNJ15" s="118"/>
      <c r="SNK15" s="52"/>
      <c r="SNL15" s="53"/>
      <c r="SNM15" s="53"/>
      <c r="SNN15" s="115"/>
      <c r="SNO15" s="116"/>
      <c r="SNP15" s="117"/>
      <c r="SNQ15" s="117"/>
      <c r="SNR15" s="117"/>
      <c r="SNS15" s="117"/>
      <c r="SNT15" s="53"/>
      <c r="SNU15" s="118"/>
      <c r="SNV15" s="52"/>
      <c r="SNW15" s="53"/>
      <c r="SNX15" s="53"/>
      <c r="SNY15" s="115"/>
      <c r="SNZ15" s="116"/>
      <c r="SOA15" s="117"/>
      <c r="SOB15" s="117"/>
      <c r="SOC15" s="117"/>
      <c r="SOD15" s="117"/>
      <c r="SOE15" s="53"/>
      <c r="SOF15" s="118"/>
      <c r="SOG15" s="52"/>
      <c r="SOH15" s="53"/>
      <c r="SOI15" s="53"/>
      <c r="SOJ15" s="115"/>
      <c r="SOK15" s="116"/>
      <c r="SOL15" s="117"/>
      <c r="SOM15" s="117"/>
      <c r="SON15" s="117"/>
      <c r="SOO15" s="117"/>
      <c r="SOP15" s="53"/>
      <c r="SOQ15" s="118"/>
      <c r="SOR15" s="52"/>
      <c r="SOS15" s="53"/>
      <c r="SOT15" s="53"/>
      <c r="SOU15" s="115"/>
      <c r="SOV15" s="116"/>
      <c r="SOW15" s="117"/>
      <c r="SOX15" s="117"/>
      <c r="SOY15" s="117"/>
      <c r="SOZ15" s="117"/>
      <c r="SPA15" s="53"/>
      <c r="SPB15" s="118"/>
      <c r="SPC15" s="52"/>
      <c r="SPD15" s="53"/>
      <c r="SPE15" s="53"/>
      <c r="SPF15" s="115"/>
      <c r="SPG15" s="116"/>
      <c r="SPH15" s="117"/>
      <c r="SPI15" s="117"/>
      <c r="SPJ15" s="117"/>
      <c r="SPK15" s="117"/>
      <c r="SPL15" s="53"/>
      <c r="SPM15" s="118"/>
      <c r="SPN15" s="52"/>
      <c r="SPO15" s="53"/>
      <c r="SPP15" s="53"/>
      <c r="SPQ15" s="115"/>
      <c r="SPR15" s="116"/>
      <c r="SPS15" s="117"/>
      <c r="SPT15" s="117"/>
      <c r="SPU15" s="117"/>
      <c r="SPV15" s="117"/>
      <c r="SPW15" s="53"/>
      <c r="SPX15" s="118"/>
      <c r="SPY15" s="52"/>
      <c r="SPZ15" s="53"/>
      <c r="SQA15" s="53"/>
      <c r="SQB15" s="115"/>
      <c r="SQC15" s="116"/>
      <c r="SQD15" s="117"/>
      <c r="SQE15" s="117"/>
      <c r="SQF15" s="117"/>
      <c r="SQG15" s="117"/>
      <c r="SQH15" s="53"/>
      <c r="SQI15" s="118"/>
      <c r="SQJ15" s="52"/>
      <c r="SQK15" s="53"/>
      <c r="SQL15" s="53"/>
      <c r="SQM15" s="115"/>
      <c r="SQN15" s="116"/>
      <c r="SQO15" s="117"/>
      <c r="SQP15" s="117"/>
      <c r="SQQ15" s="117"/>
      <c r="SQR15" s="117"/>
      <c r="SQS15" s="53"/>
      <c r="SQT15" s="118"/>
      <c r="SQU15" s="52"/>
      <c r="SQV15" s="53"/>
      <c r="SQW15" s="53"/>
      <c r="SQX15" s="115"/>
      <c r="SQY15" s="116"/>
      <c r="SQZ15" s="117"/>
      <c r="SRA15" s="117"/>
      <c r="SRB15" s="117"/>
      <c r="SRC15" s="117"/>
      <c r="SRD15" s="53"/>
      <c r="SRE15" s="118"/>
      <c r="SRF15" s="52"/>
      <c r="SRG15" s="53"/>
      <c r="SRH15" s="53"/>
      <c r="SRI15" s="115"/>
      <c r="SRJ15" s="116"/>
      <c r="SRK15" s="117"/>
      <c r="SRL15" s="117"/>
      <c r="SRM15" s="117"/>
      <c r="SRN15" s="117"/>
      <c r="SRO15" s="53"/>
      <c r="SRP15" s="118"/>
      <c r="SRQ15" s="52"/>
      <c r="SRR15" s="53"/>
      <c r="SRS15" s="53"/>
      <c r="SRT15" s="115"/>
      <c r="SRU15" s="116"/>
      <c r="SRV15" s="117"/>
      <c r="SRW15" s="117"/>
      <c r="SRX15" s="117"/>
      <c r="SRY15" s="117"/>
      <c r="SRZ15" s="53"/>
      <c r="SSA15" s="118"/>
      <c r="SSB15" s="52"/>
      <c r="SSC15" s="53"/>
      <c r="SSD15" s="53"/>
      <c r="SSE15" s="115"/>
      <c r="SSF15" s="116"/>
      <c r="SSG15" s="117"/>
      <c r="SSH15" s="117"/>
      <c r="SSI15" s="117"/>
      <c r="SSJ15" s="117"/>
      <c r="SSK15" s="53"/>
      <c r="SSL15" s="118"/>
      <c r="SSM15" s="52"/>
      <c r="SSN15" s="53"/>
      <c r="SSO15" s="53"/>
      <c r="SSP15" s="115"/>
      <c r="SSQ15" s="116"/>
      <c r="SSR15" s="117"/>
      <c r="SSS15" s="117"/>
      <c r="SST15" s="117"/>
      <c r="SSU15" s="117"/>
      <c r="SSV15" s="53"/>
      <c r="SSW15" s="118"/>
      <c r="SSX15" s="52"/>
      <c r="SSY15" s="53"/>
      <c r="SSZ15" s="53"/>
      <c r="STA15" s="115"/>
      <c r="STB15" s="116"/>
      <c r="STC15" s="117"/>
      <c r="STD15" s="117"/>
      <c r="STE15" s="117"/>
      <c r="STF15" s="117"/>
      <c r="STG15" s="53"/>
      <c r="STH15" s="118"/>
      <c r="STI15" s="52"/>
      <c r="STJ15" s="53"/>
      <c r="STK15" s="53"/>
      <c r="STL15" s="115"/>
      <c r="STM15" s="116"/>
      <c r="STN15" s="117"/>
      <c r="STO15" s="117"/>
      <c r="STP15" s="117"/>
      <c r="STQ15" s="117"/>
      <c r="STR15" s="53"/>
      <c r="STS15" s="118"/>
      <c r="STT15" s="52"/>
      <c r="STU15" s="53"/>
      <c r="STV15" s="53"/>
      <c r="STW15" s="115"/>
      <c r="STX15" s="116"/>
      <c r="STY15" s="117"/>
      <c r="STZ15" s="117"/>
      <c r="SUA15" s="117"/>
      <c r="SUB15" s="117"/>
      <c r="SUC15" s="53"/>
      <c r="SUD15" s="118"/>
      <c r="SUE15" s="52"/>
      <c r="SUF15" s="53"/>
      <c r="SUG15" s="53"/>
      <c r="SUH15" s="115"/>
      <c r="SUI15" s="116"/>
      <c r="SUJ15" s="117"/>
      <c r="SUK15" s="117"/>
      <c r="SUL15" s="117"/>
      <c r="SUM15" s="117"/>
      <c r="SUN15" s="53"/>
      <c r="SUO15" s="118"/>
      <c r="SUP15" s="52"/>
      <c r="SUQ15" s="53"/>
      <c r="SUR15" s="53"/>
      <c r="SUS15" s="115"/>
      <c r="SUT15" s="116"/>
      <c r="SUU15" s="117"/>
      <c r="SUV15" s="117"/>
      <c r="SUW15" s="117"/>
      <c r="SUX15" s="117"/>
      <c r="SUY15" s="53"/>
      <c r="SUZ15" s="118"/>
      <c r="SVA15" s="52"/>
      <c r="SVB15" s="53"/>
      <c r="SVC15" s="53"/>
      <c r="SVD15" s="115"/>
      <c r="SVE15" s="116"/>
      <c r="SVF15" s="117"/>
      <c r="SVG15" s="117"/>
      <c r="SVH15" s="117"/>
      <c r="SVI15" s="117"/>
      <c r="SVJ15" s="53"/>
      <c r="SVK15" s="118"/>
      <c r="SVL15" s="52"/>
      <c r="SVM15" s="53"/>
      <c r="SVN15" s="53"/>
      <c r="SVO15" s="115"/>
      <c r="SVP15" s="116"/>
      <c r="SVQ15" s="117"/>
      <c r="SVR15" s="117"/>
      <c r="SVS15" s="117"/>
      <c r="SVT15" s="117"/>
      <c r="SVU15" s="53"/>
      <c r="SVV15" s="118"/>
      <c r="SVW15" s="52"/>
      <c r="SVX15" s="53"/>
      <c r="SVY15" s="53"/>
      <c r="SVZ15" s="115"/>
      <c r="SWA15" s="116"/>
      <c r="SWB15" s="117"/>
      <c r="SWC15" s="117"/>
      <c r="SWD15" s="117"/>
      <c r="SWE15" s="117"/>
      <c r="SWF15" s="53"/>
      <c r="SWG15" s="118"/>
      <c r="SWH15" s="52"/>
      <c r="SWI15" s="53"/>
      <c r="SWJ15" s="53"/>
      <c r="SWK15" s="115"/>
      <c r="SWL15" s="116"/>
      <c r="SWM15" s="117"/>
      <c r="SWN15" s="117"/>
      <c r="SWO15" s="117"/>
      <c r="SWP15" s="117"/>
      <c r="SWQ15" s="53"/>
      <c r="SWR15" s="118"/>
      <c r="SWS15" s="52"/>
      <c r="SWT15" s="53"/>
      <c r="SWU15" s="53"/>
      <c r="SWV15" s="115"/>
      <c r="SWW15" s="116"/>
      <c r="SWX15" s="117"/>
      <c r="SWY15" s="117"/>
      <c r="SWZ15" s="117"/>
      <c r="SXA15" s="117"/>
      <c r="SXB15" s="53"/>
      <c r="SXC15" s="118"/>
      <c r="SXD15" s="52"/>
      <c r="SXE15" s="53"/>
      <c r="SXF15" s="53"/>
      <c r="SXG15" s="115"/>
      <c r="SXH15" s="116"/>
      <c r="SXI15" s="117"/>
      <c r="SXJ15" s="117"/>
      <c r="SXK15" s="117"/>
      <c r="SXL15" s="117"/>
      <c r="SXM15" s="53"/>
      <c r="SXN15" s="118"/>
      <c r="SXO15" s="52"/>
      <c r="SXP15" s="53"/>
      <c r="SXQ15" s="53"/>
      <c r="SXR15" s="115"/>
      <c r="SXS15" s="116"/>
      <c r="SXT15" s="117"/>
      <c r="SXU15" s="117"/>
      <c r="SXV15" s="117"/>
      <c r="SXW15" s="117"/>
      <c r="SXX15" s="53"/>
      <c r="SXY15" s="118"/>
      <c r="SXZ15" s="52"/>
      <c r="SYA15" s="53"/>
      <c r="SYB15" s="53"/>
      <c r="SYC15" s="115"/>
      <c r="SYD15" s="116"/>
      <c r="SYE15" s="117"/>
      <c r="SYF15" s="117"/>
      <c r="SYG15" s="117"/>
      <c r="SYH15" s="117"/>
      <c r="SYI15" s="53"/>
      <c r="SYJ15" s="118"/>
      <c r="SYK15" s="52"/>
      <c r="SYL15" s="53"/>
      <c r="SYM15" s="53"/>
      <c r="SYN15" s="115"/>
      <c r="SYO15" s="116"/>
      <c r="SYP15" s="117"/>
      <c r="SYQ15" s="117"/>
      <c r="SYR15" s="117"/>
      <c r="SYS15" s="117"/>
      <c r="SYT15" s="53"/>
      <c r="SYU15" s="118"/>
      <c r="SYV15" s="52"/>
      <c r="SYW15" s="53"/>
      <c r="SYX15" s="53"/>
      <c r="SYY15" s="115"/>
      <c r="SYZ15" s="116"/>
      <c r="SZA15" s="117"/>
      <c r="SZB15" s="117"/>
      <c r="SZC15" s="117"/>
      <c r="SZD15" s="117"/>
      <c r="SZE15" s="53"/>
      <c r="SZF15" s="118"/>
      <c r="SZG15" s="52"/>
      <c r="SZH15" s="53"/>
      <c r="SZI15" s="53"/>
      <c r="SZJ15" s="115"/>
      <c r="SZK15" s="116"/>
      <c r="SZL15" s="117"/>
      <c r="SZM15" s="117"/>
      <c r="SZN15" s="117"/>
      <c r="SZO15" s="117"/>
      <c r="SZP15" s="53"/>
      <c r="SZQ15" s="118"/>
      <c r="SZR15" s="52"/>
      <c r="SZS15" s="53"/>
      <c r="SZT15" s="53"/>
      <c r="SZU15" s="115"/>
      <c r="SZV15" s="116"/>
      <c r="SZW15" s="117"/>
      <c r="SZX15" s="117"/>
      <c r="SZY15" s="117"/>
      <c r="SZZ15" s="117"/>
      <c r="TAA15" s="53"/>
      <c r="TAB15" s="118"/>
      <c r="TAC15" s="52"/>
      <c r="TAD15" s="53"/>
      <c r="TAE15" s="53"/>
      <c r="TAF15" s="115"/>
      <c r="TAG15" s="116"/>
      <c r="TAH15" s="117"/>
      <c r="TAI15" s="117"/>
      <c r="TAJ15" s="117"/>
      <c r="TAK15" s="117"/>
      <c r="TAL15" s="53"/>
      <c r="TAM15" s="118"/>
      <c r="TAN15" s="52"/>
      <c r="TAO15" s="53"/>
      <c r="TAP15" s="53"/>
      <c r="TAQ15" s="115"/>
      <c r="TAR15" s="116"/>
      <c r="TAS15" s="117"/>
      <c r="TAT15" s="117"/>
      <c r="TAU15" s="117"/>
      <c r="TAV15" s="117"/>
      <c r="TAW15" s="53"/>
      <c r="TAX15" s="118"/>
      <c r="TAY15" s="52"/>
      <c r="TAZ15" s="53"/>
      <c r="TBA15" s="53"/>
      <c r="TBB15" s="115"/>
      <c r="TBC15" s="116"/>
      <c r="TBD15" s="117"/>
      <c r="TBE15" s="117"/>
      <c r="TBF15" s="117"/>
      <c r="TBG15" s="117"/>
      <c r="TBH15" s="53"/>
      <c r="TBI15" s="118"/>
      <c r="TBJ15" s="52"/>
      <c r="TBK15" s="53"/>
      <c r="TBL15" s="53"/>
      <c r="TBM15" s="115"/>
      <c r="TBN15" s="116"/>
      <c r="TBO15" s="117"/>
      <c r="TBP15" s="117"/>
      <c r="TBQ15" s="117"/>
      <c r="TBR15" s="117"/>
      <c r="TBS15" s="53"/>
      <c r="TBT15" s="118"/>
      <c r="TBU15" s="52"/>
      <c r="TBV15" s="53"/>
      <c r="TBW15" s="53"/>
      <c r="TBX15" s="115"/>
      <c r="TBY15" s="116"/>
      <c r="TBZ15" s="117"/>
      <c r="TCA15" s="117"/>
      <c r="TCB15" s="117"/>
      <c r="TCC15" s="117"/>
      <c r="TCD15" s="53"/>
      <c r="TCE15" s="118"/>
      <c r="TCF15" s="52"/>
      <c r="TCG15" s="53"/>
      <c r="TCH15" s="53"/>
      <c r="TCI15" s="115"/>
      <c r="TCJ15" s="116"/>
      <c r="TCK15" s="117"/>
      <c r="TCL15" s="117"/>
      <c r="TCM15" s="117"/>
      <c r="TCN15" s="117"/>
      <c r="TCO15" s="53"/>
      <c r="TCP15" s="118"/>
      <c r="TCQ15" s="52"/>
      <c r="TCR15" s="53"/>
      <c r="TCS15" s="53"/>
      <c r="TCT15" s="115"/>
      <c r="TCU15" s="116"/>
      <c r="TCV15" s="117"/>
      <c r="TCW15" s="117"/>
      <c r="TCX15" s="117"/>
      <c r="TCY15" s="117"/>
      <c r="TCZ15" s="53"/>
      <c r="TDA15" s="118"/>
      <c r="TDB15" s="52"/>
      <c r="TDC15" s="53"/>
      <c r="TDD15" s="53"/>
      <c r="TDE15" s="115"/>
      <c r="TDF15" s="116"/>
      <c r="TDG15" s="117"/>
      <c r="TDH15" s="117"/>
      <c r="TDI15" s="117"/>
      <c r="TDJ15" s="117"/>
      <c r="TDK15" s="53"/>
      <c r="TDL15" s="118"/>
      <c r="TDM15" s="52"/>
      <c r="TDN15" s="53"/>
      <c r="TDO15" s="53"/>
      <c r="TDP15" s="115"/>
      <c r="TDQ15" s="116"/>
      <c r="TDR15" s="117"/>
      <c r="TDS15" s="117"/>
      <c r="TDT15" s="117"/>
      <c r="TDU15" s="117"/>
      <c r="TDV15" s="53"/>
      <c r="TDW15" s="118"/>
      <c r="TDX15" s="52"/>
      <c r="TDY15" s="53"/>
      <c r="TDZ15" s="53"/>
      <c r="TEA15" s="115"/>
      <c r="TEB15" s="116"/>
      <c r="TEC15" s="117"/>
      <c r="TED15" s="117"/>
      <c r="TEE15" s="117"/>
      <c r="TEF15" s="117"/>
      <c r="TEG15" s="53"/>
      <c r="TEH15" s="118"/>
      <c r="TEI15" s="52"/>
      <c r="TEJ15" s="53"/>
      <c r="TEK15" s="53"/>
      <c r="TEL15" s="115"/>
      <c r="TEM15" s="116"/>
      <c r="TEN15" s="117"/>
      <c r="TEO15" s="117"/>
      <c r="TEP15" s="117"/>
      <c r="TEQ15" s="117"/>
      <c r="TER15" s="53"/>
      <c r="TES15" s="118"/>
      <c r="TET15" s="52"/>
      <c r="TEU15" s="53"/>
      <c r="TEV15" s="53"/>
      <c r="TEW15" s="115"/>
      <c r="TEX15" s="116"/>
      <c r="TEY15" s="117"/>
      <c r="TEZ15" s="117"/>
      <c r="TFA15" s="117"/>
      <c r="TFB15" s="117"/>
      <c r="TFC15" s="53"/>
      <c r="TFD15" s="118"/>
      <c r="TFE15" s="52"/>
      <c r="TFF15" s="53"/>
      <c r="TFG15" s="53"/>
      <c r="TFH15" s="115"/>
      <c r="TFI15" s="116"/>
      <c r="TFJ15" s="117"/>
      <c r="TFK15" s="117"/>
      <c r="TFL15" s="117"/>
      <c r="TFM15" s="117"/>
      <c r="TFN15" s="53"/>
      <c r="TFO15" s="118"/>
      <c r="TFP15" s="52"/>
      <c r="TFQ15" s="53"/>
      <c r="TFR15" s="53"/>
      <c r="TFS15" s="115"/>
      <c r="TFT15" s="116"/>
      <c r="TFU15" s="117"/>
      <c r="TFV15" s="117"/>
      <c r="TFW15" s="117"/>
      <c r="TFX15" s="117"/>
      <c r="TFY15" s="53"/>
      <c r="TFZ15" s="118"/>
      <c r="TGA15" s="52"/>
      <c r="TGB15" s="53"/>
      <c r="TGC15" s="53"/>
      <c r="TGD15" s="115"/>
      <c r="TGE15" s="116"/>
      <c r="TGF15" s="117"/>
      <c r="TGG15" s="117"/>
      <c r="TGH15" s="117"/>
      <c r="TGI15" s="117"/>
      <c r="TGJ15" s="53"/>
      <c r="TGK15" s="118"/>
      <c r="TGL15" s="52"/>
      <c r="TGM15" s="53"/>
      <c r="TGN15" s="53"/>
      <c r="TGO15" s="115"/>
      <c r="TGP15" s="116"/>
      <c r="TGQ15" s="117"/>
      <c r="TGR15" s="117"/>
      <c r="TGS15" s="117"/>
      <c r="TGT15" s="117"/>
      <c r="TGU15" s="53"/>
      <c r="TGV15" s="118"/>
      <c r="TGW15" s="52"/>
      <c r="TGX15" s="53"/>
      <c r="TGY15" s="53"/>
      <c r="TGZ15" s="115"/>
      <c r="THA15" s="116"/>
      <c r="THB15" s="117"/>
      <c r="THC15" s="117"/>
      <c r="THD15" s="117"/>
      <c r="THE15" s="117"/>
      <c r="THF15" s="53"/>
      <c r="THG15" s="118"/>
      <c r="THH15" s="52"/>
      <c r="THI15" s="53"/>
      <c r="THJ15" s="53"/>
      <c r="THK15" s="115"/>
      <c r="THL15" s="116"/>
      <c r="THM15" s="117"/>
      <c r="THN15" s="117"/>
      <c r="THO15" s="117"/>
      <c r="THP15" s="117"/>
      <c r="THQ15" s="53"/>
      <c r="THR15" s="118"/>
      <c r="THS15" s="52"/>
      <c r="THT15" s="53"/>
      <c r="THU15" s="53"/>
      <c r="THV15" s="115"/>
      <c r="THW15" s="116"/>
      <c r="THX15" s="117"/>
      <c r="THY15" s="117"/>
      <c r="THZ15" s="117"/>
      <c r="TIA15" s="117"/>
      <c r="TIB15" s="53"/>
      <c r="TIC15" s="118"/>
      <c r="TID15" s="52"/>
      <c r="TIE15" s="53"/>
      <c r="TIF15" s="53"/>
      <c r="TIG15" s="115"/>
      <c r="TIH15" s="116"/>
      <c r="TII15" s="117"/>
      <c r="TIJ15" s="117"/>
      <c r="TIK15" s="117"/>
      <c r="TIL15" s="117"/>
      <c r="TIM15" s="53"/>
      <c r="TIN15" s="118"/>
      <c r="TIO15" s="52"/>
      <c r="TIP15" s="53"/>
      <c r="TIQ15" s="53"/>
      <c r="TIR15" s="115"/>
      <c r="TIS15" s="116"/>
      <c r="TIT15" s="117"/>
      <c r="TIU15" s="117"/>
      <c r="TIV15" s="117"/>
      <c r="TIW15" s="117"/>
      <c r="TIX15" s="53"/>
      <c r="TIY15" s="118"/>
      <c r="TIZ15" s="52"/>
      <c r="TJA15" s="53"/>
      <c r="TJB15" s="53"/>
      <c r="TJC15" s="115"/>
      <c r="TJD15" s="116"/>
      <c r="TJE15" s="117"/>
      <c r="TJF15" s="117"/>
      <c r="TJG15" s="117"/>
      <c r="TJH15" s="117"/>
      <c r="TJI15" s="53"/>
      <c r="TJJ15" s="118"/>
      <c r="TJK15" s="52"/>
      <c r="TJL15" s="53"/>
      <c r="TJM15" s="53"/>
      <c r="TJN15" s="115"/>
      <c r="TJO15" s="116"/>
      <c r="TJP15" s="117"/>
      <c r="TJQ15" s="117"/>
      <c r="TJR15" s="117"/>
      <c r="TJS15" s="117"/>
      <c r="TJT15" s="53"/>
      <c r="TJU15" s="118"/>
      <c r="TJV15" s="52"/>
      <c r="TJW15" s="53"/>
      <c r="TJX15" s="53"/>
      <c r="TJY15" s="115"/>
      <c r="TJZ15" s="116"/>
      <c r="TKA15" s="117"/>
      <c r="TKB15" s="117"/>
      <c r="TKC15" s="117"/>
      <c r="TKD15" s="117"/>
      <c r="TKE15" s="53"/>
      <c r="TKF15" s="118"/>
      <c r="TKG15" s="52"/>
      <c r="TKH15" s="53"/>
      <c r="TKI15" s="53"/>
      <c r="TKJ15" s="115"/>
      <c r="TKK15" s="116"/>
      <c r="TKL15" s="117"/>
      <c r="TKM15" s="117"/>
      <c r="TKN15" s="117"/>
      <c r="TKO15" s="117"/>
      <c r="TKP15" s="53"/>
      <c r="TKQ15" s="118"/>
      <c r="TKR15" s="52"/>
      <c r="TKS15" s="53"/>
      <c r="TKT15" s="53"/>
      <c r="TKU15" s="115"/>
      <c r="TKV15" s="116"/>
      <c r="TKW15" s="117"/>
      <c r="TKX15" s="117"/>
      <c r="TKY15" s="117"/>
      <c r="TKZ15" s="117"/>
      <c r="TLA15" s="53"/>
      <c r="TLB15" s="118"/>
      <c r="TLC15" s="52"/>
      <c r="TLD15" s="53"/>
      <c r="TLE15" s="53"/>
      <c r="TLF15" s="115"/>
      <c r="TLG15" s="116"/>
      <c r="TLH15" s="117"/>
      <c r="TLI15" s="117"/>
      <c r="TLJ15" s="117"/>
      <c r="TLK15" s="117"/>
      <c r="TLL15" s="53"/>
      <c r="TLM15" s="118"/>
      <c r="TLN15" s="52"/>
      <c r="TLO15" s="53"/>
      <c r="TLP15" s="53"/>
      <c r="TLQ15" s="115"/>
      <c r="TLR15" s="116"/>
      <c r="TLS15" s="117"/>
      <c r="TLT15" s="117"/>
      <c r="TLU15" s="117"/>
      <c r="TLV15" s="117"/>
      <c r="TLW15" s="53"/>
      <c r="TLX15" s="118"/>
      <c r="TLY15" s="52"/>
      <c r="TLZ15" s="53"/>
      <c r="TMA15" s="53"/>
      <c r="TMB15" s="115"/>
      <c r="TMC15" s="116"/>
      <c r="TMD15" s="117"/>
      <c r="TME15" s="117"/>
      <c r="TMF15" s="117"/>
      <c r="TMG15" s="117"/>
      <c r="TMH15" s="53"/>
      <c r="TMI15" s="118"/>
      <c r="TMJ15" s="52"/>
      <c r="TMK15" s="53"/>
      <c r="TML15" s="53"/>
      <c r="TMM15" s="115"/>
      <c r="TMN15" s="116"/>
      <c r="TMO15" s="117"/>
      <c r="TMP15" s="117"/>
      <c r="TMQ15" s="117"/>
      <c r="TMR15" s="117"/>
      <c r="TMS15" s="53"/>
      <c r="TMT15" s="118"/>
      <c r="TMU15" s="52"/>
      <c r="TMV15" s="53"/>
      <c r="TMW15" s="53"/>
      <c r="TMX15" s="115"/>
      <c r="TMY15" s="116"/>
      <c r="TMZ15" s="117"/>
      <c r="TNA15" s="117"/>
      <c r="TNB15" s="117"/>
      <c r="TNC15" s="117"/>
      <c r="TND15" s="53"/>
      <c r="TNE15" s="118"/>
      <c r="TNF15" s="52"/>
      <c r="TNG15" s="53"/>
      <c r="TNH15" s="53"/>
      <c r="TNI15" s="115"/>
      <c r="TNJ15" s="116"/>
      <c r="TNK15" s="117"/>
      <c r="TNL15" s="117"/>
      <c r="TNM15" s="117"/>
      <c r="TNN15" s="117"/>
      <c r="TNO15" s="53"/>
      <c r="TNP15" s="118"/>
      <c r="TNQ15" s="52"/>
      <c r="TNR15" s="53"/>
      <c r="TNS15" s="53"/>
      <c r="TNT15" s="115"/>
      <c r="TNU15" s="116"/>
      <c r="TNV15" s="117"/>
      <c r="TNW15" s="117"/>
      <c r="TNX15" s="117"/>
      <c r="TNY15" s="117"/>
      <c r="TNZ15" s="53"/>
      <c r="TOA15" s="118"/>
      <c r="TOB15" s="52"/>
      <c r="TOC15" s="53"/>
      <c r="TOD15" s="53"/>
      <c r="TOE15" s="115"/>
      <c r="TOF15" s="116"/>
      <c r="TOG15" s="117"/>
      <c r="TOH15" s="117"/>
      <c r="TOI15" s="117"/>
      <c r="TOJ15" s="117"/>
      <c r="TOK15" s="53"/>
      <c r="TOL15" s="118"/>
      <c r="TOM15" s="52"/>
      <c r="TON15" s="53"/>
      <c r="TOO15" s="53"/>
      <c r="TOP15" s="115"/>
      <c r="TOQ15" s="116"/>
      <c r="TOR15" s="117"/>
      <c r="TOS15" s="117"/>
      <c r="TOT15" s="117"/>
      <c r="TOU15" s="117"/>
      <c r="TOV15" s="53"/>
      <c r="TOW15" s="118"/>
      <c r="TOX15" s="52"/>
      <c r="TOY15" s="53"/>
      <c r="TOZ15" s="53"/>
      <c r="TPA15" s="115"/>
      <c r="TPB15" s="116"/>
      <c r="TPC15" s="117"/>
      <c r="TPD15" s="117"/>
      <c r="TPE15" s="117"/>
      <c r="TPF15" s="117"/>
      <c r="TPG15" s="53"/>
      <c r="TPH15" s="118"/>
      <c r="TPI15" s="52"/>
      <c r="TPJ15" s="53"/>
      <c r="TPK15" s="53"/>
      <c r="TPL15" s="115"/>
      <c r="TPM15" s="116"/>
      <c r="TPN15" s="117"/>
      <c r="TPO15" s="117"/>
      <c r="TPP15" s="117"/>
      <c r="TPQ15" s="117"/>
      <c r="TPR15" s="53"/>
      <c r="TPS15" s="118"/>
      <c r="TPT15" s="52"/>
      <c r="TPU15" s="53"/>
      <c r="TPV15" s="53"/>
      <c r="TPW15" s="115"/>
      <c r="TPX15" s="116"/>
      <c r="TPY15" s="117"/>
      <c r="TPZ15" s="117"/>
      <c r="TQA15" s="117"/>
      <c r="TQB15" s="117"/>
      <c r="TQC15" s="53"/>
      <c r="TQD15" s="118"/>
      <c r="TQE15" s="52"/>
      <c r="TQF15" s="53"/>
      <c r="TQG15" s="53"/>
      <c r="TQH15" s="115"/>
      <c r="TQI15" s="116"/>
      <c r="TQJ15" s="117"/>
      <c r="TQK15" s="117"/>
      <c r="TQL15" s="117"/>
      <c r="TQM15" s="117"/>
      <c r="TQN15" s="53"/>
      <c r="TQO15" s="118"/>
      <c r="TQP15" s="52"/>
      <c r="TQQ15" s="53"/>
      <c r="TQR15" s="53"/>
      <c r="TQS15" s="115"/>
      <c r="TQT15" s="116"/>
      <c r="TQU15" s="117"/>
      <c r="TQV15" s="117"/>
      <c r="TQW15" s="117"/>
      <c r="TQX15" s="117"/>
      <c r="TQY15" s="53"/>
      <c r="TQZ15" s="118"/>
      <c r="TRA15" s="52"/>
      <c r="TRB15" s="53"/>
      <c r="TRC15" s="53"/>
      <c r="TRD15" s="115"/>
      <c r="TRE15" s="116"/>
      <c r="TRF15" s="117"/>
      <c r="TRG15" s="117"/>
      <c r="TRH15" s="117"/>
      <c r="TRI15" s="117"/>
      <c r="TRJ15" s="53"/>
      <c r="TRK15" s="118"/>
      <c r="TRL15" s="52"/>
      <c r="TRM15" s="53"/>
      <c r="TRN15" s="53"/>
      <c r="TRO15" s="115"/>
      <c r="TRP15" s="116"/>
      <c r="TRQ15" s="117"/>
      <c r="TRR15" s="117"/>
      <c r="TRS15" s="117"/>
      <c r="TRT15" s="117"/>
      <c r="TRU15" s="53"/>
      <c r="TRV15" s="118"/>
      <c r="TRW15" s="52"/>
      <c r="TRX15" s="53"/>
      <c r="TRY15" s="53"/>
      <c r="TRZ15" s="115"/>
      <c r="TSA15" s="116"/>
      <c r="TSB15" s="117"/>
      <c r="TSC15" s="117"/>
      <c r="TSD15" s="117"/>
      <c r="TSE15" s="117"/>
      <c r="TSF15" s="53"/>
      <c r="TSG15" s="118"/>
      <c r="TSH15" s="52"/>
      <c r="TSI15" s="53"/>
      <c r="TSJ15" s="53"/>
      <c r="TSK15" s="115"/>
      <c r="TSL15" s="116"/>
      <c r="TSM15" s="117"/>
      <c r="TSN15" s="117"/>
      <c r="TSO15" s="117"/>
      <c r="TSP15" s="117"/>
      <c r="TSQ15" s="53"/>
      <c r="TSR15" s="118"/>
      <c r="TSS15" s="52"/>
      <c r="TST15" s="53"/>
      <c r="TSU15" s="53"/>
      <c r="TSV15" s="115"/>
      <c r="TSW15" s="116"/>
      <c r="TSX15" s="117"/>
      <c r="TSY15" s="117"/>
      <c r="TSZ15" s="117"/>
      <c r="TTA15" s="117"/>
      <c r="TTB15" s="53"/>
      <c r="TTC15" s="118"/>
      <c r="TTD15" s="52"/>
      <c r="TTE15" s="53"/>
      <c r="TTF15" s="53"/>
      <c r="TTG15" s="115"/>
      <c r="TTH15" s="116"/>
      <c r="TTI15" s="117"/>
      <c r="TTJ15" s="117"/>
      <c r="TTK15" s="117"/>
      <c r="TTL15" s="117"/>
      <c r="TTM15" s="53"/>
      <c r="TTN15" s="118"/>
      <c r="TTO15" s="52"/>
      <c r="TTP15" s="53"/>
      <c r="TTQ15" s="53"/>
      <c r="TTR15" s="115"/>
      <c r="TTS15" s="116"/>
      <c r="TTT15" s="117"/>
      <c r="TTU15" s="117"/>
      <c r="TTV15" s="117"/>
      <c r="TTW15" s="117"/>
      <c r="TTX15" s="53"/>
      <c r="TTY15" s="118"/>
      <c r="TTZ15" s="52"/>
      <c r="TUA15" s="53"/>
      <c r="TUB15" s="53"/>
      <c r="TUC15" s="115"/>
      <c r="TUD15" s="116"/>
      <c r="TUE15" s="117"/>
      <c r="TUF15" s="117"/>
      <c r="TUG15" s="117"/>
      <c r="TUH15" s="117"/>
      <c r="TUI15" s="53"/>
      <c r="TUJ15" s="118"/>
      <c r="TUK15" s="52"/>
      <c r="TUL15" s="53"/>
      <c r="TUM15" s="53"/>
      <c r="TUN15" s="115"/>
      <c r="TUO15" s="116"/>
      <c r="TUP15" s="117"/>
      <c r="TUQ15" s="117"/>
      <c r="TUR15" s="117"/>
      <c r="TUS15" s="117"/>
      <c r="TUT15" s="53"/>
      <c r="TUU15" s="118"/>
      <c r="TUV15" s="52"/>
      <c r="TUW15" s="53"/>
      <c r="TUX15" s="53"/>
      <c r="TUY15" s="115"/>
      <c r="TUZ15" s="116"/>
      <c r="TVA15" s="117"/>
      <c r="TVB15" s="117"/>
      <c r="TVC15" s="117"/>
      <c r="TVD15" s="117"/>
      <c r="TVE15" s="53"/>
      <c r="TVF15" s="118"/>
      <c r="TVG15" s="52"/>
      <c r="TVH15" s="53"/>
      <c r="TVI15" s="53"/>
      <c r="TVJ15" s="115"/>
      <c r="TVK15" s="116"/>
      <c r="TVL15" s="117"/>
      <c r="TVM15" s="117"/>
      <c r="TVN15" s="117"/>
      <c r="TVO15" s="117"/>
      <c r="TVP15" s="53"/>
      <c r="TVQ15" s="118"/>
      <c r="TVR15" s="52"/>
      <c r="TVS15" s="53"/>
      <c r="TVT15" s="53"/>
      <c r="TVU15" s="115"/>
      <c r="TVV15" s="116"/>
      <c r="TVW15" s="117"/>
      <c r="TVX15" s="117"/>
      <c r="TVY15" s="117"/>
      <c r="TVZ15" s="117"/>
      <c r="TWA15" s="53"/>
      <c r="TWB15" s="118"/>
      <c r="TWC15" s="52"/>
      <c r="TWD15" s="53"/>
      <c r="TWE15" s="53"/>
      <c r="TWF15" s="115"/>
      <c r="TWG15" s="116"/>
      <c r="TWH15" s="117"/>
      <c r="TWI15" s="117"/>
      <c r="TWJ15" s="117"/>
      <c r="TWK15" s="117"/>
      <c r="TWL15" s="53"/>
      <c r="TWM15" s="118"/>
      <c r="TWN15" s="52"/>
      <c r="TWO15" s="53"/>
      <c r="TWP15" s="53"/>
      <c r="TWQ15" s="115"/>
      <c r="TWR15" s="116"/>
      <c r="TWS15" s="117"/>
      <c r="TWT15" s="117"/>
      <c r="TWU15" s="117"/>
      <c r="TWV15" s="117"/>
      <c r="TWW15" s="53"/>
      <c r="TWX15" s="118"/>
      <c r="TWY15" s="52"/>
      <c r="TWZ15" s="53"/>
      <c r="TXA15" s="53"/>
      <c r="TXB15" s="115"/>
      <c r="TXC15" s="116"/>
      <c r="TXD15" s="117"/>
      <c r="TXE15" s="117"/>
      <c r="TXF15" s="117"/>
      <c r="TXG15" s="117"/>
      <c r="TXH15" s="53"/>
      <c r="TXI15" s="118"/>
      <c r="TXJ15" s="52"/>
      <c r="TXK15" s="53"/>
      <c r="TXL15" s="53"/>
      <c r="TXM15" s="115"/>
      <c r="TXN15" s="116"/>
      <c r="TXO15" s="117"/>
      <c r="TXP15" s="117"/>
      <c r="TXQ15" s="117"/>
      <c r="TXR15" s="117"/>
      <c r="TXS15" s="53"/>
      <c r="TXT15" s="118"/>
      <c r="TXU15" s="52"/>
      <c r="TXV15" s="53"/>
      <c r="TXW15" s="53"/>
      <c r="TXX15" s="115"/>
      <c r="TXY15" s="116"/>
      <c r="TXZ15" s="117"/>
      <c r="TYA15" s="117"/>
      <c r="TYB15" s="117"/>
      <c r="TYC15" s="117"/>
      <c r="TYD15" s="53"/>
      <c r="TYE15" s="118"/>
      <c r="TYF15" s="52"/>
      <c r="TYG15" s="53"/>
      <c r="TYH15" s="53"/>
      <c r="TYI15" s="115"/>
      <c r="TYJ15" s="116"/>
      <c r="TYK15" s="117"/>
      <c r="TYL15" s="117"/>
      <c r="TYM15" s="117"/>
      <c r="TYN15" s="117"/>
      <c r="TYO15" s="53"/>
      <c r="TYP15" s="118"/>
      <c r="TYQ15" s="52"/>
      <c r="TYR15" s="53"/>
      <c r="TYS15" s="53"/>
      <c r="TYT15" s="115"/>
      <c r="TYU15" s="116"/>
      <c r="TYV15" s="117"/>
      <c r="TYW15" s="117"/>
      <c r="TYX15" s="117"/>
      <c r="TYY15" s="117"/>
      <c r="TYZ15" s="53"/>
      <c r="TZA15" s="118"/>
      <c r="TZB15" s="52"/>
      <c r="TZC15" s="53"/>
      <c r="TZD15" s="53"/>
      <c r="TZE15" s="115"/>
      <c r="TZF15" s="116"/>
      <c r="TZG15" s="117"/>
      <c r="TZH15" s="117"/>
      <c r="TZI15" s="117"/>
      <c r="TZJ15" s="117"/>
      <c r="TZK15" s="53"/>
      <c r="TZL15" s="118"/>
      <c r="TZM15" s="52"/>
      <c r="TZN15" s="53"/>
      <c r="TZO15" s="53"/>
      <c r="TZP15" s="115"/>
      <c r="TZQ15" s="116"/>
      <c r="TZR15" s="117"/>
      <c r="TZS15" s="117"/>
      <c r="TZT15" s="117"/>
      <c r="TZU15" s="117"/>
      <c r="TZV15" s="53"/>
      <c r="TZW15" s="118"/>
      <c r="TZX15" s="52"/>
      <c r="TZY15" s="53"/>
      <c r="TZZ15" s="53"/>
      <c r="UAA15" s="115"/>
      <c r="UAB15" s="116"/>
      <c r="UAC15" s="117"/>
      <c r="UAD15" s="117"/>
      <c r="UAE15" s="117"/>
      <c r="UAF15" s="117"/>
      <c r="UAG15" s="53"/>
      <c r="UAH15" s="118"/>
      <c r="UAI15" s="52"/>
      <c r="UAJ15" s="53"/>
      <c r="UAK15" s="53"/>
      <c r="UAL15" s="115"/>
      <c r="UAM15" s="116"/>
      <c r="UAN15" s="117"/>
      <c r="UAO15" s="117"/>
      <c r="UAP15" s="117"/>
      <c r="UAQ15" s="117"/>
      <c r="UAR15" s="53"/>
      <c r="UAS15" s="118"/>
      <c r="UAT15" s="52"/>
      <c r="UAU15" s="53"/>
      <c r="UAV15" s="53"/>
      <c r="UAW15" s="115"/>
      <c r="UAX15" s="116"/>
      <c r="UAY15" s="117"/>
      <c r="UAZ15" s="117"/>
      <c r="UBA15" s="117"/>
      <c r="UBB15" s="117"/>
      <c r="UBC15" s="53"/>
      <c r="UBD15" s="118"/>
      <c r="UBE15" s="52"/>
      <c r="UBF15" s="53"/>
      <c r="UBG15" s="53"/>
      <c r="UBH15" s="115"/>
      <c r="UBI15" s="116"/>
      <c r="UBJ15" s="117"/>
      <c r="UBK15" s="117"/>
      <c r="UBL15" s="117"/>
      <c r="UBM15" s="117"/>
      <c r="UBN15" s="53"/>
      <c r="UBO15" s="118"/>
      <c r="UBP15" s="52"/>
      <c r="UBQ15" s="53"/>
      <c r="UBR15" s="53"/>
      <c r="UBS15" s="115"/>
      <c r="UBT15" s="116"/>
      <c r="UBU15" s="117"/>
      <c r="UBV15" s="117"/>
      <c r="UBW15" s="117"/>
      <c r="UBX15" s="117"/>
      <c r="UBY15" s="53"/>
      <c r="UBZ15" s="118"/>
      <c r="UCA15" s="52"/>
      <c r="UCB15" s="53"/>
      <c r="UCC15" s="53"/>
      <c r="UCD15" s="115"/>
      <c r="UCE15" s="116"/>
      <c r="UCF15" s="117"/>
      <c r="UCG15" s="117"/>
      <c r="UCH15" s="117"/>
      <c r="UCI15" s="117"/>
      <c r="UCJ15" s="53"/>
      <c r="UCK15" s="118"/>
      <c r="UCL15" s="52"/>
      <c r="UCM15" s="53"/>
      <c r="UCN15" s="53"/>
      <c r="UCO15" s="115"/>
      <c r="UCP15" s="116"/>
      <c r="UCQ15" s="117"/>
      <c r="UCR15" s="117"/>
      <c r="UCS15" s="117"/>
      <c r="UCT15" s="117"/>
      <c r="UCU15" s="53"/>
      <c r="UCV15" s="118"/>
      <c r="UCW15" s="52"/>
      <c r="UCX15" s="53"/>
      <c r="UCY15" s="53"/>
      <c r="UCZ15" s="115"/>
      <c r="UDA15" s="116"/>
      <c r="UDB15" s="117"/>
      <c r="UDC15" s="117"/>
      <c r="UDD15" s="117"/>
      <c r="UDE15" s="117"/>
      <c r="UDF15" s="53"/>
      <c r="UDG15" s="118"/>
      <c r="UDH15" s="52"/>
      <c r="UDI15" s="53"/>
      <c r="UDJ15" s="53"/>
      <c r="UDK15" s="115"/>
      <c r="UDL15" s="116"/>
      <c r="UDM15" s="117"/>
      <c r="UDN15" s="117"/>
      <c r="UDO15" s="117"/>
      <c r="UDP15" s="117"/>
      <c r="UDQ15" s="53"/>
      <c r="UDR15" s="118"/>
      <c r="UDS15" s="52"/>
      <c r="UDT15" s="53"/>
      <c r="UDU15" s="53"/>
      <c r="UDV15" s="115"/>
      <c r="UDW15" s="116"/>
      <c r="UDX15" s="117"/>
      <c r="UDY15" s="117"/>
      <c r="UDZ15" s="117"/>
      <c r="UEA15" s="117"/>
      <c r="UEB15" s="53"/>
      <c r="UEC15" s="118"/>
      <c r="UED15" s="52"/>
      <c r="UEE15" s="53"/>
      <c r="UEF15" s="53"/>
      <c r="UEG15" s="115"/>
      <c r="UEH15" s="116"/>
      <c r="UEI15" s="117"/>
      <c r="UEJ15" s="117"/>
      <c r="UEK15" s="117"/>
      <c r="UEL15" s="117"/>
      <c r="UEM15" s="53"/>
      <c r="UEN15" s="118"/>
      <c r="UEO15" s="52"/>
      <c r="UEP15" s="53"/>
      <c r="UEQ15" s="53"/>
      <c r="UER15" s="115"/>
      <c r="UES15" s="116"/>
      <c r="UET15" s="117"/>
      <c r="UEU15" s="117"/>
      <c r="UEV15" s="117"/>
      <c r="UEW15" s="117"/>
      <c r="UEX15" s="53"/>
      <c r="UEY15" s="118"/>
      <c r="UEZ15" s="52"/>
      <c r="UFA15" s="53"/>
      <c r="UFB15" s="53"/>
      <c r="UFC15" s="115"/>
      <c r="UFD15" s="116"/>
      <c r="UFE15" s="117"/>
      <c r="UFF15" s="117"/>
      <c r="UFG15" s="117"/>
      <c r="UFH15" s="117"/>
      <c r="UFI15" s="53"/>
      <c r="UFJ15" s="118"/>
      <c r="UFK15" s="52"/>
      <c r="UFL15" s="53"/>
      <c r="UFM15" s="53"/>
      <c r="UFN15" s="115"/>
      <c r="UFO15" s="116"/>
      <c r="UFP15" s="117"/>
      <c r="UFQ15" s="117"/>
      <c r="UFR15" s="117"/>
      <c r="UFS15" s="117"/>
      <c r="UFT15" s="53"/>
      <c r="UFU15" s="118"/>
      <c r="UFV15" s="52"/>
      <c r="UFW15" s="53"/>
      <c r="UFX15" s="53"/>
      <c r="UFY15" s="115"/>
      <c r="UFZ15" s="116"/>
      <c r="UGA15" s="117"/>
      <c r="UGB15" s="117"/>
      <c r="UGC15" s="117"/>
      <c r="UGD15" s="117"/>
      <c r="UGE15" s="53"/>
      <c r="UGF15" s="118"/>
      <c r="UGG15" s="52"/>
      <c r="UGH15" s="53"/>
      <c r="UGI15" s="53"/>
      <c r="UGJ15" s="115"/>
      <c r="UGK15" s="116"/>
      <c r="UGL15" s="117"/>
      <c r="UGM15" s="117"/>
      <c r="UGN15" s="117"/>
      <c r="UGO15" s="117"/>
      <c r="UGP15" s="53"/>
      <c r="UGQ15" s="118"/>
      <c r="UGR15" s="52"/>
      <c r="UGS15" s="53"/>
      <c r="UGT15" s="53"/>
      <c r="UGU15" s="115"/>
      <c r="UGV15" s="116"/>
      <c r="UGW15" s="117"/>
      <c r="UGX15" s="117"/>
      <c r="UGY15" s="117"/>
      <c r="UGZ15" s="117"/>
      <c r="UHA15" s="53"/>
      <c r="UHB15" s="118"/>
      <c r="UHC15" s="52"/>
      <c r="UHD15" s="53"/>
      <c r="UHE15" s="53"/>
      <c r="UHF15" s="115"/>
      <c r="UHG15" s="116"/>
      <c r="UHH15" s="117"/>
      <c r="UHI15" s="117"/>
      <c r="UHJ15" s="117"/>
      <c r="UHK15" s="117"/>
      <c r="UHL15" s="53"/>
      <c r="UHM15" s="118"/>
      <c r="UHN15" s="52"/>
      <c r="UHO15" s="53"/>
      <c r="UHP15" s="53"/>
      <c r="UHQ15" s="115"/>
      <c r="UHR15" s="116"/>
      <c r="UHS15" s="117"/>
      <c r="UHT15" s="117"/>
      <c r="UHU15" s="117"/>
      <c r="UHV15" s="117"/>
      <c r="UHW15" s="53"/>
      <c r="UHX15" s="118"/>
      <c r="UHY15" s="52"/>
      <c r="UHZ15" s="53"/>
      <c r="UIA15" s="53"/>
      <c r="UIB15" s="115"/>
      <c r="UIC15" s="116"/>
      <c r="UID15" s="117"/>
      <c r="UIE15" s="117"/>
      <c r="UIF15" s="117"/>
      <c r="UIG15" s="117"/>
      <c r="UIH15" s="53"/>
      <c r="UII15" s="118"/>
      <c r="UIJ15" s="52"/>
      <c r="UIK15" s="53"/>
      <c r="UIL15" s="53"/>
      <c r="UIM15" s="115"/>
      <c r="UIN15" s="116"/>
      <c r="UIO15" s="117"/>
      <c r="UIP15" s="117"/>
      <c r="UIQ15" s="117"/>
      <c r="UIR15" s="117"/>
      <c r="UIS15" s="53"/>
      <c r="UIT15" s="118"/>
      <c r="UIU15" s="52"/>
      <c r="UIV15" s="53"/>
      <c r="UIW15" s="53"/>
      <c r="UIX15" s="115"/>
      <c r="UIY15" s="116"/>
      <c r="UIZ15" s="117"/>
      <c r="UJA15" s="117"/>
      <c r="UJB15" s="117"/>
      <c r="UJC15" s="117"/>
      <c r="UJD15" s="53"/>
      <c r="UJE15" s="118"/>
      <c r="UJF15" s="52"/>
      <c r="UJG15" s="53"/>
      <c r="UJH15" s="53"/>
      <c r="UJI15" s="115"/>
      <c r="UJJ15" s="116"/>
      <c r="UJK15" s="117"/>
      <c r="UJL15" s="117"/>
      <c r="UJM15" s="117"/>
      <c r="UJN15" s="117"/>
      <c r="UJO15" s="53"/>
      <c r="UJP15" s="118"/>
      <c r="UJQ15" s="52"/>
      <c r="UJR15" s="53"/>
      <c r="UJS15" s="53"/>
      <c r="UJT15" s="115"/>
      <c r="UJU15" s="116"/>
      <c r="UJV15" s="117"/>
      <c r="UJW15" s="117"/>
      <c r="UJX15" s="117"/>
      <c r="UJY15" s="117"/>
      <c r="UJZ15" s="53"/>
      <c r="UKA15" s="118"/>
      <c r="UKB15" s="52"/>
      <c r="UKC15" s="53"/>
      <c r="UKD15" s="53"/>
      <c r="UKE15" s="115"/>
      <c r="UKF15" s="116"/>
      <c r="UKG15" s="117"/>
      <c r="UKH15" s="117"/>
      <c r="UKI15" s="117"/>
      <c r="UKJ15" s="117"/>
      <c r="UKK15" s="53"/>
      <c r="UKL15" s="118"/>
      <c r="UKM15" s="52"/>
      <c r="UKN15" s="53"/>
      <c r="UKO15" s="53"/>
      <c r="UKP15" s="115"/>
      <c r="UKQ15" s="116"/>
      <c r="UKR15" s="117"/>
      <c r="UKS15" s="117"/>
      <c r="UKT15" s="117"/>
      <c r="UKU15" s="117"/>
      <c r="UKV15" s="53"/>
      <c r="UKW15" s="118"/>
      <c r="UKX15" s="52"/>
      <c r="UKY15" s="53"/>
      <c r="UKZ15" s="53"/>
      <c r="ULA15" s="115"/>
      <c r="ULB15" s="116"/>
      <c r="ULC15" s="117"/>
      <c r="ULD15" s="117"/>
      <c r="ULE15" s="117"/>
      <c r="ULF15" s="117"/>
      <c r="ULG15" s="53"/>
      <c r="ULH15" s="118"/>
      <c r="ULI15" s="52"/>
      <c r="ULJ15" s="53"/>
      <c r="ULK15" s="53"/>
      <c r="ULL15" s="115"/>
      <c r="ULM15" s="116"/>
      <c r="ULN15" s="117"/>
      <c r="ULO15" s="117"/>
      <c r="ULP15" s="117"/>
      <c r="ULQ15" s="117"/>
      <c r="ULR15" s="53"/>
      <c r="ULS15" s="118"/>
      <c r="ULT15" s="52"/>
      <c r="ULU15" s="53"/>
      <c r="ULV15" s="53"/>
      <c r="ULW15" s="115"/>
      <c r="ULX15" s="116"/>
      <c r="ULY15" s="117"/>
      <c r="ULZ15" s="117"/>
      <c r="UMA15" s="117"/>
      <c r="UMB15" s="117"/>
      <c r="UMC15" s="53"/>
      <c r="UMD15" s="118"/>
      <c r="UME15" s="52"/>
      <c r="UMF15" s="53"/>
      <c r="UMG15" s="53"/>
      <c r="UMH15" s="115"/>
      <c r="UMI15" s="116"/>
      <c r="UMJ15" s="117"/>
      <c r="UMK15" s="117"/>
      <c r="UML15" s="117"/>
      <c r="UMM15" s="117"/>
      <c r="UMN15" s="53"/>
      <c r="UMO15" s="118"/>
      <c r="UMP15" s="52"/>
      <c r="UMQ15" s="53"/>
      <c r="UMR15" s="53"/>
      <c r="UMS15" s="115"/>
      <c r="UMT15" s="116"/>
      <c r="UMU15" s="117"/>
      <c r="UMV15" s="117"/>
      <c r="UMW15" s="117"/>
      <c r="UMX15" s="117"/>
      <c r="UMY15" s="53"/>
      <c r="UMZ15" s="118"/>
      <c r="UNA15" s="52"/>
      <c r="UNB15" s="53"/>
      <c r="UNC15" s="53"/>
      <c r="UND15" s="115"/>
      <c r="UNE15" s="116"/>
      <c r="UNF15" s="117"/>
      <c r="UNG15" s="117"/>
      <c r="UNH15" s="117"/>
      <c r="UNI15" s="117"/>
      <c r="UNJ15" s="53"/>
      <c r="UNK15" s="118"/>
      <c r="UNL15" s="52"/>
      <c r="UNM15" s="53"/>
      <c r="UNN15" s="53"/>
      <c r="UNO15" s="115"/>
      <c r="UNP15" s="116"/>
      <c r="UNQ15" s="117"/>
      <c r="UNR15" s="117"/>
      <c r="UNS15" s="117"/>
      <c r="UNT15" s="117"/>
      <c r="UNU15" s="53"/>
      <c r="UNV15" s="118"/>
      <c r="UNW15" s="52"/>
      <c r="UNX15" s="53"/>
      <c r="UNY15" s="53"/>
      <c r="UNZ15" s="115"/>
      <c r="UOA15" s="116"/>
      <c r="UOB15" s="117"/>
      <c r="UOC15" s="117"/>
      <c r="UOD15" s="117"/>
      <c r="UOE15" s="117"/>
      <c r="UOF15" s="53"/>
      <c r="UOG15" s="118"/>
      <c r="UOH15" s="52"/>
      <c r="UOI15" s="53"/>
      <c r="UOJ15" s="53"/>
      <c r="UOK15" s="115"/>
      <c r="UOL15" s="116"/>
      <c r="UOM15" s="117"/>
      <c r="UON15" s="117"/>
      <c r="UOO15" s="117"/>
      <c r="UOP15" s="117"/>
      <c r="UOQ15" s="53"/>
      <c r="UOR15" s="118"/>
      <c r="UOS15" s="52"/>
      <c r="UOT15" s="53"/>
      <c r="UOU15" s="53"/>
      <c r="UOV15" s="115"/>
      <c r="UOW15" s="116"/>
      <c r="UOX15" s="117"/>
      <c r="UOY15" s="117"/>
      <c r="UOZ15" s="117"/>
      <c r="UPA15" s="117"/>
      <c r="UPB15" s="53"/>
      <c r="UPC15" s="118"/>
      <c r="UPD15" s="52"/>
      <c r="UPE15" s="53"/>
      <c r="UPF15" s="53"/>
      <c r="UPG15" s="115"/>
      <c r="UPH15" s="116"/>
      <c r="UPI15" s="117"/>
      <c r="UPJ15" s="117"/>
      <c r="UPK15" s="117"/>
      <c r="UPL15" s="117"/>
      <c r="UPM15" s="53"/>
      <c r="UPN15" s="118"/>
      <c r="UPO15" s="52"/>
      <c r="UPP15" s="53"/>
      <c r="UPQ15" s="53"/>
      <c r="UPR15" s="115"/>
      <c r="UPS15" s="116"/>
      <c r="UPT15" s="117"/>
      <c r="UPU15" s="117"/>
      <c r="UPV15" s="117"/>
      <c r="UPW15" s="117"/>
      <c r="UPX15" s="53"/>
      <c r="UPY15" s="118"/>
      <c r="UPZ15" s="52"/>
      <c r="UQA15" s="53"/>
      <c r="UQB15" s="53"/>
      <c r="UQC15" s="115"/>
      <c r="UQD15" s="116"/>
      <c r="UQE15" s="117"/>
      <c r="UQF15" s="117"/>
      <c r="UQG15" s="117"/>
      <c r="UQH15" s="117"/>
      <c r="UQI15" s="53"/>
      <c r="UQJ15" s="118"/>
      <c r="UQK15" s="52"/>
      <c r="UQL15" s="53"/>
      <c r="UQM15" s="53"/>
      <c r="UQN15" s="115"/>
      <c r="UQO15" s="116"/>
      <c r="UQP15" s="117"/>
      <c r="UQQ15" s="117"/>
      <c r="UQR15" s="117"/>
      <c r="UQS15" s="117"/>
      <c r="UQT15" s="53"/>
      <c r="UQU15" s="118"/>
      <c r="UQV15" s="52"/>
      <c r="UQW15" s="53"/>
      <c r="UQX15" s="53"/>
      <c r="UQY15" s="115"/>
      <c r="UQZ15" s="116"/>
      <c r="URA15" s="117"/>
      <c r="URB15" s="117"/>
      <c r="URC15" s="117"/>
      <c r="URD15" s="117"/>
      <c r="URE15" s="53"/>
      <c r="URF15" s="118"/>
      <c r="URG15" s="52"/>
      <c r="URH15" s="53"/>
      <c r="URI15" s="53"/>
      <c r="URJ15" s="115"/>
      <c r="URK15" s="116"/>
      <c r="URL15" s="117"/>
      <c r="URM15" s="117"/>
      <c r="URN15" s="117"/>
      <c r="URO15" s="117"/>
      <c r="URP15" s="53"/>
      <c r="URQ15" s="118"/>
      <c r="URR15" s="52"/>
      <c r="URS15" s="53"/>
      <c r="URT15" s="53"/>
      <c r="URU15" s="115"/>
      <c r="URV15" s="116"/>
      <c r="URW15" s="117"/>
      <c r="URX15" s="117"/>
      <c r="URY15" s="117"/>
      <c r="URZ15" s="117"/>
      <c r="USA15" s="53"/>
      <c r="USB15" s="118"/>
      <c r="USC15" s="52"/>
      <c r="USD15" s="53"/>
      <c r="USE15" s="53"/>
      <c r="USF15" s="115"/>
      <c r="USG15" s="116"/>
      <c r="USH15" s="117"/>
      <c r="USI15" s="117"/>
      <c r="USJ15" s="117"/>
      <c r="USK15" s="117"/>
      <c r="USL15" s="53"/>
      <c r="USM15" s="118"/>
      <c r="USN15" s="52"/>
      <c r="USO15" s="53"/>
      <c r="USP15" s="53"/>
      <c r="USQ15" s="115"/>
      <c r="USR15" s="116"/>
      <c r="USS15" s="117"/>
      <c r="UST15" s="117"/>
      <c r="USU15" s="117"/>
      <c r="USV15" s="117"/>
      <c r="USW15" s="53"/>
      <c r="USX15" s="118"/>
      <c r="USY15" s="52"/>
      <c r="USZ15" s="53"/>
      <c r="UTA15" s="53"/>
      <c r="UTB15" s="115"/>
      <c r="UTC15" s="116"/>
      <c r="UTD15" s="117"/>
      <c r="UTE15" s="117"/>
      <c r="UTF15" s="117"/>
      <c r="UTG15" s="117"/>
      <c r="UTH15" s="53"/>
      <c r="UTI15" s="118"/>
      <c r="UTJ15" s="52"/>
      <c r="UTK15" s="53"/>
      <c r="UTL15" s="53"/>
      <c r="UTM15" s="115"/>
      <c r="UTN15" s="116"/>
      <c r="UTO15" s="117"/>
      <c r="UTP15" s="117"/>
      <c r="UTQ15" s="117"/>
      <c r="UTR15" s="117"/>
      <c r="UTS15" s="53"/>
      <c r="UTT15" s="118"/>
      <c r="UTU15" s="52"/>
      <c r="UTV15" s="53"/>
      <c r="UTW15" s="53"/>
      <c r="UTX15" s="115"/>
      <c r="UTY15" s="116"/>
      <c r="UTZ15" s="117"/>
      <c r="UUA15" s="117"/>
      <c r="UUB15" s="117"/>
      <c r="UUC15" s="117"/>
      <c r="UUD15" s="53"/>
      <c r="UUE15" s="118"/>
      <c r="UUF15" s="52"/>
      <c r="UUG15" s="53"/>
      <c r="UUH15" s="53"/>
      <c r="UUI15" s="115"/>
      <c r="UUJ15" s="116"/>
      <c r="UUK15" s="117"/>
      <c r="UUL15" s="117"/>
      <c r="UUM15" s="117"/>
      <c r="UUN15" s="117"/>
      <c r="UUO15" s="53"/>
      <c r="UUP15" s="118"/>
      <c r="UUQ15" s="52"/>
      <c r="UUR15" s="53"/>
      <c r="UUS15" s="53"/>
      <c r="UUT15" s="115"/>
      <c r="UUU15" s="116"/>
      <c r="UUV15" s="117"/>
      <c r="UUW15" s="117"/>
      <c r="UUX15" s="117"/>
      <c r="UUY15" s="117"/>
      <c r="UUZ15" s="53"/>
      <c r="UVA15" s="118"/>
      <c r="UVB15" s="52"/>
      <c r="UVC15" s="53"/>
      <c r="UVD15" s="53"/>
      <c r="UVE15" s="115"/>
      <c r="UVF15" s="116"/>
      <c r="UVG15" s="117"/>
      <c r="UVH15" s="117"/>
      <c r="UVI15" s="117"/>
      <c r="UVJ15" s="117"/>
      <c r="UVK15" s="53"/>
      <c r="UVL15" s="118"/>
      <c r="UVM15" s="52"/>
      <c r="UVN15" s="53"/>
      <c r="UVO15" s="53"/>
      <c r="UVP15" s="115"/>
      <c r="UVQ15" s="116"/>
      <c r="UVR15" s="117"/>
      <c r="UVS15" s="117"/>
      <c r="UVT15" s="117"/>
      <c r="UVU15" s="117"/>
      <c r="UVV15" s="53"/>
      <c r="UVW15" s="118"/>
      <c r="UVX15" s="52"/>
      <c r="UVY15" s="53"/>
      <c r="UVZ15" s="53"/>
      <c r="UWA15" s="115"/>
      <c r="UWB15" s="116"/>
      <c r="UWC15" s="117"/>
      <c r="UWD15" s="117"/>
      <c r="UWE15" s="117"/>
      <c r="UWF15" s="117"/>
      <c r="UWG15" s="53"/>
      <c r="UWH15" s="118"/>
      <c r="UWI15" s="52"/>
      <c r="UWJ15" s="53"/>
      <c r="UWK15" s="53"/>
      <c r="UWL15" s="115"/>
      <c r="UWM15" s="116"/>
      <c r="UWN15" s="117"/>
      <c r="UWO15" s="117"/>
      <c r="UWP15" s="117"/>
      <c r="UWQ15" s="117"/>
      <c r="UWR15" s="53"/>
      <c r="UWS15" s="118"/>
      <c r="UWT15" s="52"/>
      <c r="UWU15" s="53"/>
      <c r="UWV15" s="53"/>
      <c r="UWW15" s="115"/>
      <c r="UWX15" s="116"/>
      <c r="UWY15" s="117"/>
      <c r="UWZ15" s="117"/>
      <c r="UXA15" s="117"/>
      <c r="UXB15" s="117"/>
      <c r="UXC15" s="53"/>
      <c r="UXD15" s="118"/>
      <c r="UXE15" s="52"/>
      <c r="UXF15" s="53"/>
      <c r="UXG15" s="53"/>
      <c r="UXH15" s="115"/>
      <c r="UXI15" s="116"/>
      <c r="UXJ15" s="117"/>
      <c r="UXK15" s="117"/>
      <c r="UXL15" s="117"/>
      <c r="UXM15" s="117"/>
      <c r="UXN15" s="53"/>
      <c r="UXO15" s="118"/>
      <c r="UXP15" s="52"/>
      <c r="UXQ15" s="53"/>
      <c r="UXR15" s="53"/>
      <c r="UXS15" s="115"/>
      <c r="UXT15" s="116"/>
      <c r="UXU15" s="117"/>
      <c r="UXV15" s="117"/>
      <c r="UXW15" s="117"/>
      <c r="UXX15" s="117"/>
      <c r="UXY15" s="53"/>
      <c r="UXZ15" s="118"/>
      <c r="UYA15" s="52"/>
      <c r="UYB15" s="53"/>
      <c r="UYC15" s="53"/>
      <c r="UYD15" s="115"/>
      <c r="UYE15" s="116"/>
      <c r="UYF15" s="117"/>
      <c r="UYG15" s="117"/>
      <c r="UYH15" s="117"/>
      <c r="UYI15" s="117"/>
      <c r="UYJ15" s="53"/>
      <c r="UYK15" s="118"/>
      <c r="UYL15" s="52"/>
      <c r="UYM15" s="53"/>
      <c r="UYN15" s="53"/>
      <c r="UYO15" s="115"/>
      <c r="UYP15" s="116"/>
      <c r="UYQ15" s="117"/>
      <c r="UYR15" s="117"/>
      <c r="UYS15" s="117"/>
      <c r="UYT15" s="117"/>
      <c r="UYU15" s="53"/>
      <c r="UYV15" s="118"/>
      <c r="UYW15" s="52"/>
      <c r="UYX15" s="53"/>
      <c r="UYY15" s="53"/>
      <c r="UYZ15" s="115"/>
      <c r="UZA15" s="116"/>
      <c r="UZB15" s="117"/>
      <c r="UZC15" s="117"/>
      <c r="UZD15" s="117"/>
      <c r="UZE15" s="117"/>
      <c r="UZF15" s="53"/>
      <c r="UZG15" s="118"/>
      <c r="UZH15" s="52"/>
      <c r="UZI15" s="53"/>
      <c r="UZJ15" s="53"/>
      <c r="UZK15" s="115"/>
      <c r="UZL15" s="116"/>
      <c r="UZM15" s="117"/>
      <c r="UZN15" s="117"/>
      <c r="UZO15" s="117"/>
      <c r="UZP15" s="117"/>
      <c r="UZQ15" s="53"/>
      <c r="UZR15" s="118"/>
      <c r="UZS15" s="52"/>
      <c r="UZT15" s="53"/>
      <c r="UZU15" s="53"/>
      <c r="UZV15" s="115"/>
      <c r="UZW15" s="116"/>
      <c r="UZX15" s="117"/>
      <c r="UZY15" s="117"/>
      <c r="UZZ15" s="117"/>
      <c r="VAA15" s="117"/>
      <c r="VAB15" s="53"/>
      <c r="VAC15" s="118"/>
      <c r="VAD15" s="52"/>
      <c r="VAE15" s="53"/>
      <c r="VAF15" s="53"/>
      <c r="VAG15" s="115"/>
      <c r="VAH15" s="116"/>
      <c r="VAI15" s="117"/>
      <c r="VAJ15" s="117"/>
      <c r="VAK15" s="117"/>
      <c r="VAL15" s="117"/>
      <c r="VAM15" s="53"/>
      <c r="VAN15" s="118"/>
      <c r="VAO15" s="52"/>
      <c r="VAP15" s="53"/>
      <c r="VAQ15" s="53"/>
      <c r="VAR15" s="115"/>
      <c r="VAS15" s="116"/>
      <c r="VAT15" s="117"/>
      <c r="VAU15" s="117"/>
      <c r="VAV15" s="117"/>
      <c r="VAW15" s="117"/>
      <c r="VAX15" s="53"/>
      <c r="VAY15" s="118"/>
      <c r="VAZ15" s="52"/>
      <c r="VBA15" s="53"/>
      <c r="VBB15" s="53"/>
      <c r="VBC15" s="115"/>
      <c r="VBD15" s="116"/>
      <c r="VBE15" s="117"/>
      <c r="VBF15" s="117"/>
      <c r="VBG15" s="117"/>
      <c r="VBH15" s="117"/>
      <c r="VBI15" s="53"/>
      <c r="VBJ15" s="118"/>
      <c r="VBK15" s="52"/>
      <c r="VBL15" s="53"/>
      <c r="VBM15" s="53"/>
      <c r="VBN15" s="115"/>
      <c r="VBO15" s="116"/>
      <c r="VBP15" s="117"/>
      <c r="VBQ15" s="117"/>
      <c r="VBR15" s="117"/>
      <c r="VBS15" s="117"/>
      <c r="VBT15" s="53"/>
      <c r="VBU15" s="118"/>
      <c r="VBV15" s="52"/>
      <c r="VBW15" s="53"/>
      <c r="VBX15" s="53"/>
      <c r="VBY15" s="115"/>
      <c r="VBZ15" s="116"/>
      <c r="VCA15" s="117"/>
      <c r="VCB15" s="117"/>
      <c r="VCC15" s="117"/>
      <c r="VCD15" s="117"/>
      <c r="VCE15" s="53"/>
      <c r="VCF15" s="118"/>
      <c r="VCG15" s="52"/>
      <c r="VCH15" s="53"/>
      <c r="VCI15" s="53"/>
      <c r="VCJ15" s="115"/>
      <c r="VCK15" s="116"/>
      <c r="VCL15" s="117"/>
      <c r="VCM15" s="117"/>
      <c r="VCN15" s="117"/>
      <c r="VCO15" s="117"/>
      <c r="VCP15" s="53"/>
      <c r="VCQ15" s="118"/>
      <c r="VCR15" s="52"/>
      <c r="VCS15" s="53"/>
      <c r="VCT15" s="53"/>
      <c r="VCU15" s="115"/>
      <c r="VCV15" s="116"/>
      <c r="VCW15" s="117"/>
      <c r="VCX15" s="117"/>
      <c r="VCY15" s="117"/>
      <c r="VCZ15" s="117"/>
      <c r="VDA15" s="53"/>
      <c r="VDB15" s="118"/>
      <c r="VDC15" s="52"/>
      <c r="VDD15" s="53"/>
      <c r="VDE15" s="53"/>
      <c r="VDF15" s="115"/>
      <c r="VDG15" s="116"/>
      <c r="VDH15" s="117"/>
      <c r="VDI15" s="117"/>
      <c r="VDJ15" s="117"/>
      <c r="VDK15" s="117"/>
      <c r="VDL15" s="53"/>
      <c r="VDM15" s="118"/>
      <c r="VDN15" s="52"/>
      <c r="VDO15" s="53"/>
      <c r="VDP15" s="53"/>
      <c r="VDQ15" s="115"/>
      <c r="VDR15" s="116"/>
      <c r="VDS15" s="117"/>
      <c r="VDT15" s="117"/>
      <c r="VDU15" s="117"/>
      <c r="VDV15" s="117"/>
      <c r="VDW15" s="53"/>
      <c r="VDX15" s="118"/>
      <c r="VDY15" s="52"/>
      <c r="VDZ15" s="53"/>
      <c r="VEA15" s="53"/>
      <c r="VEB15" s="115"/>
      <c r="VEC15" s="116"/>
      <c r="VED15" s="117"/>
      <c r="VEE15" s="117"/>
      <c r="VEF15" s="117"/>
      <c r="VEG15" s="117"/>
      <c r="VEH15" s="53"/>
      <c r="VEI15" s="118"/>
      <c r="VEJ15" s="52"/>
      <c r="VEK15" s="53"/>
      <c r="VEL15" s="53"/>
      <c r="VEM15" s="115"/>
      <c r="VEN15" s="116"/>
      <c r="VEO15" s="117"/>
      <c r="VEP15" s="117"/>
      <c r="VEQ15" s="117"/>
      <c r="VER15" s="117"/>
      <c r="VES15" s="53"/>
      <c r="VET15" s="118"/>
      <c r="VEU15" s="52"/>
      <c r="VEV15" s="53"/>
      <c r="VEW15" s="53"/>
      <c r="VEX15" s="115"/>
      <c r="VEY15" s="116"/>
      <c r="VEZ15" s="117"/>
      <c r="VFA15" s="117"/>
      <c r="VFB15" s="117"/>
      <c r="VFC15" s="117"/>
      <c r="VFD15" s="53"/>
      <c r="VFE15" s="118"/>
      <c r="VFF15" s="52"/>
      <c r="VFG15" s="53"/>
      <c r="VFH15" s="53"/>
      <c r="VFI15" s="115"/>
      <c r="VFJ15" s="116"/>
      <c r="VFK15" s="117"/>
      <c r="VFL15" s="117"/>
      <c r="VFM15" s="117"/>
      <c r="VFN15" s="117"/>
      <c r="VFO15" s="53"/>
      <c r="VFP15" s="118"/>
      <c r="VFQ15" s="52"/>
      <c r="VFR15" s="53"/>
      <c r="VFS15" s="53"/>
      <c r="VFT15" s="115"/>
      <c r="VFU15" s="116"/>
      <c r="VFV15" s="117"/>
      <c r="VFW15" s="117"/>
      <c r="VFX15" s="117"/>
      <c r="VFY15" s="117"/>
      <c r="VFZ15" s="53"/>
      <c r="VGA15" s="118"/>
      <c r="VGB15" s="52"/>
      <c r="VGC15" s="53"/>
      <c r="VGD15" s="53"/>
      <c r="VGE15" s="115"/>
      <c r="VGF15" s="116"/>
      <c r="VGG15" s="117"/>
      <c r="VGH15" s="117"/>
      <c r="VGI15" s="117"/>
      <c r="VGJ15" s="117"/>
      <c r="VGK15" s="53"/>
      <c r="VGL15" s="118"/>
      <c r="VGM15" s="52"/>
      <c r="VGN15" s="53"/>
      <c r="VGO15" s="53"/>
      <c r="VGP15" s="115"/>
      <c r="VGQ15" s="116"/>
      <c r="VGR15" s="117"/>
      <c r="VGS15" s="117"/>
      <c r="VGT15" s="117"/>
      <c r="VGU15" s="117"/>
      <c r="VGV15" s="53"/>
      <c r="VGW15" s="118"/>
      <c r="VGX15" s="52"/>
      <c r="VGY15" s="53"/>
      <c r="VGZ15" s="53"/>
      <c r="VHA15" s="115"/>
      <c r="VHB15" s="116"/>
      <c r="VHC15" s="117"/>
      <c r="VHD15" s="117"/>
      <c r="VHE15" s="117"/>
      <c r="VHF15" s="117"/>
      <c r="VHG15" s="53"/>
      <c r="VHH15" s="118"/>
      <c r="VHI15" s="52"/>
      <c r="VHJ15" s="53"/>
      <c r="VHK15" s="53"/>
      <c r="VHL15" s="115"/>
      <c r="VHM15" s="116"/>
      <c r="VHN15" s="117"/>
      <c r="VHO15" s="117"/>
      <c r="VHP15" s="117"/>
      <c r="VHQ15" s="117"/>
      <c r="VHR15" s="53"/>
      <c r="VHS15" s="118"/>
      <c r="VHT15" s="52"/>
      <c r="VHU15" s="53"/>
      <c r="VHV15" s="53"/>
      <c r="VHW15" s="115"/>
      <c r="VHX15" s="116"/>
      <c r="VHY15" s="117"/>
      <c r="VHZ15" s="117"/>
      <c r="VIA15" s="117"/>
      <c r="VIB15" s="117"/>
      <c r="VIC15" s="53"/>
      <c r="VID15" s="118"/>
      <c r="VIE15" s="52"/>
      <c r="VIF15" s="53"/>
      <c r="VIG15" s="53"/>
      <c r="VIH15" s="115"/>
      <c r="VII15" s="116"/>
      <c r="VIJ15" s="117"/>
      <c r="VIK15" s="117"/>
      <c r="VIL15" s="117"/>
      <c r="VIM15" s="117"/>
      <c r="VIN15" s="53"/>
      <c r="VIO15" s="118"/>
      <c r="VIP15" s="52"/>
      <c r="VIQ15" s="53"/>
      <c r="VIR15" s="53"/>
      <c r="VIS15" s="115"/>
      <c r="VIT15" s="116"/>
      <c r="VIU15" s="117"/>
      <c r="VIV15" s="117"/>
      <c r="VIW15" s="117"/>
      <c r="VIX15" s="117"/>
      <c r="VIY15" s="53"/>
      <c r="VIZ15" s="118"/>
      <c r="VJA15" s="52"/>
      <c r="VJB15" s="53"/>
      <c r="VJC15" s="53"/>
      <c r="VJD15" s="115"/>
      <c r="VJE15" s="116"/>
      <c r="VJF15" s="117"/>
      <c r="VJG15" s="117"/>
      <c r="VJH15" s="117"/>
      <c r="VJI15" s="117"/>
      <c r="VJJ15" s="53"/>
      <c r="VJK15" s="118"/>
      <c r="VJL15" s="52"/>
      <c r="VJM15" s="53"/>
      <c r="VJN15" s="53"/>
      <c r="VJO15" s="115"/>
      <c r="VJP15" s="116"/>
      <c r="VJQ15" s="117"/>
      <c r="VJR15" s="117"/>
      <c r="VJS15" s="117"/>
      <c r="VJT15" s="117"/>
      <c r="VJU15" s="53"/>
      <c r="VJV15" s="118"/>
      <c r="VJW15" s="52"/>
      <c r="VJX15" s="53"/>
      <c r="VJY15" s="53"/>
      <c r="VJZ15" s="115"/>
      <c r="VKA15" s="116"/>
      <c r="VKB15" s="117"/>
      <c r="VKC15" s="117"/>
      <c r="VKD15" s="117"/>
      <c r="VKE15" s="117"/>
      <c r="VKF15" s="53"/>
      <c r="VKG15" s="118"/>
      <c r="VKH15" s="52"/>
      <c r="VKI15" s="53"/>
      <c r="VKJ15" s="53"/>
      <c r="VKK15" s="115"/>
      <c r="VKL15" s="116"/>
      <c r="VKM15" s="117"/>
      <c r="VKN15" s="117"/>
      <c r="VKO15" s="117"/>
      <c r="VKP15" s="117"/>
      <c r="VKQ15" s="53"/>
      <c r="VKR15" s="118"/>
      <c r="VKS15" s="52"/>
      <c r="VKT15" s="53"/>
      <c r="VKU15" s="53"/>
      <c r="VKV15" s="115"/>
      <c r="VKW15" s="116"/>
      <c r="VKX15" s="117"/>
      <c r="VKY15" s="117"/>
      <c r="VKZ15" s="117"/>
      <c r="VLA15" s="117"/>
      <c r="VLB15" s="53"/>
      <c r="VLC15" s="118"/>
      <c r="VLD15" s="52"/>
      <c r="VLE15" s="53"/>
      <c r="VLF15" s="53"/>
      <c r="VLG15" s="115"/>
      <c r="VLH15" s="116"/>
      <c r="VLI15" s="117"/>
      <c r="VLJ15" s="117"/>
      <c r="VLK15" s="117"/>
      <c r="VLL15" s="117"/>
      <c r="VLM15" s="53"/>
      <c r="VLN15" s="118"/>
      <c r="VLO15" s="52"/>
      <c r="VLP15" s="53"/>
      <c r="VLQ15" s="53"/>
      <c r="VLR15" s="115"/>
      <c r="VLS15" s="116"/>
      <c r="VLT15" s="117"/>
      <c r="VLU15" s="117"/>
      <c r="VLV15" s="117"/>
      <c r="VLW15" s="117"/>
      <c r="VLX15" s="53"/>
      <c r="VLY15" s="118"/>
      <c r="VLZ15" s="52"/>
      <c r="VMA15" s="53"/>
      <c r="VMB15" s="53"/>
      <c r="VMC15" s="115"/>
      <c r="VMD15" s="116"/>
      <c r="VME15" s="117"/>
      <c r="VMF15" s="117"/>
      <c r="VMG15" s="117"/>
      <c r="VMH15" s="117"/>
      <c r="VMI15" s="53"/>
      <c r="VMJ15" s="118"/>
      <c r="VMK15" s="52"/>
      <c r="VML15" s="53"/>
      <c r="VMM15" s="53"/>
      <c r="VMN15" s="115"/>
      <c r="VMO15" s="116"/>
      <c r="VMP15" s="117"/>
      <c r="VMQ15" s="117"/>
      <c r="VMR15" s="117"/>
      <c r="VMS15" s="117"/>
      <c r="VMT15" s="53"/>
      <c r="VMU15" s="118"/>
      <c r="VMV15" s="52"/>
      <c r="VMW15" s="53"/>
      <c r="VMX15" s="53"/>
      <c r="VMY15" s="115"/>
      <c r="VMZ15" s="116"/>
      <c r="VNA15" s="117"/>
      <c r="VNB15" s="117"/>
      <c r="VNC15" s="117"/>
      <c r="VND15" s="117"/>
      <c r="VNE15" s="53"/>
      <c r="VNF15" s="118"/>
      <c r="VNG15" s="52"/>
      <c r="VNH15" s="53"/>
      <c r="VNI15" s="53"/>
      <c r="VNJ15" s="115"/>
      <c r="VNK15" s="116"/>
      <c r="VNL15" s="117"/>
      <c r="VNM15" s="117"/>
      <c r="VNN15" s="117"/>
      <c r="VNO15" s="117"/>
      <c r="VNP15" s="53"/>
      <c r="VNQ15" s="118"/>
      <c r="VNR15" s="52"/>
      <c r="VNS15" s="53"/>
      <c r="VNT15" s="53"/>
      <c r="VNU15" s="115"/>
      <c r="VNV15" s="116"/>
      <c r="VNW15" s="117"/>
      <c r="VNX15" s="117"/>
      <c r="VNY15" s="117"/>
      <c r="VNZ15" s="117"/>
      <c r="VOA15" s="53"/>
      <c r="VOB15" s="118"/>
      <c r="VOC15" s="52"/>
      <c r="VOD15" s="53"/>
      <c r="VOE15" s="53"/>
      <c r="VOF15" s="115"/>
      <c r="VOG15" s="116"/>
      <c r="VOH15" s="117"/>
      <c r="VOI15" s="117"/>
      <c r="VOJ15" s="117"/>
      <c r="VOK15" s="117"/>
      <c r="VOL15" s="53"/>
      <c r="VOM15" s="118"/>
      <c r="VON15" s="52"/>
      <c r="VOO15" s="53"/>
      <c r="VOP15" s="53"/>
      <c r="VOQ15" s="115"/>
      <c r="VOR15" s="116"/>
      <c r="VOS15" s="117"/>
      <c r="VOT15" s="117"/>
      <c r="VOU15" s="117"/>
      <c r="VOV15" s="117"/>
      <c r="VOW15" s="53"/>
      <c r="VOX15" s="118"/>
      <c r="VOY15" s="52"/>
      <c r="VOZ15" s="53"/>
      <c r="VPA15" s="53"/>
      <c r="VPB15" s="115"/>
      <c r="VPC15" s="116"/>
      <c r="VPD15" s="117"/>
      <c r="VPE15" s="117"/>
      <c r="VPF15" s="117"/>
      <c r="VPG15" s="117"/>
      <c r="VPH15" s="53"/>
      <c r="VPI15" s="118"/>
      <c r="VPJ15" s="52"/>
      <c r="VPK15" s="53"/>
      <c r="VPL15" s="53"/>
      <c r="VPM15" s="115"/>
      <c r="VPN15" s="116"/>
      <c r="VPO15" s="117"/>
      <c r="VPP15" s="117"/>
      <c r="VPQ15" s="117"/>
      <c r="VPR15" s="117"/>
      <c r="VPS15" s="53"/>
      <c r="VPT15" s="118"/>
      <c r="VPU15" s="52"/>
      <c r="VPV15" s="53"/>
      <c r="VPW15" s="53"/>
      <c r="VPX15" s="115"/>
      <c r="VPY15" s="116"/>
      <c r="VPZ15" s="117"/>
      <c r="VQA15" s="117"/>
      <c r="VQB15" s="117"/>
      <c r="VQC15" s="117"/>
      <c r="VQD15" s="53"/>
      <c r="VQE15" s="118"/>
      <c r="VQF15" s="52"/>
      <c r="VQG15" s="53"/>
      <c r="VQH15" s="53"/>
      <c r="VQI15" s="115"/>
      <c r="VQJ15" s="116"/>
      <c r="VQK15" s="117"/>
      <c r="VQL15" s="117"/>
      <c r="VQM15" s="117"/>
      <c r="VQN15" s="117"/>
      <c r="VQO15" s="53"/>
      <c r="VQP15" s="118"/>
      <c r="VQQ15" s="52"/>
      <c r="VQR15" s="53"/>
      <c r="VQS15" s="53"/>
      <c r="VQT15" s="115"/>
      <c r="VQU15" s="116"/>
      <c r="VQV15" s="117"/>
      <c r="VQW15" s="117"/>
      <c r="VQX15" s="117"/>
      <c r="VQY15" s="117"/>
      <c r="VQZ15" s="53"/>
      <c r="VRA15" s="118"/>
      <c r="VRB15" s="52"/>
      <c r="VRC15" s="53"/>
      <c r="VRD15" s="53"/>
      <c r="VRE15" s="115"/>
      <c r="VRF15" s="116"/>
      <c r="VRG15" s="117"/>
      <c r="VRH15" s="117"/>
      <c r="VRI15" s="117"/>
      <c r="VRJ15" s="117"/>
      <c r="VRK15" s="53"/>
      <c r="VRL15" s="118"/>
      <c r="VRM15" s="52"/>
      <c r="VRN15" s="53"/>
      <c r="VRO15" s="53"/>
      <c r="VRP15" s="115"/>
      <c r="VRQ15" s="116"/>
      <c r="VRR15" s="117"/>
      <c r="VRS15" s="117"/>
      <c r="VRT15" s="117"/>
      <c r="VRU15" s="117"/>
      <c r="VRV15" s="53"/>
      <c r="VRW15" s="118"/>
      <c r="VRX15" s="52"/>
      <c r="VRY15" s="53"/>
      <c r="VRZ15" s="53"/>
      <c r="VSA15" s="115"/>
      <c r="VSB15" s="116"/>
      <c r="VSC15" s="117"/>
      <c r="VSD15" s="117"/>
      <c r="VSE15" s="117"/>
      <c r="VSF15" s="117"/>
      <c r="VSG15" s="53"/>
      <c r="VSH15" s="118"/>
      <c r="VSI15" s="52"/>
      <c r="VSJ15" s="53"/>
      <c r="VSK15" s="53"/>
      <c r="VSL15" s="115"/>
      <c r="VSM15" s="116"/>
      <c r="VSN15" s="117"/>
      <c r="VSO15" s="117"/>
      <c r="VSP15" s="117"/>
      <c r="VSQ15" s="117"/>
      <c r="VSR15" s="53"/>
      <c r="VSS15" s="118"/>
      <c r="VST15" s="52"/>
      <c r="VSU15" s="53"/>
      <c r="VSV15" s="53"/>
      <c r="VSW15" s="115"/>
      <c r="VSX15" s="116"/>
      <c r="VSY15" s="117"/>
      <c r="VSZ15" s="117"/>
      <c r="VTA15" s="117"/>
      <c r="VTB15" s="117"/>
      <c r="VTC15" s="53"/>
      <c r="VTD15" s="118"/>
      <c r="VTE15" s="52"/>
      <c r="VTF15" s="53"/>
      <c r="VTG15" s="53"/>
      <c r="VTH15" s="115"/>
      <c r="VTI15" s="116"/>
      <c r="VTJ15" s="117"/>
      <c r="VTK15" s="117"/>
      <c r="VTL15" s="117"/>
      <c r="VTM15" s="117"/>
      <c r="VTN15" s="53"/>
      <c r="VTO15" s="118"/>
      <c r="VTP15" s="52"/>
      <c r="VTQ15" s="53"/>
      <c r="VTR15" s="53"/>
      <c r="VTS15" s="115"/>
      <c r="VTT15" s="116"/>
      <c r="VTU15" s="117"/>
      <c r="VTV15" s="117"/>
      <c r="VTW15" s="117"/>
      <c r="VTX15" s="117"/>
      <c r="VTY15" s="53"/>
      <c r="VTZ15" s="118"/>
      <c r="VUA15" s="52"/>
      <c r="VUB15" s="53"/>
      <c r="VUC15" s="53"/>
      <c r="VUD15" s="115"/>
      <c r="VUE15" s="116"/>
      <c r="VUF15" s="117"/>
      <c r="VUG15" s="117"/>
      <c r="VUH15" s="117"/>
      <c r="VUI15" s="117"/>
      <c r="VUJ15" s="53"/>
      <c r="VUK15" s="118"/>
      <c r="VUL15" s="52"/>
      <c r="VUM15" s="53"/>
      <c r="VUN15" s="53"/>
      <c r="VUO15" s="115"/>
      <c r="VUP15" s="116"/>
      <c r="VUQ15" s="117"/>
      <c r="VUR15" s="117"/>
      <c r="VUS15" s="117"/>
      <c r="VUT15" s="117"/>
      <c r="VUU15" s="53"/>
      <c r="VUV15" s="118"/>
      <c r="VUW15" s="52"/>
      <c r="VUX15" s="53"/>
      <c r="VUY15" s="53"/>
      <c r="VUZ15" s="115"/>
      <c r="VVA15" s="116"/>
      <c r="VVB15" s="117"/>
      <c r="VVC15" s="117"/>
      <c r="VVD15" s="117"/>
      <c r="VVE15" s="117"/>
      <c r="VVF15" s="53"/>
      <c r="VVG15" s="118"/>
      <c r="VVH15" s="52"/>
      <c r="VVI15" s="53"/>
      <c r="VVJ15" s="53"/>
      <c r="VVK15" s="115"/>
      <c r="VVL15" s="116"/>
      <c r="VVM15" s="117"/>
      <c r="VVN15" s="117"/>
      <c r="VVO15" s="117"/>
      <c r="VVP15" s="117"/>
      <c r="VVQ15" s="53"/>
      <c r="VVR15" s="118"/>
      <c r="VVS15" s="52"/>
      <c r="VVT15" s="53"/>
      <c r="VVU15" s="53"/>
      <c r="VVV15" s="115"/>
      <c r="VVW15" s="116"/>
      <c r="VVX15" s="117"/>
      <c r="VVY15" s="117"/>
      <c r="VVZ15" s="117"/>
      <c r="VWA15" s="117"/>
      <c r="VWB15" s="53"/>
      <c r="VWC15" s="118"/>
      <c r="VWD15" s="52"/>
      <c r="VWE15" s="53"/>
      <c r="VWF15" s="53"/>
      <c r="VWG15" s="115"/>
      <c r="VWH15" s="116"/>
      <c r="VWI15" s="117"/>
      <c r="VWJ15" s="117"/>
      <c r="VWK15" s="117"/>
      <c r="VWL15" s="117"/>
      <c r="VWM15" s="53"/>
      <c r="VWN15" s="118"/>
      <c r="VWO15" s="52"/>
      <c r="VWP15" s="53"/>
      <c r="VWQ15" s="53"/>
      <c r="VWR15" s="115"/>
      <c r="VWS15" s="116"/>
      <c r="VWT15" s="117"/>
      <c r="VWU15" s="117"/>
      <c r="VWV15" s="117"/>
      <c r="VWW15" s="117"/>
      <c r="VWX15" s="53"/>
      <c r="VWY15" s="118"/>
      <c r="VWZ15" s="52"/>
      <c r="VXA15" s="53"/>
      <c r="VXB15" s="53"/>
      <c r="VXC15" s="115"/>
      <c r="VXD15" s="116"/>
      <c r="VXE15" s="117"/>
      <c r="VXF15" s="117"/>
      <c r="VXG15" s="117"/>
      <c r="VXH15" s="117"/>
      <c r="VXI15" s="53"/>
      <c r="VXJ15" s="118"/>
      <c r="VXK15" s="52"/>
      <c r="VXL15" s="53"/>
      <c r="VXM15" s="53"/>
      <c r="VXN15" s="115"/>
      <c r="VXO15" s="116"/>
      <c r="VXP15" s="117"/>
      <c r="VXQ15" s="117"/>
      <c r="VXR15" s="117"/>
      <c r="VXS15" s="117"/>
      <c r="VXT15" s="53"/>
      <c r="VXU15" s="118"/>
      <c r="VXV15" s="52"/>
      <c r="VXW15" s="53"/>
      <c r="VXX15" s="53"/>
      <c r="VXY15" s="115"/>
      <c r="VXZ15" s="116"/>
      <c r="VYA15" s="117"/>
      <c r="VYB15" s="117"/>
      <c r="VYC15" s="117"/>
      <c r="VYD15" s="117"/>
      <c r="VYE15" s="53"/>
      <c r="VYF15" s="118"/>
      <c r="VYG15" s="52"/>
      <c r="VYH15" s="53"/>
      <c r="VYI15" s="53"/>
      <c r="VYJ15" s="115"/>
      <c r="VYK15" s="116"/>
      <c r="VYL15" s="117"/>
      <c r="VYM15" s="117"/>
      <c r="VYN15" s="117"/>
      <c r="VYO15" s="117"/>
      <c r="VYP15" s="53"/>
      <c r="VYQ15" s="118"/>
      <c r="VYR15" s="52"/>
      <c r="VYS15" s="53"/>
      <c r="VYT15" s="53"/>
      <c r="VYU15" s="115"/>
      <c r="VYV15" s="116"/>
      <c r="VYW15" s="117"/>
      <c r="VYX15" s="117"/>
      <c r="VYY15" s="117"/>
      <c r="VYZ15" s="117"/>
      <c r="VZA15" s="53"/>
      <c r="VZB15" s="118"/>
      <c r="VZC15" s="52"/>
      <c r="VZD15" s="53"/>
      <c r="VZE15" s="53"/>
      <c r="VZF15" s="115"/>
      <c r="VZG15" s="116"/>
      <c r="VZH15" s="117"/>
      <c r="VZI15" s="117"/>
      <c r="VZJ15" s="117"/>
      <c r="VZK15" s="117"/>
      <c r="VZL15" s="53"/>
      <c r="VZM15" s="118"/>
      <c r="VZN15" s="52"/>
      <c r="VZO15" s="53"/>
      <c r="VZP15" s="53"/>
      <c r="VZQ15" s="115"/>
      <c r="VZR15" s="116"/>
      <c r="VZS15" s="117"/>
      <c r="VZT15" s="117"/>
      <c r="VZU15" s="117"/>
      <c r="VZV15" s="117"/>
      <c r="VZW15" s="53"/>
      <c r="VZX15" s="118"/>
      <c r="VZY15" s="52"/>
      <c r="VZZ15" s="53"/>
      <c r="WAA15" s="53"/>
      <c r="WAB15" s="115"/>
      <c r="WAC15" s="116"/>
      <c r="WAD15" s="117"/>
      <c r="WAE15" s="117"/>
      <c r="WAF15" s="117"/>
      <c r="WAG15" s="117"/>
      <c r="WAH15" s="53"/>
      <c r="WAI15" s="118"/>
      <c r="WAJ15" s="52"/>
      <c r="WAK15" s="53"/>
      <c r="WAL15" s="53"/>
      <c r="WAM15" s="115"/>
      <c r="WAN15" s="116"/>
      <c r="WAO15" s="117"/>
      <c r="WAP15" s="117"/>
      <c r="WAQ15" s="117"/>
      <c r="WAR15" s="117"/>
      <c r="WAS15" s="53"/>
      <c r="WAT15" s="118"/>
      <c r="WAU15" s="52"/>
      <c r="WAV15" s="53"/>
      <c r="WAW15" s="53"/>
      <c r="WAX15" s="115"/>
      <c r="WAY15" s="116"/>
      <c r="WAZ15" s="117"/>
      <c r="WBA15" s="117"/>
      <c r="WBB15" s="117"/>
      <c r="WBC15" s="117"/>
      <c r="WBD15" s="53"/>
      <c r="WBE15" s="118"/>
      <c r="WBF15" s="52"/>
      <c r="WBG15" s="53"/>
      <c r="WBH15" s="53"/>
      <c r="WBI15" s="115"/>
      <c r="WBJ15" s="116"/>
      <c r="WBK15" s="117"/>
      <c r="WBL15" s="117"/>
      <c r="WBM15" s="117"/>
      <c r="WBN15" s="117"/>
      <c r="WBO15" s="53"/>
      <c r="WBP15" s="118"/>
      <c r="WBQ15" s="52"/>
      <c r="WBR15" s="53"/>
      <c r="WBS15" s="53"/>
      <c r="WBT15" s="115"/>
      <c r="WBU15" s="116"/>
      <c r="WBV15" s="117"/>
      <c r="WBW15" s="117"/>
      <c r="WBX15" s="117"/>
      <c r="WBY15" s="117"/>
      <c r="WBZ15" s="53"/>
      <c r="WCA15" s="118"/>
      <c r="WCB15" s="52"/>
      <c r="WCC15" s="53"/>
      <c r="WCD15" s="53"/>
      <c r="WCE15" s="115"/>
      <c r="WCF15" s="116"/>
      <c r="WCG15" s="117"/>
      <c r="WCH15" s="117"/>
      <c r="WCI15" s="117"/>
      <c r="WCJ15" s="117"/>
      <c r="WCK15" s="53"/>
      <c r="WCL15" s="118"/>
      <c r="WCM15" s="52"/>
      <c r="WCN15" s="53"/>
      <c r="WCO15" s="53"/>
      <c r="WCP15" s="115"/>
      <c r="WCQ15" s="116"/>
      <c r="WCR15" s="117"/>
      <c r="WCS15" s="117"/>
      <c r="WCT15" s="117"/>
      <c r="WCU15" s="117"/>
      <c r="WCV15" s="53"/>
      <c r="WCW15" s="118"/>
      <c r="WCX15" s="52"/>
      <c r="WCY15" s="53"/>
      <c r="WCZ15" s="53"/>
      <c r="WDA15" s="115"/>
      <c r="WDB15" s="116"/>
      <c r="WDC15" s="117"/>
      <c r="WDD15" s="117"/>
      <c r="WDE15" s="117"/>
      <c r="WDF15" s="117"/>
      <c r="WDG15" s="53"/>
      <c r="WDH15" s="118"/>
      <c r="WDI15" s="52"/>
      <c r="WDJ15" s="53"/>
      <c r="WDK15" s="53"/>
      <c r="WDL15" s="115"/>
      <c r="WDM15" s="116"/>
      <c r="WDN15" s="117"/>
      <c r="WDO15" s="117"/>
      <c r="WDP15" s="117"/>
      <c r="WDQ15" s="117"/>
      <c r="WDR15" s="53"/>
      <c r="WDS15" s="118"/>
      <c r="WDT15" s="52"/>
      <c r="WDU15" s="53"/>
      <c r="WDV15" s="53"/>
      <c r="WDW15" s="115"/>
      <c r="WDX15" s="116"/>
      <c r="WDY15" s="117"/>
      <c r="WDZ15" s="117"/>
      <c r="WEA15" s="117"/>
      <c r="WEB15" s="117"/>
      <c r="WEC15" s="53"/>
      <c r="WED15" s="118"/>
      <c r="WEE15" s="52"/>
      <c r="WEF15" s="53"/>
      <c r="WEG15" s="53"/>
      <c r="WEH15" s="115"/>
      <c r="WEI15" s="116"/>
      <c r="WEJ15" s="117"/>
      <c r="WEK15" s="117"/>
      <c r="WEL15" s="117"/>
      <c r="WEM15" s="117"/>
      <c r="WEN15" s="53"/>
      <c r="WEO15" s="118"/>
      <c r="WEP15" s="52"/>
      <c r="WEQ15" s="53"/>
      <c r="WER15" s="53"/>
      <c r="WES15" s="115"/>
      <c r="WET15" s="116"/>
      <c r="WEU15" s="117"/>
      <c r="WEV15" s="117"/>
      <c r="WEW15" s="117"/>
      <c r="WEX15" s="117"/>
      <c r="WEY15" s="53"/>
      <c r="WEZ15" s="118"/>
      <c r="WFA15" s="52"/>
      <c r="WFB15" s="53"/>
      <c r="WFC15" s="53"/>
      <c r="WFD15" s="115"/>
      <c r="WFE15" s="116"/>
      <c r="WFF15" s="117"/>
      <c r="WFG15" s="117"/>
      <c r="WFH15" s="117"/>
      <c r="WFI15" s="117"/>
      <c r="WFJ15" s="53"/>
      <c r="WFK15" s="118"/>
      <c r="WFL15" s="52"/>
      <c r="WFM15" s="53"/>
      <c r="WFN15" s="53"/>
      <c r="WFO15" s="115"/>
      <c r="WFP15" s="116"/>
      <c r="WFQ15" s="117"/>
      <c r="WFR15" s="117"/>
      <c r="WFS15" s="117"/>
      <c r="WFT15" s="117"/>
      <c r="WFU15" s="53"/>
      <c r="WFV15" s="118"/>
      <c r="WFW15" s="52"/>
      <c r="WFX15" s="53"/>
      <c r="WFY15" s="53"/>
      <c r="WFZ15" s="115"/>
      <c r="WGA15" s="116"/>
      <c r="WGB15" s="117"/>
      <c r="WGC15" s="117"/>
      <c r="WGD15" s="117"/>
      <c r="WGE15" s="117"/>
      <c r="WGF15" s="53"/>
      <c r="WGG15" s="118"/>
      <c r="WGH15" s="52"/>
      <c r="WGI15" s="53"/>
      <c r="WGJ15" s="53"/>
      <c r="WGK15" s="115"/>
      <c r="WGL15" s="116"/>
      <c r="WGM15" s="117"/>
      <c r="WGN15" s="117"/>
      <c r="WGO15" s="117"/>
      <c r="WGP15" s="117"/>
      <c r="WGQ15" s="53"/>
      <c r="WGR15" s="118"/>
      <c r="WGS15" s="52"/>
      <c r="WGT15" s="53"/>
      <c r="WGU15" s="53"/>
      <c r="WGV15" s="115"/>
      <c r="WGW15" s="116"/>
      <c r="WGX15" s="117"/>
      <c r="WGY15" s="117"/>
      <c r="WGZ15" s="117"/>
      <c r="WHA15" s="117"/>
      <c r="WHB15" s="53"/>
      <c r="WHC15" s="118"/>
      <c r="WHD15" s="52"/>
      <c r="WHE15" s="53"/>
      <c r="WHF15" s="53"/>
      <c r="WHG15" s="115"/>
      <c r="WHH15" s="116"/>
      <c r="WHI15" s="117"/>
      <c r="WHJ15" s="117"/>
      <c r="WHK15" s="117"/>
      <c r="WHL15" s="117"/>
      <c r="WHM15" s="53"/>
      <c r="WHN15" s="118"/>
      <c r="WHO15" s="52"/>
      <c r="WHP15" s="53"/>
      <c r="WHQ15" s="53"/>
      <c r="WHR15" s="115"/>
      <c r="WHS15" s="116"/>
      <c r="WHT15" s="117"/>
      <c r="WHU15" s="117"/>
      <c r="WHV15" s="117"/>
      <c r="WHW15" s="117"/>
      <c r="WHX15" s="53"/>
      <c r="WHY15" s="118"/>
      <c r="WHZ15" s="52"/>
      <c r="WIA15" s="53"/>
      <c r="WIB15" s="53"/>
      <c r="WIC15" s="115"/>
      <c r="WID15" s="116"/>
      <c r="WIE15" s="117"/>
      <c r="WIF15" s="117"/>
      <c r="WIG15" s="117"/>
      <c r="WIH15" s="117"/>
      <c r="WII15" s="53"/>
      <c r="WIJ15" s="118"/>
      <c r="WIK15" s="52"/>
      <c r="WIL15" s="53"/>
      <c r="WIM15" s="53"/>
      <c r="WIN15" s="115"/>
      <c r="WIO15" s="116"/>
      <c r="WIP15" s="117"/>
      <c r="WIQ15" s="117"/>
      <c r="WIR15" s="117"/>
      <c r="WIS15" s="117"/>
      <c r="WIT15" s="53"/>
      <c r="WIU15" s="118"/>
      <c r="WIV15" s="52"/>
      <c r="WIW15" s="53"/>
      <c r="WIX15" s="53"/>
      <c r="WIY15" s="115"/>
      <c r="WIZ15" s="116"/>
      <c r="WJA15" s="117"/>
      <c r="WJB15" s="117"/>
      <c r="WJC15" s="117"/>
      <c r="WJD15" s="117"/>
      <c r="WJE15" s="53"/>
      <c r="WJF15" s="118"/>
      <c r="WJG15" s="52"/>
      <c r="WJH15" s="53"/>
      <c r="WJI15" s="53"/>
      <c r="WJJ15" s="115"/>
      <c r="WJK15" s="116"/>
      <c r="WJL15" s="117"/>
      <c r="WJM15" s="117"/>
      <c r="WJN15" s="117"/>
      <c r="WJO15" s="117"/>
      <c r="WJP15" s="53"/>
      <c r="WJQ15" s="118"/>
      <c r="WJR15" s="52"/>
      <c r="WJS15" s="53"/>
      <c r="WJT15" s="53"/>
      <c r="WJU15" s="115"/>
      <c r="WJV15" s="116"/>
      <c r="WJW15" s="117"/>
      <c r="WJX15" s="117"/>
      <c r="WJY15" s="117"/>
      <c r="WJZ15" s="117"/>
      <c r="WKA15" s="53"/>
      <c r="WKB15" s="118"/>
      <c r="WKC15" s="52"/>
      <c r="WKD15" s="53"/>
      <c r="WKE15" s="53"/>
      <c r="WKF15" s="115"/>
      <c r="WKG15" s="116"/>
      <c r="WKH15" s="117"/>
      <c r="WKI15" s="117"/>
      <c r="WKJ15" s="117"/>
      <c r="WKK15" s="117"/>
      <c r="WKL15" s="53"/>
      <c r="WKM15" s="118"/>
      <c r="WKN15" s="52"/>
      <c r="WKO15" s="53"/>
      <c r="WKP15" s="53"/>
      <c r="WKQ15" s="115"/>
      <c r="WKR15" s="116"/>
      <c r="WKS15" s="117"/>
      <c r="WKT15" s="117"/>
      <c r="WKU15" s="117"/>
      <c r="WKV15" s="117"/>
      <c r="WKW15" s="53"/>
      <c r="WKX15" s="118"/>
      <c r="WKY15" s="52"/>
      <c r="WKZ15" s="53"/>
      <c r="WLA15" s="53"/>
      <c r="WLB15" s="115"/>
      <c r="WLC15" s="116"/>
      <c r="WLD15" s="117"/>
      <c r="WLE15" s="117"/>
      <c r="WLF15" s="117"/>
      <c r="WLG15" s="117"/>
      <c r="WLH15" s="53"/>
      <c r="WLI15" s="118"/>
      <c r="WLJ15" s="52"/>
      <c r="WLK15" s="53"/>
      <c r="WLL15" s="53"/>
      <c r="WLM15" s="115"/>
      <c r="WLN15" s="116"/>
      <c r="WLO15" s="117"/>
      <c r="WLP15" s="117"/>
      <c r="WLQ15" s="117"/>
      <c r="WLR15" s="117"/>
      <c r="WLS15" s="53"/>
      <c r="WLT15" s="118"/>
      <c r="WLU15" s="52"/>
      <c r="WLV15" s="53"/>
      <c r="WLW15" s="53"/>
      <c r="WLX15" s="115"/>
      <c r="WLY15" s="116"/>
      <c r="WLZ15" s="117"/>
      <c r="WMA15" s="117"/>
      <c r="WMB15" s="117"/>
      <c r="WMC15" s="117"/>
      <c r="WMD15" s="53"/>
      <c r="WME15" s="118"/>
      <c r="WMF15" s="52"/>
      <c r="WMG15" s="53"/>
      <c r="WMH15" s="53"/>
      <c r="WMI15" s="115"/>
      <c r="WMJ15" s="116"/>
      <c r="WMK15" s="117"/>
      <c r="WML15" s="117"/>
      <c r="WMM15" s="117"/>
      <c r="WMN15" s="117"/>
      <c r="WMO15" s="53"/>
      <c r="WMP15" s="118"/>
      <c r="WMQ15" s="52"/>
      <c r="WMR15" s="53"/>
      <c r="WMS15" s="53"/>
      <c r="WMT15" s="115"/>
      <c r="WMU15" s="116"/>
      <c r="WMV15" s="117"/>
      <c r="WMW15" s="117"/>
      <c r="WMX15" s="117"/>
      <c r="WMY15" s="117"/>
      <c r="WMZ15" s="53"/>
      <c r="WNA15" s="118"/>
      <c r="WNB15" s="52"/>
      <c r="WNC15" s="53"/>
      <c r="WND15" s="53"/>
      <c r="WNE15" s="115"/>
      <c r="WNF15" s="116"/>
      <c r="WNG15" s="117"/>
      <c r="WNH15" s="117"/>
      <c r="WNI15" s="117"/>
      <c r="WNJ15" s="117"/>
      <c r="WNK15" s="53"/>
      <c r="WNL15" s="118"/>
      <c r="WNM15" s="52"/>
      <c r="WNN15" s="53"/>
      <c r="WNO15" s="53"/>
      <c r="WNP15" s="115"/>
      <c r="WNQ15" s="116"/>
      <c r="WNR15" s="117"/>
      <c r="WNS15" s="117"/>
      <c r="WNT15" s="117"/>
      <c r="WNU15" s="117"/>
      <c r="WNV15" s="53"/>
      <c r="WNW15" s="118"/>
      <c r="WNX15" s="52"/>
      <c r="WNY15" s="53"/>
      <c r="WNZ15" s="53"/>
      <c r="WOA15" s="115"/>
      <c r="WOB15" s="116"/>
      <c r="WOC15" s="117"/>
      <c r="WOD15" s="117"/>
      <c r="WOE15" s="117"/>
      <c r="WOF15" s="117"/>
      <c r="WOG15" s="53"/>
      <c r="WOH15" s="118"/>
      <c r="WOI15" s="52"/>
      <c r="WOJ15" s="53"/>
      <c r="WOK15" s="53"/>
      <c r="WOL15" s="115"/>
      <c r="WOM15" s="116"/>
      <c r="WON15" s="117"/>
      <c r="WOO15" s="117"/>
      <c r="WOP15" s="117"/>
      <c r="WOQ15" s="117"/>
      <c r="WOR15" s="53"/>
      <c r="WOS15" s="118"/>
      <c r="WOT15" s="52"/>
      <c r="WOU15" s="53"/>
      <c r="WOV15" s="53"/>
      <c r="WOW15" s="115"/>
      <c r="WOX15" s="116"/>
      <c r="WOY15" s="117"/>
      <c r="WOZ15" s="117"/>
      <c r="WPA15" s="117"/>
      <c r="WPB15" s="117"/>
      <c r="WPC15" s="53"/>
      <c r="WPD15" s="118"/>
      <c r="WPE15" s="52"/>
      <c r="WPF15" s="53"/>
      <c r="WPG15" s="53"/>
      <c r="WPH15" s="115"/>
      <c r="WPI15" s="116"/>
      <c r="WPJ15" s="117"/>
      <c r="WPK15" s="117"/>
      <c r="WPL15" s="117"/>
      <c r="WPM15" s="117"/>
      <c r="WPN15" s="53"/>
      <c r="WPO15" s="118"/>
      <c r="WPP15" s="52"/>
      <c r="WPQ15" s="53"/>
      <c r="WPR15" s="53"/>
      <c r="WPS15" s="115"/>
      <c r="WPT15" s="116"/>
      <c r="WPU15" s="117"/>
      <c r="WPV15" s="117"/>
      <c r="WPW15" s="117"/>
      <c r="WPX15" s="117"/>
      <c r="WPY15" s="53"/>
      <c r="WPZ15" s="118"/>
      <c r="WQA15" s="52"/>
      <c r="WQB15" s="53"/>
      <c r="WQC15" s="53"/>
      <c r="WQD15" s="115"/>
      <c r="WQE15" s="116"/>
      <c r="WQF15" s="117"/>
      <c r="WQG15" s="117"/>
      <c r="WQH15" s="117"/>
      <c r="WQI15" s="117"/>
      <c r="WQJ15" s="53"/>
      <c r="WQK15" s="118"/>
      <c r="WQL15" s="52"/>
      <c r="WQM15" s="53"/>
      <c r="WQN15" s="53"/>
      <c r="WQO15" s="115"/>
      <c r="WQP15" s="116"/>
      <c r="WQQ15" s="117"/>
      <c r="WQR15" s="117"/>
      <c r="WQS15" s="117"/>
      <c r="WQT15" s="117"/>
      <c r="WQU15" s="53"/>
      <c r="WQV15" s="118"/>
      <c r="WQW15" s="52"/>
      <c r="WQX15" s="53"/>
      <c r="WQY15" s="53"/>
      <c r="WQZ15" s="115"/>
      <c r="WRA15" s="116"/>
      <c r="WRB15" s="117"/>
      <c r="WRC15" s="117"/>
      <c r="WRD15" s="117"/>
      <c r="WRE15" s="117"/>
      <c r="WRF15" s="53"/>
      <c r="WRG15" s="118"/>
      <c r="WRH15" s="52"/>
      <c r="WRI15" s="53"/>
      <c r="WRJ15" s="53"/>
      <c r="WRK15" s="115"/>
      <c r="WRL15" s="116"/>
      <c r="WRM15" s="117"/>
      <c r="WRN15" s="117"/>
      <c r="WRO15" s="117"/>
      <c r="WRP15" s="117"/>
      <c r="WRQ15" s="53"/>
      <c r="WRR15" s="118"/>
      <c r="WRS15" s="52"/>
      <c r="WRT15" s="53"/>
      <c r="WRU15" s="53"/>
      <c r="WRV15" s="115"/>
      <c r="WRW15" s="116"/>
      <c r="WRX15" s="117"/>
      <c r="WRY15" s="117"/>
      <c r="WRZ15" s="117"/>
      <c r="WSA15" s="117"/>
      <c r="WSB15" s="53"/>
      <c r="WSC15" s="118"/>
      <c r="WSD15" s="52"/>
      <c r="WSE15" s="53"/>
      <c r="WSF15" s="53"/>
      <c r="WSG15" s="115"/>
      <c r="WSH15" s="116"/>
      <c r="WSI15" s="117"/>
      <c r="WSJ15" s="117"/>
      <c r="WSK15" s="117"/>
      <c r="WSL15" s="117"/>
      <c r="WSM15" s="53"/>
      <c r="WSN15" s="118"/>
      <c r="WSO15" s="52"/>
      <c r="WSP15" s="53"/>
      <c r="WSQ15" s="53"/>
      <c r="WSR15" s="115"/>
      <c r="WSS15" s="116"/>
      <c r="WST15" s="117"/>
      <c r="WSU15" s="117"/>
      <c r="WSV15" s="117"/>
      <c r="WSW15" s="117"/>
      <c r="WSX15" s="53"/>
      <c r="WSY15" s="118"/>
      <c r="WSZ15" s="52"/>
      <c r="WTA15" s="53"/>
      <c r="WTB15" s="53"/>
      <c r="WTC15" s="115"/>
      <c r="WTD15" s="116"/>
      <c r="WTE15" s="117"/>
      <c r="WTF15" s="117"/>
      <c r="WTG15" s="117"/>
      <c r="WTH15" s="117"/>
      <c r="WTI15" s="53"/>
      <c r="WTJ15" s="118"/>
      <c r="WTK15" s="52"/>
      <c r="WTL15" s="53"/>
      <c r="WTM15" s="53"/>
      <c r="WTN15" s="115"/>
      <c r="WTO15" s="116"/>
      <c r="WTP15" s="117"/>
      <c r="WTQ15" s="117"/>
      <c r="WTR15" s="117"/>
      <c r="WTS15" s="117"/>
      <c r="WTT15" s="53"/>
      <c r="WTU15" s="118"/>
      <c r="WTV15" s="52"/>
      <c r="WTW15" s="53"/>
      <c r="WTX15" s="53"/>
      <c r="WTY15" s="115"/>
      <c r="WTZ15" s="116"/>
      <c r="WUA15" s="117"/>
      <c r="WUB15" s="117"/>
      <c r="WUC15" s="117"/>
      <c r="WUD15" s="117"/>
      <c r="WUE15" s="53"/>
      <c r="WUF15" s="118"/>
      <c r="WUG15" s="52"/>
      <c r="WUH15" s="53"/>
      <c r="WUI15" s="53"/>
      <c r="WUJ15" s="115"/>
      <c r="WUK15" s="116"/>
      <c r="WUL15" s="117"/>
      <c r="WUM15" s="117"/>
      <c r="WUN15" s="117"/>
      <c r="WUO15" s="117"/>
      <c r="WUP15" s="53"/>
      <c r="WUQ15" s="118"/>
      <c r="WUR15" s="52"/>
      <c r="WUS15" s="53"/>
      <c r="WUT15" s="53"/>
      <c r="WUU15" s="115"/>
      <c r="WUV15" s="116"/>
      <c r="WUW15" s="117"/>
      <c r="WUX15" s="117"/>
      <c r="WUY15" s="117"/>
      <c r="WUZ15" s="117"/>
      <c r="WVA15" s="53"/>
      <c r="WVB15" s="118"/>
      <c r="WVC15" s="52"/>
      <c r="WVD15" s="53"/>
      <c r="WVE15" s="53"/>
      <c r="WVF15" s="115"/>
      <c r="WVG15" s="116"/>
      <c r="WVH15" s="117"/>
      <c r="WVI15" s="117"/>
      <c r="WVJ15" s="117"/>
      <c r="WVK15" s="117"/>
      <c r="WVL15" s="53"/>
      <c r="WVM15" s="118"/>
      <c r="WVN15" s="52"/>
      <c r="WVO15" s="53"/>
      <c r="WVP15" s="53"/>
      <c r="WVQ15" s="115"/>
      <c r="WVR15" s="116"/>
      <c r="WVS15" s="117"/>
      <c r="WVT15" s="117"/>
      <c r="WVU15" s="117"/>
      <c r="WVV15" s="117"/>
      <c r="WVW15" s="53"/>
      <c r="WVX15" s="118"/>
      <c r="WVY15" s="52"/>
      <c r="WVZ15" s="53"/>
      <c r="WWA15" s="53"/>
      <c r="WWB15" s="115"/>
      <c r="WWC15" s="116"/>
      <c r="WWD15" s="117"/>
      <c r="WWE15" s="117"/>
      <c r="WWF15" s="117"/>
      <c r="WWG15" s="117"/>
      <c r="WWH15" s="53"/>
      <c r="WWI15" s="118"/>
      <c r="WWJ15" s="52"/>
      <c r="WWK15" s="53"/>
      <c r="WWL15" s="53"/>
      <c r="WWM15" s="115"/>
      <c r="WWN15" s="116"/>
      <c r="WWO15" s="117"/>
      <c r="WWP15" s="117"/>
      <c r="WWQ15" s="117"/>
      <c r="WWR15" s="117"/>
      <c r="WWS15" s="53"/>
      <c r="WWT15" s="118"/>
      <c r="WWU15" s="52"/>
      <c r="WWV15" s="53"/>
      <c r="WWW15" s="53"/>
      <c r="WWX15" s="115"/>
      <c r="WWY15" s="116"/>
      <c r="WWZ15" s="117"/>
      <c r="WXA15" s="117"/>
      <c r="WXB15" s="117"/>
      <c r="WXC15" s="117"/>
      <c r="WXD15" s="53"/>
      <c r="WXE15" s="118"/>
      <c r="WXF15" s="52"/>
      <c r="WXG15" s="53"/>
      <c r="WXH15" s="53"/>
      <c r="WXI15" s="115"/>
      <c r="WXJ15" s="116"/>
      <c r="WXK15" s="117"/>
      <c r="WXL15" s="117"/>
      <c r="WXM15" s="117"/>
      <c r="WXN15" s="117"/>
      <c r="WXO15" s="53"/>
      <c r="WXP15" s="118"/>
      <c r="WXQ15" s="52"/>
      <c r="WXR15" s="53"/>
      <c r="WXS15" s="53"/>
      <c r="WXT15" s="115"/>
      <c r="WXU15" s="116"/>
      <c r="WXV15" s="117"/>
      <c r="WXW15" s="117"/>
      <c r="WXX15" s="117"/>
      <c r="WXY15" s="117"/>
      <c r="WXZ15" s="53"/>
      <c r="WYA15" s="118"/>
      <c r="WYB15" s="52"/>
      <c r="WYC15" s="53"/>
      <c r="WYD15" s="53"/>
      <c r="WYE15" s="115"/>
      <c r="WYF15" s="116"/>
      <c r="WYG15" s="117"/>
      <c r="WYH15" s="117"/>
      <c r="WYI15" s="117"/>
      <c r="WYJ15" s="117"/>
      <c r="WYK15" s="53"/>
      <c r="WYL15" s="118"/>
      <c r="WYM15" s="52"/>
      <c r="WYN15" s="53"/>
      <c r="WYO15" s="53"/>
      <c r="WYP15" s="115"/>
      <c r="WYQ15" s="116"/>
      <c r="WYR15" s="117"/>
      <c r="WYS15" s="117"/>
      <c r="WYT15" s="117"/>
      <c r="WYU15" s="117"/>
      <c r="WYV15" s="53"/>
      <c r="WYW15" s="118"/>
      <c r="WYX15" s="52"/>
      <c r="WYY15" s="53"/>
      <c r="WYZ15" s="53"/>
      <c r="WZA15" s="115"/>
      <c r="WZB15" s="116"/>
      <c r="WZC15" s="117"/>
      <c r="WZD15" s="117"/>
      <c r="WZE15" s="117"/>
      <c r="WZF15" s="117"/>
      <c r="WZG15" s="53"/>
      <c r="WZH15" s="118"/>
      <c r="WZI15" s="52"/>
      <c r="WZJ15" s="53"/>
      <c r="WZK15" s="53"/>
      <c r="WZL15" s="115"/>
      <c r="WZM15" s="116"/>
      <c r="WZN15" s="117"/>
      <c r="WZO15" s="117"/>
      <c r="WZP15" s="117"/>
      <c r="WZQ15" s="117"/>
      <c r="WZR15" s="53"/>
      <c r="WZS15" s="118"/>
      <c r="WZT15" s="52"/>
      <c r="WZU15" s="53"/>
      <c r="WZV15" s="53"/>
      <c r="WZW15" s="115"/>
      <c r="WZX15" s="116"/>
      <c r="WZY15" s="117"/>
      <c r="WZZ15" s="117"/>
      <c r="XAA15" s="117"/>
      <c r="XAB15" s="117"/>
      <c r="XAC15" s="53"/>
      <c r="XAD15" s="118"/>
      <c r="XAE15" s="52"/>
      <c r="XAF15" s="53"/>
      <c r="XAG15" s="53"/>
      <c r="XAH15" s="115"/>
      <c r="XAI15" s="116"/>
      <c r="XAJ15" s="117"/>
      <c r="XAK15" s="117"/>
      <c r="XAL15" s="117"/>
      <c r="XAM15" s="117"/>
      <c r="XAN15" s="53"/>
      <c r="XAO15" s="118"/>
      <c r="XAP15" s="52"/>
      <c r="XAQ15" s="53"/>
      <c r="XAR15" s="53"/>
      <c r="XAS15" s="115"/>
      <c r="XAT15" s="116"/>
      <c r="XAU15" s="117"/>
      <c r="XAV15" s="117"/>
      <c r="XAW15" s="117"/>
      <c r="XAX15" s="117"/>
      <c r="XAY15" s="53"/>
      <c r="XAZ15" s="118"/>
      <c r="XBA15" s="52"/>
      <c r="XBB15" s="53"/>
      <c r="XBC15" s="53"/>
      <c r="XBD15" s="115"/>
      <c r="XBE15" s="116"/>
      <c r="XBF15" s="117"/>
      <c r="XBG15" s="117"/>
      <c r="XBH15" s="117"/>
      <c r="XBI15" s="117"/>
      <c r="XBJ15" s="53"/>
      <c r="XBK15" s="118"/>
      <c r="XBL15" s="52"/>
      <c r="XBM15" s="53"/>
      <c r="XBN15" s="53"/>
      <c r="XBO15" s="115"/>
      <c r="XBP15" s="116"/>
      <c r="XBQ15" s="117"/>
      <c r="XBR15" s="117"/>
      <c r="XBS15" s="117"/>
      <c r="XBT15" s="117"/>
      <c r="XBU15" s="53"/>
      <c r="XBV15" s="118"/>
      <c r="XBW15" s="52"/>
      <c r="XBX15" s="53"/>
      <c r="XBY15" s="53"/>
      <c r="XBZ15" s="115"/>
      <c r="XCA15" s="116"/>
      <c r="XCB15" s="117"/>
      <c r="XCC15" s="117"/>
      <c r="XCD15" s="117"/>
      <c r="XCE15" s="117"/>
      <c r="XCF15" s="53"/>
      <c r="XCG15" s="118"/>
      <c r="XCH15" s="52"/>
      <c r="XCI15" s="53"/>
      <c r="XCJ15" s="53"/>
      <c r="XCK15" s="115"/>
      <c r="XCL15" s="116"/>
      <c r="XCM15" s="117"/>
      <c r="XCN15" s="117"/>
      <c r="XCO15" s="117"/>
      <c r="XCP15" s="117"/>
      <c r="XCQ15" s="53"/>
      <c r="XCR15" s="118"/>
      <c r="XCS15" s="52"/>
      <c r="XCT15" s="53"/>
      <c r="XCU15" s="53"/>
      <c r="XCV15" s="115"/>
      <c r="XCW15" s="116"/>
      <c r="XCX15" s="117"/>
      <c r="XCY15" s="117"/>
      <c r="XCZ15" s="117"/>
      <c r="XDA15" s="117"/>
      <c r="XDB15" s="53"/>
      <c r="XDC15" s="118"/>
      <c r="XDD15" s="52"/>
      <c r="XDE15" s="53"/>
      <c r="XDF15" s="53"/>
      <c r="XDG15" s="115"/>
      <c r="XDH15" s="116"/>
      <c r="XDI15" s="117"/>
      <c r="XDJ15" s="117"/>
      <c r="XDK15" s="117"/>
      <c r="XDL15" s="117"/>
      <c r="XDM15" s="53"/>
      <c r="XDN15" s="118"/>
      <c r="XDO15" s="52"/>
      <c r="XDP15" s="53"/>
      <c r="XDQ15" s="53"/>
      <c r="XDR15" s="115"/>
      <c r="XDS15" s="116"/>
      <c r="XDT15" s="117"/>
      <c r="XDU15" s="117"/>
      <c r="XDV15" s="117"/>
      <c r="XDW15" s="117"/>
      <c r="XDX15" s="53"/>
      <c r="XDY15" s="118"/>
      <c r="XDZ15" s="52"/>
      <c r="XEA15" s="53"/>
      <c r="XEB15" s="53"/>
      <c r="XEC15" s="115"/>
      <c r="XED15" s="116"/>
    </row>
    <row r="16" spans="1:16358" s="113" customFormat="1" ht="84.75" customHeight="1" thickBot="1" x14ac:dyDescent="1.1499999999999999">
      <c r="A16" s="502" t="s">
        <v>917</v>
      </c>
      <c r="B16" s="362" t="s">
        <v>1116</v>
      </c>
      <c r="C16" s="363" t="s">
        <v>1117</v>
      </c>
      <c r="D16" s="364" t="s">
        <v>430</v>
      </c>
      <c r="E16" s="365" t="s">
        <v>7</v>
      </c>
      <c r="F16" s="366">
        <v>3.08</v>
      </c>
      <c r="G16" s="367">
        <v>7</v>
      </c>
      <c r="H16" s="324" t="s">
        <v>1143</v>
      </c>
      <c r="I16" s="368">
        <v>222</v>
      </c>
      <c r="J16" s="369" t="s">
        <v>153</v>
      </c>
      <c r="K16" s="370" t="s">
        <v>827</v>
      </c>
    </row>
    <row r="17" spans="1:16358" s="113" customFormat="1" ht="77.25" customHeight="1" thickBot="1" x14ac:dyDescent="1.1499999999999999">
      <c r="A17" s="502" t="s">
        <v>1130</v>
      </c>
      <c r="B17" s="362"/>
      <c r="C17" s="363" t="s">
        <v>1131</v>
      </c>
      <c r="D17" s="364" t="s">
        <v>911</v>
      </c>
      <c r="E17" s="365" t="s">
        <v>602</v>
      </c>
      <c r="F17" s="366">
        <v>3.08</v>
      </c>
      <c r="G17" s="367">
        <v>21</v>
      </c>
      <c r="H17" s="324" t="s">
        <v>1184</v>
      </c>
      <c r="I17" s="368">
        <v>300</v>
      </c>
      <c r="J17" s="369" t="s">
        <v>153</v>
      </c>
      <c r="K17" s="370" t="s">
        <v>617</v>
      </c>
    </row>
    <row r="18" spans="1:16358" s="113" customFormat="1" ht="80.25" thickBot="1" x14ac:dyDescent="1.1499999999999999">
      <c r="A18" s="502" t="s">
        <v>824</v>
      </c>
      <c r="B18" s="362"/>
      <c r="C18" s="363" t="s">
        <v>964</v>
      </c>
      <c r="D18" s="364" t="s">
        <v>677</v>
      </c>
      <c r="E18" s="365" t="s">
        <v>7</v>
      </c>
      <c r="F18" s="366">
        <v>3.08</v>
      </c>
      <c r="G18" s="367"/>
      <c r="H18" s="324" t="s">
        <v>286</v>
      </c>
      <c r="I18" s="368">
        <v>337</v>
      </c>
      <c r="J18" s="369" t="s">
        <v>153</v>
      </c>
      <c r="K18" s="370" t="s">
        <v>739</v>
      </c>
      <c r="L18" s="116"/>
      <c r="M18" s="117"/>
      <c r="N18" s="117"/>
      <c r="O18" s="117"/>
      <c r="P18" s="117"/>
      <c r="Q18" s="53"/>
      <c r="R18" s="118"/>
      <c r="S18" s="52"/>
      <c r="T18" s="53"/>
      <c r="U18" s="53"/>
      <c r="V18" s="115"/>
      <c r="W18" s="116"/>
      <c r="X18" s="117"/>
      <c r="Y18" s="117"/>
      <c r="Z18" s="117"/>
      <c r="AA18" s="117"/>
      <c r="AB18" s="53"/>
      <c r="AC18" s="118"/>
      <c r="AD18" s="52"/>
      <c r="AE18" s="53"/>
      <c r="AF18" s="53"/>
      <c r="AG18" s="115"/>
      <c r="AH18" s="116"/>
      <c r="AI18" s="117"/>
      <c r="AJ18" s="117"/>
      <c r="AK18" s="117"/>
      <c r="AL18" s="117"/>
      <c r="AM18" s="53"/>
      <c r="AN18" s="118"/>
      <c r="AO18" s="52"/>
      <c r="AP18" s="53"/>
      <c r="AQ18" s="53"/>
      <c r="AR18" s="115"/>
      <c r="AS18" s="116"/>
      <c r="AT18" s="117"/>
      <c r="AU18" s="117"/>
      <c r="AV18" s="117"/>
      <c r="AW18" s="117"/>
      <c r="AX18" s="53"/>
      <c r="AY18" s="118"/>
      <c r="AZ18" s="52"/>
      <c r="BA18" s="53"/>
      <c r="BB18" s="53"/>
      <c r="BC18" s="115"/>
      <c r="BD18" s="116"/>
      <c r="BE18" s="117"/>
      <c r="BF18" s="117"/>
      <c r="BG18" s="117"/>
      <c r="BH18" s="117"/>
      <c r="BI18" s="53"/>
      <c r="BJ18" s="118"/>
      <c r="BK18" s="52"/>
      <c r="BL18" s="53"/>
      <c r="BM18" s="53"/>
      <c r="BN18" s="115"/>
      <c r="BO18" s="116"/>
      <c r="BP18" s="117"/>
      <c r="BQ18" s="117"/>
      <c r="BR18" s="117"/>
      <c r="BS18" s="117"/>
      <c r="BT18" s="53"/>
      <c r="BU18" s="118"/>
      <c r="BV18" s="52"/>
      <c r="BW18" s="53"/>
      <c r="BX18" s="53"/>
      <c r="BY18" s="115"/>
      <c r="BZ18" s="116"/>
      <c r="CA18" s="117"/>
      <c r="CB18" s="117"/>
      <c r="CC18" s="117"/>
      <c r="CD18" s="117"/>
      <c r="CE18" s="53"/>
      <c r="CF18" s="118"/>
      <c r="CG18" s="52"/>
      <c r="CH18" s="53"/>
      <c r="CI18" s="53"/>
      <c r="CJ18" s="115"/>
      <c r="CK18" s="116"/>
      <c r="CL18" s="117"/>
      <c r="CM18" s="117"/>
      <c r="CN18" s="117"/>
      <c r="CO18" s="117"/>
      <c r="CP18" s="53"/>
      <c r="CQ18" s="118"/>
      <c r="CR18" s="52"/>
      <c r="CS18" s="53"/>
      <c r="CT18" s="53"/>
      <c r="CU18" s="115"/>
      <c r="CV18" s="116"/>
      <c r="CW18" s="117"/>
      <c r="CX18" s="117"/>
      <c r="CY18" s="117"/>
      <c r="CZ18" s="117"/>
      <c r="DA18" s="53"/>
      <c r="DB18" s="118"/>
      <c r="DC18" s="52"/>
      <c r="DD18" s="53"/>
      <c r="DE18" s="53"/>
      <c r="DF18" s="115"/>
      <c r="DG18" s="116"/>
      <c r="DH18" s="117"/>
      <c r="DI18" s="117"/>
      <c r="DJ18" s="117"/>
      <c r="DK18" s="117"/>
      <c r="DL18" s="53"/>
      <c r="DM18" s="118"/>
      <c r="DN18" s="52"/>
      <c r="DO18" s="53"/>
      <c r="DP18" s="53"/>
      <c r="DQ18" s="115"/>
      <c r="DR18" s="116"/>
      <c r="DS18" s="117"/>
      <c r="DT18" s="117"/>
      <c r="DU18" s="117"/>
      <c r="DV18" s="117"/>
      <c r="DW18" s="53"/>
      <c r="DX18" s="118"/>
      <c r="DY18" s="52"/>
      <c r="DZ18" s="53"/>
      <c r="EA18" s="53"/>
      <c r="EB18" s="115"/>
      <c r="EC18" s="116"/>
      <c r="ED18" s="117"/>
      <c r="EE18" s="117"/>
      <c r="EF18" s="117"/>
      <c r="EG18" s="117"/>
      <c r="EH18" s="53"/>
      <c r="EI18" s="118"/>
      <c r="EJ18" s="52"/>
      <c r="EK18" s="53"/>
      <c r="EL18" s="53"/>
      <c r="EM18" s="115"/>
      <c r="EN18" s="116"/>
      <c r="EO18" s="117"/>
      <c r="EP18" s="117"/>
      <c r="EQ18" s="117"/>
      <c r="ER18" s="117"/>
      <c r="ES18" s="53"/>
      <c r="ET18" s="118"/>
      <c r="EU18" s="52"/>
      <c r="EV18" s="53"/>
      <c r="EW18" s="53"/>
      <c r="EX18" s="115"/>
      <c r="EY18" s="116"/>
      <c r="EZ18" s="117"/>
      <c r="FA18" s="117"/>
      <c r="FB18" s="117"/>
      <c r="FC18" s="117"/>
      <c r="FD18" s="53"/>
      <c r="FE18" s="118"/>
      <c r="FF18" s="52"/>
      <c r="FG18" s="53"/>
      <c r="FH18" s="53"/>
      <c r="FI18" s="115"/>
      <c r="FJ18" s="116"/>
      <c r="FK18" s="117"/>
      <c r="FL18" s="117"/>
      <c r="FM18" s="117"/>
      <c r="FN18" s="117"/>
      <c r="FO18" s="53"/>
      <c r="FP18" s="118"/>
      <c r="FQ18" s="52"/>
      <c r="FR18" s="53"/>
      <c r="FS18" s="53"/>
      <c r="FT18" s="115"/>
      <c r="FU18" s="116"/>
      <c r="FV18" s="117"/>
      <c r="FW18" s="117"/>
      <c r="FX18" s="117"/>
      <c r="FY18" s="117"/>
      <c r="FZ18" s="53"/>
      <c r="GA18" s="118"/>
      <c r="GB18" s="52"/>
      <c r="GC18" s="53"/>
      <c r="GD18" s="53"/>
      <c r="GE18" s="115"/>
      <c r="GF18" s="116"/>
      <c r="GG18" s="117"/>
      <c r="GH18" s="117"/>
      <c r="GI18" s="117"/>
      <c r="GJ18" s="117"/>
      <c r="GK18" s="53"/>
      <c r="GL18" s="118"/>
      <c r="GM18" s="52"/>
      <c r="GN18" s="53"/>
      <c r="GO18" s="53"/>
      <c r="GP18" s="115"/>
      <c r="GQ18" s="116"/>
      <c r="GR18" s="117"/>
      <c r="GS18" s="117"/>
      <c r="GT18" s="117"/>
      <c r="GU18" s="117"/>
      <c r="GV18" s="53"/>
      <c r="GW18" s="118"/>
      <c r="GX18" s="52"/>
      <c r="GY18" s="53"/>
      <c r="GZ18" s="53"/>
      <c r="HA18" s="115"/>
      <c r="HB18" s="116"/>
      <c r="HC18" s="117"/>
      <c r="HD18" s="117"/>
      <c r="HE18" s="117"/>
      <c r="HF18" s="117"/>
      <c r="HG18" s="53"/>
      <c r="HH18" s="118"/>
      <c r="HI18" s="52"/>
      <c r="HJ18" s="53"/>
      <c r="HK18" s="53"/>
      <c r="HL18" s="115"/>
      <c r="HM18" s="116"/>
      <c r="HN18" s="117"/>
      <c r="HO18" s="117"/>
      <c r="HP18" s="117"/>
      <c r="HQ18" s="117"/>
      <c r="HR18" s="53"/>
      <c r="HS18" s="118"/>
      <c r="HT18" s="52"/>
      <c r="HU18" s="53"/>
      <c r="HV18" s="53"/>
      <c r="HW18" s="115"/>
      <c r="HX18" s="116"/>
      <c r="HY18" s="117"/>
      <c r="HZ18" s="117"/>
      <c r="IA18" s="117"/>
      <c r="IB18" s="117"/>
      <c r="IC18" s="53"/>
      <c r="ID18" s="118"/>
      <c r="IE18" s="52"/>
      <c r="IF18" s="53"/>
      <c r="IG18" s="53"/>
      <c r="IH18" s="115"/>
      <c r="II18" s="116"/>
      <c r="IJ18" s="117"/>
      <c r="IK18" s="117"/>
      <c r="IL18" s="117"/>
      <c r="IM18" s="117"/>
      <c r="IN18" s="53"/>
      <c r="IO18" s="118"/>
      <c r="IP18" s="52"/>
      <c r="IQ18" s="53"/>
      <c r="IR18" s="53"/>
      <c r="IS18" s="115"/>
      <c r="IT18" s="116"/>
      <c r="IU18" s="117"/>
      <c r="IV18" s="117"/>
      <c r="IW18" s="117"/>
      <c r="IX18" s="117"/>
      <c r="IY18" s="53"/>
      <c r="IZ18" s="118"/>
      <c r="JA18" s="52"/>
      <c r="JB18" s="53"/>
      <c r="JC18" s="53"/>
      <c r="JD18" s="115"/>
      <c r="JE18" s="116"/>
      <c r="JF18" s="117"/>
      <c r="JG18" s="117"/>
      <c r="JH18" s="117"/>
      <c r="JI18" s="117"/>
      <c r="JJ18" s="53"/>
      <c r="JK18" s="118"/>
      <c r="JL18" s="52"/>
      <c r="JM18" s="53"/>
      <c r="JN18" s="53"/>
      <c r="JO18" s="115"/>
      <c r="JP18" s="116"/>
      <c r="JQ18" s="117"/>
      <c r="JR18" s="117"/>
      <c r="JS18" s="117"/>
      <c r="JT18" s="117"/>
      <c r="JU18" s="53"/>
      <c r="JV18" s="118"/>
      <c r="JW18" s="52"/>
      <c r="JX18" s="53"/>
      <c r="JY18" s="53"/>
      <c r="JZ18" s="115"/>
      <c r="KA18" s="116"/>
      <c r="KB18" s="117"/>
      <c r="KC18" s="117"/>
      <c r="KD18" s="117"/>
      <c r="KE18" s="117"/>
      <c r="KF18" s="53"/>
      <c r="KG18" s="118"/>
      <c r="KH18" s="52"/>
      <c r="KI18" s="53"/>
      <c r="KJ18" s="53"/>
      <c r="KK18" s="115"/>
      <c r="KL18" s="116"/>
      <c r="KM18" s="117"/>
      <c r="KN18" s="117"/>
      <c r="KO18" s="117"/>
      <c r="KP18" s="117"/>
      <c r="KQ18" s="53"/>
      <c r="KR18" s="118"/>
      <c r="KS18" s="52"/>
      <c r="KT18" s="53"/>
      <c r="KU18" s="53"/>
      <c r="KV18" s="115"/>
      <c r="KW18" s="116"/>
      <c r="KX18" s="117"/>
      <c r="KY18" s="117"/>
      <c r="KZ18" s="117"/>
      <c r="LA18" s="117"/>
      <c r="LB18" s="53"/>
      <c r="LC18" s="118"/>
      <c r="LD18" s="52"/>
      <c r="LE18" s="53"/>
      <c r="LF18" s="53"/>
      <c r="LG18" s="115"/>
      <c r="LH18" s="116"/>
      <c r="LI18" s="117"/>
      <c r="LJ18" s="117"/>
      <c r="LK18" s="117"/>
      <c r="LL18" s="117"/>
      <c r="LM18" s="53"/>
      <c r="LN18" s="118"/>
      <c r="LO18" s="52"/>
      <c r="LP18" s="53"/>
      <c r="LQ18" s="53"/>
      <c r="LR18" s="115"/>
      <c r="LS18" s="116"/>
      <c r="LT18" s="117"/>
      <c r="LU18" s="117"/>
      <c r="LV18" s="117"/>
      <c r="LW18" s="117"/>
      <c r="LX18" s="53"/>
      <c r="LY18" s="118"/>
      <c r="LZ18" s="52"/>
      <c r="MA18" s="53"/>
      <c r="MB18" s="53"/>
      <c r="MC18" s="115"/>
      <c r="MD18" s="116"/>
      <c r="ME18" s="117"/>
      <c r="MF18" s="117"/>
      <c r="MG18" s="117"/>
      <c r="MH18" s="117"/>
      <c r="MI18" s="53"/>
      <c r="MJ18" s="118"/>
      <c r="MK18" s="52"/>
      <c r="ML18" s="53"/>
      <c r="MM18" s="53"/>
      <c r="MN18" s="115"/>
      <c r="MO18" s="116"/>
      <c r="MP18" s="117"/>
      <c r="MQ18" s="117"/>
      <c r="MR18" s="117"/>
      <c r="MS18" s="117"/>
      <c r="MT18" s="53"/>
      <c r="MU18" s="118"/>
      <c r="MV18" s="52"/>
      <c r="MW18" s="53"/>
      <c r="MX18" s="53"/>
      <c r="MY18" s="115"/>
      <c r="MZ18" s="116"/>
      <c r="NA18" s="117"/>
      <c r="NB18" s="117"/>
      <c r="NC18" s="117"/>
      <c r="ND18" s="117"/>
      <c r="NE18" s="53"/>
      <c r="NF18" s="118"/>
      <c r="NG18" s="52"/>
      <c r="NH18" s="53"/>
      <c r="NI18" s="53"/>
      <c r="NJ18" s="115"/>
      <c r="NK18" s="116"/>
      <c r="NL18" s="117"/>
      <c r="NM18" s="117"/>
      <c r="NN18" s="117"/>
      <c r="NO18" s="117"/>
      <c r="NP18" s="53"/>
      <c r="NQ18" s="118"/>
      <c r="NR18" s="52"/>
      <c r="NS18" s="53"/>
      <c r="NT18" s="53"/>
      <c r="NU18" s="115"/>
      <c r="NV18" s="116"/>
      <c r="NW18" s="117"/>
      <c r="NX18" s="117"/>
      <c r="NY18" s="117"/>
      <c r="NZ18" s="117"/>
      <c r="OA18" s="53"/>
      <c r="OB18" s="118"/>
      <c r="OC18" s="52"/>
      <c r="OD18" s="53"/>
      <c r="OE18" s="53"/>
      <c r="OF18" s="115"/>
      <c r="OG18" s="116"/>
      <c r="OH18" s="117"/>
      <c r="OI18" s="117"/>
      <c r="OJ18" s="117"/>
      <c r="OK18" s="117"/>
      <c r="OL18" s="53"/>
      <c r="OM18" s="118"/>
      <c r="ON18" s="52"/>
      <c r="OO18" s="53"/>
      <c r="OP18" s="53"/>
      <c r="OQ18" s="115"/>
      <c r="OR18" s="116"/>
      <c r="OS18" s="117"/>
      <c r="OT18" s="117"/>
      <c r="OU18" s="117"/>
      <c r="OV18" s="117"/>
      <c r="OW18" s="53"/>
      <c r="OX18" s="118"/>
      <c r="OY18" s="52"/>
      <c r="OZ18" s="53"/>
      <c r="PA18" s="53"/>
      <c r="PB18" s="115"/>
      <c r="PC18" s="116"/>
      <c r="PD18" s="117"/>
      <c r="PE18" s="117"/>
      <c r="PF18" s="117"/>
      <c r="PG18" s="117"/>
      <c r="PH18" s="53"/>
      <c r="PI18" s="118"/>
      <c r="PJ18" s="52"/>
      <c r="PK18" s="53"/>
      <c r="PL18" s="53"/>
      <c r="PM18" s="115"/>
      <c r="PN18" s="116"/>
      <c r="PO18" s="117"/>
      <c r="PP18" s="117"/>
      <c r="PQ18" s="117"/>
      <c r="PR18" s="117"/>
      <c r="PS18" s="53"/>
      <c r="PT18" s="118"/>
      <c r="PU18" s="52"/>
      <c r="PV18" s="53"/>
      <c r="PW18" s="53"/>
      <c r="PX18" s="115"/>
      <c r="PY18" s="116"/>
      <c r="PZ18" s="117"/>
      <c r="QA18" s="117"/>
      <c r="QB18" s="117"/>
      <c r="QC18" s="117"/>
      <c r="QD18" s="53"/>
      <c r="QE18" s="118"/>
      <c r="QF18" s="52"/>
      <c r="QG18" s="53"/>
      <c r="QH18" s="53"/>
      <c r="QI18" s="115"/>
      <c r="QJ18" s="116"/>
      <c r="QK18" s="117"/>
      <c r="QL18" s="117"/>
      <c r="QM18" s="117"/>
      <c r="QN18" s="117"/>
      <c r="QO18" s="53"/>
      <c r="QP18" s="118"/>
      <c r="QQ18" s="52"/>
      <c r="QR18" s="53"/>
      <c r="QS18" s="53"/>
      <c r="QT18" s="115"/>
      <c r="QU18" s="116"/>
      <c r="QV18" s="117"/>
      <c r="QW18" s="117"/>
      <c r="QX18" s="117"/>
      <c r="QY18" s="117"/>
      <c r="QZ18" s="53"/>
      <c r="RA18" s="118"/>
      <c r="RB18" s="52"/>
      <c r="RC18" s="53"/>
      <c r="RD18" s="53"/>
      <c r="RE18" s="115"/>
      <c r="RF18" s="116"/>
      <c r="RG18" s="117"/>
      <c r="RH18" s="117"/>
      <c r="RI18" s="117"/>
      <c r="RJ18" s="117"/>
      <c r="RK18" s="53"/>
      <c r="RL18" s="118"/>
      <c r="RM18" s="52"/>
      <c r="RN18" s="53"/>
      <c r="RO18" s="53"/>
      <c r="RP18" s="115"/>
      <c r="RQ18" s="116"/>
      <c r="RR18" s="117"/>
      <c r="RS18" s="117"/>
      <c r="RT18" s="117"/>
      <c r="RU18" s="117"/>
      <c r="RV18" s="53"/>
      <c r="RW18" s="118"/>
      <c r="RX18" s="52"/>
      <c r="RY18" s="53"/>
      <c r="RZ18" s="53"/>
      <c r="SA18" s="115"/>
      <c r="SB18" s="116"/>
      <c r="SC18" s="117"/>
      <c r="SD18" s="117"/>
      <c r="SE18" s="117"/>
      <c r="SF18" s="117"/>
      <c r="SG18" s="53"/>
      <c r="SH18" s="118"/>
      <c r="SI18" s="52"/>
      <c r="SJ18" s="53"/>
      <c r="SK18" s="53"/>
      <c r="SL18" s="115"/>
      <c r="SM18" s="116"/>
      <c r="SN18" s="117"/>
      <c r="SO18" s="117"/>
      <c r="SP18" s="117"/>
      <c r="SQ18" s="117"/>
      <c r="SR18" s="53"/>
      <c r="SS18" s="118"/>
      <c r="ST18" s="52"/>
      <c r="SU18" s="53"/>
      <c r="SV18" s="53"/>
      <c r="SW18" s="115"/>
      <c r="SX18" s="116"/>
      <c r="SY18" s="117"/>
      <c r="SZ18" s="117"/>
      <c r="TA18" s="117"/>
      <c r="TB18" s="117"/>
      <c r="TC18" s="53"/>
      <c r="TD18" s="118"/>
      <c r="TE18" s="52"/>
      <c r="TF18" s="53"/>
      <c r="TG18" s="53"/>
      <c r="TH18" s="115"/>
      <c r="TI18" s="116"/>
      <c r="TJ18" s="117"/>
      <c r="TK18" s="117"/>
      <c r="TL18" s="117"/>
      <c r="TM18" s="117"/>
      <c r="TN18" s="53"/>
      <c r="TO18" s="118"/>
      <c r="TP18" s="52"/>
      <c r="TQ18" s="53"/>
      <c r="TR18" s="53"/>
      <c r="TS18" s="115"/>
      <c r="TT18" s="116"/>
      <c r="TU18" s="117"/>
      <c r="TV18" s="117"/>
      <c r="TW18" s="117"/>
      <c r="TX18" s="117"/>
      <c r="TY18" s="53"/>
      <c r="TZ18" s="118"/>
      <c r="UA18" s="52"/>
      <c r="UB18" s="53"/>
      <c r="UC18" s="53"/>
      <c r="UD18" s="115"/>
      <c r="UE18" s="116"/>
      <c r="UF18" s="117"/>
      <c r="UG18" s="117"/>
      <c r="UH18" s="117"/>
      <c r="UI18" s="117"/>
      <c r="UJ18" s="53"/>
      <c r="UK18" s="118"/>
      <c r="UL18" s="52"/>
      <c r="UM18" s="53"/>
      <c r="UN18" s="53"/>
      <c r="UO18" s="115"/>
      <c r="UP18" s="116"/>
      <c r="UQ18" s="117"/>
      <c r="UR18" s="117"/>
      <c r="US18" s="117"/>
      <c r="UT18" s="117"/>
      <c r="UU18" s="53"/>
      <c r="UV18" s="118"/>
      <c r="UW18" s="52"/>
      <c r="UX18" s="53"/>
      <c r="UY18" s="53"/>
      <c r="UZ18" s="115"/>
      <c r="VA18" s="116"/>
      <c r="VB18" s="117"/>
      <c r="VC18" s="117"/>
      <c r="VD18" s="117"/>
      <c r="VE18" s="117"/>
      <c r="VF18" s="53"/>
      <c r="VG18" s="118"/>
      <c r="VH18" s="52"/>
      <c r="VI18" s="53"/>
      <c r="VJ18" s="53"/>
      <c r="VK18" s="115"/>
      <c r="VL18" s="116"/>
      <c r="VM18" s="117"/>
      <c r="VN18" s="117"/>
      <c r="VO18" s="117"/>
      <c r="VP18" s="117"/>
      <c r="VQ18" s="53"/>
      <c r="VR18" s="118"/>
      <c r="VS18" s="52"/>
      <c r="VT18" s="53"/>
      <c r="VU18" s="53"/>
      <c r="VV18" s="115"/>
      <c r="VW18" s="116"/>
      <c r="VX18" s="117"/>
      <c r="VY18" s="117"/>
      <c r="VZ18" s="117"/>
      <c r="WA18" s="117"/>
      <c r="WB18" s="53"/>
      <c r="WC18" s="118"/>
      <c r="WD18" s="52"/>
      <c r="WE18" s="53"/>
      <c r="WF18" s="53"/>
      <c r="WG18" s="115"/>
      <c r="WH18" s="116"/>
      <c r="WI18" s="117"/>
      <c r="WJ18" s="117"/>
      <c r="WK18" s="117"/>
      <c r="WL18" s="117"/>
      <c r="WM18" s="53"/>
      <c r="WN18" s="118"/>
      <c r="WO18" s="52"/>
      <c r="WP18" s="53"/>
      <c r="WQ18" s="53"/>
      <c r="WR18" s="115"/>
      <c r="WS18" s="116"/>
      <c r="WT18" s="117"/>
      <c r="WU18" s="117"/>
      <c r="WV18" s="117"/>
      <c r="WW18" s="117"/>
      <c r="WX18" s="53"/>
      <c r="WY18" s="118"/>
      <c r="WZ18" s="52"/>
      <c r="XA18" s="53"/>
      <c r="XB18" s="53"/>
      <c r="XC18" s="115"/>
      <c r="XD18" s="116"/>
      <c r="XE18" s="117"/>
      <c r="XF18" s="117"/>
      <c r="XG18" s="117"/>
      <c r="XH18" s="117"/>
      <c r="XI18" s="53"/>
      <c r="XJ18" s="118"/>
      <c r="XK18" s="52"/>
      <c r="XL18" s="53"/>
      <c r="XM18" s="53"/>
      <c r="XN18" s="115"/>
      <c r="XO18" s="116"/>
      <c r="XP18" s="117"/>
      <c r="XQ18" s="117"/>
      <c r="XR18" s="117"/>
      <c r="XS18" s="117"/>
      <c r="XT18" s="53"/>
      <c r="XU18" s="118"/>
      <c r="XV18" s="52"/>
      <c r="XW18" s="53"/>
      <c r="XX18" s="53"/>
      <c r="XY18" s="115"/>
      <c r="XZ18" s="116"/>
      <c r="YA18" s="117"/>
      <c r="YB18" s="117"/>
      <c r="YC18" s="117"/>
      <c r="YD18" s="117"/>
      <c r="YE18" s="53"/>
      <c r="YF18" s="118"/>
      <c r="YG18" s="52"/>
      <c r="YH18" s="53"/>
      <c r="YI18" s="53"/>
      <c r="YJ18" s="115"/>
      <c r="YK18" s="116"/>
      <c r="YL18" s="117"/>
      <c r="YM18" s="117"/>
      <c r="YN18" s="117"/>
      <c r="YO18" s="117"/>
      <c r="YP18" s="53"/>
      <c r="YQ18" s="118"/>
      <c r="YR18" s="52"/>
      <c r="YS18" s="53"/>
      <c r="YT18" s="53"/>
      <c r="YU18" s="115"/>
      <c r="YV18" s="116"/>
      <c r="YW18" s="117"/>
      <c r="YX18" s="117"/>
      <c r="YY18" s="117"/>
      <c r="YZ18" s="117"/>
      <c r="ZA18" s="53"/>
      <c r="ZB18" s="118"/>
      <c r="ZC18" s="52"/>
      <c r="ZD18" s="53"/>
      <c r="ZE18" s="53"/>
      <c r="ZF18" s="115"/>
      <c r="ZG18" s="116"/>
      <c r="ZH18" s="117"/>
      <c r="ZI18" s="117"/>
      <c r="ZJ18" s="117"/>
      <c r="ZK18" s="117"/>
      <c r="ZL18" s="53"/>
      <c r="ZM18" s="118"/>
      <c r="ZN18" s="52"/>
      <c r="ZO18" s="53"/>
      <c r="ZP18" s="53"/>
      <c r="ZQ18" s="115"/>
      <c r="ZR18" s="116"/>
      <c r="ZS18" s="117"/>
      <c r="ZT18" s="117"/>
      <c r="ZU18" s="117"/>
      <c r="ZV18" s="117"/>
      <c r="ZW18" s="53"/>
      <c r="ZX18" s="118"/>
      <c r="ZY18" s="52"/>
      <c r="ZZ18" s="53"/>
      <c r="AAA18" s="53"/>
      <c r="AAB18" s="115"/>
      <c r="AAC18" s="116"/>
      <c r="AAD18" s="117"/>
      <c r="AAE18" s="117"/>
      <c r="AAF18" s="117"/>
      <c r="AAG18" s="117"/>
      <c r="AAH18" s="53"/>
      <c r="AAI18" s="118"/>
      <c r="AAJ18" s="52"/>
      <c r="AAK18" s="53"/>
      <c r="AAL18" s="53"/>
      <c r="AAM18" s="115"/>
      <c r="AAN18" s="116"/>
      <c r="AAO18" s="117"/>
      <c r="AAP18" s="117"/>
      <c r="AAQ18" s="117"/>
      <c r="AAR18" s="117"/>
      <c r="AAS18" s="53"/>
      <c r="AAT18" s="118"/>
      <c r="AAU18" s="52"/>
      <c r="AAV18" s="53"/>
      <c r="AAW18" s="53"/>
      <c r="AAX18" s="115"/>
      <c r="AAY18" s="116"/>
      <c r="AAZ18" s="117"/>
      <c r="ABA18" s="117"/>
      <c r="ABB18" s="117"/>
      <c r="ABC18" s="117"/>
      <c r="ABD18" s="53"/>
      <c r="ABE18" s="118"/>
      <c r="ABF18" s="52"/>
      <c r="ABG18" s="53"/>
      <c r="ABH18" s="53"/>
      <c r="ABI18" s="115"/>
      <c r="ABJ18" s="116"/>
      <c r="ABK18" s="117"/>
      <c r="ABL18" s="117"/>
      <c r="ABM18" s="117"/>
      <c r="ABN18" s="117"/>
      <c r="ABO18" s="53"/>
      <c r="ABP18" s="118"/>
      <c r="ABQ18" s="52"/>
      <c r="ABR18" s="53"/>
      <c r="ABS18" s="53"/>
      <c r="ABT18" s="115"/>
      <c r="ABU18" s="116"/>
      <c r="ABV18" s="117"/>
      <c r="ABW18" s="117"/>
      <c r="ABX18" s="117"/>
      <c r="ABY18" s="117"/>
      <c r="ABZ18" s="53"/>
      <c r="ACA18" s="118"/>
      <c r="ACB18" s="52"/>
      <c r="ACC18" s="53"/>
      <c r="ACD18" s="53"/>
      <c r="ACE18" s="115"/>
      <c r="ACF18" s="116"/>
      <c r="ACG18" s="117"/>
      <c r="ACH18" s="117"/>
      <c r="ACI18" s="117"/>
      <c r="ACJ18" s="117"/>
      <c r="ACK18" s="53"/>
      <c r="ACL18" s="118"/>
      <c r="ACM18" s="52"/>
      <c r="ACN18" s="53"/>
      <c r="ACO18" s="53"/>
      <c r="ACP18" s="115"/>
      <c r="ACQ18" s="116"/>
      <c r="ACR18" s="117"/>
      <c r="ACS18" s="117"/>
      <c r="ACT18" s="117"/>
      <c r="ACU18" s="117"/>
      <c r="ACV18" s="53"/>
      <c r="ACW18" s="118"/>
      <c r="ACX18" s="52"/>
      <c r="ACY18" s="53"/>
      <c r="ACZ18" s="53"/>
      <c r="ADA18" s="115"/>
      <c r="ADB18" s="116"/>
      <c r="ADC18" s="117"/>
      <c r="ADD18" s="117"/>
      <c r="ADE18" s="117"/>
      <c r="ADF18" s="117"/>
      <c r="ADG18" s="53"/>
      <c r="ADH18" s="118"/>
      <c r="ADI18" s="52"/>
      <c r="ADJ18" s="53"/>
      <c r="ADK18" s="53"/>
      <c r="ADL18" s="115"/>
      <c r="ADM18" s="116"/>
      <c r="ADN18" s="117"/>
      <c r="ADO18" s="117"/>
      <c r="ADP18" s="117"/>
      <c r="ADQ18" s="117"/>
      <c r="ADR18" s="53"/>
      <c r="ADS18" s="118"/>
      <c r="ADT18" s="52"/>
      <c r="ADU18" s="53"/>
      <c r="ADV18" s="53"/>
      <c r="ADW18" s="115"/>
      <c r="ADX18" s="116"/>
      <c r="ADY18" s="117"/>
      <c r="ADZ18" s="117"/>
      <c r="AEA18" s="117"/>
      <c r="AEB18" s="117"/>
      <c r="AEC18" s="53"/>
      <c r="AED18" s="118"/>
      <c r="AEE18" s="52"/>
      <c r="AEF18" s="53"/>
      <c r="AEG18" s="53"/>
      <c r="AEH18" s="115"/>
      <c r="AEI18" s="116"/>
      <c r="AEJ18" s="117"/>
      <c r="AEK18" s="117"/>
      <c r="AEL18" s="117"/>
      <c r="AEM18" s="117"/>
      <c r="AEN18" s="53"/>
      <c r="AEO18" s="118"/>
      <c r="AEP18" s="52"/>
      <c r="AEQ18" s="53"/>
      <c r="AER18" s="53"/>
      <c r="AES18" s="115"/>
      <c r="AET18" s="116"/>
      <c r="AEU18" s="117"/>
      <c r="AEV18" s="117"/>
      <c r="AEW18" s="117"/>
      <c r="AEX18" s="117"/>
      <c r="AEY18" s="53"/>
      <c r="AEZ18" s="118"/>
      <c r="AFA18" s="52"/>
      <c r="AFB18" s="53"/>
      <c r="AFC18" s="53"/>
      <c r="AFD18" s="115"/>
      <c r="AFE18" s="116"/>
      <c r="AFF18" s="117"/>
      <c r="AFG18" s="117"/>
      <c r="AFH18" s="117"/>
      <c r="AFI18" s="117"/>
      <c r="AFJ18" s="53"/>
      <c r="AFK18" s="118"/>
      <c r="AFL18" s="52"/>
      <c r="AFM18" s="53"/>
      <c r="AFN18" s="53"/>
      <c r="AFO18" s="115"/>
      <c r="AFP18" s="116"/>
      <c r="AFQ18" s="117"/>
      <c r="AFR18" s="117"/>
      <c r="AFS18" s="117"/>
      <c r="AFT18" s="117"/>
      <c r="AFU18" s="53"/>
      <c r="AFV18" s="118"/>
      <c r="AFW18" s="52"/>
      <c r="AFX18" s="53"/>
      <c r="AFY18" s="53"/>
      <c r="AFZ18" s="115"/>
      <c r="AGA18" s="116"/>
      <c r="AGB18" s="117"/>
      <c r="AGC18" s="117"/>
      <c r="AGD18" s="117"/>
      <c r="AGE18" s="117"/>
      <c r="AGF18" s="53"/>
      <c r="AGG18" s="118"/>
      <c r="AGH18" s="52"/>
      <c r="AGI18" s="53"/>
      <c r="AGJ18" s="53"/>
      <c r="AGK18" s="115"/>
      <c r="AGL18" s="116"/>
      <c r="AGM18" s="117"/>
      <c r="AGN18" s="117"/>
      <c r="AGO18" s="117"/>
      <c r="AGP18" s="117"/>
      <c r="AGQ18" s="53"/>
      <c r="AGR18" s="118"/>
      <c r="AGS18" s="52"/>
      <c r="AGT18" s="53"/>
      <c r="AGU18" s="53"/>
      <c r="AGV18" s="115"/>
      <c r="AGW18" s="116"/>
      <c r="AGX18" s="117"/>
      <c r="AGY18" s="117"/>
      <c r="AGZ18" s="117"/>
      <c r="AHA18" s="117"/>
      <c r="AHB18" s="53"/>
      <c r="AHC18" s="118"/>
      <c r="AHD18" s="52"/>
      <c r="AHE18" s="53"/>
      <c r="AHF18" s="53"/>
      <c r="AHG18" s="115"/>
      <c r="AHH18" s="116"/>
      <c r="AHI18" s="117"/>
      <c r="AHJ18" s="117"/>
      <c r="AHK18" s="117"/>
      <c r="AHL18" s="117"/>
      <c r="AHM18" s="53"/>
      <c r="AHN18" s="118"/>
      <c r="AHO18" s="52"/>
      <c r="AHP18" s="53"/>
      <c r="AHQ18" s="53"/>
      <c r="AHR18" s="115"/>
      <c r="AHS18" s="116"/>
      <c r="AHT18" s="117"/>
      <c r="AHU18" s="117"/>
      <c r="AHV18" s="117"/>
      <c r="AHW18" s="117"/>
      <c r="AHX18" s="53"/>
      <c r="AHY18" s="118"/>
      <c r="AHZ18" s="52"/>
      <c r="AIA18" s="53"/>
      <c r="AIB18" s="53"/>
      <c r="AIC18" s="115"/>
      <c r="AID18" s="116"/>
      <c r="AIE18" s="117"/>
      <c r="AIF18" s="117"/>
      <c r="AIG18" s="117"/>
      <c r="AIH18" s="117"/>
      <c r="AII18" s="53"/>
      <c r="AIJ18" s="118"/>
      <c r="AIK18" s="52"/>
      <c r="AIL18" s="53"/>
      <c r="AIM18" s="53"/>
      <c r="AIN18" s="115"/>
      <c r="AIO18" s="116"/>
      <c r="AIP18" s="117"/>
      <c r="AIQ18" s="117"/>
      <c r="AIR18" s="117"/>
      <c r="AIS18" s="117"/>
      <c r="AIT18" s="53"/>
      <c r="AIU18" s="118"/>
      <c r="AIV18" s="52"/>
      <c r="AIW18" s="53"/>
      <c r="AIX18" s="53"/>
      <c r="AIY18" s="115"/>
      <c r="AIZ18" s="116"/>
      <c r="AJA18" s="117"/>
      <c r="AJB18" s="117"/>
      <c r="AJC18" s="117"/>
      <c r="AJD18" s="117"/>
      <c r="AJE18" s="53"/>
      <c r="AJF18" s="118"/>
      <c r="AJG18" s="52"/>
      <c r="AJH18" s="53"/>
      <c r="AJI18" s="53"/>
      <c r="AJJ18" s="115"/>
      <c r="AJK18" s="116"/>
      <c r="AJL18" s="117"/>
      <c r="AJM18" s="117"/>
      <c r="AJN18" s="117"/>
      <c r="AJO18" s="117"/>
      <c r="AJP18" s="53"/>
      <c r="AJQ18" s="118"/>
      <c r="AJR18" s="52"/>
      <c r="AJS18" s="53"/>
      <c r="AJT18" s="53"/>
      <c r="AJU18" s="115"/>
      <c r="AJV18" s="116"/>
      <c r="AJW18" s="117"/>
      <c r="AJX18" s="117"/>
      <c r="AJY18" s="117"/>
      <c r="AJZ18" s="117"/>
      <c r="AKA18" s="53"/>
      <c r="AKB18" s="118"/>
      <c r="AKC18" s="52"/>
      <c r="AKD18" s="53"/>
      <c r="AKE18" s="53"/>
      <c r="AKF18" s="115"/>
      <c r="AKG18" s="116"/>
      <c r="AKH18" s="117"/>
      <c r="AKI18" s="117"/>
      <c r="AKJ18" s="117"/>
      <c r="AKK18" s="117"/>
      <c r="AKL18" s="53"/>
      <c r="AKM18" s="118"/>
      <c r="AKN18" s="52"/>
      <c r="AKO18" s="53"/>
      <c r="AKP18" s="53"/>
      <c r="AKQ18" s="115"/>
      <c r="AKR18" s="116"/>
      <c r="AKS18" s="117"/>
      <c r="AKT18" s="117"/>
      <c r="AKU18" s="117"/>
      <c r="AKV18" s="117"/>
      <c r="AKW18" s="53"/>
      <c r="AKX18" s="118"/>
      <c r="AKY18" s="52"/>
      <c r="AKZ18" s="53"/>
      <c r="ALA18" s="53"/>
      <c r="ALB18" s="115"/>
      <c r="ALC18" s="116"/>
      <c r="ALD18" s="117"/>
      <c r="ALE18" s="117"/>
      <c r="ALF18" s="117"/>
      <c r="ALG18" s="117"/>
      <c r="ALH18" s="53"/>
      <c r="ALI18" s="118"/>
      <c r="ALJ18" s="52"/>
      <c r="ALK18" s="53"/>
      <c r="ALL18" s="53"/>
      <c r="ALM18" s="115"/>
      <c r="ALN18" s="116"/>
      <c r="ALO18" s="117"/>
      <c r="ALP18" s="117"/>
      <c r="ALQ18" s="117"/>
      <c r="ALR18" s="117"/>
      <c r="ALS18" s="53"/>
      <c r="ALT18" s="118"/>
      <c r="ALU18" s="52"/>
      <c r="ALV18" s="53"/>
      <c r="ALW18" s="53"/>
      <c r="ALX18" s="115"/>
      <c r="ALY18" s="116"/>
      <c r="ALZ18" s="117"/>
      <c r="AMA18" s="117"/>
      <c r="AMB18" s="117"/>
      <c r="AMC18" s="117"/>
      <c r="AMD18" s="53"/>
      <c r="AME18" s="118"/>
      <c r="AMF18" s="52"/>
      <c r="AMG18" s="53"/>
      <c r="AMH18" s="53"/>
      <c r="AMI18" s="115"/>
      <c r="AMJ18" s="116"/>
      <c r="AMK18" s="117"/>
      <c r="AML18" s="117"/>
      <c r="AMM18" s="117"/>
      <c r="AMN18" s="117"/>
      <c r="AMO18" s="53"/>
      <c r="AMP18" s="118"/>
      <c r="AMQ18" s="52"/>
      <c r="AMR18" s="53"/>
      <c r="AMS18" s="53"/>
      <c r="AMT18" s="115"/>
      <c r="AMU18" s="116"/>
      <c r="AMV18" s="117"/>
      <c r="AMW18" s="117"/>
      <c r="AMX18" s="117"/>
      <c r="AMY18" s="117"/>
      <c r="AMZ18" s="53"/>
      <c r="ANA18" s="118"/>
      <c r="ANB18" s="52"/>
      <c r="ANC18" s="53"/>
      <c r="AND18" s="53"/>
      <c r="ANE18" s="115"/>
      <c r="ANF18" s="116"/>
      <c r="ANG18" s="117"/>
      <c r="ANH18" s="117"/>
      <c r="ANI18" s="117"/>
      <c r="ANJ18" s="117"/>
      <c r="ANK18" s="53"/>
      <c r="ANL18" s="118"/>
      <c r="ANM18" s="52"/>
      <c r="ANN18" s="53"/>
      <c r="ANO18" s="53"/>
      <c r="ANP18" s="115"/>
      <c r="ANQ18" s="116"/>
      <c r="ANR18" s="117"/>
      <c r="ANS18" s="117"/>
      <c r="ANT18" s="117"/>
      <c r="ANU18" s="117"/>
      <c r="ANV18" s="53"/>
      <c r="ANW18" s="118"/>
      <c r="ANX18" s="52"/>
      <c r="ANY18" s="53"/>
      <c r="ANZ18" s="53"/>
      <c r="AOA18" s="115"/>
      <c r="AOB18" s="116"/>
      <c r="AOC18" s="117"/>
      <c r="AOD18" s="117"/>
      <c r="AOE18" s="117"/>
      <c r="AOF18" s="117"/>
      <c r="AOG18" s="53"/>
      <c r="AOH18" s="118"/>
      <c r="AOI18" s="52"/>
      <c r="AOJ18" s="53"/>
      <c r="AOK18" s="53"/>
      <c r="AOL18" s="115"/>
      <c r="AOM18" s="116"/>
      <c r="AON18" s="117"/>
      <c r="AOO18" s="117"/>
      <c r="AOP18" s="117"/>
      <c r="AOQ18" s="117"/>
      <c r="AOR18" s="53"/>
      <c r="AOS18" s="118"/>
      <c r="AOT18" s="52"/>
      <c r="AOU18" s="53"/>
      <c r="AOV18" s="53"/>
      <c r="AOW18" s="115"/>
      <c r="AOX18" s="116"/>
      <c r="AOY18" s="117"/>
      <c r="AOZ18" s="117"/>
      <c r="APA18" s="117"/>
      <c r="APB18" s="117"/>
      <c r="APC18" s="53"/>
      <c r="APD18" s="118"/>
      <c r="APE18" s="52"/>
      <c r="APF18" s="53"/>
      <c r="APG18" s="53"/>
      <c r="APH18" s="115"/>
      <c r="API18" s="116"/>
      <c r="APJ18" s="117"/>
      <c r="APK18" s="117"/>
      <c r="APL18" s="117"/>
      <c r="APM18" s="117"/>
      <c r="APN18" s="53"/>
      <c r="APO18" s="118"/>
      <c r="APP18" s="52"/>
      <c r="APQ18" s="53"/>
      <c r="APR18" s="53"/>
      <c r="APS18" s="115"/>
      <c r="APT18" s="116"/>
      <c r="APU18" s="117"/>
      <c r="APV18" s="117"/>
      <c r="APW18" s="117"/>
      <c r="APX18" s="117"/>
      <c r="APY18" s="53"/>
      <c r="APZ18" s="118"/>
      <c r="AQA18" s="52"/>
      <c r="AQB18" s="53"/>
      <c r="AQC18" s="53"/>
      <c r="AQD18" s="115"/>
      <c r="AQE18" s="116"/>
      <c r="AQF18" s="117"/>
      <c r="AQG18" s="117"/>
      <c r="AQH18" s="117"/>
      <c r="AQI18" s="117"/>
      <c r="AQJ18" s="53"/>
      <c r="AQK18" s="118"/>
      <c r="AQL18" s="52"/>
      <c r="AQM18" s="53"/>
      <c r="AQN18" s="53"/>
      <c r="AQO18" s="115"/>
      <c r="AQP18" s="116"/>
      <c r="AQQ18" s="117"/>
      <c r="AQR18" s="117"/>
      <c r="AQS18" s="117"/>
      <c r="AQT18" s="117"/>
      <c r="AQU18" s="53"/>
      <c r="AQV18" s="118"/>
      <c r="AQW18" s="52"/>
      <c r="AQX18" s="53"/>
      <c r="AQY18" s="53"/>
      <c r="AQZ18" s="115"/>
      <c r="ARA18" s="116"/>
      <c r="ARB18" s="117"/>
      <c r="ARC18" s="117"/>
      <c r="ARD18" s="117"/>
      <c r="ARE18" s="117"/>
      <c r="ARF18" s="53"/>
      <c r="ARG18" s="118"/>
      <c r="ARH18" s="52"/>
      <c r="ARI18" s="53"/>
      <c r="ARJ18" s="53"/>
      <c r="ARK18" s="115"/>
      <c r="ARL18" s="116"/>
      <c r="ARM18" s="117"/>
      <c r="ARN18" s="117"/>
      <c r="ARO18" s="117"/>
      <c r="ARP18" s="117"/>
      <c r="ARQ18" s="53"/>
      <c r="ARR18" s="118"/>
      <c r="ARS18" s="52"/>
      <c r="ART18" s="53"/>
      <c r="ARU18" s="53"/>
      <c r="ARV18" s="115"/>
      <c r="ARW18" s="116"/>
      <c r="ARX18" s="117"/>
      <c r="ARY18" s="117"/>
      <c r="ARZ18" s="117"/>
      <c r="ASA18" s="117"/>
      <c r="ASB18" s="53"/>
      <c r="ASC18" s="118"/>
      <c r="ASD18" s="52"/>
      <c r="ASE18" s="53"/>
      <c r="ASF18" s="53"/>
      <c r="ASG18" s="115"/>
      <c r="ASH18" s="116"/>
      <c r="ASI18" s="117"/>
      <c r="ASJ18" s="117"/>
      <c r="ASK18" s="117"/>
      <c r="ASL18" s="117"/>
      <c r="ASM18" s="53"/>
      <c r="ASN18" s="118"/>
      <c r="ASO18" s="52"/>
      <c r="ASP18" s="53"/>
      <c r="ASQ18" s="53"/>
      <c r="ASR18" s="115"/>
      <c r="ASS18" s="116"/>
      <c r="AST18" s="117"/>
      <c r="ASU18" s="117"/>
      <c r="ASV18" s="117"/>
      <c r="ASW18" s="117"/>
      <c r="ASX18" s="53"/>
      <c r="ASY18" s="118"/>
      <c r="ASZ18" s="52"/>
      <c r="ATA18" s="53"/>
      <c r="ATB18" s="53"/>
      <c r="ATC18" s="115"/>
      <c r="ATD18" s="116"/>
      <c r="ATE18" s="117"/>
      <c r="ATF18" s="117"/>
      <c r="ATG18" s="117"/>
      <c r="ATH18" s="117"/>
      <c r="ATI18" s="53"/>
      <c r="ATJ18" s="118"/>
      <c r="ATK18" s="52"/>
      <c r="ATL18" s="53"/>
      <c r="ATM18" s="53"/>
      <c r="ATN18" s="115"/>
      <c r="ATO18" s="116"/>
      <c r="ATP18" s="117"/>
      <c r="ATQ18" s="117"/>
      <c r="ATR18" s="117"/>
      <c r="ATS18" s="117"/>
      <c r="ATT18" s="53"/>
      <c r="ATU18" s="118"/>
      <c r="ATV18" s="52"/>
      <c r="ATW18" s="53"/>
      <c r="ATX18" s="53"/>
      <c r="ATY18" s="115"/>
      <c r="ATZ18" s="116"/>
      <c r="AUA18" s="117"/>
      <c r="AUB18" s="117"/>
      <c r="AUC18" s="117"/>
      <c r="AUD18" s="117"/>
      <c r="AUE18" s="53"/>
      <c r="AUF18" s="118"/>
      <c r="AUG18" s="52"/>
      <c r="AUH18" s="53"/>
      <c r="AUI18" s="53"/>
      <c r="AUJ18" s="115"/>
      <c r="AUK18" s="116"/>
      <c r="AUL18" s="117"/>
      <c r="AUM18" s="117"/>
      <c r="AUN18" s="117"/>
      <c r="AUO18" s="117"/>
      <c r="AUP18" s="53"/>
      <c r="AUQ18" s="118"/>
      <c r="AUR18" s="52"/>
      <c r="AUS18" s="53"/>
      <c r="AUT18" s="53"/>
      <c r="AUU18" s="115"/>
      <c r="AUV18" s="116"/>
      <c r="AUW18" s="117"/>
      <c r="AUX18" s="117"/>
      <c r="AUY18" s="117"/>
      <c r="AUZ18" s="117"/>
      <c r="AVA18" s="53"/>
      <c r="AVB18" s="118"/>
      <c r="AVC18" s="52"/>
      <c r="AVD18" s="53"/>
      <c r="AVE18" s="53"/>
      <c r="AVF18" s="115"/>
      <c r="AVG18" s="116"/>
      <c r="AVH18" s="117"/>
      <c r="AVI18" s="117"/>
      <c r="AVJ18" s="117"/>
      <c r="AVK18" s="117"/>
      <c r="AVL18" s="53"/>
      <c r="AVM18" s="118"/>
      <c r="AVN18" s="52"/>
      <c r="AVO18" s="53"/>
      <c r="AVP18" s="53"/>
      <c r="AVQ18" s="115"/>
      <c r="AVR18" s="116"/>
      <c r="AVS18" s="117"/>
      <c r="AVT18" s="117"/>
      <c r="AVU18" s="117"/>
      <c r="AVV18" s="117"/>
      <c r="AVW18" s="53"/>
      <c r="AVX18" s="118"/>
      <c r="AVY18" s="52"/>
      <c r="AVZ18" s="53"/>
      <c r="AWA18" s="53"/>
      <c r="AWB18" s="115"/>
      <c r="AWC18" s="116"/>
      <c r="AWD18" s="117"/>
      <c r="AWE18" s="117"/>
      <c r="AWF18" s="117"/>
      <c r="AWG18" s="117"/>
      <c r="AWH18" s="53"/>
      <c r="AWI18" s="118"/>
      <c r="AWJ18" s="52"/>
      <c r="AWK18" s="53"/>
      <c r="AWL18" s="53"/>
      <c r="AWM18" s="115"/>
      <c r="AWN18" s="116"/>
      <c r="AWO18" s="117"/>
      <c r="AWP18" s="117"/>
      <c r="AWQ18" s="117"/>
      <c r="AWR18" s="117"/>
      <c r="AWS18" s="53"/>
      <c r="AWT18" s="118"/>
      <c r="AWU18" s="52"/>
      <c r="AWV18" s="53"/>
      <c r="AWW18" s="53"/>
      <c r="AWX18" s="115"/>
      <c r="AWY18" s="116"/>
      <c r="AWZ18" s="117"/>
      <c r="AXA18" s="117"/>
      <c r="AXB18" s="117"/>
      <c r="AXC18" s="117"/>
      <c r="AXD18" s="53"/>
      <c r="AXE18" s="118"/>
      <c r="AXF18" s="52"/>
      <c r="AXG18" s="53"/>
      <c r="AXH18" s="53"/>
      <c r="AXI18" s="115"/>
      <c r="AXJ18" s="116"/>
      <c r="AXK18" s="117"/>
      <c r="AXL18" s="117"/>
      <c r="AXM18" s="117"/>
      <c r="AXN18" s="117"/>
      <c r="AXO18" s="53"/>
      <c r="AXP18" s="118"/>
      <c r="AXQ18" s="52"/>
      <c r="AXR18" s="53"/>
      <c r="AXS18" s="53"/>
      <c r="AXT18" s="115"/>
      <c r="AXU18" s="116"/>
      <c r="AXV18" s="117"/>
      <c r="AXW18" s="117"/>
      <c r="AXX18" s="117"/>
      <c r="AXY18" s="117"/>
      <c r="AXZ18" s="53"/>
      <c r="AYA18" s="118"/>
      <c r="AYB18" s="52"/>
      <c r="AYC18" s="53"/>
      <c r="AYD18" s="53"/>
      <c r="AYE18" s="115"/>
      <c r="AYF18" s="116"/>
      <c r="AYG18" s="117"/>
      <c r="AYH18" s="117"/>
      <c r="AYI18" s="117"/>
      <c r="AYJ18" s="117"/>
      <c r="AYK18" s="53"/>
      <c r="AYL18" s="118"/>
      <c r="AYM18" s="52"/>
      <c r="AYN18" s="53"/>
      <c r="AYO18" s="53"/>
      <c r="AYP18" s="115"/>
      <c r="AYQ18" s="116"/>
      <c r="AYR18" s="117"/>
      <c r="AYS18" s="117"/>
      <c r="AYT18" s="117"/>
      <c r="AYU18" s="117"/>
      <c r="AYV18" s="53"/>
      <c r="AYW18" s="118"/>
      <c r="AYX18" s="52"/>
      <c r="AYY18" s="53"/>
      <c r="AYZ18" s="53"/>
      <c r="AZA18" s="115"/>
      <c r="AZB18" s="116"/>
      <c r="AZC18" s="117"/>
      <c r="AZD18" s="117"/>
      <c r="AZE18" s="117"/>
      <c r="AZF18" s="117"/>
      <c r="AZG18" s="53"/>
      <c r="AZH18" s="118"/>
      <c r="AZI18" s="52"/>
      <c r="AZJ18" s="53"/>
      <c r="AZK18" s="53"/>
      <c r="AZL18" s="115"/>
      <c r="AZM18" s="116"/>
      <c r="AZN18" s="117"/>
      <c r="AZO18" s="117"/>
      <c r="AZP18" s="117"/>
      <c r="AZQ18" s="117"/>
      <c r="AZR18" s="53"/>
      <c r="AZS18" s="118"/>
      <c r="AZT18" s="52"/>
      <c r="AZU18" s="53"/>
      <c r="AZV18" s="53"/>
      <c r="AZW18" s="115"/>
      <c r="AZX18" s="116"/>
      <c r="AZY18" s="117"/>
      <c r="AZZ18" s="117"/>
      <c r="BAA18" s="117"/>
      <c r="BAB18" s="117"/>
      <c r="BAC18" s="53"/>
      <c r="BAD18" s="118"/>
      <c r="BAE18" s="52"/>
      <c r="BAF18" s="53"/>
      <c r="BAG18" s="53"/>
      <c r="BAH18" s="115"/>
      <c r="BAI18" s="116"/>
      <c r="BAJ18" s="117"/>
      <c r="BAK18" s="117"/>
      <c r="BAL18" s="117"/>
      <c r="BAM18" s="117"/>
      <c r="BAN18" s="53"/>
      <c r="BAO18" s="118"/>
      <c r="BAP18" s="52"/>
      <c r="BAQ18" s="53"/>
      <c r="BAR18" s="53"/>
      <c r="BAS18" s="115"/>
      <c r="BAT18" s="116"/>
      <c r="BAU18" s="117"/>
      <c r="BAV18" s="117"/>
      <c r="BAW18" s="117"/>
      <c r="BAX18" s="117"/>
      <c r="BAY18" s="53"/>
      <c r="BAZ18" s="118"/>
      <c r="BBA18" s="52"/>
      <c r="BBB18" s="53"/>
      <c r="BBC18" s="53"/>
      <c r="BBD18" s="115"/>
      <c r="BBE18" s="116"/>
      <c r="BBF18" s="117"/>
      <c r="BBG18" s="117"/>
      <c r="BBH18" s="117"/>
      <c r="BBI18" s="117"/>
      <c r="BBJ18" s="53"/>
      <c r="BBK18" s="118"/>
      <c r="BBL18" s="52"/>
      <c r="BBM18" s="53"/>
      <c r="BBN18" s="53"/>
      <c r="BBO18" s="115"/>
      <c r="BBP18" s="116"/>
      <c r="BBQ18" s="117"/>
      <c r="BBR18" s="117"/>
      <c r="BBS18" s="117"/>
      <c r="BBT18" s="117"/>
      <c r="BBU18" s="53"/>
      <c r="BBV18" s="118"/>
      <c r="BBW18" s="52"/>
      <c r="BBX18" s="53"/>
      <c r="BBY18" s="53"/>
      <c r="BBZ18" s="115"/>
      <c r="BCA18" s="116"/>
      <c r="BCB18" s="117"/>
      <c r="BCC18" s="117"/>
      <c r="BCD18" s="117"/>
      <c r="BCE18" s="117"/>
      <c r="BCF18" s="53"/>
      <c r="BCG18" s="118"/>
      <c r="BCH18" s="52"/>
      <c r="BCI18" s="53"/>
      <c r="BCJ18" s="53"/>
      <c r="BCK18" s="115"/>
      <c r="BCL18" s="116"/>
      <c r="BCM18" s="117"/>
      <c r="BCN18" s="117"/>
      <c r="BCO18" s="117"/>
      <c r="BCP18" s="117"/>
      <c r="BCQ18" s="53"/>
      <c r="BCR18" s="118"/>
      <c r="BCS18" s="52"/>
      <c r="BCT18" s="53"/>
      <c r="BCU18" s="53"/>
      <c r="BCV18" s="115"/>
      <c r="BCW18" s="116"/>
      <c r="BCX18" s="117"/>
      <c r="BCY18" s="117"/>
      <c r="BCZ18" s="117"/>
      <c r="BDA18" s="117"/>
      <c r="BDB18" s="53"/>
      <c r="BDC18" s="118"/>
      <c r="BDD18" s="52"/>
      <c r="BDE18" s="53"/>
      <c r="BDF18" s="53"/>
      <c r="BDG18" s="115"/>
      <c r="BDH18" s="116"/>
      <c r="BDI18" s="117"/>
      <c r="BDJ18" s="117"/>
      <c r="BDK18" s="117"/>
      <c r="BDL18" s="117"/>
      <c r="BDM18" s="53"/>
      <c r="BDN18" s="118"/>
      <c r="BDO18" s="52"/>
      <c r="BDP18" s="53"/>
      <c r="BDQ18" s="53"/>
      <c r="BDR18" s="115"/>
      <c r="BDS18" s="116"/>
      <c r="BDT18" s="117"/>
      <c r="BDU18" s="117"/>
      <c r="BDV18" s="117"/>
      <c r="BDW18" s="117"/>
      <c r="BDX18" s="53"/>
      <c r="BDY18" s="118"/>
      <c r="BDZ18" s="52"/>
      <c r="BEA18" s="53"/>
      <c r="BEB18" s="53"/>
      <c r="BEC18" s="115"/>
      <c r="BED18" s="116"/>
      <c r="BEE18" s="117"/>
      <c r="BEF18" s="117"/>
      <c r="BEG18" s="117"/>
      <c r="BEH18" s="117"/>
      <c r="BEI18" s="53"/>
      <c r="BEJ18" s="118"/>
      <c r="BEK18" s="52"/>
      <c r="BEL18" s="53"/>
      <c r="BEM18" s="53"/>
      <c r="BEN18" s="115"/>
      <c r="BEO18" s="116"/>
      <c r="BEP18" s="117"/>
      <c r="BEQ18" s="117"/>
      <c r="BER18" s="117"/>
      <c r="BES18" s="117"/>
      <c r="BET18" s="53"/>
      <c r="BEU18" s="118"/>
      <c r="BEV18" s="52"/>
      <c r="BEW18" s="53"/>
      <c r="BEX18" s="53"/>
      <c r="BEY18" s="115"/>
      <c r="BEZ18" s="116"/>
      <c r="BFA18" s="117"/>
      <c r="BFB18" s="117"/>
      <c r="BFC18" s="117"/>
      <c r="BFD18" s="117"/>
      <c r="BFE18" s="53"/>
      <c r="BFF18" s="118"/>
      <c r="BFG18" s="52"/>
      <c r="BFH18" s="53"/>
      <c r="BFI18" s="53"/>
      <c r="BFJ18" s="115"/>
      <c r="BFK18" s="116"/>
      <c r="BFL18" s="117"/>
      <c r="BFM18" s="117"/>
      <c r="BFN18" s="117"/>
      <c r="BFO18" s="117"/>
      <c r="BFP18" s="53"/>
      <c r="BFQ18" s="118"/>
      <c r="BFR18" s="52"/>
      <c r="BFS18" s="53"/>
      <c r="BFT18" s="53"/>
      <c r="BFU18" s="115"/>
      <c r="BFV18" s="116"/>
      <c r="BFW18" s="117"/>
      <c r="BFX18" s="117"/>
      <c r="BFY18" s="117"/>
      <c r="BFZ18" s="117"/>
      <c r="BGA18" s="53"/>
      <c r="BGB18" s="118"/>
      <c r="BGC18" s="52"/>
      <c r="BGD18" s="53"/>
      <c r="BGE18" s="53"/>
      <c r="BGF18" s="115"/>
      <c r="BGG18" s="116"/>
      <c r="BGH18" s="117"/>
      <c r="BGI18" s="117"/>
      <c r="BGJ18" s="117"/>
      <c r="BGK18" s="117"/>
      <c r="BGL18" s="53"/>
      <c r="BGM18" s="118"/>
      <c r="BGN18" s="52"/>
      <c r="BGO18" s="53"/>
      <c r="BGP18" s="53"/>
      <c r="BGQ18" s="115"/>
      <c r="BGR18" s="116"/>
      <c r="BGS18" s="117"/>
      <c r="BGT18" s="117"/>
      <c r="BGU18" s="117"/>
      <c r="BGV18" s="117"/>
      <c r="BGW18" s="53"/>
      <c r="BGX18" s="118"/>
      <c r="BGY18" s="52"/>
      <c r="BGZ18" s="53"/>
      <c r="BHA18" s="53"/>
      <c r="BHB18" s="115"/>
      <c r="BHC18" s="116"/>
      <c r="BHD18" s="117"/>
      <c r="BHE18" s="117"/>
      <c r="BHF18" s="117"/>
      <c r="BHG18" s="117"/>
      <c r="BHH18" s="53"/>
      <c r="BHI18" s="118"/>
      <c r="BHJ18" s="52"/>
      <c r="BHK18" s="53"/>
      <c r="BHL18" s="53"/>
      <c r="BHM18" s="115"/>
      <c r="BHN18" s="116"/>
      <c r="BHO18" s="117"/>
      <c r="BHP18" s="117"/>
      <c r="BHQ18" s="117"/>
      <c r="BHR18" s="117"/>
      <c r="BHS18" s="53"/>
      <c r="BHT18" s="118"/>
      <c r="BHU18" s="52"/>
      <c r="BHV18" s="53"/>
      <c r="BHW18" s="53"/>
      <c r="BHX18" s="115"/>
      <c r="BHY18" s="116"/>
      <c r="BHZ18" s="117"/>
      <c r="BIA18" s="117"/>
      <c r="BIB18" s="117"/>
      <c r="BIC18" s="117"/>
      <c r="BID18" s="53"/>
      <c r="BIE18" s="118"/>
      <c r="BIF18" s="52"/>
      <c r="BIG18" s="53"/>
      <c r="BIH18" s="53"/>
      <c r="BII18" s="115"/>
      <c r="BIJ18" s="116"/>
      <c r="BIK18" s="117"/>
      <c r="BIL18" s="117"/>
      <c r="BIM18" s="117"/>
      <c r="BIN18" s="117"/>
      <c r="BIO18" s="53"/>
      <c r="BIP18" s="118"/>
      <c r="BIQ18" s="52"/>
      <c r="BIR18" s="53"/>
      <c r="BIS18" s="53"/>
      <c r="BIT18" s="115"/>
      <c r="BIU18" s="116"/>
      <c r="BIV18" s="117"/>
      <c r="BIW18" s="117"/>
      <c r="BIX18" s="117"/>
      <c r="BIY18" s="117"/>
      <c r="BIZ18" s="53"/>
      <c r="BJA18" s="118"/>
      <c r="BJB18" s="52"/>
      <c r="BJC18" s="53"/>
      <c r="BJD18" s="53"/>
      <c r="BJE18" s="115"/>
      <c r="BJF18" s="116"/>
      <c r="BJG18" s="117"/>
      <c r="BJH18" s="117"/>
      <c r="BJI18" s="117"/>
      <c r="BJJ18" s="117"/>
      <c r="BJK18" s="53"/>
      <c r="BJL18" s="118"/>
      <c r="BJM18" s="52"/>
      <c r="BJN18" s="53"/>
      <c r="BJO18" s="53"/>
      <c r="BJP18" s="115"/>
      <c r="BJQ18" s="116"/>
      <c r="BJR18" s="117"/>
      <c r="BJS18" s="117"/>
      <c r="BJT18" s="117"/>
      <c r="BJU18" s="117"/>
      <c r="BJV18" s="53"/>
      <c r="BJW18" s="118"/>
      <c r="BJX18" s="52"/>
      <c r="BJY18" s="53"/>
      <c r="BJZ18" s="53"/>
      <c r="BKA18" s="115"/>
      <c r="BKB18" s="116"/>
      <c r="BKC18" s="117"/>
      <c r="BKD18" s="117"/>
      <c r="BKE18" s="117"/>
      <c r="BKF18" s="117"/>
      <c r="BKG18" s="53"/>
      <c r="BKH18" s="118"/>
      <c r="BKI18" s="52"/>
      <c r="BKJ18" s="53"/>
      <c r="BKK18" s="53"/>
      <c r="BKL18" s="115"/>
      <c r="BKM18" s="116"/>
      <c r="BKN18" s="117"/>
      <c r="BKO18" s="117"/>
      <c r="BKP18" s="117"/>
      <c r="BKQ18" s="117"/>
      <c r="BKR18" s="53"/>
      <c r="BKS18" s="118"/>
      <c r="BKT18" s="52"/>
      <c r="BKU18" s="53"/>
      <c r="BKV18" s="53"/>
      <c r="BKW18" s="115"/>
      <c r="BKX18" s="116"/>
      <c r="BKY18" s="117"/>
      <c r="BKZ18" s="117"/>
      <c r="BLA18" s="117"/>
      <c r="BLB18" s="117"/>
      <c r="BLC18" s="53"/>
      <c r="BLD18" s="118"/>
      <c r="BLE18" s="52"/>
      <c r="BLF18" s="53"/>
      <c r="BLG18" s="53"/>
      <c r="BLH18" s="115"/>
      <c r="BLI18" s="116"/>
      <c r="BLJ18" s="117"/>
      <c r="BLK18" s="117"/>
      <c r="BLL18" s="117"/>
      <c r="BLM18" s="117"/>
      <c r="BLN18" s="53"/>
      <c r="BLO18" s="118"/>
      <c r="BLP18" s="52"/>
      <c r="BLQ18" s="53"/>
      <c r="BLR18" s="53"/>
      <c r="BLS18" s="115"/>
      <c r="BLT18" s="116"/>
      <c r="BLU18" s="117"/>
      <c r="BLV18" s="117"/>
      <c r="BLW18" s="117"/>
      <c r="BLX18" s="117"/>
      <c r="BLY18" s="53"/>
      <c r="BLZ18" s="118"/>
      <c r="BMA18" s="52"/>
      <c r="BMB18" s="53"/>
      <c r="BMC18" s="53"/>
      <c r="BMD18" s="115"/>
      <c r="BME18" s="116"/>
      <c r="BMF18" s="117"/>
      <c r="BMG18" s="117"/>
      <c r="BMH18" s="117"/>
      <c r="BMI18" s="117"/>
      <c r="BMJ18" s="53"/>
      <c r="BMK18" s="118"/>
      <c r="BML18" s="52"/>
      <c r="BMM18" s="53"/>
      <c r="BMN18" s="53"/>
      <c r="BMO18" s="115"/>
      <c r="BMP18" s="116"/>
      <c r="BMQ18" s="117"/>
      <c r="BMR18" s="117"/>
      <c r="BMS18" s="117"/>
      <c r="BMT18" s="117"/>
      <c r="BMU18" s="53"/>
      <c r="BMV18" s="118"/>
      <c r="BMW18" s="52"/>
      <c r="BMX18" s="53"/>
      <c r="BMY18" s="53"/>
      <c r="BMZ18" s="115"/>
      <c r="BNA18" s="116"/>
      <c r="BNB18" s="117"/>
      <c r="BNC18" s="117"/>
      <c r="BND18" s="117"/>
      <c r="BNE18" s="117"/>
      <c r="BNF18" s="53"/>
      <c r="BNG18" s="118"/>
      <c r="BNH18" s="52"/>
      <c r="BNI18" s="53"/>
      <c r="BNJ18" s="53"/>
      <c r="BNK18" s="115"/>
      <c r="BNL18" s="116"/>
      <c r="BNM18" s="117"/>
      <c r="BNN18" s="117"/>
      <c r="BNO18" s="117"/>
      <c r="BNP18" s="117"/>
      <c r="BNQ18" s="53"/>
      <c r="BNR18" s="118"/>
      <c r="BNS18" s="52"/>
      <c r="BNT18" s="53"/>
      <c r="BNU18" s="53"/>
      <c r="BNV18" s="115"/>
      <c r="BNW18" s="116"/>
      <c r="BNX18" s="117"/>
      <c r="BNY18" s="117"/>
      <c r="BNZ18" s="117"/>
      <c r="BOA18" s="117"/>
      <c r="BOB18" s="53"/>
      <c r="BOC18" s="118"/>
      <c r="BOD18" s="52"/>
      <c r="BOE18" s="53"/>
      <c r="BOF18" s="53"/>
      <c r="BOG18" s="115"/>
      <c r="BOH18" s="116"/>
      <c r="BOI18" s="117"/>
      <c r="BOJ18" s="117"/>
      <c r="BOK18" s="117"/>
      <c r="BOL18" s="117"/>
      <c r="BOM18" s="53"/>
      <c r="BON18" s="118"/>
      <c r="BOO18" s="52"/>
      <c r="BOP18" s="53"/>
      <c r="BOQ18" s="53"/>
      <c r="BOR18" s="115"/>
      <c r="BOS18" s="116"/>
      <c r="BOT18" s="117"/>
      <c r="BOU18" s="117"/>
      <c r="BOV18" s="117"/>
      <c r="BOW18" s="117"/>
      <c r="BOX18" s="53"/>
      <c r="BOY18" s="118"/>
      <c r="BOZ18" s="52"/>
      <c r="BPA18" s="53"/>
      <c r="BPB18" s="53"/>
      <c r="BPC18" s="115"/>
      <c r="BPD18" s="116"/>
      <c r="BPE18" s="117"/>
      <c r="BPF18" s="117"/>
      <c r="BPG18" s="117"/>
      <c r="BPH18" s="117"/>
      <c r="BPI18" s="53"/>
      <c r="BPJ18" s="118"/>
      <c r="BPK18" s="52"/>
      <c r="BPL18" s="53"/>
      <c r="BPM18" s="53"/>
      <c r="BPN18" s="115"/>
      <c r="BPO18" s="116"/>
      <c r="BPP18" s="117"/>
      <c r="BPQ18" s="117"/>
      <c r="BPR18" s="117"/>
      <c r="BPS18" s="117"/>
      <c r="BPT18" s="53"/>
      <c r="BPU18" s="118"/>
      <c r="BPV18" s="52"/>
      <c r="BPW18" s="53"/>
      <c r="BPX18" s="53"/>
      <c r="BPY18" s="115"/>
      <c r="BPZ18" s="116"/>
      <c r="BQA18" s="117"/>
      <c r="BQB18" s="117"/>
      <c r="BQC18" s="117"/>
      <c r="BQD18" s="117"/>
      <c r="BQE18" s="53"/>
      <c r="BQF18" s="118"/>
      <c r="BQG18" s="52"/>
      <c r="BQH18" s="53"/>
      <c r="BQI18" s="53"/>
      <c r="BQJ18" s="115"/>
      <c r="BQK18" s="116"/>
      <c r="BQL18" s="117"/>
      <c r="BQM18" s="117"/>
      <c r="BQN18" s="117"/>
      <c r="BQO18" s="117"/>
      <c r="BQP18" s="53"/>
      <c r="BQQ18" s="118"/>
      <c r="BQR18" s="52"/>
      <c r="BQS18" s="53"/>
      <c r="BQT18" s="53"/>
      <c r="BQU18" s="115"/>
      <c r="BQV18" s="116"/>
      <c r="BQW18" s="117"/>
      <c r="BQX18" s="117"/>
      <c r="BQY18" s="117"/>
      <c r="BQZ18" s="117"/>
      <c r="BRA18" s="53"/>
      <c r="BRB18" s="118"/>
      <c r="BRC18" s="52"/>
      <c r="BRD18" s="53"/>
      <c r="BRE18" s="53"/>
      <c r="BRF18" s="115"/>
      <c r="BRG18" s="116"/>
      <c r="BRH18" s="117"/>
      <c r="BRI18" s="117"/>
      <c r="BRJ18" s="117"/>
      <c r="BRK18" s="117"/>
      <c r="BRL18" s="53"/>
      <c r="BRM18" s="118"/>
      <c r="BRN18" s="52"/>
      <c r="BRO18" s="53"/>
      <c r="BRP18" s="53"/>
      <c r="BRQ18" s="115"/>
      <c r="BRR18" s="116"/>
      <c r="BRS18" s="117"/>
      <c r="BRT18" s="117"/>
      <c r="BRU18" s="117"/>
      <c r="BRV18" s="117"/>
      <c r="BRW18" s="53"/>
      <c r="BRX18" s="118"/>
      <c r="BRY18" s="52"/>
      <c r="BRZ18" s="53"/>
      <c r="BSA18" s="53"/>
      <c r="BSB18" s="115"/>
      <c r="BSC18" s="116"/>
      <c r="BSD18" s="117"/>
      <c r="BSE18" s="117"/>
      <c r="BSF18" s="117"/>
      <c r="BSG18" s="117"/>
      <c r="BSH18" s="53"/>
      <c r="BSI18" s="118"/>
      <c r="BSJ18" s="52"/>
      <c r="BSK18" s="53"/>
      <c r="BSL18" s="53"/>
      <c r="BSM18" s="115"/>
      <c r="BSN18" s="116"/>
      <c r="BSO18" s="117"/>
      <c r="BSP18" s="117"/>
      <c r="BSQ18" s="117"/>
      <c r="BSR18" s="117"/>
      <c r="BSS18" s="53"/>
      <c r="BST18" s="118"/>
      <c r="BSU18" s="52"/>
      <c r="BSV18" s="53"/>
      <c r="BSW18" s="53"/>
      <c r="BSX18" s="115"/>
      <c r="BSY18" s="116"/>
      <c r="BSZ18" s="117"/>
      <c r="BTA18" s="117"/>
      <c r="BTB18" s="117"/>
      <c r="BTC18" s="117"/>
      <c r="BTD18" s="53"/>
      <c r="BTE18" s="118"/>
      <c r="BTF18" s="52"/>
      <c r="BTG18" s="53"/>
      <c r="BTH18" s="53"/>
      <c r="BTI18" s="115"/>
      <c r="BTJ18" s="116"/>
      <c r="BTK18" s="117"/>
      <c r="BTL18" s="117"/>
      <c r="BTM18" s="117"/>
      <c r="BTN18" s="117"/>
      <c r="BTO18" s="53"/>
      <c r="BTP18" s="118"/>
      <c r="BTQ18" s="52"/>
      <c r="BTR18" s="53"/>
      <c r="BTS18" s="53"/>
      <c r="BTT18" s="115"/>
      <c r="BTU18" s="116"/>
      <c r="BTV18" s="117"/>
      <c r="BTW18" s="117"/>
      <c r="BTX18" s="117"/>
      <c r="BTY18" s="117"/>
      <c r="BTZ18" s="53"/>
      <c r="BUA18" s="118"/>
      <c r="BUB18" s="52"/>
      <c r="BUC18" s="53"/>
      <c r="BUD18" s="53"/>
      <c r="BUE18" s="115"/>
      <c r="BUF18" s="116"/>
      <c r="BUG18" s="117"/>
      <c r="BUH18" s="117"/>
      <c r="BUI18" s="117"/>
      <c r="BUJ18" s="117"/>
      <c r="BUK18" s="53"/>
      <c r="BUL18" s="118"/>
      <c r="BUM18" s="52"/>
      <c r="BUN18" s="53"/>
      <c r="BUO18" s="53"/>
      <c r="BUP18" s="115"/>
      <c r="BUQ18" s="116"/>
      <c r="BUR18" s="117"/>
      <c r="BUS18" s="117"/>
      <c r="BUT18" s="117"/>
      <c r="BUU18" s="117"/>
      <c r="BUV18" s="53"/>
      <c r="BUW18" s="118"/>
      <c r="BUX18" s="52"/>
      <c r="BUY18" s="53"/>
      <c r="BUZ18" s="53"/>
      <c r="BVA18" s="115"/>
      <c r="BVB18" s="116"/>
      <c r="BVC18" s="117"/>
      <c r="BVD18" s="117"/>
      <c r="BVE18" s="117"/>
      <c r="BVF18" s="117"/>
      <c r="BVG18" s="53"/>
      <c r="BVH18" s="118"/>
      <c r="BVI18" s="52"/>
      <c r="BVJ18" s="53"/>
      <c r="BVK18" s="53"/>
      <c r="BVL18" s="115"/>
      <c r="BVM18" s="116"/>
      <c r="BVN18" s="117"/>
      <c r="BVO18" s="117"/>
      <c r="BVP18" s="117"/>
      <c r="BVQ18" s="117"/>
      <c r="BVR18" s="53"/>
      <c r="BVS18" s="118"/>
      <c r="BVT18" s="52"/>
      <c r="BVU18" s="53"/>
      <c r="BVV18" s="53"/>
      <c r="BVW18" s="115"/>
      <c r="BVX18" s="116"/>
      <c r="BVY18" s="117"/>
      <c r="BVZ18" s="117"/>
      <c r="BWA18" s="117"/>
      <c r="BWB18" s="117"/>
      <c r="BWC18" s="53"/>
      <c r="BWD18" s="118"/>
      <c r="BWE18" s="52"/>
      <c r="BWF18" s="53"/>
      <c r="BWG18" s="53"/>
      <c r="BWH18" s="115"/>
      <c r="BWI18" s="116"/>
      <c r="BWJ18" s="117"/>
      <c r="BWK18" s="117"/>
      <c r="BWL18" s="117"/>
      <c r="BWM18" s="117"/>
      <c r="BWN18" s="53"/>
      <c r="BWO18" s="118"/>
      <c r="BWP18" s="52"/>
      <c r="BWQ18" s="53"/>
      <c r="BWR18" s="53"/>
      <c r="BWS18" s="115"/>
      <c r="BWT18" s="116"/>
      <c r="BWU18" s="117"/>
      <c r="BWV18" s="117"/>
      <c r="BWW18" s="117"/>
      <c r="BWX18" s="117"/>
      <c r="BWY18" s="53"/>
      <c r="BWZ18" s="118"/>
      <c r="BXA18" s="52"/>
      <c r="BXB18" s="53"/>
      <c r="BXC18" s="53"/>
      <c r="BXD18" s="115"/>
      <c r="BXE18" s="116"/>
      <c r="BXF18" s="117"/>
      <c r="BXG18" s="117"/>
      <c r="BXH18" s="117"/>
      <c r="BXI18" s="117"/>
      <c r="BXJ18" s="53"/>
      <c r="BXK18" s="118"/>
      <c r="BXL18" s="52"/>
      <c r="BXM18" s="53"/>
      <c r="BXN18" s="53"/>
      <c r="BXO18" s="115"/>
      <c r="BXP18" s="116"/>
      <c r="BXQ18" s="117"/>
      <c r="BXR18" s="117"/>
      <c r="BXS18" s="117"/>
      <c r="BXT18" s="117"/>
      <c r="BXU18" s="53"/>
      <c r="BXV18" s="118"/>
      <c r="BXW18" s="52"/>
      <c r="BXX18" s="53"/>
      <c r="BXY18" s="53"/>
      <c r="BXZ18" s="115"/>
      <c r="BYA18" s="116"/>
      <c r="BYB18" s="117"/>
      <c r="BYC18" s="117"/>
      <c r="BYD18" s="117"/>
      <c r="BYE18" s="117"/>
      <c r="BYF18" s="53"/>
      <c r="BYG18" s="118"/>
      <c r="BYH18" s="52"/>
      <c r="BYI18" s="53"/>
      <c r="BYJ18" s="53"/>
      <c r="BYK18" s="115"/>
      <c r="BYL18" s="116"/>
      <c r="BYM18" s="117"/>
      <c r="BYN18" s="117"/>
      <c r="BYO18" s="117"/>
      <c r="BYP18" s="117"/>
      <c r="BYQ18" s="53"/>
      <c r="BYR18" s="118"/>
      <c r="BYS18" s="52"/>
      <c r="BYT18" s="53"/>
      <c r="BYU18" s="53"/>
      <c r="BYV18" s="115"/>
      <c r="BYW18" s="116"/>
      <c r="BYX18" s="117"/>
      <c r="BYY18" s="117"/>
      <c r="BYZ18" s="117"/>
      <c r="BZA18" s="117"/>
      <c r="BZB18" s="53"/>
      <c r="BZC18" s="118"/>
      <c r="BZD18" s="52"/>
      <c r="BZE18" s="53"/>
      <c r="BZF18" s="53"/>
      <c r="BZG18" s="115"/>
      <c r="BZH18" s="116"/>
      <c r="BZI18" s="117"/>
      <c r="BZJ18" s="117"/>
      <c r="BZK18" s="117"/>
      <c r="BZL18" s="117"/>
      <c r="BZM18" s="53"/>
      <c r="BZN18" s="118"/>
      <c r="BZO18" s="52"/>
      <c r="BZP18" s="53"/>
      <c r="BZQ18" s="53"/>
      <c r="BZR18" s="115"/>
      <c r="BZS18" s="116"/>
      <c r="BZT18" s="117"/>
      <c r="BZU18" s="117"/>
      <c r="BZV18" s="117"/>
      <c r="BZW18" s="117"/>
      <c r="BZX18" s="53"/>
      <c r="BZY18" s="118"/>
      <c r="BZZ18" s="52"/>
      <c r="CAA18" s="53"/>
      <c r="CAB18" s="53"/>
      <c r="CAC18" s="115"/>
      <c r="CAD18" s="116"/>
      <c r="CAE18" s="117"/>
      <c r="CAF18" s="117"/>
      <c r="CAG18" s="117"/>
      <c r="CAH18" s="117"/>
      <c r="CAI18" s="53"/>
      <c r="CAJ18" s="118"/>
      <c r="CAK18" s="52"/>
      <c r="CAL18" s="53"/>
      <c r="CAM18" s="53"/>
      <c r="CAN18" s="115"/>
      <c r="CAO18" s="116"/>
      <c r="CAP18" s="117"/>
      <c r="CAQ18" s="117"/>
      <c r="CAR18" s="117"/>
      <c r="CAS18" s="117"/>
      <c r="CAT18" s="53"/>
      <c r="CAU18" s="118"/>
      <c r="CAV18" s="52"/>
      <c r="CAW18" s="53"/>
      <c r="CAX18" s="53"/>
      <c r="CAY18" s="115"/>
      <c r="CAZ18" s="116"/>
      <c r="CBA18" s="117"/>
      <c r="CBB18" s="117"/>
      <c r="CBC18" s="117"/>
      <c r="CBD18" s="117"/>
      <c r="CBE18" s="53"/>
      <c r="CBF18" s="118"/>
      <c r="CBG18" s="52"/>
      <c r="CBH18" s="53"/>
      <c r="CBI18" s="53"/>
      <c r="CBJ18" s="115"/>
      <c r="CBK18" s="116"/>
      <c r="CBL18" s="117"/>
      <c r="CBM18" s="117"/>
      <c r="CBN18" s="117"/>
      <c r="CBO18" s="117"/>
      <c r="CBP18" s="53"/>
      <c r="CBQ18" s="118"/>
      <c r="CBR18" s="52"/>
      <c r="CBS18" s="53"/>
      <c r="CBT18" s="53"/>
      <c r="CBU18" s="115"/>
      <c r="CBV18" s="116"/>
      <c r="CBW18" s="117"/>
      <c r="CBX18" s="117"/>
      <c r="CBY18" s="117"/>
      <c r="CBZ18" s="117"/>
      <c r="CCA18" s="53"/>
      <c r="CCB18" s="118"/>
      <c r="CCC18" s="52"/>
      <c r="CCD18" s="53"/>
      <c r="CCE18" s="53"/>
      <c r="CCF18" s="115"/>
      <c r="CCG18" s="116"/>
      <c r="CCH18" s="117"/>
      <c r="CCI18" s="117"/>
      <c r="CCJ18" s="117"/>
      <c r="CCK18" s="117"/>
      <c r="CCL18" s="53"/>
      <c r="CCM18" s="118"/>
      <c r="CCN18" s="52"/>
      <c r="CCO18" s="53"/>
      <c r="CCP18" s="53"/>
      <c r="CCQ18" s="115"/>
      <c r="CCR18" s="116"/>
      <c r="CCS18" s="117"/>
      <c r="CCT18" s="117"/>
      <c r="CCU18" s="117"/>
      <c r="CCV18" s="117"/>
      <c r="CCW18" s="53"/>
      <c r="CCX18" s="118"/>
      <c r="CCY18" s="52"/>
      <c r="CCZ18" s="53"/>
      <c r="CDA18" s="53"/>
      <c r="CDB18" s="115"/>
      <c r="CDC18" s="116"/>
      <c r="CDD18" s="117"/>
      <c r="CDE18" s="117"/>
      <c r="CDF18" s="117"/>
      <c r="CDG18" s="117"/>
      <c r="CDH18" s="53"/>
      <c r="CDI18" s="118"/>
      <c r="CDJ18" s="52"/>
      <c r="CDK18" s="53"/>
      <c r="CDL18" s="53"/>
      <c r="CDM18" s="115"/>
      <c r="CDN18" s="116"/>
      <c r="CDO18" s="117"/>
      <c r="CDP18" s="117"/>
      <c r="CDQ18" s="117"/>
      <c r="CDR18" s="117"/>
      <c r="CDS18" s="53"/>
      <c r="CDT18" s="118"/>
      <c r="CDU18" s="52"/>
      <c r="CDV18" s="53"/>
      <c r="CDW18" s="53"/>
      <c r="CDX18" s="115"/>
      <c r="CDY18" s="116"/>
      <c r="CDZ18" s="117"/>
      <c r="CEA18" s="117"/>
      <c r="CEB18" s="117"/>
      <c r="CEC18" s="117"/>
      <c r="CED18" s="53"/>
      <c r="CEE18" s="118"/>
      <c r="CEF18" s="52"/>
      <c r="CEG18" s="53"/>
      <c r="CEH18" s="53"/>
      <c r="CEI18" s="115"/>
      <c r="CEJ18" s="116"/>
      <c r="CEK18" s="117"/>
      <c r="CEL18" s="117"/>
      <c r="CEM18" s="117"/>
      <c r="CEN18" s="117"/>
      <c r="CEO18" s="53"/>
      <c r="CEP18" s="118"/>
      <c r="CEQ18" s="52"/>
      <c r="CER18" s="53"/>
      <c r="CES18" s="53"/>
      <c r="CET18" s="115"/>
      <c r="CEU18" s="116"/>
      <c r="CEV18" s="117"/>
      <c r="CEW18" s="117"/>
      <c r="CEX18" s="117"/>
      <c r="CEY18" s="117"/>
      <c r="CEZ18" s="53"/>
      <c r="CFA18" s="118"/>
      <c r="CFB18" s="52"/>
      <c r="CFC18" s="53"/>
      <c r="CFD18" s="53"/>
      <c r="CFE18" s="115"/>
      <c r="CFF18" s="116"/>
      <c r="CFG18" s="117"/>
      <c r="CFH18" s="117"/>
      <c r="CFI18" s="117"/>
      <c r="CFJ18" s="117"/>
      <c r="CFK18" s="53"/>
      <c r="CFL18" s="118"/>
      <c r="CFM18" s="52"/>
      <c r="CFN18" s="53"/>
      <c r="CFO18" s="53"/>
      <c r="CFP18" s="115"/>
      <c r="CFQ18" s="116"/>
      <c r="CFR18" s="117"/>
      <c r="CFS18" s="117"/>
      <c r="CFT18" s="117"/>
      <c r="CFU18" s="117"/>
      <c r="CFV18" s="53"/>
      <c r="CFW18" s="118"/>
      <c r="CFX18" s="52"/>
      <c r="CFY18" s="53"/>
      <c r="CFZ18" s="53"/>
      <c r="CGA18" s="115"/>
      <c r="CGB18" s="116"/>
      <c r="CGC18" s="117"/>
      <c r="CGD18" s="117"/>
      <c r="CGE18" s="117"/>
      <c r="CGF18" s="117"/>
      <c r="CGG18" s="53"/>
      <c r="CGH18" s="118"/>
      <c r="CGI18" s="52"/>
      <c r="CGJ18" s="53"/>
      <c r="CGK18" s="53"/>
      <c r="CGL18" s="115"/>
      <c r="CGM18" s="116"/>
      <c r="CGN18" s="117"/>
      <c r="CGO18" s="117"/>
      <c r="CGP18" s="117"/>
      <c r="CGQ18" s="117"/>
      <c r="CGR18" s="53"/>
      <c r="CGS18" s="118"/>
      <c r="CGT18" s="52"/>
      <c r="CGU18" s="53"/>
      <c r="CGV18" s="53"/>
      <c r="CGW18" s="115"/>
      <c r="CGX18" s="116"/>
      <c r="CGY18" s="117"/>
      <c r="CGZ18" s="117"/>
      <c r="CHA18" s="117"/>
      <c r="CHB18" s="117"/>
      <c r="CHC18" s="53"/>
      <c r="CHD18" s="118"/>
      <c r="CHE18" s="52"/>
      <c r="CHF18" s="53"/>
      <c r="CHG18" s="53"/>
      <c r="CHH18" s="115"/>
      <c r="CHI18" s="116"/>
      <c r="CHJ18" s="117"/>
      <c r="CHK18" s="117"/>
      <c r="CHL18" s="117"/>
      <c r="CHM18" s="117"/>
      <c r="CHN18" s="53"/>
      <c r="CHO18" s="118"/>
      <c r="CHP18" s="52"/>
      <c r="CHQ18" s="53"/>
      <c r="CHR18" s="53"/>
      <c r="CHS18" s="115"/>
      <c r="CHT18" s="116"/>
      <c r="CHU18" s="117"/>
      <c r="CHV18" s="117"/>
      <c r="CHW18" s="117"/>
      <c r="CHX18" s="117"/>
      <c r="CHY18" s="53"/>
      <c r="CHZ18" s="118"/>
      <c r="CIA18" s="52"/>
      <c r="CIB18" s="53"/>
      <c r="CIC18" s="53"/>
      <c r="CID18" s="115"/>
      <c r="CIE18" s="116"/>
      <c r="CIF18" s="117"/>
      <c r="CIG18" s="117"/>
      <c r="CIH18" s="117"/>
      <c r="CII18" s="117"/>
      <c r="CIJ18" s="53"/>
      <c r="CIK18" s="118"/>
      <c r="CIL18" s="52"/>
      <c r="CIM18" s="53"/>
      <c r="CIN18" s="53"/>
      <c r="CIO18" s="115"/>
      <c r="CIP18" s="116"/>
      <c r="CIQ18" s="117"/>
      <c r="CIR18" s="117"/>
      <c r="CIS18" s="117"/>
      <c r="CIT18" s="117"/>
      <c r="CIU18" s="53"/>
      <c r="CIV18" s="118"/>
      <c r="CIW18" s="52"/>
      <c r="CIX18" s="53"/>
      <c r="CIY18" s="53"/>
      <c r="CIZ18" s="115"/>
      <c r="CJA18" s="116"/>
      <c r="CJB18" s="117"/>
      <c r="CJC18" s="117"/>
      <c r="CJD18" s="117"/>
      <c r="CJE18" s="117"/>
      <c r="CJF18" s="53"/>
      <c r="CJG18" s="118"/>
      <c r="CJH18" s="52"/>
      <c r="CJI18" s="53"/>
      <c r="CJJ18" s="53"/>
      <c r="CJK18" s="115"/>
      <c r="CJL18" s="116"/>
      <c r="CJM18" s="117"/>
      <c r="CJN18" s="117"/>
      <c r="CJO18" s="117"/>
      <c r="CJP18" s="117"/>
      <c r="CJQ18" s="53"/>
      <c r="CJR18" s="118"/>
      <c r="CJS18" s="52"/>
      <c r="CJT18" s="53"/>
      <c r="CJU18" s="53"/>
      <c r="CJV18" s="115"/>
      <c r="CJW18" s="116"/>
      <c r="CJX18" s="117"/>
      <c r="CJY18" s="117"/>
      <c r="CJZ18" s="117"/>
      <c r="CKA18" s="117"/>
      <c r="CKB18" s="53"/>
      <c r="CKC18" s="118"/>
      <c r="CKD18" s="52"/>
      <c r="CKE18" s="53"/>
      <c r="CKF18" s="53"/>
      <c r="CKG18" s="115"/>
      <c r="CKH18" s="116"/>
      <c r="CKI18" s="117"/>
      <c r="CKJ18" s="117"/>
      <c r="CKK18" s="117"/>
      <c r="CKL18" s="117"/>
      <c r="CKM18" s="53"/>
      <c r="CKN18" s="118"/>
      <c r="CKO18" s="52"/>
      <c r="CKP18" s="53"/>
      <c r="CKQ18" s="53"/>
      <c r="CKR18" s="115"/>
      <c r="CKS18" s="116"/>
      <c r="CKT18" s="117"/>
      <c r="CKU18" s="117"/>
      <c r="CKV18" s="117"/>
      <c r="CKW18" s="117"/>
      <c r="CKX18" s="53"/>
      <c r="CKY18" s="118"/>
      <c r="CKZ18" s="52"/>
      <c r="CLA18" s="53"/>
      <c r="CLB18" s="53"/>
      <c r="CLC18" s="115"/>
      <c r="CLD18" s="116"/>
      <c r="CLE18" s="117"/>
      <c r="CLF18" s="117"/>
      <c r="CLG18" s="117"/>
      <c r="CLH18" s="117"/>
      <c r="CLI18" s="53"/>
      <c r="CLJ18" s="118"/>
      <c r="CLK18" s="52"/>
      <c r="CLL18" s="53"/>
      <c r="CLM18" s="53"/>
      <c r="CLN18" s="115"/>
      <c r="CLO18" s="116"/>
      <c r="CLP18" s="117"/>
      <c r="CLQ18" s="117"/>
      <c r="CLR18" s="117"/>
      <c r="CLS18" s="117"/>
      <c r="CLT18" s="53"/>
      <c r="CLU18" s="118"/>
      <c r="CLV18" s="52"/>
      <c r="CLW18" s="53"/>
      <c r="CLX18" s="53"/>
      <c r="CLY18" s="115"/>
      <c r="CLZ18" s="116"/>
      <c r="CMA18" s="117"/>
      <c r="CMB18" s="117"/>
      <c r="CMC18" s="117"/>
      <c r="CMD18" s="117"/>
      <c r="CME18" s="53"/>
      <c r="CMF18" s="118"/>
      <c r="CMG18" s="52"/>
      <c r="CMH18" s="53"/>
      <c r="CMI18" s="53"/>
      <c r="CMJ18" s="115"/>
      <c r="CMK18" s="116"/>
      <c r="CML18" s="117"/>
      <c r="CMM18" s="117"/>
      <c r="CMN18" s="117"/>
      <c r="CMO18" s="117"/>
      <c r="CMP18" s="53"/>
      <c r="CMQ18" s="118"/>
      <c r="CMR18" s="52"/>
      <c r="CMS18" s="53"/>
      <c r="CMT18" s="53"/>
      <c r="CMU18" s="115"/>
      <c r="CMV18" s="116"/>
      <c r="CMW18" s="117"/>
      <c r="CMX18" s="117"/>
      <c r="CMY18" s="117"/>
      <c r="CMZ18" s="117"/>
      <c r="CNA18" s="53"/>
      <c r="CNB18" s="118"/>
      <c r="CNC18" s="52"/>
      <c r="CND18" s="53"/>
      <c r="CNE18" s="53"/>
      <c r="CNF18" s="115"/>
      <c r="CNG18" s="116"/>
      <c r="CNH18" s="117"/>
      <c r="CNI18" s="117"/>
      <c r="CNJ18" s="117"/>
      <c r="CNK18" s="117"/>
      <c r="CNL18" s="53"/>
      <c r="CNM18" s="118"/>
      <c r="CNN18" s="52"/>
      <c r="CNO18" s="53"/>
      <c r="CNP18" s="53"/>
      <c r="CNQ18" s="115"/>
      <c r="CNR18" s="116"/>
      <c r="CNS18" s="117"/>
      <c r="CNT18" s="117"/>
      <c r="CNU18" s="117"/>
      <c r="CNV18" s="117"/>
      <c r="CNW18" s="53"/>
      <c r="CNX18" s="118"/>
      <c r="CNY18" s="52"/>
      <c r="CNZ18" s="53"/>
      <c r="COA18" s="53"/>
      <c r="COB18" s="115"/>
      <c r="COC18" s="116"/>
      <c r="COD18" s="117"/>
      <c r="COE18" s="117"/>
      <c r="COF18" s="117"/>
      <c r="COG18" s="117"/>
      <c r="COH18" s="53"/>
      <c r="COI18" s="118"/>
      <c r="COJ18" s="52"/>
      <c r="COK18" s="53"/>
      <c r="COL18" s="53"/>
      <c r="COM18" s="115"/>
      <c r="CON18" s="116"/>
      <c r="COO18" s="117"/>
      <c r="COP18" s="117"/>
      <c r="COQ18" s="117"/>
      <c r="COR18" s="117"/>
      <c r="COS18" s="53"/>
      <c r="COT18" s="118"/>
      <c r="COU18" s="52"/>
      <c r="COV18" s="53"/>
      <c r="COW18" s="53"/>
      <c r="COX18" s="115"/>
      <c r="COY18" s="116"/>
      <c r="COZ18" s="117"/>
      <c r="CPA18" s="117"/>
      <c r="CPB18" s="117"/>
      <c r="CPC18" s="117"/>
      <c r="CPD18" s="53"/>
      <c r="CPE18" s="118"/>
      <c r="CPF18" s="52"/>
      <c r="CPG18" s="53"/>
      <c r="CPH18" s="53"/>
      <c r="CPI18" s="115"/>
      <c r="CPJ18" s="116"/>
      <c r="CPK18" s="117"/>
      <c r="CPL18" s="117"/>
      <c r="CPM18" s="117"/>
      <c r="CPN18" s="117"/>
      <c r="CPO18" s="53"/>
      <c r="CPP18" s="118"/>
      <c r="CPQ18" s="52"/>
      <c r="CPR18" s="53"/>
      <c r="CPS18" s="53"/>
      <c r="CPT18" s="115"/>
      <c r="CPU18" s="116"/>
      <c r="CPV18" s="117"/>
      <c r="CPW18" s="117"/>
      <c r="CPX18" s="117"/>
      <c r="CPY18" s="117"/>
      <c r="CPZ18" s="53"/>
      <c r="CQA18" s="118"/>
      <c r="CQB18" s="52"/>
      <c r="CQC18" s="53"/>
      <c r="CQD18" s="53"/>
      <c r="CQE18" s="115"/>
      <c r="CQF18" s="116"/>
      <c r="CQG18" s="117"/>
      <c r="CQH18" s="117"/>
      <c r="CQI18" s="117"/>
      <c r="CQJ18" s="117"/>
      <c r="CQK18" s="53"/>
      <c r="CQL18" s="118"/>
      <c r="CQM18" s="52"/>
      <c r="CQN18" s="53"/>
      <c r="CQO18" s="53"/>
      <c r="CQP18" s="115"/>
      <c r="CQQ18" s="116"/>
      <c r="CQR18" s="117"/>
      <c r="CQS18" s="117"/>
      <c r="CQT18" s="117"/>
      <c r="CQU18" s="117"/>
      <c r="CQV18" s="53"/>
      <c r="CQW18" s="118"/>
      <c r="CQX18" s="52"/>
      <c r="CQY18" s="53"/>
      <c r="CQZ18" s="53"/>
      <c r="CRA18" s="115"/>
      <c r="CRB18" s="116"/>
      <c r="CRC18" s="117"/>
      <c r="CRD18" s="117"/>
      <c r="CRE18" s="117"/>
      <c r="CRF18" s="117"/>
      <c r="CRG18" s="53"/>
      <c r="CRH18" s="118"/>
      <c r="CRI18" s="52"/>
      <c r="CRJ18" s="53"/>
      <c r="CRK18" s="53"/>
      <c r="CRL18" s="115"/>
      <c r="CRM18" s="116"/>
      <c r="CRN18" s="117"/>
      <c r="CRO18" s="117"/>
      <c r="CRP18" s="117"/>
      <c r="CRQ18" s="117"/>
      <c r="CRR18" s="53"/>
      <c r="CRS18" s="118"/>
      <c r="CRT18" s="52"/>
      <c r="CRU18" s="53"/>
      <c r="CRV18" s="53"/>
      <c r="CRW18" s="115"/>
      <c r="CRX18" s="116"/>
      <c r="CRY18" s="117"/>
      <c r="CRZ18" s="117"/>
      <c r="CSA18" s="117"/>
      <c r="CSB18" s="117"/>
      <c r="CSC18" s="53"/>
      <c r="CSD18" s="118"/>
      <c r="CSE18" s="52"/>
      <c r="CSF18" s="53"/>
      <c r="CSG18" s="53"/>
      <c r="CSH18" s="115"/>
      <c r="CSI18" s="116"/>
      <c r="CSJ18" s="117"/>
      <c r="CSK18" s="117"/>
      <c r="CSL18" s="117"/>
      <c r="CSM18" s="117"/>
      <c r="CSN18" s="53"/>
      <c r="CSO18" s="118"/>
      <c r="CSP18" s="52"/>
      <c r="CSQ18" s="53"/>
      <c r="CSR18" s="53"/>
      <c r="CSS18" s="115"/>
      <c r="CST18" s="116"/>
      <c r="CSU18" s="117"/>
      <c r="CSV18" s="117"/>
      <c r="CSW18" s="117"/>
      <c r="CSX18" s="117"/>
      <c r="CSY18" s="53"/>
      <c r="CSZ18" s="118"/>
      <c r="CTA18" s="52"/>
      <c r="CTB18" s="53"/>
      <c r="CTC18" s="53"/>
      <c r="CTD18" s="115"/>
      <c r="CTE18" s="116"/>
      <c r="CTF18" s="117"/>
      <c r="CTG18" s="117"/>
      <c r="CTH18" s="117"/>
      <c r="CTI18" s="117"/>
      <c r="CTJ18" s="53"/>
      <c r="CTK18" s="118"/>
      <c r="CTL18" s="52"/>
      <c r="CTM18" s="53"/>
      <c r="CTN18" s="53"/>
      <c r="CTO18" s="115"/>
      <c r="CTP18" s="116"/>
      <c r="CTQ18" s="117"/>
      <c r="CTR18" s="117"/>
      <c r="CTS18" s="117"/>
      <c r="CTT18" s="117"/>
      <c r="CTU18" s="53"/>
      <c r="CTV18" s="118"/>
      <c r="CTW18" s="52"/>
      <c r="CTX18" s="53"/>
      <c r="CTY18" s="53"/>
      <c r="CTZ18" s="115"/>
      <c r="CUA18" s="116"/>
      <c r="CUB18" s="117"/>
      <c r="CUC18" s="117"/>
      <c r="CUD18" s="117"/>
      <c r="CUE18" s="117"/>
      <c r="CUF18" s="53"/>
      <c r="CUG18" s="118"/>
      <c r="CUH18" s="52"/>
      <c r="CUI18" s="53"/>
      <c r="CUJ18" s="53"/>
      <c r="CUK18" s="115"/>
      <c r="CUL18" s="116"/>
      <c r="CUM18" s="117"/>
      <c r="CUN18" s="117"/>
      <c r="CUO18" s="117"/>
      <c r="CUP18" s="117"/>
      <c r="CUQ18" s="53"/>
      <c r="CUR18" s="118"/>
      <c r="CUS18" s="52"/>
      <c r="CUT18" s="53"/>
      <c r="CUU18" s="53"/>
      <c r="CUV18" s="115"/>
      <c r="CUW18" s="116"/>
      <c r="CUX18" s="117"/>
      <c r="CUY18" s="117"/>
      <c r="CUZ18" s="117"/>
      <c r="CVA18" s="117"/>
      <c r="CVB18" s="53"/>
      <c r="CVC18" s="118"/>
      <c r="CVD18" s="52"/>
      <c r="CVE18" s="53"/>
      <c r="CVF18" s="53"/>
      <c r="CVG18" s="115"/>
      <c r="CVH18" s="116"/>
      <c r="CVI18" s="117"/>
      <c r="CVJ18" s="117"/>
      <c r="CVK18" s="117"/>
      <c r="CVL18" s="117"/>
      <c r="CVM18" s="53"/>
      <c r="CVN18" s="118"/>
      <c r="CVO18" s="52"/>
      <c r="CVP18" s="53"/>
      <c r="CVQ18" s="53"/>
      <c r="CVR18" s="115"/>
      <c r="CVS18" s="116"/>
      <c r="CVT18" s="117"/>
      <c r="CVU18" s="117"/>
      <c r="CVV18" s="117"/>
      <c r="CVW18" s="117"/>
      <c r="CVX18" s="53"/>
      <c r="CVY18" s="118"/>
      <c r="CVZ18" s="52"/>
      <c r="CWA18" s="53"/>
      <c r="CWB18" s="53"/>
      <c r="CWC18" s="115"/>
      <c r="CWD18" s="116"/>
      <c r="CWE18" s="117"/>
      <c r="CWF18" s="117"/>
      <c r="CWG18" s="117"/>
      <c r="CWH18" s="117"/>
      <c r="CWI18" s="53"/>
      <c r="CWJ18" s="118"/>
      <c r="CWK18" s="52"/>
      <c r="CWL18" s="53"/>
      <c r="CWM18" s="53"/>
      <c r="CWN18" s="115"/>
      <c r="CWO18" s="116"/>
      <c r="CWP18" s="117"/>
      <c r="CWQ18" s="117"/>
      <c r="CWR18" s="117"/>
      <c r="CWS18" s="117"/>
      <c r="CWT18" s="53"/>
      <c r="CWU18" s="118"/>
      <c r="CWV18" s="52"/>
      <c r="CWW18" s="53"/>
      <c r="CWX18" s="53"/>
      <c r="CWY18" s="115"/>
      <c r="CWZ18" s="116"/>
      <c r="CXA18" s="117"/>
      <c r="CXB18" s="117"/>
      <c r="CXC18" s="117"/>
      <c r="CXD18" s="117"/>
      <c r="CXE18" s="53"/>
      <c r="CXF18" s="118"/>
      <c r="CXG18" s="52"/>
      <c r="CXH18" s="53"/>
      <c r="CXI18" s="53"/>
      <c r="CXJ18" s="115"/>
      <c r="CXK18" s="116"/>
      <c r="CXL18" s="117"/>
      <c r="CXM18" s="117"/>
      <c r="CXN18" s="117"/>
      <c r="CXO18" s="117"/>
      <c r="CXP18" s="53"/>
      <c r="CXQ18" s="118"/>
      <c r="CXR18" s="52"/>
      <c r="CXS18" s="53"/>
      <c r="CXT18" s="53"/>
      <c r="CXU18" s="115"/>
      <c r="CXV18" s="116"/>
      <c r="CXW18" s="117"/>
      <c r="CXX18" s="117"/>
      <c r="CXY18" s="117"/>
      <c r="CXZ18" s="117"/>
      <c r="CYA18" s="53"/>
      <c r="CYB18" s="118"/>
      <c r="CYC18" s="52"/>
      <c r="CYD18" s="53"/>
      <c r="CYE18" s="53"/>
      <c r="CYF18" s="115"/>
      <c r="CYG18" s="116"/>
      <c r="CYH18" s="117"/>
      <c r="CYI18" s="117"/>
      <c r="CYJ18" s="117"/>
      <c r="CYK18" s="117"/>
      <c r="CYL18" s="53"/>
      <c r="CYM18" s="118"/>
      <c r="CYN18" s="52"/>
      <c r="CYO18" s="53"/>
      <c r="CYP18" s="53"/>
      <c r="CYQ18" s="115"/>
      <c r="CYR18" s="116"/>
      <c r="CYS18" s="117"/>
      <c r="CYT18" s="117"/>
      <c r="CYU18" s="117"/>
      <c r="CYV18" s="117"/>
      <c r="CYW18" s="53"/>
      <c r="CYX18" s="118"/>
      <c r="CYY18" s="52"/>
      <c r="CYZ18" s="53"/>
      <c r="CZA18" s="53"/>
      <c r="CZB18" s="115"/>
      <c r="CZC18" s="116"/>
      <c r="CZD18" s="117"/>
      <c r="CZE18" s="117"/>
      <c r="CZF18" s="117"/>
      <c r="CZG18" s="117"/>
      <c r="CZH18" s="53"/>
      <c r="CZI18" s="118"/>
      <c r="CZJ18" s="52"/>
      <c r="CZK18" s="53"/>
      <c r="CZL18" s="53"/>
      <c r="CZM18" s="115"/>
      <c r="CZN18" s="116"/>
      <c r="CZO18" s="117"/>
      <c r="CZP18" s="117"/>
      <c r="CZQ18" s="117"/>
      <c r="CZR18" s="117"/>
      <c r="CZS18" s="53"/>
      <c r="CZT18" s="118"/>
      <c r="CZU18" s="52"/>
      <c r="CZV18" s="53"/>
      <c r="CZW18" s="53"/>
      <c r="CZX18" s="115"/>
      <c r="CZY18" s="116"/>
      <c r="CZZ18" s="117"/>
      <c r="DAA18" s="117"/>
      <c r="DAB18" s="117"/>
      <c r="DAC18" s="117"/>
      <c r="DAD18" s="53"/>
      <c r="DAE18" s="118"/>
      <c r="DAF18" s="52"/>
      <c r="DAG18" s="53"/>
      <c r="DAH18" s="53"/>
      <c r="DAI18" s="115"/>
      <c r="DAJ18" s="116"/>
      <c r="DAK18" s="117"/>
      <c r="DAL18" s="117"/>
      <c r="DAM18" s="117"/>
      <c r="DAN18" s="117"/>
      <c r="DAO18" s="53"/>
      <c r="DAP18" s="118"/>
      <c r="DAQ18" s="52"/>
      <c r="DAR18" s="53"/>
      <c r="DAS18" s="53"/>
      <c r="DAT18" s="115"/>
      <c r="DAU18" s="116"/>
      <c r="DAV18" s="117"/>
      <c r="DAW18" s="117"/>
      <c r="DAX18" s="117"/>
      <c r="DAY18" s="117"/>
      <c r="DAZ18" s="53"/>
      <c r="DBA18" s="118"/>
      <c r="DBB18" s="52"/>
      <c r="DBC18" s="53"/>
      <c r="DBD18" s="53"/>
      <c r="DBE18" s="115"/>
      <c r="DBF18" s="116"/>
      <c r="DBG18" s="117"/>
      <c r="DBH18" s="117"/>
      <c r="DBI18" s="117"/>
      <c r="DBJ18" s="117"/>
      <c r="DBK18" s="53"/>
      <c r="DBL18" s="118"/>
      <c r="DBM18" s="52"/>
      <c r="DBN18" s="53"/>
      <c r="DBO18" s="53"/>
      <c r="DBP18" s="115"/>
      <c r="DBQ18" s="116"/>
      <c r="DBR18" s="117"/>
      <c r="DBS18" s="117"/>
      <c r="DBT18" s="117"/>
      <c r="DBU18" s="117"/>
      <c r="DBV18" s="53"/>
      <c r="DBW18" s="118"/>
      <c r="DBX18" s="52"/>
      <c r="DBY18" s="53"/>
      <c r="DBZ18" s="53"/>
      <c r="DCA18" s="115"/>
      <c r="DCB18" s="116"/>
      <c r="DCC18" s="117"/>
      <c r="DCD18" s="117"/>
      <c r="DCE18" s="117"/>
      <c r="DCF18" s="117"/>
      <c r="DCG18" s="53"/>
      <c r="DCH18" s="118"/>
      <c r="DCI18" s="52"/>
      <c r="DCJ18" s="53"/>
      <c r="DCK18" s="53"/>
      <c r="DCL18" s="115"/>
      <c r="DCM18" s="116"/>
      <c r="DCN18" s="117"/>
      <c r="DCO18" s="117"/>
      <c r="DCP18" s="117"/>
      <c r="DCQ18" s="117"/>
      <c r="DCR18" s="53"/>
      <c r="DCS18" s="118"/>
      <c r="DCT18" s="52"/>
      <c r="DCU18" s="53"/>
      <c r="DCV18" s="53"/>
      <c r="DCW18" s="115"/>
      <c r="DCX18" s="116"/>
      <c r="DCY18" s="117"/>
      <c r="DCZ18" s="117"/>
      <c r="DDA18" s="117"/>
      <c r="DDB18" s="117"/>
      <c r="DDC18" s="53"/>
      <c r="DDD18" s="118"/>
      <c r="DDE18" s="52"/>
      <c r="DDF18" s="53"/>
      <c r="DDG18" s="53"/>
      <c r="DDH18" s="115"/>
      <c r="DDI18" s="116"/>
      <c r="DDJ18" s="117"/>
      <c r="DDK18" s="117"/>
      <c r="DDL18" s="117"/>
      <c r="DDM18" s="117"/>
      <c r="DDN18" s="53"/>
      <c r="DDO18" s="118"/>
      <c r="DDP18" s="52"/>
      <c r="DDQ18" s="53"/>
      <c r="DDR18" s="53"/>
      <c r="DDS18" s="115"/>
      <c r="DDT18" s="116"/>
      <c r="DDU18" s="117"/>
      <c r="DDV18" s="117"/>
      <c r="DDW18" s="117"/>
      <c r="DDX18" s="117"/>
      <c r="DDY18" s="53"/>
      <c r="DDZ18" s="118"/>
      <c r="DEA18" s="52"/>
      <c r="DEB18" s="53"/>
      <c r="DEC18" s="53"/>
      <c r="DED18" s="115"/>
      <c r="DEE18" s="116"/>
      <c r="DEF18" s="117"/>
      <c r="DEG18" s="117"/>
      <c r="DEH18" s="117"/>
      <c r="DEI18" s="117"/>
      <c r="DEJ18" s="53"/>
      <c r="DEK18" s="118"/>
      <c r="DEL18" s="52"/>
      <c r="DEM18" s="53"/>
      <c r="DEN18" s="53"/>
      <c r="DEO18" s="115"/>
      <c r="DEP18" s="116"/>
      <c r="DEQ18" s="117"/>
      <c r="DER18" s="117"/>
      <c r="DES18" s="117"/>
      <c r="DET18" s="117"/>
      <c r="DEU18" s="53"/>
      <c r="DEV18" s="118"/>
      <c r="DEW18" s="52"/>
      <c r="DEX18" s="53"/>
      <c r="DEY18" s="53"/>
      <c r="DEZ18" s="115"/>
      <c r="DFA18" s="116"/>
      <c r="DFB18" s="117"/>
      <c r="DFC18" s="117"/>
      <c r="DFD18" s="117"/>
      <c r="DFE18" s="117"/>
      <c r="DFF18" s="53"/>
      <c r="DFG18" s="118"/>
      <c r="DFH18" s="52"/>
      <c r="DFI18" s="53"/>
      <c r="DFJ18" s="53"/>
      <c r="DFK18" s="115"/>
      <c r="DFL18" s="116"/>
      <c r="DFM18" s="117"/>
      <c r="DFN18" s="117"/>
      <c r="DFO18" s="117"/>
      <c r="DFP18" s="117"/>
      <c r="DFQ18" s="53"/>
      <c r="DFR18" s="118"/>
      <c r="DFS18" s="52"/>
      <c r="DFT18" s="53"/>
      <c r="DFU18" s="53"/>
      <c r="DFV18" s="115"/>
      <c r="DFW18" s="116"/>
      <c r="DFX18" s="117"/>
      <c r="DFY18" s="117"/>
      <c r="DFZ18" s="117"/>
      <c r="DGA18" s="117"/>
      <c r="DGB18" s="53"/>
      <c r="DGC18" s="118"/>
      <c r="DGD18" s="52"/>
      <c r="DGE18" s="53"/>
      <c r="DGF18" s="53"/>
      <c r="DGG18" s="115"/>
      <c r="DGH18" s="116"/>
      <c r="DGI18" s="117"/>
      <c r="DGJ18" s="117"/>
      <c r="DGK18" s="117"/>
      <c r="DGL18" s="117"/>
      <c r="DGM18" s="53"/>
      <c r="DGN18" s="118"/>
      <c r="DGO18" s="52"/>
      <c r="DGP18" s="53"/>
      <c r="DGQ18" s="53"/>
      <c r="DGR18" s="115"/>
      <c r="DGS18" s="116"/>
      <c r="DGT18" s="117"/>
      <c r="DGU18" s="117"/>
      <c r="DGV18" s="117"/>
      <c r="DGW18" s="117"/>
      <c r="DGX18" s="53"/>
      <c r="DGY18" s="118"/>
      <c r="DGZ18" s="52"/>
      <c r="DHA18" s="53"/>
      <c r="DHB18" s="53"/>
      <c r="DHC18" s="115"/>
      <c r="DHD18" s="116"/>
      <c r="DHE18" s="117"/>
      <c r="DHF18" s="117"/>
      <c r="DHG18" s="117"/>
      <c r="DHH18" s="117"/>
      <c r="DHI18" s="53"/>
      <c r="DHJ18" s="118"/>
      <c r="DHK18" s="52"/>
      <c r="DHL18" s="53"/>
      <c r="DHM18" s="53"/>
      <c r="DHN18" s="115"/>
      <c r="DHO18" s="116"/>
      <c r="DHP18" s="117"/>
      <c r="DHQ18" s="117"/>
      <c r="DHR18" s="117"/>
      <c r="DHS18" s="117"/>
      <c r="DHT18" s="53"/>
      <c r="DHU18" s="118"/>
      <c r="DHV18" s="52"/>
      <c r="DHW18" s="53"/>
      <c r="DHX18" s="53"/>
      <c r="DHY18" s="115"/>
      <c r="DHZ18" s="116"/>
      <c r="DIA18" s="117"/>
      <c r="DIB18" s="117"/>
      <c r="DIC18" s="117"/>
      <c r="DID18" s="117"/>
      <c r="DIE18" s="53"/>
      <c r="DIF18" s="118"/>
      <c r="DIG18" s="52"/>
      <c r="DIH18" s="53"/>
      <c r="DII18" s="53"/>
      <c r="DIJ18" s="115"/>
      <c r="DIK18" s="116"/>
      <c r="DIL18" s="117"/>
      <c r="DIM18" s="117"/>
      <c r="DIN18" s="117"/>
      <c r="DIO18" s="117"/>
      <c r="DIP18" s="53"/>
      <c r="DIQ18" s="118"/>
      <c r="DIR18" s="52"/>
      <c r="DIS18" s="53"/>
      <c r="DIT18" s="53"/>
      <c r="DIU18" s="115"/>
      <c r="DIV18" s="116"/>
      <c r="DIW18" s="117"/>
      <c r="DIX18" s="117"/>
      <c r="DIY18" s="117"/>
      <c r="DIZ18" s="117"/>
      <c r="DJA18" s="53"/>
      <c r="DJB18" s="118"/>
      <c r="DJC18" s="52"/>
      <c r="DJD18" s="53"/>
      <c r="DJE18" s="53"/>
      <c r="DJF18" s="115"/>
      <c r="DJG18" s="116"/>
      <c r="DJH18" s="117"/>
      <c r="DJI18" s="117"/>
      <c r="DJJ18" s="117"/>
      <c r="DJK18" s="117"/>
      <c r="DJL18" s="53"/>
      <c r="DJM18" s="118"/>
      <c r="DJN18" s="52"/>
      <c r="DJO18" s="53"/>
      <c r="DJP18" s="53"/>
      <c r="DJQ18" s="115"/>
      <c r="DJR18" s="116"/>
      <c r="DJS18" s="117"/>
      <c r="DJT18" s="117"/>
      <c r="DJU18" s="117"/>
      <c r="DJV18" s="117"/>
      <c r="DJW18" s="53"/>
      <c r="DJX18" s="118"/>
      <c r="DJY18" s="52"/>
      <c r="DJZ18" s="53"/>
      <c r="DKA18" s="53"/>
      <c r="DKB18" s="115"/>
      <c r="DKC18" s="116"/>
      <c r="DKD18" s="117"/>
      <c r="DKE18" s="117"/>
      <c r="DKF18" s="117"/>
      <c r="DKG18" s="117"/>
      <c r="DKH18" s="53"/>
      <c r="DKI18" s="118"/>
      <c r="DKJ18" s="52"/>
      <c r="DKK18" s="53"/>
      <c r="DKL18" s="53"/>
      <c r="DKM18" s="115"/>
      <c r="DKN18" s="116"/>
      <c r="DKO18" s="117"/>
      <c r="DKP18" s="117"/>
      <c r="DKQ18" s="117"/>
      <c r="DKR18" s="117"/>
      <c r="DKS18" s="53"/>
      <c r="DKT18" s="118"/>
      <c r="DKU18" s="52"/>
      <c r="DKV18" s="53"/>
      <c r="DKW18" s="53"/>
      <c r="DKX18" s="115"/>
      <c r="DKY18" s="116"/>
      <c r="DKZ18" s="117"/>
      <c r="DLA18" s="117"/>
      <c r="DLB18" s="117"/>
      <c r="DLC18" s="117"/>
      <c r="DLD18" s="53"/>
      <c r="DLE18" s="118"/>
      <c r="DLF18" s="52"/>
      <c r="DLG18" s="53"/>
      <c r="DLH18" s="53"/>
      <c r="DLI18" s="115"/>
      <c r="DLJ18" s="116"/>
      <c r="DLK18" s="117"/>
      <c r="DLL18" s="117"/>
      <c r="DLM18" s="117"/>
      <c r="DLN18" s="117"/>
      <c r="DLO18" s="53"/>
      <c r="DLP18" s="118"/>
      <c r="DLQ18" s="52"/>
      <c r="DLR18" s="53"/>
      <c r="DLS18" s="53"/>
      <c r="DLT18" s="115"/>
      <c r="DLU18" s="116"/>
      <c r="DLV18" s="117"/>
      <c r="DLW18" s="117"/>
      <c r="DLX18" s="117"/>
      <c r="DLY18" s="117"/>
      <c r="DLZ18" s="53"/>
      <c r="DMA18" s="118"/>
      <c r="DMB18" s="52"/>
      <c r="DMC18" s="53"/>
      <c r="DMD18" s="53"/>
      <c r="DME18" s="115"/>
      <c r="DMF18" s="116"/>
      <c r="DMG18" s="117"/>
      <c r="DMH18" s="117"/>
      <c r="DMI18" s="117"/>
      <c r="DMJ18" s="117"/>
      <c r="DMK18" s="53"/>
      <c r="DML18" s="118"/>
      <c r="DMM18" s="52"/>
      <c r="DMN18" s="53"/>
      <c r="DMO18" s="53"/>
      <c r="DMP18" s="115"/>
      <c r="DMQ18" s="116"/>
      <c r="DMR18" s="117"/>
      <c r="DMS18" s="117"/>
      <c r="DMT18" s="117"/>
      <c r="DMU18" s="117"/>
      <c r="DMV18" s="53"/>
      <c r="DMW18" s="118"/>
      <c r="DMX18" s="52"/>
      <c r="DMY18" s="53"/>
      <c r="DMZ18" s="53"/>
      <c r="DNA18" s="115"/>
      <c r="DNB18" s="116"/>
      <c r="DNC18" s="117"/>
      <c r="DND18" s="117"/>
      <c r="DNE18" s="117"/>
      <c r="DNF18" s="117"/>
      <c r="DNG18" s="53"/>
      <c r="DNH18" s="118"/>
      <c r="DNI18" s="52"/>
      <c r="DNJ18" s="53"/>
      <c r="DNK18" s="53"/>
      <c r="DNL18" s="115"/>
      <c r="DNM18" s="116"/>
      <c r="DNN18" s="117"/>
      <c r="DNO18" s="117"/>
      <c r="DNP18" s="117"/>
      <c r="DNQ18" s="117"/>
      <c r="DNR18" s="53"/>
      <c r="DNS18" s="118"/>
      <c r="DNT18" s="52"/>
      <c r="DNU18" s="53"/>
      <c r="DNV18" s="53"/>
      <c r="DNW18" s="115"/>
      <c r="DNX18" s="116"/>
      <c r="DNY18" s="117"/>
      <c r="DNZ18" s="117"/>
      <c r="DOA18" s="117"/>
      <c r="DOB18" s="117"/>
      <c r="DOC18" s="53"/>
      <c r="DOD18" s="118"/>
      <c r="DOE18" s="52"/>
      <c r="DOF18" s="53"/>
      <c r="DOG18" s="53"/>
      <c r="DOH18" s="115"/>
      <c r="DOI18" s="116"/>
      <c r="DOJ18" s="117"/>
      <c r="DOK18" s="117"/>
      <c r="DOL18" s="117"/>
      <c r="DOM18" s="117"/>
      <c r="DON18" s="53"/>
      <c r="DOO18" s="118"/>
      <c r="DOP18" s="52"/>
      <c r="DOQ18" s="53"/>
      <c r="DOR18" s="53"/>
      <c r="DOS18" s="115"/>
      <c r="DOT18" s="116"/>
      <c r="DOU18" s="117"/>
      <c r="DOV18" s="117"/>
      <c r="DOW18" s="117"/>
      <c r="DOX18" s="117"/>
      <c r="DOY18" s="53"/>
      <c r="DOZ18" s="118"/>
      <c r="DPA18" s="52"/>
      <c r="DPB18" s="53"/>
      <c r="DPC18" s="53"/>
      <c r="DPD18" s="115"/>
      <c r="DPE18" s="116"/>
      <c r="DPF18" s="117"/>
      <c r="DPG18" s="117"/>
      <c r="DPH18" s="117"/>
      <c r="DPI18" s="117"/>
      <c r="DPJ18" s="53"/>
      <c r="DPK18" s="118"/>
      <c r="DPL18" s="52"/>
      <c r="DPM18" s="53"/>
      <c r="DPN18" s="53"/>
      <c r="DPO18" s="115"/>
      <c r="DPP18" s="116"/>
      <c r="DPQ18" s="117"/>
      <c r="DPR18" s="117"/>
      <c r="DPS18" s="117"/>
      <c r="DPT18" s="117"/>
      <c r="DPU18" s="53"/>
      <c r="DPV18" s="118"/>
      <c r="DPW18" s="52"/>
      <c r="DPX18" s="53"/>
      <c r="DPY18" s="53"/>
      <c r="DPZ18" s="115"/>
      <c r="DQA18" s="116"/>
      <c r="DQB18" s="117"/>
      <c r="DQC18" s="117"/>
      <c r="DQD18" s="117"/>
      <c r="DQE18" s="117"/>
      <c r="DQF18" s="53"/>
      <c r="DQG18" s="118"/>
      <c r="DQH18" s="52"/>
      <c r="DQI18" s="53"/>
      <c r="DQJ18" s="53"/>
      <c r="DQK18" s="115"/>
      <c r="DQL18" s="116"/>
      <c r="DQM18" s="117"/>
      <c r="DQN18" s="117"/>
      <c r="DQO18" s="117"/>
      <c r="DQP18" s="117"/>
      <c r="DQQ18" s="53"/>
      <c r="DQR18" s="118"/>
      <c r="DQS18" s="52"/>
      <c r="DQT18" s="53"/>
      <c r="DQU18" s="53"/>
      <c r="DQV18" s="115"/>
      <c r="DQW18" s="116"/>
      <c r="DQX18" s="117"/>
      <c r="DQY18" s="117"/>
      <c r="DQZ18" s="117"/>
      <c r="DRA18" s="117"/>
      <c r="DRB18" s="53"/>
      <c r="DRC18" s="118"/>
      <c r="DRD18" s="52"/>
      <c r="DRE18" s="53"/>
      <c r="DRF18" s="53"/>
      <c r="DRG18" s="115"/>
      <c r="DRH18" s="116"/>
      <c r="DRI18" s="117"/>
      <c r="DRJ18" s="117"/>
      <c r="DRK18" s="117"/>
      <c r="DRL18" s="117"/>
      <c r="DRM18" s="53"/>
      <c r="DRN18" s="118"/>
      <c r="DRO18" s="52"/>
      <c r="DRP18" s="53"/>
      <c r="DRQ18" s="53"/>
      <c r="DRR18" s="115"/>
      <c r="DRS18" s="116"/>
      <c r="DRT18" s="117"/>
      <c r="DRU18" s="117"/>
      <c r="DRV18" s="117"/>
      <c r="DRW18" s="117"/>
      <c r="DRX18" s="53"/>
      <c r="DRY18" s="118"/>
      <c r="DRZ18" s="52"/>
      <c r="DSA18" s="53"/>
      <c r="DSB18" s="53"/>
      <c r="DSC18" s="115"/>
      <c r="DSD18" s="116"/>
      <c r="DSE18" s="117"/>
      <c r="DSF18" s="117"/>
      <c r="DSG18" s="117"/>
      <c r="DSH18" s="117"/>
      <c r="DSI18" s="53"/>
      <c r="DSJ18" s="118"/>
      <c r="DSK18" s="52"/>
      <c r="DSL18" s="53"/>
      <c r="DSM18" s="53"/>
      <c r="DSN18" s="115"/>
      <c r="DSO18" s="116"/>
      <c r="DSP18" s="117"/>
      <c r="DSQ18" s="117"/>
      <c r="DSR18" s="117"/>
      <c r="DSS18" s="117"/>
      <c r="DST18" s="53"/>
      <c r="DSU18" s="118"/>
      <c r="DSV18" s="52"/>
      <c r="DSW18" s="53"/>
      <c r="DSX18" s="53"/>
      <c r="DSY18" s="115"/>
      <c r="DSZ18" s="116"/>
      <c r="DTA18" s="117"/>
      <c r="DTB18" s="117"/>
      <c r="DTC18" s="117"/>
      <c r="DTD18" s="117"/>
      <c r="DTE18" s="53"/>
      <c r="DTF18" s="118"/>
      <c r="DTG18" s="52"/>
      <c r="DTH18" s="53"/>
      <c r="DTI18" s="53"/>
      <c r="DTJ18" s="115"/>
      <c r="DTK18" s="116"/>
      <c r="DTL18" s="117"/>
      <c r="DTM18" s="117"/>
      <c r="DTN18" s="117"/>
      <c r="DTO18" s="117"/>
      <c r="DTP18" s="53"/>
      <c r="DTQ18" s="118"/>
      <c r="DTR18" s="52"/>
      <c r="DTS18" s="53"/>
      <c r="DTT18" s="53"/>
      <c r="DTU18" s="115"/>
      <c r="DTV18" s="116"/>
      <c r="DTW18" s="117"/>
      <c r="DTX18" s="117"/>
      <c r="DTY18" s="117"/>
      <c r="DTZ18" s="117"/>
      <c r="DUA18" s="53"/>
      <c r="DUB18" s="118"/>
      <c r="DUC18" s="52"/>
      <c r="DUD18" s="53"/>
      <c r="DUE18" s="53"/>
      <c r="DUF18" s="115"/>
      <c r="DUG18" s="116"/>
      <c r="DUH18" s="117"/>
      <c r="DUI18" s="117"/>
      <c r="DUJ18" s="117"/>
      <c r="DUK18" s="117"/>
      <c r="DUL18" s="53"/>
      <c r="DUM18" s="118"/>
      <c r="DUN18" s="52"/>
      <c r="DUO18" s="53"/>
      <c r="DUP18" s="53"/>
      <c r="DUQ18" s="115"/>
      <c r="DUR18" s="116"/>
      <c r="DUS18" s="117"/>
      <c r="DUT18" s="117"/>
      <c r="DUU18" s="117"/>
      <c r="DUV18" s="117"/>
      <c r="DUW18" s="53"/>
      <c r="DUX18" s="118"/>
      <c r="DUY18" s="52"/>
      <c r="DUZ18" s="53"/>
      <c r="DVA18" s="53"/>
      <c r="DVB18" s="115"/>
      <c r="DVC18" s="116"/>
      <c r="DVD18" s="117"/>
      <c r="DVE18" s="117"/>
      <c r="DVF18" s="117"/>
      <c r="DVG18" s="117"/>
      <c r="DVH18" s="53"/>
      <c r="DVI18" s="118"/>
      <c r="DVJ18" s="52"/>
      <c r="DVK18" s="53"/>
      <c r="DVL18" s="53"/>
      <c r="DVM18" s="115"/>
      <c r="DVN18" s="116"/>
      <c r="DVO18" s="117"/>
      <c r="DVP18" s="117"/>
      <c r="DVQ18" s="117"/>
      <c r="DVR18" s="117"/>
      <c r="DVS18" s="53"/>
      <c r="DVT18" s="118"/>
      <c r="DVU18" s="52"/>
      <c r="DVV18" s="53"/>
      <c r="DVW18" s="53"/>
      <c r="DVX18" s="115"/>
      <c r="DVY18" s="116"/>
      <c r="DVZ18" s="117"/>
      <c r="DWA18" s="117"/>
      <c r="DWB18" s="117"/>
      <c r="DWC18" s="117"/>
      <c r="DWD18" s="53"/>
      <c r="DWE18" s="118"/>
      <c r="DWF18" s="52"/>
      <c r="DWG18" s="53"/>
      <c r="DWH18" s="53"/>
      <c r="DWI18" s="115"/>
      <c r="DWJ18" s="116"/>
      <c r="DWK18" s="117"/>
      <c r="DWL18" s="117"/>
      <c r="DWM18" s="117"/>
      <c r="DWN18" s="117"/>
      <c r="DWO18" s="53"/>
      <c r="DWP18" s="118"/>
      <c r="DWQ18" s="52"/>
      <c r="DWR18" s="53"/>
      <c r="DWS18" s="53"/>
      <c r="DWT18" s="115"/>
      <c r="DWU18" s="116"/>
      <c r="DWV18" s="117"/>
      <c r="DWW18" s="117"/>
      <c r="DWX18" s="117"/>
      <c r="DWY18" s="117"/>
      <c r="DWZ18" s="53"/>
      <c r="DXA18" s="118"/>
      <c r="DXB18" s="52"/>
      <c r="DXC18" s="53"/>
      <c r="DXD18" s="53"/>
      <c r="DXE18" s="115"/>
      <c r="DXF18" s="116"/>
      <c r="DXG18" s="117"/>
      <c r="DXH18" s="117"/>
      <c r="DXI18" s="117"/>
      <c r="DXJ18" s="117"/>
      <c r="DXK18" s="53"/>
      <c r="DXL18" s="118"/>
      <c r="DXM18" s="52"/>
      <c r="DXN18" s="53"/>
      <c r="DXO18" s="53"/>
      <c r="DXP18" s="115"/>
      <c r="DXQ18" s="116"/>
      <c r="DXR18" s="117"/>
      <c r="DXS18" s="117"/>
      <c r="DXT18" s="117"/>
      <c r="DXU18" s="117"/>
      <c r="DXV18" s="53"/>
      <c r="DXW18" s="118"/>
      <c r="DXX18" s="52"/>
      <c r="DXY18" s="53"/>
      <c r="DXZ18" s="53"/>
      <c r="DYA18" s="115"/>
      <c r="DYB18" s="116"/>
      <c r="DYC18" s="117"/>
      <c r="DYD18" s="117"/>
      <c r="DYE18" s="117"/>
      <c r="DYF18" s="117"/>
      <c r="DYG18" s="53"/>
      <c r="DYH18" s="118"/>
      <c r="DYI18" s="52"/>
      <c r="DYJ18" s="53"/>
      <c r="DYK18" s="53"/>
      <c r="DYL18" s="115"/>
      <c r="DYM18" s="116"/>
      <c r="DYN18" s="117"/>
      <c r="DYO18" s="117"/>
      <c r="DYP18" s="117"/>
      <c r="DYQ18" s="117"/>
      <c r="DYR18" s="53"/>
      <c r="DYS18" s="118"/>
      <c r="DYT18" s="52"/>
      <c r="DYU18" s="53"/>
      <c r="DYV18" s="53"/>
      <c r="DYW18" s="115"/>
      <c r="DYX18" s="116"/>
      <c r="DYY18" s="117"/>
      <c r="DYZ18" s="117"/>
      <c r="DZA18" s="117"/>
      <c r="DZB18" s="117"/>
      <c r="DZC18" s="53"/>
      <c r="DZD18" s="118"/>
      <c r="DZE18" s="52"/>
      <c r="DZF18" s="53"/>
      <c r="DZG18" s="53"/>
      <c r="DZH18" s="115"/>
      <c r="DZI18" s="116"/>
      <c r="DZJ18" s="117"/>
      <c r="DZK18" s="117"/>
      <c r="DZL18" s="117"/>
      <c r="DZM18" s="117"/>
      <c r="DZN18" s="53"/>
      <c r="DZO18" s="118"/>
      <c r="DZP18" s="52"/>
      <c r="DZQ18" s="53"/>
      <c r="DZR18" s="53"/>
      <c r="DZS18" s="115"/>
      <c r="DZT18" s="116"/>
      <c r="DZU18" s="117"/>
      <c r="DZV18" s="117"/>
      <c r="DZW18" s="117"/>
      <c r="DZX18" s="117"/>
      <c r="DZY18" s="53"/>
      <c r="DZZ18" s="118"/>
      <c r="EAA18" s="52"/>
      <c r="EAB18" s="53"/>
      <c r="EAC18" s="53"/>
      <c r="EAD18" s="115"/>
      <c r="EAE18" s="116"/>
      <c r="EAF18" s="117"/>
      <c r="EAG18" s="117"/>
      <c r="EAH18" s="117"/>
      <c r="EAI18" s="117"/>
      <c r="EAJ18" s="53"/>
      <c r="EAK18" s="118"/>
      <c r="EAL18" s="52"/>
      <c r="EAM18" s="53"/>
      <c r="EAN18" s="53"/>
      <c r="EAO18" s="115"/>
      <c r="EAP18" s="116"/>
      <c r="EAQ18" s="117"/>
      <c r="EAR18" s="117"/>
      <c r="EAS18" s="117"/>
      <c r="EAT18" s="117"/>
      <c r="EAU18" s="53"/>
      <c r="EAV18" s="118"/>
      <c r="EAW18" s="52"/>
      <c r="EAX18" s="53"/>
      <c r="EAY18" s="53"/>
      <c r="EAZ18" s="115"/>
      <c r="EBA18" s="116"/>
      <c r="EBB18" s="117"/>
      <c r="EBC18" s="117"/>
      <c r="EBD18" s="117"/>
      <c r="EBE18" s="117"/>
      <c r="EBF18" s="53"/>
      <c r="EBG18" s="118"/>
      <c r="EBH18" s="52"/>
      <c r="EBI18" s="53"/>
      <c r="EBJ18" s="53"/>
      <c r="EBK18" s="115"/>
      <c r="EBL18" s="116"/>
      <c r="EBM18" s="117"/>
      <c r="EBN18" s="117"/>
      <c r="EBO18" s="117"/>
      <c r="EBP18" s="117"/>
      <c r="EBQ18" s="53"/>
      <c r="EBR18" s="118"/>
      <c r="EBS18" s="52"/>
      <c r="EBT18" s="53"/>
      <c r="EBU18" s="53"/>
      <c r="EBV18" s="115"/>
      <c r="EBW18" s="116"/>
      <c r="EBX18" s="117"/>
      <c r="EBY18" s="117"/>
      <c r="EBZ18" s="117"/>
      <c r="ECA18" s="117"/>
      <c r="ECB18" s="53"/>
      <c r="ECC18" s="118"/>
      <c r="ECD18" s="52"/>
      <c r="ECE18" s="53"/>
      <c r="ECF18" s="53"/>
      <c r="ECG18" s="115"/>
      <c r="ECH18" s="116"/>
      <c r="ECI18" s="117"/>
      <c r="ECJ18" s="117"/>
      <c r="ECK18" s="117"/>
      <c r="ECL18" s="117"/>
      <c r="ECM18" s="53"/>
      <c r="ECN18" s="118"/>
      <c r="ECO18" s="52"/>
      <c r="ECP18" s="53"/>
      <c r="ECQ18" s="53"/>
      <c r="ECR18" s="115"/>
      <c r="ECS18" s="116"/>
      <c r="ECT18" s="117"/>
      <c r="ECU18" s="117"/>
      <c r="ECV18" s="117"/>
      <c r="ECW18" s="117"/>
      <c r="ECX18" s="53"/>
      <c r="ECY18" s="118"/>
      <c r="ECZ18" s="52"/>
      <c r="EDA18" s="53"/>
      <c r="EDB18" s="53"/>
      <c r="EDC18" s="115"/>
      <c r="EDD18" s="116"/>
      <c r="EDE18" s="117"/>
      <c r="EDF18" s="117"/>
      <c r="EDG18" s="117"/>
      <c r="EDH18" s="117"/>
      <c r="EDI18" s="53"/>
      <c r="EDJ18" s="118"/>
      <c r="EDK18" s="52"/>
      <c r="EDL18" s="53"/>
      <c r="EDM18" s="53"/>
      <c r="EDN18" s="115"/>
      <c r="EDO18" s="116"/>
      <c r="EDP18" s="117"/>
      <c r="EDQ18" s="117"/>
      <c r="EDR18" s="117"/>
      <c r="EDS18" s="117"/>
      <c r="EDT18" s="53"/>
      <c r="EDU18" s="118"/>
      <c r="EDV18" s="52"/>
      <c r="EDW18" s="53"/>
      <c r="EDX18" s="53"/>
      <c r="EDY18" s="115"/>
      <c r="EDZ18" s="116"/>
      <c r="EEA18" s="117"/>
      <c r="EEB18" s="117"/>
      <c r="EEC18" s="117"/>
      <c r="EED18" s="117"/>
      <c r="EEE18" s="53"/>
      <c r="EEF18" s="118"/>
      <c r="EEG18" s="52"/>
      <c r="EEH18" s="53"/>
      <c r="EEI18" s="53"/>
      <c r="EEJ18" s="115"/>
      <c r="EEK18" s="116"/>
      <c r="EEL18" s="117"/>
      <c r="EEM18" s="117"/>
      <c r="EEN18" s="117"/>
      <c r="EEO18" s="117"/>
      <c r="EEP18" s="53"/>
      <c r="EEQ18" s="118"/>
      <c r="EER18" s="52"/>
      <c r="EES18" s="53"/>
      <c r="EET18" s="53"/>
      <c r="EEU18" s="115"/>
      <c r="EEV18" s="116"/>
      <c r="EEW18" s="117"/>
      <c r="EEX18" s="117"/>
      <c r="EEY18" s="117"/>
      <c r="EEZ18" s="117"/>
      <c r="EFA18" s="53"/>
      <c r="EFB18" s="118"/>
      <c r="EFC18" s="52"/>
      <c r="EFD18" s="53"/>
      <c r="EFE18" s="53"/>
      <c r="EFF18" s="115"/>
      <c r="EFG18" s="116"/>
      <c r="EFH18" s="117"/>
      <c r="EFI18" s="117"/>
      <c r="EFJ18" s="117"/>
      <c r="EFK18" s="117"/>
      <c r="EFL18" s="53"/>
      <c r="EFM18" s="118"/>
      <c r="EFN18" s="52"/>
      <c r="EFO18" s="53"/>
      <c r="EFP18" s="53"/>
      <c r="EFQ18" s="115"/>
      <c r="EFR18" s="116"/>
      <c r="EFS18" s="117"/>
      <c r="EFT18" s="117"/>
      <c r="EFU18" s="117"/>
      <c r="EFV18" s="117"/>
      <c r="EFW18" s="53"/>
      <c r="EFX18" s="118"/>
      <c r="EFY18" s="52"/>
      <c r="EFZ18" s="53"/>
      <c r="EGA18" s="53"/>
      <c r="EGB18" s="115"/>
      <c r="EGC18" s="116"/>
      <c r="EGD18" s="117"/>
      <c r="EGE18" s="117"/>
      <c r="EGF18" s="117"/>
      <c r="EGG18" s="117"/>
      <c r="EGH18" s="53"/>
      <c r="EGI18" s="118"/>
      <c r="EGJ18" s="52"/>
      <c r="EGK18" s="53"/>
      <c r="EGL18" s="53"/>
      <c r="EGM18" s="115"/>
      <c r="EGN18" s="116"/>
      <c r="EGO18" s="117"/>
      <c r="EGP18" s="117"/>
      <c r="EGQ18" s="117"/>
      <c r="EGR18" s="117"/>
      <c r="EGS18" s="53"/>
      <c r="EGT18" s="118"/>
      <c r="EGU18" s="52"/>
      <c r="EGV18" s="53"/>
      <c r="EGW18" s="53"/>
      <c r="EGX18" s="115"/>
      <c r="EGY18" s="116"/>
      <c r="EGZ18" s="117"/>
      <c r="EHA18" s="117"/>
      <c r="EHB18" s="117"/>
      <c r="EHC18" s="117"/>
      <c r="EHD18" s="53"/>
      <c r="EHE18" s="118"/>
      <c r="EHF18" s="52"/>
      <c r="EHG18" s="53"/>
      <c r="EHH18" s="53"/>
      <c r="EHI18" s="115"/>
      <c r="EHJ18" s="116"/>
      <c r="EHK18" s="117"/>
      <c r="EHL18" s="117"/>
      <c r="EHM18" s="117"/>
      <c r="EHN18" s="117"/>
      <c r="EHO18" s="53"/>
      <c r="EHP18" s="118"/>
      <c r="EHQ18" s="52"/>
      <c r="EHR18" s="53"/>
      <c r="EHS18" s="53"/>
      <c r="EHT18" s="115"/>
      <c r="EHU18" s="116"/>
      <c r="EHV18" s="117"/>
      <c r="EHW18" s="117"/>
      <c r="EHX18" s="117"/>
      <c r="EHY18" s="117"/>
      <c r="EHZ18" s="53"/>
      <c r="EIA18" s="118"/>
      <c r="EIB18" s="52"/>
      <c r="EIC18" s="53"/>
      <c r="EID18" s="53"/>
      <c r="EIE18" s="115"/>
      <c r="EIF18" s="116"/>
      <c r="EIG18" s="117"/>
      <c r="EIH18" s="117"/>
      <c r="EII18" s="117"/>
      <c r="EIJ18" s="117"/>
      <c r="EIK18" s="53"/>
      <c r="EIL18" s="118"/>
      <c r="EIM18" s="52"/>
      <c r="EIN18" s="53"/>
      <c r="EIO18" s="53"/>
      <c r="EIP18" s="115"/>
      <c r="EIQ18" s="116"/>
      <c r="EIR18" s="117"/>
      <c r="EIS18" s="117"/>
      <c r="EIT18" s="117"/>
      <c r="EIU18" s="117"/>
      <c r="EIV18" s="53"/>
      <c r="EIW18" s="118"/>
      <c r="EIX18" s="52"/>
      <c r="EIY18" s="53"/>
      <c r="EIZ18" s="53"/>
      <c r="EJA18" s="115"/>
      <c r="EJB18" s="116"/>
      <c r="EJC18" s="117"/>
      <c r="EJD18" s="117"/>
      <c r="EJE18" s="117"/>
      <c r="EJF18" s="117"/>
      <c r="EJG18" s="53"/>
      <c r="EJH18" s="118"/>
      <c r="EJI18" s="52"/>
      <c r="EJJ18" s="53"/>
      <c r="EJK18" s="53"/>
      <c r="EJL18" s="115"/>
      <c r="EJM18" s="116"/>
      <c r="EJN18" s="117"/>
      <c r="EJO18" s="117"/>
      <c r="EJP18" s="117"/>
      <c r="EJQ18" s="117"/>
      <c r="EJR18" s="53"/>
      <c r="EJS18" s="118"/>
      <c r="EJT18" s="52"/>
      <c r="EJU18" s="53"/>
      <c r="EJV18" s="53"/>
      <c r="EJW18" s="115"/>
      <c r="EJX18" s="116"/>
      <c r="EJY18" s="117"/>
      <c r="EJZ18" s="117"/>
      <c r="EKA18" s="117"/>
      <c r="EKB18" s="117"/>
      <c r="EKC18" s="53"/>
      <c r="EKD18" s="118"/>
      <c r="EKE18" s="52"/>
      <c r="EKF18" s="53"/>
      <c r="EKG18" s="53"/>
      <c r="EKH18" s="115"/>
      <c r="EKI18" s="116"/>
      <c r="EKJ18" s="117"/>
      <c r="EKK18" s="117"/>
      <c r="EKL18" s="117"/>
      <c r="EKM18" s="117"/>
      <c r="EKN18" s="53"/>
      <c r="EKO18" s="118"/>
      <c r="EKP18" s="52"/>
      <c r="EKQ18" s="53"/>
      <c r="EKR18" s="53"/>
      <c r="EKS18" s="115"/>
      <c r="EKT18" s="116"/>
      <c r="EKU18" s="117"/>
      <c r="EKV18" s="117"/>
      <c r="EKW18" s="117"/>
      <c r="EKX18" s="117"/>
      <c r="EKY18" s="53"/>
      <c r="EKZ18" s="118"/>
      <c r="ELA18" s="52"/>
      <c r="ELB18" s="53"/>
      <c r="ELC18" s="53"/>
      <c r="ELD18" s="115"/>
      <c r="ELE18" s="116"/>
      <c r="ELF18" s="117"/>
      <c r="ELG18" s="117"/>
      <c r="ELH18" s="117"/>
      <c r="ELI18" s="117"/>
      <c r="ELJ18" s="53"/>
      <c r="ELK18" s="118"/>
      <c r="ELL18" s="52"/>
      <c r="ELM18" s="53"/>
      <c r="ELN18" s="53"/>
      <c r="ELO18" s="115"/>
      <c r="ELP18" s="116"/>
      <c r="ELQ18" s="117"/>
      <c r="ELR18" s="117"/>
      <c r="ELS18" s="117"/>
      <c r="ELT18" s="117"/>
      <c r="ELU18" s="53"/>
      <c r="ELV18" s="118"/>
      <c r="ELW18" s="52"/>
      <c r="ELX18" s="53"/>
      <c r="ELY18" s="53"/>
      <c r="ELZ18" s="115"/>
      <c r="EMA18" s="116"/>
      <c r="EMB18" s="117"/>
      <c r="EMC18" s="117"/>
      <c r="EMD18" s="117"/>
      <c r="EME18" s="117"/>
      <c r="EMF18" s="53"/>
      <c r="EMG18" s="118"/>
      <c r="EMH18" s="52"/>
      <c r="EMI18" s="53"/>
      <c r="EMJ18" s="53"/>
      <c r="EMK18" s="115"/>
      <c r="EML18" s="116"/>
      <c r="EMM18" s="117"/>
      <c r="EMN18" s="117"/>
      <c r="EMO18" s="117"/>
      <c r="EMP18" s="117"/>
      <c r="EMQ18" s="53"/>
      <c r="EMR18" s="118"/>
      <c r="EMS18" s="52"/>
      <c r="EMT18" s="53"/>
      <c r="EMU18" s="53"/>
      <c r="EMV18" s="115"/>
      <c r="EMW18" s="116"/>
      <c r="EMX18" s="117"/>
      <c r="EMY18" s="117"/>
      <c r="EMZ18" s="117"/>
      <c r="ENA18" s="117"/>
      <c r="ENB18" s="53"/>
      <c r="ENC18" s="118"/>
      <c r="END18" s="52"/>
      <c r="ENE18" s="53"/>
      <c r="ENF18" s="53"/>
      <c r="ENG18" s="115"/>
      <c r="ENH18" s="116"/>
      <c r="ENI18" s="117"/>
      <c r="ENJ18" s="117"/>
      <c r="ENK18" s="117"/>
      <c r="ENL18" s="117"/>
      <c r="ENM18" s="53"/>
      <c r="ENN18" s="118"/>
      <c r="ENO18" s="52"/>
      <c r="ENP18" s="53"/>
      <c r="ENQ18" s="53"/>
      <c r="ENR18" s="115"/>
      <c r="ENS18" s="116"/>
      <c r="ENT18" s="117"/>
      <c r="ENU18" s="117"/>
      <c r="ENV18" s="117"/>
      <c r="ENW18" s="117"/>
      <c r="ENX18" s="53"/>
      <c r="ENY18" s="118"/>
      <c r="ENZ18" s="52"/>
      <c r="EOA18" s="53"/>
      <c r="EOB18" s="53"/>
      <c r="EOC18" s="115"/>
      <c r="EOD18" s="116"/>
      <c r="EOE18" s="117"/>
      <c r="EOF18" s="117"/>
      <c r="EOG18" s="117"/>
      <c r="EOH18" s="117"/>
      <c r="EOI18" s="53"/>
      <c r="EOJ18" s="118"/>
      <c r="EOK18" s="52"/>
      <c r="EOL18" s="53"/>
      <c r="EOM18" s="53"/>
      <c r="EON18" s="115"/>
      <c r="EOO18" s="116"/>
      <c r="EOP18" s="117"/>
      <c r="EOQ18" s="117"/>
      <c r="EOR18" s="117"/>
      <c r="EOS18" s="117"/>
      <c r="EOT18" s="53"/>
      <c r="EOU18" s="118"/>
      <c r="EOV18" s="52"/>
      <c r="EOW18" s="53"/>
      <c r="EOX18" s="53"/>
      <c r="EOY18" s="115"/>
      <c r="EOZ18" s="116"/>
      <c r="EPA18" s="117"/>
      <c r="EPB18" s="117"/>
      <c r="EPC18" s="117"/>
      <c r="EPD18" s="117"/>
      <c r="EPE18" s="53"/>
      <c r="EPF18" s="118"/>
      <c r="EPG18" s="52"/>
      <c r="EPH18" s="53"/>
      <c r="EPI18" s="53"/>
      <c r="EPJ18" s="115"/>
      <c r="EPK18" s="116"/>
      <c r="EPL18" s="117"/>
      <c r="EPM18" s="117"/>
      <c r="EPN18" s="117"/>
      <c r="EPO18" s="117"/>
      <c r="EPP18" s="53"/>
      <c r="EPQ18" s="118"/>
      <c r="EPR18" s="52"/>
      <c r="EPS18" s="53"/>
      <c r="EPT18" s="53"/>
      <c r="EPU18" s="115"/>
      <c r="EPV18" s="116"/>
      <c r="EPW18" s="117"/>
      <c r="EPX18" s="117"/>
      <c r="EPY18" s="117"/>
      <c r="EPZ18" s="117"/>
      <c r="EQA18" s="53"/>
      <c r="EQB18" s="118"/>
      <c r="EQC18" s="52"/>
      <c r="EQD18" s="53"/>
      <c r="EQE18" s="53"/>
      <c r="EQF18" s="115"/>
      <c r="EQG18" s="116"/>
      <c r="EQH18" s="117"/>
      <c r="EQI18" s="117"/>
      <c r="EQJ18" s="117"/>
      <c r="EQK18" s="117"/>
      <c r="EQL18" s="53"/>
      <c r="EQM18" s="118"/>
      <c r="EQN18" s="52"/>
      <c r="EQO18" s="53"/>
      <c r="EQP18" s="53"/>
      <c r="EQQ18" s="115"/>
      <c r="EQR18" s="116"/>
      <c r="EQS18" s="117"/>
      <c r="EQT18" s="117"/>
      <c r="EQU18" s="117"/>
      <c r="EQV18" s="117"/>
      <c r="EQW18" s="53"/>
      <c r="EQX18" s="118"/>
      <c r="EQY18" s="52"/>
      <c r="EQZ18" s="53"/>
      <c r="ERA18" s="53"/>
      <c r="ERB18" s="115"/>
      <c r="ERC18" s="116"/>
      <c r="ERD18" s="117"/>
      <c r="ERE18" s="117"/>
      <c r="ERF18" s="117"/>
      <c r="ERG18" s="117"/>
      <c r="ERH18" s="53"/>
      <c r="ERI18" s="118"/>
      <c r="ERJ18" s="52"/>
      <c r="ERK18" s="53"/>
      <c r="ERL18" s="53"/>
      <c r="ERM18" s="115"/>
      <c r="ERN18" s="116"/>
      <c r="ERO18" s="117"/>
      <c r="ERP18" s="117"/>
      <c r="ERQ18" s="117"/>
      <c r="ERR18" s="117"/>
      <c r="ERS18" s="53"/>
      <c r="ERT18" s="118"/>
      <c r="ERU18" s="52"/>
      <c r="ERV18" s="53"/>
      <c r="ERW18" s="53"/>
      <c r="ERX18" s="115"/>
      <c r="ERY18" s="116"/>
      <c r="ERZ18" s="117"/>
      <c r="ESA18" s="117"/>
      <c r="ESB18" s="117"/>
      <c r="ESC18" s="117"/>
      <c r="ESD18" s="53"/>
      <c r="ESE18" s="118"/>
      <c r="ESF18" s="52"/>
      <c r="ESG18" s="53"/>
      <c r="ESH18" s="53"/>
      <c r="ESI18" s="115"/>
      <c r="ESJ18" s="116"/>
      <c r="ESK18" s="117"/>
      <c r="ESL18" s="117"/>
      <c r="ESM18" s="117"/>
      <c r="ESN18" s="117"/>
      <c r="ESO18" s="53"/>
      <c r="ESP18" s="118"/>
      <c r="ESQ18" s="52"/>
      <c r="ESR18" s="53"/>
      <c r="ESS18" s="53"/>
      <c r="EST18" s="115"/>
      <c r="ESU18" s="116"/>
      <c r="ESV18" s="117"/>
      <c r="ESW18" s="117"/>
      <c r="ESX18" s="117"/>
      <c r="ESY18" s="117"/>
      <c r="ESZ18" s="53"/>
      <c r="ETA18" s="118"/>
      <c r="ETB18" s="52"/>
      <c r="ETC18" s="53"/>
      <c r="ETD18" s="53"/>
      <c r="ETE18" s="115"/>
      <c r="ETF18" s="116"/>
      <c r="ETG18" s="117"/>
      <c r="ETH18" s="117"/>
      <c r="ETI18" s="117"/>
      <c r="ETJ18" s="117"/>
      <c r="ETK18" s="53"/>
      <c r="ETL18" s="118"/>
      <c r="ETM18" s="52"/>
      <c r="ETN18" s="53"/>
      <c r="ETO18" s="53"/>
      <c r="ETP18" s="115"/>
      <c r="ETQ18" s="116"/>
      <c r="ETR18" s="117"/>
      <c r="ETS18" s="117"/>
      <c r="ETT18" s="117"/>
      <c r="ETU18" s="117"/>
      <c r="ETV18" s="53"/>
      <c r="ETW18" s="118"/>
      <c r="ETX18" s="52"/>
      <c r="ETY18" s="53"/>
      <c r="ETZ18" s="53"/>
      <c r="EUA18" s="115"/>
      <c r="EUB18" s="116"/>
      <c r="EUC18" s="117"/>
      <c r="EUD18" s="117"/>
      <c r="EUE18" s="117"/>
      <c r="EUF18" s="117"/>
      <c r="EUG18" s="53"/>
      <c r="EUH18" s="118"/>
      <c r="EUI18" s="52"/>
      <c r="EUJ18" s="53"/>
      <c r="EUK18" s="53"/>
      <c r="EUL18" s="115"/>
      <c r="EUM18" s="116"/>
      <c r="EUN18" s="117"/>
      <c r="EUO18" s="117"/>
      <c r="EUP18" s="117"/>
      <c r="EUQ18" s="117"/>
      <c r="EUR18" s="53"/>
      <c r="EUS18" s="118"/>
      <c r="EUT18" s="52"/>
      <c r="EUU18" s="53"/>
      <c r="EUV18" s="53"/>
      <c r="EUW18" s="115"/>
      <c r="EUX18" s="116"/>
      <c r="EUY18" s="117"/>
      <c r="EUZ18" s="117"/>
      <c r="EVA18" s="117"/>
      <c r="EVB18" s="117"/>
      <c r="EVC18" s="53"/>
      <c r="EVD18" s="118"/>
      <c r="EVE18" s="52"/>
      <c r="EVF18" s="53"/>
      <c r="EVG18" s="53"/>
      <c r="EVH18" s="115"/>
      <c r="EVI18" s="116"/>
      <c r="EVJ18" s="117"/>
      <c r="EVK18" s="117"/>
      <c r="EVL18" s="117"/>
      <c r="EVM18" s="117"/>
      <c r="EVN18" s="53"/>
      <c r="EVO18" s="118"/>
      <c r="EVP18" s="52"/>
      <c r="EVQ18" s="53"/>
      <c r="EVR18" s="53"/>
      <c r="EVS18" s="115"/>
      <c r="EVT18" s="116"/>
      <c r="EVU18" s="117"/>
      <c r="EVV18" s="117"/>
      <c r="EVW18" s="117"/>
      <c r="EVX18" s="117"/>
      <c r="EVY18" s="53"/>
      <c r="EVZ18" s="118"/>
      <c r="EWA18" s="52"/>
      <c r="EWB18" s="53"/>
      <c r="EWC18" s="53"/>
      <c r="EWD18" s="115"/>
      <c r="EWE18" s="116"/>
      <c r="EWF18" s="117"/>
      <c r="EWG18" s="117"/>
      <c r="EWH18" s="117"/>
      <c r="EWI18" s="117"/>
      <c r="EWJ18" s="53"/>
      <c r="EWK18" s="118"/>
      <c r="EWL18" s="52"/>
      <c r="EWM18" s="53"/>
      <c r="EWN18" s="53"/>
      <c r="EWO18" s="115"/>
      <c r="EWP18" s="116"/>
      <c r="EWQ18" s="117"/>
      <c r="EWR18" s="117"/>
      <c r="EWS18" s="117"/>
      <c r="EWT18" s="117"/>
      <c r="EWU18" s="53"/>
      <c r="EWV18" s="118"/>
      <c r="EWW18" s="52"/>
      <c r="EWX18" s="53"/>
      <c r="EWY18" s="53"/>
      <c r="EWZ18" s="115"/>
      <c r="EXA18" s="116"/>
      <c r="EXB18" s="117"/>
      <c r="EXC18" s="117"/>
      <c r="EXD18" s="117"/>
      <c r="EXE18" s="117"/>
      <c r="EXF18" s="53"/>
      <c r="EXG18" s="118"/>
      <c r="EXH18" s="52"/>
      <c r="EXI18" s="53"/>
      <c r="EXJ18" s="53"/>
      <c r="EXK18" s="115"/>
      <c r="EXL18" s="116"/>
      <c r="EXM18" s="117"/>
      <c r="EXN18" s="117"/>
      <c r="EXO18" s="117"/>
      <c r="EXP18" s="117"/>
      <c r="EXQ18" s="53"/>
      <c r="EXR18" s="118"/>
      <c r="EXS18" s="52"/>
      <c r="EXT18" s="53"/>
      <c r="EXU18" s="53"/>
      <c r="EXV18" s="115"/>
      <c r="EXW18" s="116"/>
      <c r="EXX18" s="117"/>
      <c r="EXY18" s="117"/>
      <c r="EXZ18" s="117"/>
      <c r="EYA18" s="117"/>
      <c r="EYB18" s="53"/>
      <c r="EYC18" s="118"/>
      <c r="EYD18" s="52"/>
      <c r="EYE18" s="53"/>
      <c r="EYF18" s="53"/>
      <c r="EYG18" s="115"/>
      <c r="EYH18" s="116"/>
      <c r="EYI18" s="117"/>
      <c r="EYJ18" s="117"/>
      <c r="EYK18" s="117"/>
      <c r="EYL18" s="117"/>
      <c r="EYM18" s="53"/>
      <c r="EYN18" s="118"/>
      <c r="EYO18" s="52"/>
      <c r="EYP18" s="53"/>
      <c r="EYQ18" s="53"/>
      <c r="EYR18" s="115"/>
      <c r="EYS18" s="116"/>
      <c r="EYT18" s="117"/>
      <c r="EYU18" s="117"/>
      <c r="EYV18" s="117"/>
      <c r="EYW18" s="117"/>
      <c r="EYX18" s="53"/>
      <c r="EYY18" s="118"/>
      <c r="EYZ18" s="52"/>
      <c r="EZA18" s="53"/>
      <c r="EZB18" s="53"/>
      <c r="EZC18" s="115"/>
      <c r="EZD18" s="116"/>
      <c r="EZE18" s="117"/>
      <c r="EZF18" s="117"/>
      <c r="EZG18" s="117"/>
      <c r="EZH18" s="117"/>
      <c r="EZI18" s="53"/>
      <c r="EZJ18" s="118"/>
      <c r="EZK18" s="52"/>
      <c r="EZL18" s="53"/>
      <c r="EZM18" s="53"/>
      <c r="EZN18" s="115"/>
      <c r="EZO18" s="116"/>
      <c r="EZP18" s="117"/>
      <c r="EZQ18" s="117"/>
      <c r="EZR18" s="117"/>
      <c r="EZS18" s="117"/>
      <c r="EZT18" s="53"/>
      <c r="EZU18" s="118"/>
      <c r="EZV18" s="52"/>
      <c r="EZW18" s="53"/>
      <c r="EZX18" s="53"/>
      <c r="EZY18" s="115"/>
      <c r="EZZ18" s="116"/>
      <c r="FAA18" s="117"/>
      <c r="FAB18" s="117"/>
      <c r="FAC18" s="117"/>
      <c r="FAD18" s="117"/>
      <c r="FAE18" s="53"/>
      <c r="FAF18" s="118"/>
      <c r="FAG18" s="52"/>
      <c r="FAH18" s="53"/>
      <c r="FAI18" s="53"/>
      <c r="FAJ18" s="115"/>
      <c r="FAK18" s="116"/>
      <c r="FAL18" s="117"/>
      <c r="FAM18" s="117"/>
      <c r="FAN18" s="117"/>
      <c r="FAO18" s="117"/>
      <c r="FAP18" s="53"/>
      <c r="FAQ18" s="118"/>
      <c r="FAR18" s="52"/>
      <c r="FAS18" s="53"/>
      <c r="FAT18" s="53"/>
      <c r="FAU18" s="115"/>
      <c r="FAV18" s="116"/>
      <c r="FAW18" s="117"/>
      <c r="FAX18" s="117"/>
      <c r="FAY18" s="117"/>
      <c r="FAZ18" s="117"/>
      <c r="FBA18" s="53"/>
      <c r="FBB18" s="118"/>
      <c r="FBC18" s="52"/>
      <c r="FBD18" s="53"/>
      <c r="FBE18" s="53"/>
      <c r="FBF18" s="115"/>
      <c r="FBG18" s="116"/>
      <c r="FBH18" s="117"/>
      <c r="FBI18" s="117"/>
      <c r="FBJ18" s="117"/>
      <c r="FBK18" s="117"/>
      <c r="FBL18" s="53"/>
      <c r="FBM18" s="118"/>
      <c r="FBN18" s="52"/>
      <c r="FBO18" s="53"/>
      <c r="FBP18" s="53"/>
      <c r="FBQ18" s="115"/>
      <c r="FBR18" s="116"/>
      <c r="FBS18" s="117"/>
      <c r="FBT18" s="117"/>
      <c r="FBU18" s="117"/>
      <c r="FBV18" s="117"/>
      <c r="FBW18" s="53"/>
      <c r="FBX18" s="118"/>
      <c r="FBY18" s="52"/>
      <c r="FBZ18" s="53"/>
      <c r="FCA18" s="53"/>
      <c r="FCB18" s="115"/>
      <c r="FCC18" s="116"/>
      <c r="FCD18" s="117"/>
      <c r="FCE18" s="117"/>
      <c r="FCF18" s="117"/>
      <c r="FCG18" s="117"/>
      <c r="FCH18" s="53"/>
      <c r="FCI18" s="118"/>
      <c r="FCJ18" s="52"/>
      <c r="FCK18" s="53"/>
      <c r="FCL18" s="53"/>
      <c r="FCM18" s="115"/>
      <c r="FCN18" s="116"/>
      <c r="FCO18" s="117"/>
      <c r="FCP18" s="117"/>
      <c r="FCQ18" s="117"/>
      <c r="FCR18" s="117"/>
      <c r="FCS18" s="53"/>
      <c r="FCT18" s="118"/>
      <c r="FCU18" s="52"/>
      <c r="FCV18" s="53"/>
      <c r="FCW18" s="53"/>
      <c r="FCX18" s="115"/>
      <c r="FCY18" s="116"/>
      <c r="FCZ18" s="117"/>
      <c r="FDA18" s="117"/>
      <c r="FDB18" s="117"/>
      <c r="FDC18" s="117"/>
      <c r="FDD18" s="53"/>
      <c r="FDE18" s="118"/>
      <c r="FDF18" s="52"/>
      <c r="FDG18" s="53"/>
      <c r="FDH18" s="53"/>
      <c r="FDI18" s="115"/>
      <c r="FDJ18" s="116"/>
      <c r="FDK18" s="117"/>
      <c r="FDL18" s="117"/>
      <c r="FDM18" s="117"/>
      <c r="FDN18" s="117"/>
      <c r="FDO18" s="53"/>
      <c r="FDP18" s="118"/>
      <c r="FDQ18" s="52"/>
      <c r="FDR18" s="53"/>
      <c r="FDS18" s="53"/>
      <c r="FDT18" s="115"/>
      <c r="FDU18" s="116"/>
      <c r="FDV18" s="117"/>
      <c r="FDW18" s="117"/>
      <c r="FDX18" s="117"/>
      <c r="FDY18" s="117"/>
      <c r="FDZ18" s="53"/>
      <c r="FEA18" s="118"/>
      <c r="FEB18" s="52"/>
      <c r="FEC18" s="53"/>
      <c r="FED18" s="53"/>
      <c r="FEE18" s="115"/>
      <c r="FEF18" s="116"/>
      <c r="FEG18" s="117"/>
      <c r="FEH18" s="117"/>
      <c r="FEI18" s="117"/>
      <c r="FEJ18" s="117"/>
      <c r="FEK18" s="53"/>
      <c r="FEL18" s="118"/>
      <c r="FEM18" s="52"/>
      <c r="FEN18" s="53"/>
      <c r="FEO18" s="53"/>
      <c r="FEP18" s="115"/>
      <c r="FEQ18" s="116"/>
      <c r="FER18" s="117"/>
      <c r="FES18" s="117"/>
      <c r="FET18" s="117"/>
      <c r="FEU18" s="117"/>
      <c r="FEV18" s="53"/>
      <c r="FEW18" s="118"/>
      <c r="FEX18" s="52"/>
      <c r="FEY18" s="53"/>
      <c r="FEZ18" s="53"/>
      <c r="FFA18" s="115"/>
      <c r="FFB18" s="116"/>
      <c r="FFC18" s="117"/>
      <c r="FFD18" s="117"/>
      <c r="FFE18" s="117"/>
      <c r="FFF18" s="117"/>
      <c r="FFG18" s="53"/>
      <c r="FFH18" s="118"/>
      <c r="FFI18" s="52"/>
      <c r="FFJ18" s="53"/>
      <c r="FFK18" s="53"/>
      <c r="FFL18" s="115"/>
      <c r="FFM18" s="116"/>
      <c r="FFN18" s="117"/>
      <c r="FFO18" s="117"/>
      <c r="FFP18" s="117"/>
      <c r="FFQ18" s="117"/>
      <c r="FFR18" s="53"/>
      <c r="FFS18" s="118"/>
      <c r="FFT18" s="52"/>
      <c r="FFU18" s="53"/>
      <c r="FFV18" s="53"/>
      <c r="FFW18" s="115"/>
      <c r="FFX18" s="116"/>
      <c r="FFY18" s="117"/>
      <c r="FFZ18" s="117"/>
      <c r="FGA18" s="117"/>
      <c r="FGB18" s="117"/>
      <c r="FGC18" s="53"/>
      <c r="FGD18" s="118"/>
      <c r="FGE18" s="52"/>
      <c r="FGF18" s="53"/>
      <c r="FGG18" s="53"/>
      <c r="FGH18" s="115"/>
      <c r="FGI18" s="116"/>
      <c r="FGJ18" s="117"/>
      <c r="FGK18" s="117"/>
      <c r="FGL18" s="117"/>
      <c r="FGM18" s="117"/>
      <c r="FGN18" s="53"/>
      <c r="FGO18" s="118"/>
      <c r="FGP18" s="52"/>
      <c r="FGQ18" s="53"/>
      <c r="FGR18" s="53"/>
      <c r="FGS18" s="115"/>
      <c r="FGT18" s="116"/>
      <c r="FGU18" s="117"/>
      <c r="FGV18" s="117"/>
      <c r="FGW18" s="117"/>
      <c r="FGX18" s="117"/>
      <c r="FGY18" s="53"/>
      <c r="FGZ18" s="118"/>
      <c r="FHA18" s="52"/>
      <c r="FHB18" s="53"/>
      <c r="FHC18" s="53"/>
      <c r="FHD18" s="115"/>
      <c r="FHE18" s="116"/>
      <c r="FHF18" s="117"/>
      <c r="FHG18" s="117"/>
      <c r="FHH18" s="117"/>
      <c r="FHI18" s="117"/>
      <c r="FHJ18" s="53"/>
      <c r="FHK18" s="118"/>
      <c r="FHL18" s="52"/>
      <c r="FHM18" s="53"/>
      <c r="FHN18" s="53"/>
      <c r="FHO18" s="115"/>
      <c r="FHP18" s="116"/>
      <c r="FHQ18" s="117"/>
      <c r="FHR18" s="117"/>
      <c r="FHS18" s="117"/>
      <c r="FHT18" s="117"/>
      <c r="FHU18" s="53"/>
      <c r="FHV18" s="118"/>
      <c r="FHW18" s="52"/>
      <c r="FHX18" s="53"/>
      <c r="FHY18" s="53"/>
      <c r="FHZ18" s="115"/>
      <c r="FIA18" s="116"/>
      <c r="FIB18" s="117"/>
      <c r="FIC18" s="117"/>
      <c r="FID18" s="117"/>
      <c r="FIE18" s="117"/>
      <c r="FIF18" s="53"/>
      <c r="FIG18" s="118"/>
      <c r="FIH18" s="52"/>
      <c r="FII18" s="53"/>
      <c r="FIJ18" s="53"/>
      <c r="FIK18" s="115"/>
      <c r="FIL18" s="116"/>
      <c r="FIM18" s="117"/>
      <c r="FIN18" s="117"/>
      <c r="FIO18" s="117"/>
      <c r="FIP18" s="117"/>
      <c r="FIQ18" s="53"/>
      <c r="FIR18" s="118"/>
      <c r="FIS18" s="52"/>
      <c r="FIT18" s="53"/>
      <c r="FIU18" s="53"/>
      <c r="FIV18" s="115"/>
      <c r="FIW18" s="116"/>
      <c r="FIX18" s="117"/>
      <c r="FIY18" s="117"/>
      <c r="FIZ18" s="117"/>
      <c r="FJA18" s="117"/>
      <c r="FJB18" s="53"/>
      <c r="FJC18" s="118"/>
      <c r="FJD18" s="52"/>
      <c r="FJE18" s="53"/>
      <c r="FJF18" s="53"/>
      <c r="FJG18" s="115"/>
      <c r="FJH18" s="116"/>
      <c r="FJI18" s="117"/>
      <c r="FJJ18" s="117"/>
      <c r="FJK18" s="117"/>
      <c r="FJL18" s="117"/>
      <c r="FJM18" s="53"/>
      <c r="FJN18" s="118"/>
      <c r="FJO18" s="52"/>
      <c r="FJP18" s="53"/>
      <c r="FJQ18" s="53"/>
      <c r="FJR18" s="115"/>
      <c r="FJS18" s="116"/>
      <c r="FJT18" s="117"/>
      <c r="FJU18" s="117"/>
      <c r="FJV18" s="117"/>
      <c r="FJW18" s="117"/>
      <c r="FJX18" s="53"/>
      <c r="FJY18" s="118"/>
      <c r="FJZ18" s="52"/>
      <c r="FKA18" s="53"/>
      <c r="FKB18" s="53"/>
      <c r="FKC18" s="115"/>
      <c r="FKD18" s="116"/>
      <c r="FKE18" s="117"/>
      <c r="FKF18" s="117"/>
      <c r="FKG18" s="117"/>
      <c r="FKH18" s="117"/>
      <c r="FKI18" s="53"/>
      <c r="FKJ18" s="118"/>
      <c r="FKK18" s="52"/>
      <c r="FKL18" s="53"/>
      <c r="FKM18" s="53"/>
      <c r="FKN18" s="115"/>
      <c r="FKO18" s="116"/>
      <c r="FKP18" s="117"/>
      <c r="FKQ18" s="117"/>
      <c r="FKR18" s="117"/>
      <c r="FKS18" s="117"/>
      <c r="FKT18" s="53"/>
      <c r="FKU18" s="118"/>
      <c r="FKV18" s="52"/>
      <c r="FKW18" s="53"/>
      <c r="FKX18" s="53"/>
      <c r="FKY18" s="115"/>
      <c r="FKZ18" s="116"/>
      <c r="FLA18" s="117"/>
      <c r="FLB18" s="117"/>
      <c r="FLC18" s="117"/>
      <c r="FLD18" s="117"/>
      <c r="FLE18" s="53"/>
      <c r="FLF18" s="118"/>
      <c r="FLG18" s="52"/>
      <c r="FLH18" s="53"/>
      <c r="FLI18" s="53"/>
      <c r="FLJ18" s="115"/>
      <c r="FLK18" s="116"/>
      <c r="FLL18" s="117"/>
      <c r="FLM18" s="117"/>
      <c r="FLN18" s="117"/>
      <c r="FLO18" s="117"/>
      <c r="FLP18" s="53"/>
      <c r="FLQ18" s="118"/>
      <c r="FLR18" s="52"/>
      <c r="FLS18" s="53"/>
      <c r="FLT18" s="53"/>
      <c r="FLU18" s="115"/>
      <c r="FLV18" s="116"/>
      <c r="FLW18" s="117"/>
      <c r="FLX18" s="117"/>
      <c r="FLY18" s="117"/>
      <c r="FLZ18" s="117"/>
      <c r="FMA18" s="53"/>
      <c r="FMB18" s="118"/>
      <c r="FMC18" s="52"/>
      <c r="FMD18" s="53"/>
      <c r="FME18" s="53"/>
      <c r="FMF18" s="115"/>
      <c r="FMG18" s="116"/>
      <c r="FMH18" s="117"/>
      <c r="FMI18" s="117"/>
      <c r="FMJ18" s="117"/>
      <c r="FMK18" s="117"/>
      <c r="FML18" s="53"/>
      <c r="FMM18" s="118"/>
      <c r="FMN18" s="52"/>
      <c r="FMO18" s="53"/>
      <c r="FMP18" s="53"/>
      <c r="FMQ18" s="115"/>
      <c r="FMR18" s="116"/>
      <c r="FMS18" s="117"/>
      <c r="FMT18" s="117"/>
      <c r="FMU18" s="117"/>
      <c r="FMV18" s="117"/>
      <c r="FMW18" s="53"/>
      <c r="FMX18" s="118"/>
      <c r="FMY18" s="52"/>
      <c r="FMZ18" s="53"/>
      <c r="FNA18" s="53"/>
      <c r="FNB18" s="115"/>
      <c r="FNC18" s="116"/>
      <c r="FND18" s="117"/>
      <c r="FNE18" s="117"/>
      <c r="FNF18" s="117"/>
      <c r="FNG18" s="117"/>
      <c r="FNH18" s="53"/>
      <c r="FNI18" s="118"/>
      <c r="FNJ18" s="52"/>
      <c r="FNK18" s="53"/>
      <c r="FNL18" s="53"/>
      <c r="FNM18" s="115"/>
      <c r="FNN18" s="116"/>
      <c r="FNO18" s="117"/>
      <c r="FNP18" s="117"/>
      <c r="FNQ18" s="117"/>
      <c r="FNR18" s="117"/>
      <c r="FNS18" s="53"/>
      <c r="FNT18" s="118"/>
      <c r="FNU18" s="52"/>
      <c r="FNV18" s="53"/>
      <c r="FNW18" s="53"/>
      <c r="FNX18" s="115"/>
      <c r="FNY18" s="116"/>
      <c r="FNZ18" s="117"/>
      <c r="FOA18" s="117"/>
      <c r="FOB18" s="117"/>
      <c r="FOC18" s="117"/>
      <c r="FOD18" s="53"/>
      <c r="FOE18" s="118"/>
      <c r="FOF18" s="52"/>
      <c r="FOG18" s="53"/>
      <c r="FOH18" s="53"/>
      <c r="FOI18" s="115"/>
      <c r="FOJ18" s="116"/>
      <c r="FOK18" s="117"/>
      <c r="FOL18" s="117"/>
      <c r="FOM18" s="117"/>
      <c r="FON18" s="117"/>
      <c r="FOO18" s="53"/>
      <c r="FOP18" s="118"/>
      <c r="FOQ18" s="52"/>
      <c r="FOR18" s="53"/>
      <c r="FOS18" s="53"/>
      <c r="FOT18" s="115"/>
      <c r="FOU18" s="116"/>
      <c r="FOV18" s="117"/>
      <c r="FOW18" s="117"/>
      <c r="FOX18" s="117"/>
      <c r="FOY18" s="117"/>
      <c r="FOZ18" s="53"/>
      <c r="FPA18" s="118"/>
      <c r="FPB18" s="52"/>
      <c r="FPC18" s="53"/>
      <c r="FPD18" s="53"/>
      <c r="FPE18" s="115"/>
      <c r="FPF18" s="116"/>
      <c r="FPG18" s="117"/>
      <c r="FPH18" s="117"/>
      <c r="FPI18" s="117"/>
      <c r="FPJ18" s="117"/>
      <c r="FPK18" s="53"/>
      <c r="FPL18" s="118"/>
      <c r="FPM18" s="52"/>
      <c r="FPN18" s="53"/>
      <c r="FPO18" s="53"/>
      <c r="FPP18" s="115"/>
      <c r="FPQ18" s="116"/>
      <c r="FPR18" s="117"/>
      <c r="FPS18" s="117"/>
      <c r="FPT18" s="117"/>
      <c r="FPU18" s="117"/>
      <c r="FPV18" s="53"/>
      <c r="FPW18" s="118"/>
      <c r="FPX18" s="52"/>
      <c r="FPY18" s="53"/>
      <c r="FPZ18" s="53"/>
      <c r="FQA18" s="115"/>
      <c r="FQB18" s="116"/>
      <c r="FQC18" s="117"/>
      <c r="FQD18" s="117"/>
      <c r="FQE18" s="117"/>
      <c r="FQF18" s="117"/>
      <c r="FQG18" s="53"/>
      <c r="FQH18" s="118"/>
      <c r="FQI18" s="52"/>
      <c r="FQJ18" s="53"/>
      <c r="FQK18" s="53"/>
      <c r="FQL18" s="115"/>
      <c r="FQM18" s="116"/>
      <c r="FQN18" s="117"/>
      <c r="FQO18" s="117"/>
      <c r="FQP18" s="117"/>
      <c r="FQQ18" s="117"/>
      <c r="FQR18" s="53"/>
      <c r="FQS18" s="118"/>
      <c r="FQT18" s="52"/>
      <c r="FQU18" s="53"/>
      <c r="FQV18" s="53"/>
      <c r="FQW18" s="115"/>
      <c r="FQX18" s="116"/>
      <c r="FQY18" s="117"/>
      <c r="FQZ18" s="117"/>
      <c r="FRA18" s="117"/>
      <c r="FRB18" s="117"/>
      <c r="FRC18" s="53"/>
      <c r="FRD18" s="118"/>
      <c r="FRE18" s="52"/>
      <c r="FRF18" s="53"/>
      <c r="FRG18" s="53"/>
      <c r="FRH18" s="115"/>
      <c r="FRI18" s="116"/>
      <c r="FRJ18" s="117"/>
      <c r="FRK18" s="117"/>
      <c r="FRL18" s="117"/>
      <c r="FRM18" s="117"/>
      <c r="FRN18" s="53"/>
      <c r="FRO18" s="118"/>
      <c r="FRP18" s="52"/>
      <c r="FRQ18" s="53"/>
      <c r="FRR18" s="53"/>
      <c r="FRS18" s="115"/>
      <c r="FRT18" s="116"/>
      <c r="FRU18" s="117"/>
      <c r="FRV18" s="117"/>
      <c r="FRW18" s="117"/>
      <c r="FRX18" s="117"/>
      <c r="FRY18" s="53"/>
      <c r="FRZ18" s="118"/>
      <c r="FSA18" s="52"/>
      <c r="FSB18" s="53"/>
      <c r="FSC18" s="53"/>
      <c r="FSD18" s="115"/>
      <c r="FSE18" s="116"/>
      <c r="FSF18" s="117"/>
      <c r="FSG18" s="117"/>
      <c r="FSH18" s="117"/>
      <c r="FSI18" s="117"/>
      <c r="FSJ18" s="53"/>
      <c r="FSK18" s="118"/>
      <c r="FSL18" s="52"/>
      <c r="FSM18" s="53"/>
      <c r="FSN18" s="53"/>
      <c r="FSO18" s="115"/>
      <c r="FSP18" s="116"/>
      <c r="FSQ18" s="117"/>
      <c r="FSR18" s="117"/>
      <c r="FSS18" s="117"/>
      <c r="FST18" s="117"/>
      <c r="FSU18" s="53"/>
      <c r="FSV18" s="118"/>
      <c r="FSW18" s="52"/>
      <c r="FSX18" s="53"/>
      <c r="FSY18" s="53"/>
      <c r="FSZ18" s="115"/>
      <c r="FTA18" s="116"/>
      <c r="FTB18" s="117"/>
      <c r="FTC18" s="117"/>
      <c r="FTD18" s="117"/>
      <c r="FTE18" s="117"/>
      <c r="FTF18" s="53"/>
      <c r="FTG18" s="118"/>
      <c r="FTH18" s="52"/>
      <c r="FTI18" s="53"/>
      <c r="FTJ18" s="53"/>
      <c r="FTK18" s="115"/>
      <c r="FTL18" s="116"/>
      <c r="FTM18" s="117"/>
      <c r="FTN18" s="117"/>
      <c r="FTO18" s="117"/>
      <c r="FTP18" s="117"/>
      <c r="FTQ18" s="53"/>
      <c r="FTR18" s="118"/>
      <c r="FTS18" s="52"/>
      <c r="FTT18" s="53"/>
      <c r="FTU18" s="53"/>
      <c r="FTV18" s="115"/>
      <c r="FTW18" s="116"/>
      <c r="FTX18" s="117"/>
      <c r="FTY18" s="117"/>
      <c r="FTZ18" s="117"/>
      <c r="FUA18" s="117"/>
      <c r="FUB18" s="53"/>
      <c r="FUC18" s="118"/>
      <c r="FUD18" s="52"/>
      <c r="FUE18" s="53"/>
      <c r="FUF18" s="53"/>
      <c r="FUG18" s="115"/>
      <c r="FUH18" s="116"/>
      <c r="FUI18" s="117"/>
      <c r="FUJ18" s="117"/>
      <c r="FUK18" s="117"/>
      <c r="FUL18" s="117"/>
      <c r="FUM18" s="53"/>
      <c r="FUN18" s="118"/>
      <c r="FUO18" s="52"/>
      <c r="FUP18" s="53"/>
      <c r="FUQ18" s="53"/>
      <c r="FUR18" s="115"/>
      <c r="FUS18" s="116"/>
      <c r="FUT18" s="117"/>
      <c r="FUU18" s="117"/>
      <c r="FUV18" s="117"/>
      <c r="FUW18" s="117"/>
      <c r="FUX18" s="53"/>
      <c r="FUY18" s="118"/>
      <c r="FUZ18" s="52"/>
      <c r="FVA18" s="53"/>
      <c r="FVB18" s="53"/>
      <c r="FVC18" s="115"/>
      <c r="FVD18" s="116"/>
      <c r="FVE18" s="117"/>
      <c r="FVF18" s="117"/>
      <c r="FVG18" s="117"/>
      <c r="FVH18" s="117"/>
      <c r="FVI18" s="53"/>
      <c r="FVJ18" s="118"/>
      <c r="FVK18" s="52"/>
      <c r="FVL18" s="53"/>
      <c r="FVM18" s="53"/>
      <c r="FVN18" s="115"/>
      <c r="FVO18" s="116"/>
      <c r="FVP18" s="117"/>
      <c r="FVQ18" s="117"/>
      <c r="FVR18" s="117"/>
      <c r="FVS18" s="117"/>
      <c r="FVT18" s="53"/>
      <c r="FVU18" s="118"/>
      <c r="FVV18" s="52"/>
      <c r="FVW18" s="53"/>
      <c r="FVX18" s="53"/>
      <c r="FVY18" s="115"/>
      <c r="FVZ18" s="116"/>
      <c r="FWA18" s="117"/>
      <c r="FWB18" s="117"/>
      <c r="FWC18" s="117"/>
      <c r="FWD18" s="117"/>
      <c r="FWE18" s="53"/>
      <c r="FWF18" s="118"/>
      <c r="FWG18" s="52"/>
      <c r="FWH18" s="53"/>
      <c r="FWI18" s="53"/>
      <c r="FWJ18" s="115"/>
      <c r="FWK18" s="116"/>
      <c r="FWL18" s="117"/>
      <c r="FWM18" s="117"/>
      <c r="FWN18" s="117"/>
      <c r="FWO18" s="117"/>
      <c r="FWP18" s="53"/>
      <c r="FWQ18" s="118"/>
      <c r="FWR18" s="52"/>
      <c r="FWS18" s="53"/>
      <c r="FWT18" s="53"/>
      <c r="FWU18" s="115"/>
      <c r="FWV18" s="116"/>
      <c r="FWW18" s="117"/>
      <c r="FWX18" s="117"/>
      <c r="FWY18" s="117"/>
      <c r="FWZ18" s="117"/>
      <c r="FXA18" s="53"/>
      <c r="FXB18" s="118"/>
      <c r="FXC18" s="52"/>
      <c r="FXD18" s="53"/>
      <c r="FXE18" s="53"/>
      <c r="FXF18" s="115"/>
      <c r="FXG18" s="116"/>
      <c r="FXH18" s="117"/>
      <c r="FXI18" s="117"/>
      <c r="FXJ18" s="117"/>
      <c r="FXK18" s="117"/>
      <c r="FXL18" s="53"/>
      <c r="FXM18" s="118"/>
      <c r="FXN18" s="52"/>
      <c r="FXO18" s="53"/>
      <c r="FXP18" s="53"/>
      <c r="FXQ18" s="115"/>
      <c r="FXR18" s="116"/>
      <c r="FXS18" s="117"/>
      <c r="FXT18" s="117"/>
      <c r="FXU18" s="117"/>
      <c r="FXV18" s="117"/>
      <c r="FXW18" s="53"/>
      <c r="FXX18" s="118"/>
      <c r="FXY18" s="52"/>
      <c r="FXZ18" s="53"/>
      <c r="FYA18" s="53"/>
      <c r="FYB18" s="115"/>
      <c r="FYC18" s="116"/>
      <c r="FYD18" s="117"/>
      <c r="FYE18" s="117"/>
      <c r="FYF18" s="117"/>
      <c r="FYG18" s="117"/>
      <c r="FYH18" s="53"/>
      <c r="FYI18" s="118"/>
      <c r="FYJ18" s="52"/>
      <c r="FYK18" s="53"/>
      <c r="FYL18" s="53"/>
      <c r="FYM18" s="115"/>
      <c r="FYN18" s="116"/>
      <c r="FYO18" s="117"/>
      <c r="FYP18" s="117"/>
      <c r="FYQ18" s="117"/>
      <c r="FYR18" s="117"/>
      <c r="FYS18" s="53"/>
      <c r="FYT18" s="118"/>
      <c r="FYU18" s="52"/>
      <c r="FYV18" s="53"/>
      <c r="FYW18" s="53"/>
      <c r="FYX18" s="115"/>
      <c r="FYY18" s="116"/>
      <c r="FYZ18" s="117"/>
      <c r="FZA18" s="117"/>
      <c r="FZB18" s="117"/>
      <c r="FZC18" s="117"/>
      <c r="FZD18" s="53"/>
      <c r="FZE18" s="118"/>
      <c r="FZF18" s="52"/>
      <c r="FZG18" s="53"/>
      <c r="FZH18" s="53"/>
      <c r="FZI18" s="115"/>
      <c r="FZJ18" s="116"/>
      <c r="FZK18" s="117"/>
      <c r="FZL18" s="117"/>
      <c r="FZM18" s="117"/>
      <c r="FZN18" s="117"/>
      <c r="FZO18" s="53"/>
      <c r="FZP18" s="118"/>
      <c r="FZQ18" s="52"/>
      <c r="FZR18" s="53"/>
      <c r="FZS18" s="53"/>
      <c r="FZT18" s="115"/>
      <c r="FZU18" s="116"/>
      <c r="FZV18" s="117"/>
      <c r="FZW18" s="117"/>
      <c r="FZX18" s="117"/>
      <c r="FZY18" s="117"/>
      <c r="FZZ18" s="53"/>
      <c r="GAA18" s="118"/>
      <c r="GAB18" s="52"/>
      <c r="GAC18" s="53"/>
      <c r="GAD18" s="53"/>
      <c r="GAE18" s="115"/>
      <c r="GAF18" s="116"/>
      <c r="GAG18" s="117"/>
      <c r="GAH18" s="117"/>
      <c r="GAI18" s="117"/>
      <c r="GAJ18" s="117"/>
      <c r="GAK18" s="53"/>
      <c r="GAL18" s="118"/>
      <c r="GAM18" s="52"/>
      <c r="GAN18" s="53"/>
      <c r="GAO18" s="53"/>
      <c r="GAP18" s="115"/>
      <c r="GAQ18" s="116"/>
      <c r="GAR18" s="117"/>
      <c r="GAS18" s="117"/>
      <c r="GAT18" s="117"/>
      <c r="GAU18" s="117"/>
      <c r="GAV18" s="53"/>
      <c r="GAW18" s="118"/>
      <c r="GAX18" s="52"/>
      <c r="GAY18" s="53"/>
      <c r="GAZ18" s="53"/>
      <c r="GBA18" s="115"/>
      <c r="GBB18" s="116"/>
      <c r="GBC18" s="117"/>
      <c r="GBD18" s="117"/>
      <c r="GBE18" s="117"/>
      <c r="GBF18" s="117"/>
      <c r="GBG18" s="53"/>
      <c r="GBH18" s="118"/>
      <c r="GBI18" s="52"/>
      <c r="GBJ18" s="53"/>
      <c r="GBK18" s="53"/>
      <c r="GBL18" s="115"/>
      <c r="GBM18" s="116"/>
      <c r="GBN18" s="117"/>
      <c r="GBO18" s="117"/>
      <c r="GBP18" s="117"/>
      <c r="GBQ18" s="117"/>
      <c r="GBR18" s="53"/>
      <c r="GBS18" s="118"/>
      <c r="GBT18" s="52"/>
      <c r="GBU18" s="53"/>
      <c r="GBV18" s="53"/>
      <c r="GBW18" s="115"/>
      <c r="GBX18" s="116"/>
      <c r="GBY18" s="117"/>
      <c r="GBZ18" s="117"/>
      <c r="GCA18" s="117"/>
      <c r="GCB18" s="117"/>
      <c r="GCC18" s="53"/>
      <c r="GCD18" s="118"/>
      <c r="GCE18" s="52"/>
      <c r="GCF18" s="53"/>
      <c r="GCG18" s="53"/>
      <c r="GCH18" s="115"/>
      <c r="GCI18" s="116"/>
      <c r="GCJ18" s="117"/>
      <c r="GCK18" s="117"/>
      <c r="GCL18" s="117"/>
      <c r="GCM18" s="117"/>
      <c r="GCN18" s="53"/>
      <c r="GCO18" s="118"/>
      <c r="GCP18" s="52"/>
      <c r="GCQ18" s="53"/>
      <c r="GCR18" s="53"/>
      <c r="GCS18" s="115"/>
      <c r="GCT18" s="116"/>
      <c r="GCU18" s="117"/>
      <c r="GCV18" s="117"/>
      <c r="GCW18" s="117"/>
      <c r="GCX18" s="117"/>
      <c r="GCY18" s="53"/>
      <c r="GCZ18" s="118"/>
      <c r="GDA18" s="52"/>
      <c r="GDB18" s="53"/>
      <c r="GDC18" s="53"/>
      <c r="GDD18" s="115"/>
      <c r="GDE18" s="116"/>
      <c r="GDF18" s="117"/>
      <c r="GDG18" s="117"/>
      <c r="GDH18" s="117"/>
      <c r="GDI18" s="117"/>
      <c r="GDJ18" s="53"/>
      <c r="GDK18" s="118"/>
      <c r="GDL18" s="52"/>
      <c r="GDM18" s="53"/>
      <c r="GDN18" s="53"/>
      <c r="GDO18" s="115"/>
      <c r="GDP18" s="116"/>
      <c r="GDQ18" s="117"/>
      <c r="GDR18" s="117"/>
      <c r="GDS18" s="117"/>
      <c r="GDT18" s="117"/>
      <c r="GDU18" s="53"/>
      <c r="GDV18" s="118"/>
      <c r="GDW18" s="52"/>
      <c r="GDX18" s="53"/>
      <c r="GDY18" s="53"/>
      <c r="GDZ18" s="115"/>
      <c r="GEA18" s="116"/>
      <c r="GEB18" s="117"/>
      <c r="GEC18" s="117"/>
      <c r="GED18" s="117"/>
      <c r="GEE18" s="117"/>
      <c r="GEF18" s="53"/>
      <c r="GEG18" s="118"/>
      <c r="GEH18" s="52"/>
      <c r="GEI18" s="53"/>
      <c r="GEJ18" s="53"/>
      <c r="GEK18" s="115"/>
      <c r="GEL18" s="116"/>
      <c r="GEM18" s="117"/>
      <c r="GEN18" s="117"/>
      <c r="GEO18" s="117"/>
      <c r="GEP18" s="117"/>
      <c r="GEQ18" s="53"/>
      <c r="GER18" s="118"/>
      <c r="GES18" s="52"/>
      <c r="GET18" s="53"/>
      <c r="GEU18" s="53"/>
      <c r="GEV18" s="115"/>
      <c r="GEW18" s="116"/>
      <c r="GEX18" s="117"/>
      <c r="GEY18" s="117"/>
      <c r="GEZ18" s="117"/>
      <c r="GFA18" s="117"/>
      <c r="GFB18" s="53"/>
      <c r="GFC18" s="118"/>
      <c r="GFD18" s="52"/>
      <c r="GFE18" s="53"/>
      <c r="GFF18" s="53"/>
      <c r="GFG18" s="115"/>
      <c r="GFH18" s="116"/>
      <c r="GFI18" s="117"/>
      <c r="GFJ18" s="117"/>
      <c r="GFK18" s="117"/>
      <c r="GFL18" s="117"/>
      <c r="GFM18" s="53"/>
      <c r="GFN18" s="118"/>
      <c r="GFO18" s="52"/>
      <c r="GFP18" s="53"/>
      <c r="GFQ18" s="53"/>
      <c r="GFR18" s="115"/>
      <c r="GFS18" s="116"/>
      <c r="GFT18" s="117"/>
      <c r="GFU18" s="117"/>
      <c r="GFV18" s="117"/>
      <c r="GFW18" s="117"/>
      <c r="GFX18" s="53"/>
      <c r="GFY18" s="118"/>
      <c r="GFZ18" s="52"/>
      <c r="GGA18" s="53"/>
      <c r="GGB18" s="53"/>
      <c r="GGC18" s="115"/>
      <c r="GGD18" s="116"/>
      <c r="GGE18" s="117"/>
      <c r="GGF18" s="117"/>
      <c r="GGG18" s="117"/>
      <c r="GGH18" s="117"/>
      <c r="GGI18" s="53"/>
      <c r="GGJ18" s="118"/>
      <c r="GGK18" s="52"/>
      <c r="GGL18" s="53"/>
      <c r="GGM18" s="53"/>
      <c r="GGN18" s="115"/>
      <c r="GGO18" s="116"/>
      <c r="GGP18" s="117"/>
      <c r="GGQ18" s="117"/>
      <c r="GGR18" s="117"/>
      <c r="GGS18" s="117"/>
      <c r="GGT18" s="53"/>
      <c r="GGU18" s="118"/>
      <c r="GGV18" s="52"/>
      <c r="GGW18" s="53"/>
      <c r="GGX18" s="53"/>
      <c r="GGY18" s="115"/>
      <c r="GGZ18" s="116"/>
      <c r="GHA18" s="117"/>
      <c r="GHB18" s="117"/>
      <c r="GHC18" s="117"/>
      <c r="GHD18" s="117"/>
      <c r="GHE18" s="53"/>
      <c r="GHF18" s="118"/>
      <c r="GHG18" s="52"/>
      <c r="GHH18" s="53"/>
      <c r="GHI18" s="53"/>
      <c r="GHJ18" s="115"/>
      <c r="GHK18" s="116"/>
      <c r="GHL18" s="117"/>
      <c r="GHM18" s="117"/>
      <c r="GHN18" s="117"/>
      <c r="GHO18" s="117"/>
      <c r="GHP18" s="53"/>
      <c r="GHQ18" s="118"/>
      <c r="GHR18" s="52"/>
      <c r="GHS18" s="53"/>
      <c r="GHT18" s="53"/>
      <c r="GHU18" s="115"/>
      <c r="GHV18" s="116"/>
      <c r="GHW18" s="117"/>
      <c r="GHX18" s="117"/>
      <c r="GHY18" s="117"/>
      <c r="GHZ18" s="117"/>
      <c r="GIA18" s="53"/>
      <c r="GIB18" s="118"/>
      <c r="GIC18" s="52"/>
      <c r="GID18" s="53"/>
      <c r="GIE18" s="53"/>
      <c r="GIF18" s="115"/>
      <c r="GIG18" s="116"/>
      <c r="GIH18" s="117"/>
      <c r="GII18" s="117"/>
      <c r="GIJ18" s="117"/>
      <c r="GIK18" s="117"/>
      <c r="GIL18" s="53"/>
      <c r="GIM18" s="118"/>
      <c r="GIN18" s="52"/>
      <c r="GIO18" s="53"/>
      <c r="GIP18" s="53"/>
      <c r="GIQ18" s="115"/>
      <c r="GIR18" s="116"/>
      <c r="GIS18" s="117"/>
      <c r="GIT18" s="117"/>
      <c r="GIU18" s="117"/>
      <c r="GIV18" s="117"/>
      <c r="GIW18" s="53"/>
      <c r="GIX18" s="118"/>
      <c r="GIY18" s="52"/>
      <c r="GIZ18" s="53"/>
      <c r="GJA18" s="53"/>
      <c r="GJB18" s="115"/>
      <c r="GJC18" s="116"/>
      <c r="GJD18" s="117"/>
      <c r="GJE18" s="117"/>
      <c r="GJF18" s="117"/>
      <c r="GJG18" s="117"/>
      <c r="GJH18" s="53"/>
      <c r="GJI18" s="118"/>
      <c r="GJJ18" s="52"/>
      <c r="GJK18" s="53"/>
      <c r="GJL18" s="53"/>
      <c r="GJM18" s="115"/>
      <c r="GJN18" s="116"/>
      <c r="GJO18" s="117"/>
      <c r="GJP18" s="117"/>
      <c r="GJQ18" s="117"/>
      <c r="GJR18" s="117"/>
      <c r="GJS18" s="53"/>
      <c r="GJT18" s="118"/>
      <c r="GJU18" s="52"/>
      <c r="GJV18" s="53"/>
      <c r="GJW18" s="53"/>
      <c r="GJX18" s="115"/>
      <c r="GJY18" s="116"/>
      <c r="GJZ18" s="117"/>
      <c r="GKA18" s="117"/>
      <c r="GKB18" s="117"/>
      <c r="GKC18" s="117"/>
      <c r="GKD18" s="53"/>
      <c r="GKE18" s="118"/>
      <c r="GKF18" s="52"/>
      <c r="GKG18" s="53"/>
      <c r="GKH18" s="53"/>
      <c r="GKI18" s="115"/>
      <c r="GKJ18" s="116"/>
      <c r="GKK18" s="117"/>
      <c r="GKL18" s="117"/>
      <c r="GKM18" s="117"/>
      <c r="GKN18" s="117"/>
      <c r="GKO18" s="53"/>
      <c r="GKP18" s="118"/>
      <c r="GKQ18" s="52"/>
      <c r="GKR18" s="53"/>
      <c r="GKS18" s="53"/>
      <c r="GKT18" s="115"/>
      <c r="GKU18" s="116"/>
      <c r="GKV18" s="117"/>
      <c r="GKW18" s="117"/>
      <c r="GKX18" s="117"/>
      <c r="GKY18" s="117"/>
      <c r="GKZ18" s="53"/>
      <c r="GLA18" s="118"/>
      <c r="GLB18" s="52"/>
      <c r="GLC18" s="53"/>
      <c r="GLD18" s="53"/>
      <c r="GLE18" s="115"/>
      <c r="GLF18" s="116"/>
      <c r="GLG18" s="117"/>
      <c r="GLH18" s="117"/>
      <c r="GLI18" s="117"/>
      <c r="GLJ18" s="117"/>
      <c r="GLK18" s="53"/>
      <c r="GLL18" s="118"/>
      <c r="GLM18" s="52"/>
      <c r="GLN18" s="53"/>
      <c r="GLO18" s="53"/>
      <c r="GLP18" s="115"/>
      <c r="GLQ18" s="116"/>
      <c r="GLR18" s="117"/>
      <c r="GLS18" s="117"/>
      <c r="GLT18" s="117"/>
      <c r="GLU18" s="117"/>
      <c r="GLV18" s="53"/>
      <c r="GLW18" s="118"/>
      <c r="GLX18" s="52"/>
      <c r="GLY18" s="53"/>
      <c r="GLZ18" s="53"/>
      <c r="GMA18" s="115"/>
      <c r="GMB18" s="116"/>
      <c r="GMC18" s="117"/>
      <c r="GMD18" s="117"/>
      <c r="GME18" s="117"/>
      <c r="GMF18" s="117"/>
      <c r="GMG18" s="53"/>
      <c r="GMH18" s="118"/>
      <c r="GMI18" s="52"/>
      <c r="GMJ18" s="53"/>
      <c r="GMK18" s="53"/>
      <c r="GML18" s="115"/>
      <c r="GMM18" s="116"/>
      <c r="GMN18" s="117"/>
      <c r="GMO18" s="117"/>
      <c r="GMP18" s="117"/>
      <c r="GMQ18" s="117"/>
      <c r="GMR18" s="53"/>
      <c r="GMS18" s="118"/>
      <c r="GMT18" s="52"/>
      <c r="GMU18" s="53"/>
      <c r="GMV18" s="53"/>
      <c r="GMW18" s="115"/>
      <c r="GMX18" s="116"/>
      <c r="GMY18" s="117"/>
      <c r="GMZ18" s="117"/>
      <c r="GNA18" s="117"/>
      <c r="GNB18" s="117"/>
      <c r="GNC18" s="53"/>
      <c r="GND18" s="118"/>
      <c r="GNE18" s="52"/>
      <c r="GNF18" s="53"/>
      <c r="GNG18" s="53"/>
      <c r="GNH18" s="115"/>
      <c r="GNI18" s="116"/>
      <c r="GNJ18" s="117"/>
      <c r="GNK18" s="117"/>
      <c r="GNL18" s="117"/>
      <c r="GNM18" s="117"/>
      <c r="GNN18" s="53"/>
      <c r="GNO18" s="118"/>
      <c r="GNP18" s="52"/>
      <c r="GNQ18" s="53"/>
      <c r="GNR18" s="53"/>
      <c r="GNS18" s="115"/>
      <c r="GNT18" s="116"/>
      <c r="GNU18" s="117"/>
      <c r="GNV18" s="117"/>
      <c r="GNW18" s="117"/>
      <c r="GNX18" s="117"/>
      <c r="GNY18" s="53"/>
      <c r="GNZ18" s="118"/>
      <c r="GOA18" s="52"/>
      <c r="GOB18" s="53"/>
      <c r="GOC18" s="53"/>
      <c r="GOD18" s="115"/>
      <c r="GOE18" s="116"/>
      <c r="GOF18" s="117"/>
      <c r="GOG18" s="117"/>
      <c r="GOH18" s="117"/>
      <c r="GOI18" s="117"/>
      <c r="GOJ18" s="53"/>
      <c r="GOK18" s="118"/>
      <c r="GOL18" s="52"/>
      <c r="GOM18" s="53"/>
      <c r="GON18" s="53"/>
      <c r="GOO18" s="115"/>
      <c r="GOP18" s="116"/>
      <c r="GOQ18" s="117"/>
      <c r="GOR18" s="117"/>
      <c r="GOS18" s="117"/>
      <c r="GOT18" s="117"/>
      <c r="GOU18" s="53"/>
      <c r="GOV18" s="118"/>
      <c r="GOW18" s="52"/>
      <c r="GOX18" s="53"/>
      <c r="GOY18" s="53"/>
      <c r="GOZ18" s="115"/>
      <c r="GPA18" s="116"/>
      <c r="GPB18" s="117"/>
      <c r="GPC18" s="117"/>
      <c r="GPD18" s="117"/>
      <c r="GPE18" s="117"/>
      <c r="GPF18" s="53"/>
      <c r="GPG18" s="118"/>
      <c r="GPH18" s="52"/>
      <c r="GPI18" s="53"/>
      <c r="GPJ18" s="53"/>
      <c r="GPK18" s="115"/>
      <c r="GPL18" s="116"/>
      <c r="GPM18" s="117"/>
      <c r="GPN18" s="117"/>
      <c r="GPO18" s="117"/>
      <c r="GPP18" s="117"/>
      <c r="GPQ18" s="53"/>
      <c r="GPR18" s="118"/>
      <c r="GPS18" s="52"/>
      <c r="GPT18" s="53"/>
      <c r="GPU18" s="53"/>
      <c r="GPV18" s="115"/>
      <c r="GPW18" s="116"/>
      <c r="GPX18" s="117"/>
      <c r="GPY18" s="117"/>
      <c r="GPZ18" s="117"/>
      <c r="GQA18" s="117"/>
      <c r="GQB18" s="53"/>
      <c r="GQC18" s="118"/>
      <c r="GQD18" s="52"/>
      <c r="GQE18" s="53"/>
      <c r="GQF18" s="53"/>
      <c r="GQG18" s="115"/>
      <c r="GQH18" s="116"/>
      <c r="GQI18" s="117"/>
      <c r="GQJ18" s="117"/>
      <c r="GQK18" s="117"/>
      <c r="GQL18" s="117"/>
      <c r="GQM18" s="53"/>
      <c r="GQN18" s="118"/>
      <c r="GQO18" s="52"/>
      <c r="GQP18" s="53"/>
      <c r="GQQ18" s="53"/>
      <c r="GQR18" s="115"/>
      <c r="GQS18" s="116"/>
      <c r="GQT18" s="117"/>
      <c r="GQU18" s="117"/>
      <c r="GQV18" s="117"/>
      <c r="GQW18" s="117"/>
      <c r="GQX18" s="53"/>
      <c r="GQY18" s="118"/>
      <c r="GQZ18" s="52"/>
      <c r="GRA18" s="53"/>
      <c r="GRB18" s="53"/>
      <c r="GRC18" s="115"/>
      <c r="GRD18" s="116"/>
      <c r="GRE18" s="117"/>
      <c r="GRF18" s="117"/>
      <c r="GRG18" s="117"/>
      <c r="GRH18" s="117"/>
      <c r="GRI18" s="53"/>
      <c r="GRJ18" s="118"/>
      <c r="GRK18" s="52"/>
      <c r="GRL18" s="53"/>
      <c r="GRM18" s="53"/>
      <c r="GRN18" s="115"/>
      <c r="GRO18" s="116"/>
      <c r="GRP18" s="117"/>
      <c r="GRQ18" s="117"/>
      <c r="GRR18" s="117"/>
      <c r="GRS18" s="117"/>
      <c r="GRT18" s="53"/>
      <c r="GRU18" s="118"/>
      <c r="GRV18" s="52"/>
      <c r="GRW18" s="53"/>
      <c r="GRX18" s="53"/>
      <c r="GRY18" s="115"/>
      <c r="GRZ18" s="116"/>
      <c r="GSA18" s="117"/>
      <c r="GSB18" s="117"/>
      <c r="GSC18" s="117"/>
      <c r="GSD18" s="117"/>
      <c r="GSE18" s="53"/>
      <c r="GSF18" s="118"/>
      <c r="GSG18" s="52"/>
      <c r="GSH18" s="53"/>
      <c r="GSI18" s="53"/>
      <c r="GSJ18" s="115"/>
      <c r="GSK18" s="116"/>
      <c r="GSL18" s="117"/>
      <c r="GSM18" s="117"/>
      <c r="GSN18" s="117"/>
      <c r="GSO18" s="117"/>
      <c r="GSP18" s="53"/>
      <c r="GSQ18" s="118"/>
      <c r="GSR18" s="52"/>
      <c r="GSS18" s="53"/>
      <c r="GST18" s="53"/>
      <c r="GSU18" s="115"/>
      <c r="GSV18" s="116"/>
      <c r="GSW18" s="117"/>
      <c r="GSX18" s="117"/>
      <c r="GSY18" s="117"/>
      <c r="GSZ18" s="117"/>
      <c r="GTA18" s="53"/>
      <c r="GTB18" s="118"/>
      <c r="GTC18" s="52"/>
      <c r="GTD18" s="53"/>
      <c r="GTE18" s="53"/>
      <c r="GTF18" s="115"/>
      <c r="GTG18" s="116"/>
      <c r="GTH18" s="117"/>
      <c r="GTI18" s="117"/>
      <c r="GTJ18" s="117"/>
      <c r="GTK18" s="117"/>
      <c r="GTL18" s="53"/>
      <c r="GTM18" s="118"/>
      <c r="GTN18" s="52"/>
      <c r="GTO18" s="53"/>
      <c r="GTP18" s="53"/>
      <c r="GTQ18" s="115"/>
      <c r="GTR18" s="116"/>
      <c r="GTS18" s="117"/>
      <c r="GTT18" s="117"/>
      <c r="GTU18" s="117"/>
      <c r="GTV18" s="117"/>
      <c r="GTW18" s="53"/>
      <c r="GTX18" s="118"/>
      <c r="GTY18" s="52"/>
      <c r="GTZ18" s="53"/>
      <c r="GUA18" s="53"/>
      <c r="GUB18" s="115"/>
      <c r="GUC18" s="116"/>
      <c r="GUD18" s="117"/>
      <c r="GUE18" s="117"/>
      <c r="GUF18" s="117"/>
      <c r="GUG18" s="117"/>
      <c r="GUH18" s="53"/>
      <c r="GUI18" s="118"/>
      <c r="GUJ18" s="52"/>
      <c r="GUK18" s="53"/>
      <c r="GUL18" s="53"/>
      <c r="GUM18" s="115"/>
      <c r="GUN18" s="116"/>
      <c r="GUO18" s="117"/>
      <c r="GUP18" s="117"/>
      <c r="GUQ18" s="117"/>
      <c r="GUR18" s="117"/>
      <c r="GUS18" s="53"/>
      <c r="GUT18" s="118"/>
      <c r="GUU18" s="52"/>
      <c r="GUV18" s="53"/>
      <c r="GUW18" s="53"/>
      <c r="GUX18" s="115"/>
      <c r="GUY18" s="116"/>
      <c r="GUZ18" s="117"/>
      <c r="GVA18" s="117"/>
      <c r="GVB18" s="117"/>
      <c r="GVC18" s="117"/>
      <c r="GVD18" s="53"/>
      <c r="GVE18" s="118"/>
      <c r="GVF18" s="52"/>
      <c r="GVG18" s="53"/>
      <c r="GVH18" s="53"/>
      <c r="GVI18" s="115"/>
      <c r="GVJ18" s="116"/>
      <c r="GVK18" s="117"/>
      <c r="GVL18" s="117"/>
      <c r="GVM18" s="117"/>
      <c r="GVN18" s="117"/>
      <c r="GVO18" s="53"/>
      <c r="GVP18" s="118"/>
      <c r="GVQ18" s="52"/>
      <c r="GVR18" s="53"/>
      <c r="GVS18" s="53"/>
      <c r="GVT18" s="115"/>
      <c r="GVU18" s="116"/>
      <c r="GVV18" s="117"/>
      <c r="GVW18" s="117"/>
      <c r="GVX18" s="117"/>
      <c r="GVY18" s="117"/>
      <c r="GVZ18" s="53"/>
      <c r="GWA18" s="118"/>
      <c r="GWB18" s="52"/>
      <c r="GWC18" s="53"/>
      <c r="GWD18" s="53"/>
      <c r="GWE18" s="115"/>
      <c r="GWF18" s="116"/>
      <c r="GWG18" s="117"/>
      <c r="GWH18" s="117"/>
      <c r="GWI18" s="117"/>
      <c r="GWJ18" s="117"/>
      <c r="GWK18" s="53"/>
      <c r="GWL18" s="118"/>
      <c r="GWM18" s="52"/>
      <c r="GWN18" s="53"/>
      <c r="GWO18" s="53"/>
      <c r="GWP18" s="115"/>
      <c r="GWQ18" s="116"/>
      <c r="GWR18" s="117"/>
      <c r="GWS18" s="117"/>
      <c r="GWT18" s="117"/>
      <c r="GWU18" s="117"/>
      <c r="GWV18" s="53"/>
      <c r="GWW18" s="118"/>
      <c r="GWX18" s="52"/>
      <c r="GWY18" s="53"/>
      <c r="GWZ18" s="53"/>
      <c r="GXA18" s="115"/>
      <c r="GXB18" s="116"/>
      <c r="GXC18" s="117"/>
      <c r="GXD18" s="117"/>
      <c r="GXE18" s="117"/>
      <c r="GXF18" s="117"/>
      <c r="GXG18" s="53"/>
      <c r="GXH18" s="118"/>
      <c r="GXI18" s="52"/>
      <c r="GXJ18" s="53"/>
      <c r="GXK18" s="53"/>
      <c r="GXL18" s="115"/>
      <c r="GXM18" s="116"/>
      <c r="GXN18" s="117"/>
      <c r="GXO18" s="117"/>
      <c r="GXP18" s="117"/>
      <c r="GXQ18" s="117"/>
      <c r="GXR18" s="53"/>
      <c r="GXS18" s="118"/>
      <c r="GXT18" s="52"/>
      <c r="GXU18" s="53"/>
      <c r="GXV18" s="53"/>
      <c r="GXW18" s="115"/>
      <c r="GXX18" s="116"/>
      <c r="GXY18" s="117"/>
      <c r="GXZ18" s="117"/>
      <c r="GYA18" s="117"/>
      <c r="GYB18" s="117"/>
      <c r="GYC18" s="53"/>
      <c r="GYD18" s="118"/>
      <c r="GYE18" s="52"/>
      <c r="GYF18" s="53"/>
      <c r="GYG18" s="53"/>
      <c r="GYH18" s="115"/>
      <c r="GYI18" s="116"/>
      <c r="GYJ18" s="117"/>
      <c r="GYK18" s="117"/>
      <c r="GYL18" s="117"/>
      <c r="GYM18" s="117"/>
      <c r="GYN18" s="53"/>
      <c r="GYO18" s="118"/>
      <c r="GYP18" s="52"/>
      <c r="GYQ18" s="53"/>
      <c r="GYR18" s="53"/>
      <c r="GYS18" s="115"/>
      <c r="GYT18" s="116"/>
      <c r="GYU18" s="117"/>
      <c r="GYV18" s="117"/>
      <c r="GYW18" s="117"/>
      <c r="GYX18" s="117"/>
      <c r="GYY18" s="53"/>
      <c r="GYZ18" s="118"/>
      <c r="GZA18" s="52"/>
      <c r="GZB18" s="53"/>
      <c r="GZC18" s="53"/>
      <c r="GZD18" s="115"/>
      <c r="GZE18" s="116"/>
      <c r="GZF18" s="117"/>
      <c r="GZG18" s="117"/>
      <c r="GZH18" s="117"/>
      <c r="GZI18" s="117"/>
      <c r="GZJ18" s="53"/>
      <c r="GZK18" s="118"/>
      <c r="GZL18" s="52"/>
      <c r="GZM18" s="53"/>
      <c r="GZN18" s="53"/>
      <c r="GZO18" s="115"/>
      <c r="GZP18" s="116"/>
      <c r="GZQ18" s="117"/>
      <c r="GZR18" s="117"/>
      <c r="GZS18" s="117"/>
      <c r="GZT18" s="117"/>
      <c r="GZU18" s="53"/>
      <c r="GZV18" s="118"/>
      <c r="GZW18" s="52"/>
      <c r="GZX18" s="53"/>
      <c r="GZY18" s="53"/>
      <c r="GZZ18" s="115"/>
      <c r="HAA18" s="116"/>
      <c r="HAB18" s="117"/>
      <c r="HAC18" s="117"/>
      <c r="HAD18" s="117"/>
      <c r="HAE18" s="117"/>
      <c r="HAF18" s="53"/>
      <c r="HAG18" s="118"/>
      <c r="HAH18" s="52"/>
      <c r="HAI18" s="53"/>
      <c r="HAJ18" s="53"/>
      <c r="HAK18" s="115"/>
      <c r="HAL18" s="116"/>
      <c r="HAM18" s="117"/>
      <c r="HAN18" s="117"/>
      <c r="HAO18" s="117"/>
      <c r="HAP18" s="117"/>
      <c r="HAQ18" s="53"/>
      <c r="HAR18" s="118"/>
      <c r="HAS18" s="52"/>
      <c r="HAT18" s="53"/>
      <c r="HAU18" s="53"/>
      <c r="HAV18" s="115"/>
      <c r="HAW18" s="116"/>
      <c r="HAX18" s="117"/>
      <c r="HAY18" s="117"/>
      <c r="HAZ18" s="117"/>
      <c r="HBA18" s="117"/>
      <c r="HBB18" s="53"/>
      <c r="HBC18" s="118"/>
      <c r="HBD18" s="52"/>
      <c r="HBE18" s="53"/>
      <c r="HBF18" s="53"/>
      <c r="HBG18" s="115"/>
      <c r="HBH18" s="116"/>
      <c r="HBI18" s="117"/>
      <c r="HBJ18" s="117"/>
      <c r="HBK18" s="117"/>
      <c r="HBL18" s="117"/>
      <c r="HBM18" s="53"/>
      <c r="HBN18" s="118"/>
      <c r="HBO18" s="52"/>
      <c r="HBP18" s="53"/>
      <c r="HBQ18" s="53"/>
      <c r="HBR18" s="115"/>
      <c r="HBS18" s="116"/>
      <c r="HBT18" s="117"/>
      <c r="HBU18" s="117"/>
      <c r="HBV18" s="117"/>
      <c r="HBW18" s="117"/>
      <c r="HBX18" s="53"/>
      <c r="HBY18" s="118"/>
      <c r="HBZ18" s="52"/>
      <c r="HCA18" s="53"/>
      <c r="HCB18" s="53"/>
      <c r="HCC18" s="115"/>
      <c r="HCD18" s="116"/>
      <c r="HCE18" s="117"/>
      <c r="HCF18" s="117"/>
      <c r="HCG18" s="117"/>
      <c r="HCH18" s="117"/>
      <c r="HCI18" s="53"/>
      <c r="HCJ18" s="118"/>
      <c r="HCK18" s="52"/>
      <c r="HCL18" s="53"/>
      <c r="HCM18" s="53"/>
      <c r="HCN18" s="115"/>
      <c r="HCO18" s="116"/>
      <c r="HCP18" s="117"/>
      <c r="HCQ18" s="117"/>
      <c r="HCR18" s="117"/>
      <c r="HCS18" s="117"/>
      <c r="HCT18" s="53"/>
      <c r="HCU18" s="118"/>
      <c r="HCV18" s="52"/>
      <c r="HCW18" s="53"/>
      <c r="HCX18" s="53"/>
      <c r="HCY18" s="115"/>
      <c r="HCZ18" s="116"/>
      <c r="HDA18" s="117"/>
      <c r="HDB18" s="117"/>
      <c r="HDC18" s="117"/>
      <c r="HDD18" s="117"/>
      <c r="HDE18" s="53"/>
      <c r="HDF18" s="118"/>
      <c r="HDG18" s="52"/>
      <c r="HDH18" s="53"/>
      <c r="HDI18" s="53"/>
      <c r="HDJ18" s="115"/>
      <c r="HDK18" s="116"/>
      <c r="HDL18" s="117"/>
      <c r="HDM18" s="117"/>
      <c r="HDN18" s="117"/>
      <c r="HDO18" s="117"/>
      <c r="HDP18" s="53"/>
      <c r="HDQ18" s="118"/>
      <c r="HDR18" s="52"/>
      <c r="HDS18" s="53"/>
      <c r="HDT18" s="53"/>
      <c r="HDU18" s="115"/>
      <c r="HDV18" s="116"/>
      <c r="HDW18" s="117"/>
      <c r="HDX18" s="117"/>
      <c r="HDY18" s="117"/>
      <c r="HDZ18" s="117"/>
      <c r="HEA18" s="53"/>
      <c r="HEB18" s="118"/>
      <c r="HEC18" s="52"/>
      <c r="HED18" s="53"/>
      <c r="HEE18" s="53"/>
      <c r="HEF18" s="115"/>
      <c r="HEG18" s="116"/>
      <c r="HEH18" s="117"/>
      <c r="HEI18" s="117"/>
      <c r="HEJ18" s="117"/>
      <c r="HEK18" s="117"/>
      <c r="HEL18" s="53"/>
      <c r="HEM18" s="118"/>
      <c r="HEN18" s="52"/>
      <c r="HEO18" s="53"/>
      <c r="HEP18" s="53"/>
      <c r="HEQ18" s="115"/>
      <c r="HER18" s="116"/>
      <c r="HES18" s="117"/>
      <c r="HET18" s="117"/>
      <c r="HEU18" s="117"/>
      <c r="HEV18" s="117"/>
      <c r="HEW18" s="53"/>
      <c r="HEX18" s="118"/>
      <c r="HEY18" s="52"/>
      <c r="HEZ18" s="53"/>
      <c r="HFA18" s="53"/>
      <c r="HFB18" s="115"/>
      <c r="HFC18" s="116"/>
      <c r="HFD18" s="117"/>
      <c r="HFE18" s="117"/>
      <c r="HFF18" s="117"/>
      <c r="HFG18" s="117"/>
      <c r="HFH18" s="53"/>
      <c r="HFI18" s="118"/>
      <c r="HFJ18" s="52"/>
      <c r="HFK18" s="53"/>
      <c r="HFL18" s="53"/>
      <c r="HFM18" s="115"/>
      <c r="HFN18" s="116"/>
      <c r="HFO18" s="117"/>
      <c r="HFP18" s="117"/>
      <c r="HFQ18" s="117"/>
      <c r="HFR18" s="117"/>
      <c r="HFS18" s="53"/>
      <c r="HFT18" s="118"/>
      <c r="HFU18" s="52"/>
      <c r="HFV18" s="53"/>
      <c r="HFW18" s="53"/>
      <c r="HFX18" s="115"/>
      <c r="HFY18" s="116"/>
      <c r="HFZ18" s="117"/>
      <c r="HGA18" s="117"/>
      <c r="HGB18" s="117"/>
      <c r="HGC18" s="117"/>
      <c r="HGD18" s="53"/>
      <c r="HGE18" s="118"/>
      <c r="HGF18" s="52"/>
      <c r="HGG18" s="53"/>
      <c r="HGH18" s="53"/>
      <c r="HGI18" s="115"/>
      <c r="HGJ18" s="116"/>
      <c r="HGK18" s="117"/>
      <c r="HGL18" s="117"/>
      <c r="HGM18" s="117"/>
      <c r="HGN18" s="117"/>
      <c r="HGO18" s="53"/>
      <c r="HGP18" s="118"/>
      <c r="HGQ18" s="52"/>
      <c r="HGR18" s="53"/>
      <c r="HGS18" s="53"/>
      <c r="HGT18" s="115"/>
      <c r="HGU18" s="116"/>
      <c r="HGV18" s="117"/>
      <c r="HGW18" s="117"/>
      <c r="HGX18" s="117"/>
      <c r="HGY18" s="117"/>
      <c r="HGZ18" s="53"/>
      <c r="HHA18" s="118"/>
      <c r="HHB18" s="52"/>
      <c r="HHC18" s="53"/>
      <c r="HHD18" s="53"/>
      <c r="HHE18" s="115"/>
      <c r="HHF18" s="116"/>
      <c r="HHG18" s="117"/>
      <c r="HHH18" s="117"/>
      <c r="HHI18" s="117"/>
      <c r="HHJ18" s="117"/>
      <c r="HHK18" s="53"/>
      <c r="HHL18" s="118"/>
      <c r="HHM18" s="52"/>
      <c r="HHN18" s="53"/>
      <c r="HHO18" s="53"/>
      <c r="HHP18" s="115"/>
      <c r="HHQ18" s="116"/>
      <c r="HHR18" s="117"/>
      <c r="HHS18" s="117"/>
      <c r="HHT18" s="117"/>
      <c r="HHU18" s="117"/>
      <c r="HHV18" s="53"/>
      <c r="HHW18" s="118"/>
      <c r="HHX18" s="52"/>
      <c r="HHY18" s="53"/>
      <c r="HHZ18" s="53"/>
      <c r="HIA18" s="115"/>
      <c r="HIB18" s="116"/>
      <c r="HIC18" s="117"/>
      <c r="HID18" s="117"/>
      <c r="HIE18" s="117"/>
      <c r="HIF18" s="117"/>
      <c r="HIG18" s="53"/>
      <c r="HIH18" s="118"/>
      <c r="HII18" s="52"/>
      <c r="HIJ18" s="53"/>
      <c r="HIK18" s="53"/>
      <c r="HIL18" s="115"/>
      <c r="HIM18" s="116"/>
      <c r="HIN18" s="117"/>
      <c r="HIO18" s="117"/>
      <c r="HIP18" s="117"/>
      <c r="HIQ18" s="117"/>
      <c r="HIR18" s="53"/>
      <c r="HIS18" s="118"/>
      <c r="HIT18" s="52"/>
      <c r="HIU18" s="53"/>
      <c r="HIV18" s="53"/>
      <c r="HIW18" s="115"/>
      <c r="HIX18" s="116"/>
      <c r="HIY18" s="117"/>
      <c r="HIZ18" s="117"/>
      <c r="HJA18" s="117"/>
      <c r="HJB18" s="117"/>
      <c r="HJC18" s="53"/>
      <c r="HJD18" s="118"/>
      <c r="HJE18" s="52"/>
      <c r="HJF18" s="53"/>
      <c r="HJG18" s="53"/>
      <c r="HJH18" s="115"/>
      <c r="HJI18" s="116"/>
      <c r="HJJ18" s="117"/>
      <c r="HJK18" s="117"/>
      <c r="HJL18" s="117"/>
      <c r="HJM18" s="117"/>
      <c r="HJN18" s="53"/>
      <c r="HJO18" s="118"/>
      <c r="HJP18" s="52"/>
      <c r="HJQ18" s="53"/>
      <c r="HJR18" s="53"/>
      <c r="HJS18" s="115"/>
      <c r="HJT18" s="116"/>
      <c r="HJU18" s="117"/>
      <c r="HJV18" s="117"/>
      <c r="HJW18" s="117"/>
      <c r="HJX18" s="117"/>
      <c r="HJY18" s="53"/>
      <c r="HJZ18" s="118"/>
      <c r="HKA18" s="52"/>
      <c r="HKB18" s="53"/>
      <c r="HKC18" s="53"/>
      <c r="HKD18" s="115"/>
      <c r="HKE18" s="116"/>
      <c r="HKF18" s="117"/>
      <c r="HKG18" s="117"/>
      <c r="HKH18" s="117"/>
      <c r="HKI18" s="117"/>
      <c r="HKJ18" s="53"/>
      <c r="HKK18" s="118"/>
      <c r="HKL18" s="52"/>
      <c r="HKM18" s="53"/>
      <c r="HKN18" s="53"/>
      <c r="HKO18" s="115"/>
      <c r="HKP18" s="116"/>
      <c r="HKQ18" s="117"/>
      <c r="HKR18" s="117"/>
      <c r="HKS18" s="117"/>
      <c r="HKT18" s="117"/>
      <c r="HKU18" s="53"/>
      <c r="HKV18" s="118"/>
      <c r="HKW18" s="52"/>
      <c r="HKX18" s="53"/>
      <c r="HKY18" s="53"/>
      <c r="HKZ18" s="115"/>
      <c r="HLA18" s="116"/>
      <c r="HLB18" s="117"/>
      <c r="HLC18" s="117"/>
      <c r="HLD18" s="117"/>
      <c r="HLE18" s="117"/>
      <c r="HLF18" s="53"/>
      <c r="HLG18" s="118"/>
      <c r="HLH18" s="52"/>
      <c r="HLI18" s="53"/>
      <c r="HLJ18" s="53"/>
      <c r="HLK18" s="115"/>
      <c r="HLL18" s="116"/>
      <c r="HLM18" s="117"/>
      <c r="HLN18" s="117"/>
      <c r="HLO18" s="117"/>
      <c r="HLP18" s="117"/>
      <c r="HLQ18" s="53"/>
      <c r="HLR18" s="118"/>
      <c r="HLS18" s="52"/>
      <c r="HLT18" s="53"/>
      <c r="HLU18" s="53"/>
      <c r="HLV18" s="115"/>
      <c r="HLW18" s="116"/>
      <c r="HLX18" s="117"/>
      <c r="HLY18" s="117"/>
      <c r="HLZ18" s="117"/>
      <c r="HMA18" s="117"/>
      <c r="HMB18" s="53"/>
      <c r="HMC18" s="118"/>
      <c r="HMD18" s="52"/>
      <c r="HME18" s="53"/>
      <c r="HMF18" s="53"/>
      <c r="HMG18" s="115"/>
      <c r="HMH18" s="116"/>
      <c r="HMI18" s="117"/>
      <c r="HMJ18" s="117"/>
      <c r="HMK18" s="117"/>
      <c r="HML18" s="117"/>
      <c r="HMM18" s="53"/>
      <c r="HMN18" s="118"/>
      <c r="HMO18" s="52"/>
      <c r="HMP18" s="53"/>
      <c r="HMQ18" s="53"/>
      <c r="HMR18" s="115"/>
      <c r="HMS18" s="116"/>
      <c r="HMT18" s="117"/>
      <c r="HMU18" s="117"/>
      <c r="HMV18" s="117"/>
      <c r="HMW18" s="117"/>
      <c r="HMX18" s="53"/>
      <c r="HMY18" s="118"/>
      <c r="HMZ18" s="52"/>
      <c r="HNA18" s="53"/>
      <c r="HNB18" s="53"/>
      <c r="HNC18" s="115"/>
      <c r="HND18" s="116"/>
      <c r="HNE18" s="117"/>
      <c r="HNF18" s="117"/>
      <c r="HNG18" s="117"/>
      <c r="HNH18" s="117"/>
      <c r="HNI18" s="53"/>
      <c r="HNJ18" s="118"/>
      <c r="HNK18" s="52"/>
      <c r="HNL18" s="53"/>
      <c r="HNM18" s="53"/>
      <c r="HNN18" s="115"/>
      <c r="HNO18" s="116"/>
      <c r="HNP18" s="117"/>
      <c r="HNQ18" s="117"/>
      <c r="HNR18" s="117"/>
      <c r="HNS18" s="117"/>
      <c r="HNT18" s="53"/>
      <c r="HNU18" s="118"/>
      <c r="HNV18" s="52"/>
      <c r="HNW18" s="53"/>
      <c r="HNX18" s="53"/>
      <c r="HNY18" s="115"/>
      <c r="HNZ18" s="116"/>
      <c r="HOA18" s="117"/>
      <c r="HOB18" s="117"/>
      <c r="HOC18" s="117"/>
      <c r="HOD18" s="117"/>
      <c r="HOE18" s="53"/>
      <c r="HOF18" s="118"/>
      <c r="HOG18" s="52"/>
      <c r="HOH18" s="53"/>
      <c r="HOI18" s="53"/>
      <c r="HOJ18" s="115"/>
      <c r="HOK18" s="116"/>
      <c r="HOL18" s="117"/>
      <c r="HOM18" s="117"/>
      <c r="HON18" s="117"/>
      <c r="HOO18" s="117"/>
      <c r="HOP18" s="53"/>
      <c r="HOQ18" s="118"/>
      <c r="HOR18" s="52"/>
      <c r="HOS18" s="53"/>
      <c r="HOT18" s="53"/>
      <c r="HOU18" s="115"/>
      <c r="HOV18" s="116"/>
      <c r="HOW18" s="117"/>
      <c r="HOX18" s="117"/>
      <c r="HOY18" s="117"/>
      <c r="HOZ18" s="117"/>
      <c r="HPA18" s="53"/>
      <c r="HPB18" s="118"/>
      <c r="HPC18" s="52"/>
      <c r="HPD18" s="53"/>
      <c r="HPE18" s="53"/>
      <c r="HPF18" s="115"/>
      <c r="HPG18" s="116"/>
      <c r="HPH18" s="117"/>
      <c r="HPI18" s="117"/>
      <c r="HPJ18" s="117"/>
      <c r="HPK18" s="117"/>
      <c r="HPL18" s="53"/>
      <c r="HPM18" s="118"/>
      <c r="HPN18" s="52"/>
      <c r="HPO18" s="53"/>
      <c r="HPP18" s="53"/>
      <c r="HPQ18" s="115"/>
      <c r="HPR18" s="116"/>
      <c r="HPS18" s="117"/>
      <c r="HPT18" s="117"/>
      <c r="HPU18" s="117"/>
      <c r="HPV18" s="117"/>
      <c r="HPW18" s="53"/>
      <c r="HPX18" s="118"/>
      <c r="HPY18" s="52"/>
      <c r="HPZ18" s="53"/>
      <c r="HQA18" s="53"/>
      <c r="HQB18" s="115"/>
      <c r="HQC18" s="116"/>
      <c r="HQD18" s="117"/>
      <c r="HQE18" s="117"/>
      <c r="HQF18" s="117"/>
      <c r="HQG18" s="117"/>
      <c r="HQH18" s="53"/>
      <c r="HQI18" s="118"/>
      <c r="HQJ18" s="52"/>
      <c r="HQK18" s="53"/>
      <c r="HQL18" s="53"/>
      <c r="HQM18" s="115"/>
      <c r="HQN18" s="116"/>
      <c r="HQO18" s="117"/>
      <c r="HQP18" s="117"/>
      <c r="HQQ18" s="117"/>
      <c r="HQR18" s="117"/>
      <c r="HQS18" s="53"/>
      <c r="HQT18" s="118"/>
      <c r="HQU18" s="52"/>
      <c r="HQV18" s="53"/>
      <c r="HQW18" s="53"/>
      <c r="HQX18" s="115"/>
      <c r="HQY18" s="116"/>
      <c r="HQZ18" s="117"/>
      <c r="HRA18" s="117"/>
      <c r="HRB18" s="117"/>
      <c r="HRC18" s="117"/>
      <c r="HRD18" s="53"/>
      <c r="HRE18" s="118"/>
      <c r="HRF18" s="52"/>
      <c r="HRG18" s="53"/>
      <c r="HRH18" s="53"/>
      <c r="HRI18" s="115"/>
      <c r="HRJ18" s="116"/>
      <c r="HRK18" s="117"/>
      <c r="HRL18" s="117"/>
      <c r="HRM18" s="117"/>
      <c r="HRN18" s="117"/>
      <c r="HRO18" s="53"/>
      <c r="HRP18" s="118"/>
      <c r="HRQ18" s="52"/>
      <c r="HRR18" s="53"/>
      <c r="HRS18" s="53"/>
      <c r="HRT18" s="115"/>
      <c r="HRU18" s="116"/>
      <c r="HRV18" s="117"/>
      <c r="HRW18" s="117"/>
      <c r="HRX18" s="117"/>
      <c r="HRY18" s="117"/>
      <c r="HRZ18" s="53"/>
      <c r="HSA18" s="118"/>
      <c r="HSB18" s="52"/>
      <c r="HSC18" s="53"/>
      <c r="HSD18" s="53"/>
      <c r="HSE18" s="115"/>
      <c r="HSF18" s="116"/>
      <c r="HSG18" s="117"/>
      <c r="HSH18" s="117"/>
      <c r="HSI18" s="117"/>
      <c r="HSJ18" s="117"/>
      <c r="HSK18" s="53"/>
      <c r="HSL18" s="118"/>
      <c r="HSM18" s="52"/>
      <c r="HSN18" s="53"/>
      <c r="HSO18" s="53"/>
      <c r="HSP18" s="115"/>
      <c r="HSQ18" s="116"/>
      <c r="HSR18" s="117"/>
      <c r="HSS18" s="117"/>
      <c r="HST18" s="117"/>
      <c r="HSU18" s="117"/>
      <c r="HSV18" s="53"/>
      <c r="HSW18" s="118"/>
      <c r="HSX18" s="52"/>
      <c r="HSY18" s="53"/>
      <c r="HSZ18" s="53"/>
      <c r="HTA18" s="115"/>
      <c r="HTB18" s="116"/>
      <c r="HTC18" s="117"/>
      <c r="HTD18" s="117"/>
      <c r="HTE18" s="117"/>
      <c r="HTF18" s="117"/>
      <c r="HTG18" s="53"/>
      <c r="HTH18" s="118"/>
      <c r="HTI18" s="52"/>
      <c r="HTJ18" s="53"/>
      <c r="HTK18" s="53"/>
      <c r="HTL18" s="115"/>
      <c r="HTM18" s="116"/>
      <c r="HTN18" s="117"/>
      <c r="HTO18" s="117"/>
      <c r="HTP18" s="117"/>
      <c r="HTQ18" s="117"/>
      <c r="HTR18" s="53"/>
      <c r="HTS18" s="118"/>
      <c r="HTT18" s="52"/>
      <c r="HTU18" s="53"/>
      <c r="HTV18" s="53"/>
      <c r="HTW18" s="115"/>
      <c r="HTX18" s="116"/>
      <c r="HTY18" s="117"/>
      <c r="HTZ18" s="117"/>
      <c r="HUA18" s="117"/>
      <c r="HUB18" s="117"/>
      <c r="HUC18" s="53"/>
      <c r="HUD18" s="118"/>
      <c r="HUE18" s="52"/>
      <c r="HUF18" s="53"/>
      <c r="HUG18" s="53"/>
      <c r="HUH18" s="115"/>
      <c r="HUI18" s="116"/>
      <c r="HUJ18" s="117"/>
      <c r="HUK18" s="117"/>
      <c r="HUL18" s="117"/>
      <c r="HUM18" s="117"/>
      <c r="HUN18" s="53"/>
      <c r="HUO18" s="118"/>
      <c r="HUP18" s="52"/>
      <c r="HUQ18" s="53"/>
      <c r="HUR18" s="53"/>
      <c r="HUS18" s="115"/>
      <c r="HUT18" s="116"/>
      <c r="HUU18" s="117"/>
      <c r="HUV18" s="117"/>
      <c r="HUW18" s="117"/>
      <c r="HUX18" s="117"/>
      <c r="HUY18" s="53"/>
      <c r="HUZ18" s="118"/>
      <c r="HVA18" s="52"/>
      <c r="HVB18" s="53"/>
      <c r="HVC18" s="53"/>
      <c r="HVD18" s="115"/>
      <c r="HVE18" s="116"/>
      <c r="HVF18" s="117"/>
      <c r="HVG18" s="117"/>
      <c r="HVH18" s="117"/>
      <c r="HVI18" s="117"/>
      <c r="HVJ18" s="53"/>
      <c r="HVK18" s="118"/>
      <c r="HVL18" s="52"/>
      <c r="HVM18" s="53"/>
      <c r="HVN18" s="53"/>
      <c r="HVO18" s="115"/>
      <c r="HVP18" s="116"/>
      <c r="HVQ18" s="117"/>
      <c r="HVR18" s="117"/>
      <c r="HVS18" s="117"/>
      <c r="HVT18" s="117"/>
      <c r="HVU18" s="53"/>
      <c r="HVV18" s="118"/>
      <c r="HVW18" s="52"/>
      <c r="HVX18" s="53"/>
      <c r="HVY18" s="53"/>
      <c r="HVZ18" s="115"/>
      <c r="HWA18" s="116"/>
      <c r="HWB18" s="117"/>
      <c r="HWC18" s="117"/>
      <c r="HWD18" s="117"/>
      <c r="HWE18" s="117"/>
      <c r="HWF18" s="53"/>
      <c r="HWG18" s="118"/>
      <c r="HWH18" s="52"/>
      <c r="HWI18" s="53"/>
      <c r="HWJ18" s="53"/>
      <c r="HWK18" s="115"/>
      <c r="HWL18" s="116"/>
      <c r="HWM18" s="117"/>
      <c r="HWN18" s="117"/>
      <c r="HWO18" s="117"/>
      <c r="HWP18" s="117"/>
      <c r="HWQ18" s="53"/>
      <c r="HWR18" s="118"/>
      <c r="HWS18" s="52"/>
      <c r="HWT18" s="53"/>
      <c r="HWU18" s="53"/>
      <c r="HWV18" s="115"/>
      <c r="HWW18" s="116"/>
      <c r="HWX18" s="117"/>
      <c r="HWY18" s="117"/>
      <c r="HWZ18" s="117"/>
      <c r="HXA18" s="117"/>
      <c r="HXB18" s="53"/>
      <c r="HXC18" s="118"/>
      <c r="HXD18" s="52"/>
      <c r="HXE18" s="53"/>
      <c r="HXF18" s="53"/>
      <c r="HXG18" s="115"/>
      <c r="HXH18" s="116"/>
      <c r="HXI18" s="117"/>
      <c r="HXJ18" s="117"/>
      <c r="HXK18" s="117"/>
      <c r="HXL18" s="117"/>
      <c r="HXM18" s="53"/>
      <c r="HXN18" s="118"/>
      <c r="HXO18" s="52"/>
      <c r="HXP18" s="53"/>
      <c r="HXQ18" s="53"/>
      <c r="HXR18" s="115"/>
      <c r="HXS18" s="116"/>
      <c r="HXT18" s="117"/>
      <c r="HXU18" s="117"/>
      <c r="HXV18" s="117"/>
      <c r="HXW18" s="117"/>
      <c r="HXX18" s="53"/>
      <c r="HXY18" s="118"/>
      <c r="HXZ18" s="52"/>
      <c r="HYA18" s="53"/>
      <c r="HYB18" s="53"/>
      <c r="HYC18" s="115"/>
      <c r="HYD18" s="116"/>
      <c r="HYE18" s="117"/>
      <c r="HYF18" s="117"/>
      <c r="HYG18" s="117"/>
      <c r="HYH18" s="117"/>
      <c r="HYI18" s="53"/>
      <c r="HYJ18" s="118"/>
      <c r="HYK18" s="52"/>
      <c r="HYL18" s="53"/>
      <c r="HYM18" s="53"/>
      <c r="HYN18" s="115"/>
      <c r="HYO18" s="116"/>
      <c r="HYP18" s="117"/>
      <c r="HYQ18" s="117"/>
      <c r="HYR18" s="117"/>
      <c r="HYS18" s="117"/>
      <c r="HYT18" s="53"/>
      <c r="HYU18" s="118"/>
      <c r="HYV18" s="52"/>
      <c r="HYW18" s="53"/>
      <c r="HYX18" s="53"/>
      <c r="HYY18" s="115"/>
      <c r="HYZ18" s="116"/>
      <c r="HZA18" s="117"/>
      <c r="HZB18" s="117"/>
      <c r="HZC18" s="117"/>
      <c r="HZD18" s="117"/>
      <c r="HZE18" s="53"/>
      <c r="HZF18" s="118"/>
      <c r="HZG18" s="52"/>
      <c r="HZH18" s="53"/>
      <c r="HZI18" s="53"/>
      <c r="HZJ18" s="115"/>
      <c r="HZK18" s="116"/>
      <c r="HZL18" s="117"/>
      <c r="HZM18" s="117"/>
      <c r="HZN18" s="117"/>
      <c r="HZO18" s="117"/>
      <c r="HZP18" s="53"/>
      <c r="HZQ18" s="118"/>
      <c r="HZR18" s="52"/>
      <c r="HZS18" s="53"/>
      <c r="HZT18" s="53"/>
      <c r="HZU18" s="115"/>
      <c r="HZV18" s="116"/>
      <c r="HZW18" s="117"/>
      <c r="HZX18" s="117"/>
      <c r="HZY18" s="117"/>
      <c r="HZZ18" s="117"/>
      <c r="IAA18" s="53"/>
      <c r="IAB18" s="118"/>
      <c r="IAC18" s="52"/>
      <c r="IAD18" s="53"/>
      <c r="IAE18" s="53"/>
      <c r="IAF18" s="115"/>
      <c r="IAG18" s="116"/>
      <c r="IAH18" s="117"/>
      <c r="IAI18" s="117"/>
      <c r="IAJ18" s="117"/>
      <c r="IAK18" s="117"/>
      <c r="IAL18" s="53"/>
      <c r="IAM18" s="118"/>
      <c r="IAN18" s="52"/>
      <c r="IAO18" s="53"/>
      <c r="IAP18" s="53"/>
      <c r="IAQ18" s="115"/>
      <c r="IAR18" s="116"/>
      <c r="IAS18" s="117"/>
      <c r="IAT18" s="117"/>
      <c r="IAU18" s="117"/>
      <c r="IAV18" s="117"/>
      <c r="IAW18" s="53"/>
      <c r="IAX18" s="118"/>
      <c r="IAY18" s="52"/>
      <c r="IAZ18" s="53"/>
      <c r="IBA18" s="53"/>
      <c r="IBB18" s="115"/>
      <c r="IBC18" s="116"/>
      <c r="IBD18" s="117"/>
      <c r="IBE18" s="117"/>
      <c r="IBF18" s="117"/>
      <c r="IBG18" s="117"/>
      <c r="IBH18" s="53"/>
      <c r="IBI18" s="118"/>
      <c r="IBJ18" s="52"/>
      <c r="IBK18" s="53"/>
      <c r="IBL18" s="53"/>
      <c r="IBM18" s="115"/>
      <c r="IBN18" s="116"/>
      <c r="IBO18" s="117"/>
      <c r="IBP18" s="117"/>
      <c r="IBQ18" s="117"/>
      <c r="IBR18" s="117"/>
      <c r="IBS18" s="53"/>
      <c r="IBT18" s="118"/>
      <c r="IBU18" s="52"/>
      <c r="IBV18" s="53"/>
      <c r="IBW18" s="53"/>
      <c r="IBX18" s="115"/>
      <c r="IBY18" s="116"/>
      <c r="IBZ18" s="117"/>
      <c r="ICA18" s="117"/>
      <c r="ICB18" s="117"/>
      <c r="ICC18" s="117"/>
      <c r="ICD18" s="53"/>
      <c r="ICE18" s="118"/>
      <c r="ICF18" s="52"/>
      <c r="ICG18" s="53"/>
      <c r="ICH18" s="53"/>
      <c r="ICI18" s="115"/>
      <c r="ICJ18" s="116"/>
      <c r="ICK18" s="117"/>
      <c r="ICL18" s="117"/>
      <c r="ICM18" s="117"/>
      <c r="ICN18" s="117"/>
      <c r="ICO18" s="53"/>
      <c r="ICP18" s="118"/>
      <c r="ICQ18" s="52"/>
      <c r="ICR18" s="53"/>
      <c r="ICS18" s="53"/>
      <c r="ICT18" s="115"/>
      <c r="ICU18" s="116"/>
      <c r="ICV18" s="117"/>
      <c r="ICW18" s="117"/>
      <c r="ICX18" s="117"/>
      <c r="ICY18" s="117"/>
      <c r="ICZ18" s="53"/>
      <c r="IDA18" s="118"/>
      <c r="IDB18" s="52"/>
      <c r="IDC18" s="53"/>
      <c r="IDD18" s="53"/>
      <c r="IDE18" s="115"/>
      <c r="IDF18" s="116"/>
      <c r="IDG18" s="117"/>
      <c r="IDH18" s="117"/>
      <c r="IDI18" s="117"/>
      <c r="IDJ18" s="117"/>
      <c r="IDK18" s="53"/>
      <c r="IDL18" s="118"/>
      <c r="IDM18" s="52"/>
      <c r="IDN18" s="53"/>
      <c r="IDO18" s="53"/>
      <c r="IDP18" s="115"/>
      <c r="IDQ18" s="116"/>
      <c r="IDR18" s="117"/>
      <c r="IDS18" s="117"/>
      <c r="IDT18" s="117"/>
      <c r="IDU18" s="117"/>
      <c r="IDV18" s="53"/>
      <c r="IDW18" s="118"/>
      <c r="IDX18" s="52"/>
      <c r="IDY18" s="53"/>
      <c r="IDZ18" s="53"/>
      <c r="IEA18" s="115"/>
      <c r="IEB18" s="116"/>
      <c r="IEC18" s="117"/>
      <c r="IED18" s="117"/>
      <c r="IEE18" s="117"/>
      <c r="IEF18" s="117"/>
      <c r="IEG18" s="53"/>
      <c r="IEH18" s="118"/>
      <c r="IEI18" s="52"/>
      <c r="IEJ18" s="53"/>
      <c r="IEK18" s="53"/>
      <c r="IEL18" s="115"/>
      <c r="IEM18" s="116"/>
      <c r="IEN18" s="117"/>
      <c r="IEO18" s="117"/>
      <c r="IEP18" s="117"/>
      <c r="IEQ18" s="117"/>
      <c r="IER18" s="53"/>
      <c r="IES18" s="118"/>
      <c r="IET18" s="52"/>
      <c r="IEU18" s="53"/>
      <c r="IEV18" s="53"/>
      <c r="IEW18" s="115"/>
      <c r="IEX18" s="116"/>
      <c r="IEY18" s="117"/>
      <c r="IEZ18" s="117"/>
      <c r="IFA18" s="117"/>
      <c r="IFB18" s="117"/>
      <c r="IFC18" s="53"/>
      <c r="IFD18" s="118"/>
      <c r="IFE18" s="52"/>
      <c r="IFF18" s="53"/>
      <c r="IFG18" s="53"/>
      <c r="IFH18" s="115"/>
      <c r="IFI18" s="116"/>
      <c r="IFJ18" s="117"/>
      <c r="IFK18" s="117"/>
      <c r="IFL18" s="117"/>
      <c r="IFM18" s="117"/>
      <c r="IFN18" s="53"/>
      <c r="IFO18" s="118"/>
      <c r="IFP18" s="52"/>
      <c r="IFQ18" s="53"/>
      <c r="IFR18" s="53"/>
      <c r="IFS18" s="115"/>
      <c r="IFT18" s="116"/>
      <c r="IFU18" s="117"/>
      <c r="IFV18" s="117"/>
      <c r="IFW18" s="117"/>
      <c r="IFX18" s="117"/>
      <c r="IFY18" s="53"/>
      <c r="IFZ18" s="118"/>
      <c r="IGA18" s="52"/>
      <c r="IGB18" s="53"/>
      <c r="IGC18" s="53"/>
      <c r="IGD18" s="115"/>
      <c r="IGE18" s="116"/>
      <c r="IGF18" s="117"/>
      <c r="IGG18" s="117"/>
      <c r="IGH18" s="117"/>
      <c r="IGI18" s="117"/>
      <c r="IGJ18" s="53"/>
      <c r="IGK18" s="118"/>
      <c r="IGL18" s="52"/>
      <c r="IGM18" s="53"/>
      <c r="IGN18" s="53"/>
      <c r="IGO18" s="115"/>
      <c r="IGP18" s="116"/>
      <c r="IGQ18" s="117"/>
      <c r="IGR18" s="117"/>
      <c r="IGS18" s="117"/>
      <c r="IGT18" s="117"/>
      <c r="IGU18" s="53"/>
      <c r="IGV18" s="118"/>
      <c r="IGW18" s="52"/>
      <c r="IGX18" s="53"/>
      <c r="IGY18" s="53"/>
      <c r="IGZ18" s="115"/>
      <c r="IHA18" s="116"/>
      <c r="IHB18" s="117"/>
      <c r="IHC18" s="117"/>
      <c r="IHD18" s="117"/>
      <c r="IHE18" s="117"/>
      <c r="IHF18" s="53"/>
      <c r="IHG18" s="118"/>
      <c r="IHH18" s="52"/>
      <c r="IHI18" s="53"/>
      <c r="IHJ18" s="53"/>
      <c r="IHK18" s="115"/>
      <c r="IHL18" s="116"/>
      <c r="IHM18" s="117"/>
      <c r="IHN18" s="117"/>
      <c r="IHO18" s="117"/>
      <c r="IHP18" s="117"/>
      <c r="IHQ18" s="53"/>
      <c r="IHR18" s="118"/>
      <c r="IHS18" s="52"/>
      <c r="IHT18" s="53"/>
      <c r="IHU18" s="53"/>
      <c r="IHV18" s="115"/>
      <c r="IHW18" s="116"/>
      <c r="IHX18" s="117"/>
      <c r="IHY18" s="117"/>
      <c r="IHZ18" s="117"/>
      <c r="IIA18" s="117"/>
      <c r="IIB18" s="53"/>
      <c r="IIC18" s="118"/>
      <c r="IID18" s="52"/>
      <c r="IIE18" s="53"/>
      <c r="IIF18" s="53"/>
      <c r="IIG18" s="115"/>
      <c r="IIH18" s="116"/>
      <c r="III18" s="117"/>
      <c r="IIJ18" s="117"/>
      <c r="IIK18" s="117"/>
      <c r="IIL18" s="117"/>
      <c r="IIM18" s="53"/>
      <c r="IIN18" s="118"/>
      <c r="IIO18" s="52"/>
      <c r="IIP18" s="53"/>
      <c r="IIQ18" s="53"/>
      <c r="IIR18" s="115"/>
      <c r="IIS18" s="116"/>
      <c r="IIT18" s="117"/>
      <c r="IIU18" s="117"/>
      <c r="IIV18" s="117"/>
      <c r="IIW18" s="117"/>
      <c r="IIX18" s="53"/>
      <c r="IIY18" s="118"/>
      <c r="IIZ18" s="52"/>
      <c r="IJA18" s="53"/>
      <c r="IJB18" s="53"/>
      <c r="IJC18" s="115"/>
      <c r="IJD18" s="116"/>
      <c r="IJE18" s="117"/>
      <c r="IJF18" s="117"/>
      <c r="IJG18" s="117"/>
      <c r="IJH18" s="117"/>
      <c r="IJI18" s="53"/>
      <c r="IJJ18" s="118"/>
      <c r="IJK18" s="52"/>
      <c r="IJL18" s="53"/>
      <c r="IJM18" s="53"/>
      <c r="IJN18" s="115"/>
      <c r="IJO18" s="116"/>
      <c r="IJP18" s="117"/>
      <c r="IJQ18" s="117"/>
      <c r="IJR18" s="117"/>
      <c r="IJS18" s="117"/>
      <c r="IJT18" s="53"/>
      <c r="IJU18" s="118"/>
      <c r="IJV18" s="52"/>
      <c r="IJW18" s="53"/>
      <c r="IJX18" s="53"/>
      <c r="IJY18" s="115"/>
      <c r="IJZ18" s="116"/>
      <c r="IKA18" s="117"/>
      <c r="IKB18" s="117"/>
      <c r="IKC18" s="117"/>
      <c r="IKD18" s="117"/>
      <c r="IKE18" s="53"/>
      <c r="IKF18" s="118"/>
      <c r="IKG18" s="52"/>
      <c r="IKH18" s="53"/>
      <c r="IKI18" s="53"/>
      <c r="IKJ18" s="115"/>
      <c r="IKK18" s="116"/>
      <c r="IKL18" s="117"/>
      <c r="IKM18" s="117"/>
      <c r="IKN18" s="117"/>
      <c r="IKO18" s="117"/>
      <c r="IKP18" s="53"/>
      <c r="IKQ18" s="118"/>
      <c r="IKR18" s="52"/>
      <c r="IKS18" s="53"/>
      <c r="IKT18" s="53"/>
      <c r="IKU18" s="115"/>
      <c r="IKV18" s="116"/>
      <c r="IKW18" s="117"/>
      <c r="IKX18" s="117"/>
      <c r="IKY18" s="117"/>
      <c r="IKZ18" s="117"/>
      <c r="ILA18" s="53"/>
      <c r="ILB18" s="118"/>
      <c r="ILC18" s="52"/>
      <c r="ILD18" s="53"/>
      <c r="ILE18" s="53"/>
      <c r="ILF18" s="115"/>
      <c r="ILG18" s="116"/>
      <c r="ILH18" s="117"/>
      <c r="ILI18" s="117"/>
      <c r="ILJ18" s="117"/>
      <c r="ILK18" s="117"/>
      <c r="ILL18" s="53"/>
      <c r="ILM18" s="118"/>
      <c r="ILN18" s="52"/>
      <c r="ILO18" s="53"/>
      <c r="ILP18" s="53"/>
      <c r="ILQ18" s="115"/>
      <c r="ILR18" s="116"/>
      <c r="ILS18" s="117"/>
      <c r="ILT18" s="117"/>
      <c r="ILU18" s="117"/>
      <c r="ILV18" s="117"/>
      <c r="ILW18" s="53"/>
      <c r="ILX18" s="118"/>
      <c r="ILY18" s="52"/>
      <c r="ILZ18" s="53"/>
      <c r="IMA18" s="53"/>
      <c r="IMB18" s="115"/>
      <c r="IMC18" s="116"/>
      <c r="IMD18" s="117"/>
      <c r="IME18" s="117"/>
      <c r="IMF18" s="117"/>
      <c r="IMG18" s="117"/>
      <c r="IMH18" s="53"/>
      <c r="IMI18" s="118"/>
      <c r="IMJ18" s="52"/>
      <c r="IMK18" s="53"/>
      <c r="IML18" s="53"/>
      <c r="IMM18" s="115"/>
      <c r="IMN18" s="116"/>
      <c r="IMO18" s="117"/>
      <c r="IMP18" s="117"/>
      <c r="IMQ18" s="117"/>
      <c r="IMR18" s="117"/>
      <c r="IMS18" s="53"/>
      <c r="IMT18" s="118"/>
      <c r="IMU18" s="52"/>
      <c r="IMV18" s="53"/>
      <c r="IMW18" s="53"/>
      <c r="IMX18" s="115"/>
      <c r="IMY18" s="116"/>
      <c r="IMZ18" s="117"/>
      <c r="INA18" s="117"/>
      <c r="INB18" s="117"/>
      <c r="INC18" s="117"/>
      <c r="IND18" s="53"/>
      <c r="INE18" s="118"/>
      <c r="INF18" s="52"/>
      <c r="ING18" s="53"/>
      <c r="INH18" s="53"/>
      <c r="INI18" s="115"/>
      <c r="INJ18" s="116"/>
      <c r="INK18" s="117"/>
      <c r="INL18" s="117"/>
      <c r="INM18" s="117"/>
      <c r="INN18" s="117"/>
      <c r="INO18" s="53"/>
      <c r="INP18" s="118"/>
      <c r="INQ18" s="52"/>
      <c r="INR18" s="53"/>
      <c r="INS18" s="53"/>
      <c r="INT18" s="115"/>
      <c r="INU18" s="116"/>
      <c r="INV18" s="117"/>
      <c r="INW18" s="117"/>
      <c r="INX18" s="117"/>
      <c r="INY18" s="117"/>
      <c r="INZ18" s="53"/>
      <c r="IOA18" s="118"/>
      <c r="IOB18" s="52"/>
      <c r="IOC18" s="53"/>
      <c r="IOD18" s="53"/>
      <c r="IOE18" s="115"/>
      <c r="IOF18" s="116"/>
      <c r="IOG18" s="117"/>
      <c r="IOH18" s="117"/>
      <c r="IOI18" s="117"/>
      <c r="IOJ18" s="117"/>
      <c r="IOK18" s="53"/>
      <c r="IOL18" s="118"/>
      <c r="IOM18" s="52"/>
      <c r="ION18" s="53"/>
      <c r="IOO18" s="53"/>
      <c r="IOP18" s="115"/>
      <c r="IOQ18" s="116"/>
      <c r="IOR18" s="117"/>
      <c r="IOS18" s="117"/>
      <c r="IOT18" s="117"/>
      <c r="IOU18" s="117"/>
      <c r="IOV18" s="53"/>
      <c r="IOW18" s="118"/>
      <c r="IOX18" s="52"/>
      <c r="IOY18" s="53"/>
      <c r="IOZ18" s="53"/>
      <c r="IPA18" s="115"/>
      <c r="IPB18" s="116"/>
      <c r="IPC18" s="117"/>
      <c r="IPD18" s="117"/>
      <c r="IPE18" s="117"/>
      <c r="IPF18" s="117"/>
      <c r="IPG18" s="53"/>
      <c r="IPH18" s="118"/>
      <c r="IPI18" s="52"/>
      <c r="IPJ18" s="53"/>
      <c r="IPK18" s="53"/>
      <c r="IPL18" s="115"/>
      <c r="IPM18" s="116"/>
      <c r="IPN18" s="117"/>
      <c r="IPO18" s="117"/>
      <c r="IPP18" s="117"/>
      <c r="IPQ18" s="117"/>
      <c r="IPR18" s="53"/>
      <c r="IPS18" s="118"/>
      <c r="IPT18" s="52"/>
      <c r="IPU18" s="53"/>
      <c r="IPV18" s="53"/>
      <c r="IPW18" s="115"/>
      <c r="IPX18" s="116"/>
      <c r="IPY18" s="117"/>
      <c r="IPZ18" s="117"/>
      <c r="IQA18" s="117"/>
      <c r="IQB18" s="117"/>
      <c r="IQC18" s="53"/>
      <c r="IQD18" s="118"/>
      <c r="IQE18" s="52"/>
      <c r="IQF18" s="53"/>
      <c r="IQG18" s="53"/>
      <c r="IQH18" s="115"/>
      <c r="IQI18" s="116"/>
      <c r="IQJ18" s="117"/>
      <c r="IQK18" s="117"/>
      <c r="IQL18" s="117"/>
      <c r="IQM18" s="117"/>
      <c r="IQN18" s="53"/>
      <c r="IQO18" s="118"/>
      <c r="IQP18" s="52"/>
      <c r="IQQ18" s="53"/>
      <c r="IQR18" s="53"/>
      <c r="IQS18" s="115"/>
      <c r="IQT18" s="116"/>
      <c r="IQU18" s="117"/>
      <c r="IQV18" s="117"/>
      <c r="IQW18" s="117"/>
      <c r="IQX18" s="117"/>
      <c r="IQY18" s="53"/>
      <c r="IQZ18" s="118"/>
      <c r="IRA18" s="52"/>
      <c r="IRB18" s="53"/>
      <c r="IRC18" s="53"/>
      <c r="IRD18" s="115"/>
      <c r="IRE18" s="116"/>
      <c r="IRF18" s="117"/>
      <c r="IRG18" s="117"/>
      <c r="IRH18" s="117"/>
      <c r="IRI18" s="117"/>
      <c r="IRJ18" s="53"/>
      <c r="IRK18" s="118"/>
      <c r="IRL18" s="52"/>
      <c r="IRM18" s="53"/>
      <c r="IRN18" s="53"/>
      <c r="IRO18" s="115"/>
      <c r="IRP18" s="116"/>
      <c r="IRQ18" s="117"/>
      <c r="IRR18" s="117"/>
      <c r="IRS18" s="117"/>
      <c r="IRT18" s="117"/>
      <c r="IRU18" s="53"/>
      <c r="IRV18" s="118"/>
      <c r="IRW18" s="52"/>
      <c r="IRX18" s="53"/>
      <c r="IRY18" s="53"/>
      <c r="IRZ18" s="115"/>
      <c r="ISA18" s="116"/>
      <c r="ISB18" s="117"/>
      <c r="ISC18" s="117"/>
      <c r="ISD18" s="117"/>
      <c r="ISE18" s="117"/>
      <c r="ISF18" s="53"/>
      <c r="ISG18" s="118"/>
      <c r="ISH18" s="52"/>
      <c r="ISI18" s="53"/>
      <c r="ISJ18" s="53"/>
      <c r="ISK18" s="115"/>
      <c r="ISL18" s="116"/>
      <c r="ISM18" s="117"/>
      <c r="ISN18" s="117"/>
      <c r="ISO18" s="117"/>
      <c r="ISP18" s="117"/>
      <c r="ISQ18" s="53"/>
      <c r="ISR18" s="118"/>
      <c r="ISS18" s="52"/>
      <c r="IST18" s="53"/>
      <c r="ISU18" s="53"/>
      <c r="ISV18" s="115"/>
      <c r="ISW18" s="116"/>
      <c r="ISX18" s="117"/>
      <c r="ISY18" s="117"/>
      <c r="ISZ18" s="117"/>
      <c r="ITA18" s="117"/>
      <c r="ITB18" s="53"/>
      <c r="ITC18" s="118"/>
      <c r="ITD18" s="52"/>
      <c r="ITE18" s="53"/>
      <c r="ITF18" s="53"/>
      <c r="ITG18" s="115"/>
      <c r="ITH18" s="116"/>
      <c r="ITI18" s="117"/>
      <c r="ITJ18" s="117"/>
      <c r="ITK18" s="117"/>
      <c r="ITL18" s="117"/>
      <c r="ITM18" s="53"/>
      <c r="ITN18" s="118"/>
      <c r="ITO18" s="52"/>
      <c r="ITP18" s="53"/>
      <c r="ITQ18" s="53"/>
      <c r="ITR18" s="115"/>
      <c r="ITS18" s="116"/>
      <c r="ITT18" s="117"/>
      <c r="ITU18" s="117"/>
      <c r="ITV18" s="117"/>
      <c r="ITW18" s="117"/>
      <c r="ITX18" s="53"/>
      <c r="ITY18" s="118"/>
      <c r="ITZ18" s="52"/>
      <c r="IUA18" s="53"/>
      <c r="IUB18" s="53"/>
      <c r="IUC18" s="115"/>
      <c r="IUD18" s="116"/>
      <c r="IUE18" s="117"/>
      <c r="IUF18" s="117"/>
      <c r="IUG18" s="117"/>
      <c r="IUH18" s="117"/>
      <c r="IUI18" s="53"/>
      <c r="IUJ18" s="118"/>
      <c r="IUK18" s="52"/>
      <c r="IUL18" s="53"/>
      <c r="IUM18" s="53"/>
      <c r="IUN18" s="115"/>
      <c r="IUO18" s="116"/>
      <c r="IUP18" s="117"/>
      <c r="IUQ18" s="117"/>
      <c r="IUR18" s="117"/>
      <c r="IUS18" s="117"/>
      <c r="IUT18" s="53"/>
      <c r="IUU18" s="118"/>
      <c r="IUV18" s="52"/>
      <c r="IUW18" s="53"/>
      <c r="IUX18" s="53"/>
      <c r="IUY18" s="115"/>
      <c r="IUZ18" s="116"/>
      <c r="IVA18" s="117"/>
      <c r="IVB18" s="117"/>
      <c r="IVC18" s="117"/>
      <c r="IVD18" s="117"/>
      <c r="IVE18" s="53"/>
      <c r="IVF18" s="118"/>
      <c r="IVG18" s="52"/>
      <c r="IVH18" s="53"/>
      <c r="IVI18" s="53"/>
      <c r="IVJ18" s="115"/>
      <c r="IVK18" s="116"/>
      <c r="IVL18" s="117"/>
      <c r="IVM18" s="117"/>
      <c r="IVN18" s="117"/>
      <c r="IVO18" s="117"/>
      <c r="IVP18" s="53"/>
      <c r="IVQ18" s="118"/>
      <c r="IVR18" s="52"/>
      <c r="IVS18" s="53"/>
      <c r="IVT18" s="53"/>
      <c r="IVU18" s="115"/>
      <c r="IVV18" s="116"/>
      <c r="IVW18" s="117"/>
      <c r="IVX18" s="117"/>
      <c r="IVY18" s="117"/>
      <c r="IVZ18" s="117"/>
      <c r="IWA18" s="53"/>
      <c r="IWB18" s="118"/>
      <c r="IWC18" s="52"/>
      <c r="IWD18" s="53"/>
      <c r="IWE18" s="53"/>
      <c r="IWF18" s="115"/>
      <c r="IWG18" s="116"/>
      <c r="IWH18" s="117"/>
      <c r="IWI18" s="117"/>
      <c r="IWJ18" s="117"/>
      <c r="IWK18" s="117"/>
      <c r="IWL18" s="53"/>
      <c r="IWM18" s="118"/>
      <c r="IWN18" s="52"/>
      <c r="IWO18" s="53"/>
      <c r="IWP18" s="53"/>
      <c r="IWQ18" s="115"/>
      <c r="IWR18" s="116"/>
      <c r="IWS18" s="117"/>
      <c r="IWT18" s="117"/>
      <c r="IWU18" s="117"/>
      <c r="IWV18" s="117"/>
      <c r="IWW18" s="53"/>
      <c r="IWX18" s="118"/>
      <c r="IWY18" s="52"/>
      <c r="IWZ18" s="53"/>
      <c r="IXA18" s="53"/>
      <c r="IXB18" s="115"/>
      <c r="IXC18" s="116"/>
      <c r="IXD18" s="117"/>
      <c r="IXE18" s="117"/>
      <c r="IXF18" s="117"/>
      <c r="IXG18" s="117"/>
      <c r="IXH18" s="53"/>
      <c r="IXI18" s="118"/>
      <c r="IXJ18" s="52"/>
      <c r="IXK18" s="53"/>
      <c r="IXL18" s="53"/>
      <c r="IXM18" s="115"/>
      <c r="IXN18" s="116"/>
      <c r="IXO18" s="117"/>
      <c r="IXP18" s="117"/>
      <c r="IXQ18" s="117"/>
      <c r="IXR18" s="117"/>
      <c r="IXS18" s="53"/>
      <c r="IXT18" s="118"/>
      <c r="IXU18" s="52"/>
      <c r="IXV18" s="53"/>
      <c r="IXW18" s="53"/>
      <c r="IXX18" s="115"/>
      <c r="IXY18" s="116"/>
      <c r="IXZ18" s="117"/>
      <c r="IYA18" s="117"/>
      <c r="IYB18" s="117"/>
      <c r="IYC18" s="117"/>
      <c r="IYD18" s="53"/>
      <c r="IYE18" s="118"/>
      <c r="IYF18" s="52"/>
      <c r="IYG18" s="53"/>
      <c r="IYH18" s="53"/>
      <c r="IYI18" s="115"/>
      <c r="IYJ18" s="116"/>
      <c r="IYK18" s="117"/>
      <c r="IYL18" s="117"/>
      <c r="IYM18" s="117"/>
      <c r="IYN18" s="117"/>
      <c r="IYO18" s="53"/>
      <c r="IYP18" s="118"/>
      <c r="IYQ18" s="52"/>
      <c r="IYR18" s="53"/>
      <c r="IYS18" s="53"/>
      <c r="IYT18" s="115"/>
      <c r="IYU18" s="116"/>
      <c r="IYV18" s="117"/>
      <c r="IYW18" s="117"/>
      <c r="IYX18" s="117"/>
      <c r="IYY18" s="117"/>
      <c r="IYZ18" s="53"/>
      <c r="IZA18" s="118"/>
      <c r="IZB18" s="52"/>
      <c r="IZC18" s="53"/>
      <c r="IZD18" s="53"/>
      <c r="IZE18" s="115"/>
      <c r="IZF18" s="116"/>
      <c r="IZG18" s="117"/>
      <c r="IZH18" s="117"/>
      <c r="IZI18" s="117"/>
      <c r="IZJ18" s="117"/>
      <c r="IZK18" s="53"/>
      <c r="IZL18" s="118"/>
      <c r="IZM18" s="52"/>
      <c r="IZN18" s="53"/>
      <c r="IZO18" s="53"/>
      <c r="IZP18" s="115"/>
      <c r="IZQ18" s="116"/>
      <c r="IZR18" s="117"/>
      <c r="IZS18" s="117"/>
      <c r="IZT18" s="117"/>
      <c r="IZU18" s="117"/>
      <c r="IZV18" s="53"/>
      <c r="IZW18" s="118"/>
      <c r="IZX18" s="52"/>
      <c r="IZY18" s="53"/>
      <c r="IZZ18" s="53"/>
      <c r="JAA18" s="115"/>
      <c r="JAB18" s="116"/>
      <c r="JAC18" s="117"/>
      <c r="JAD18" s="117"/>
      <c r="JAE18" s="117"/>
      <c r="JAF18" s="117"/>
      <c r="JAG18" s="53"/>
      <c r="JAH18" s="118"/>
      <c r="JAI18" s="52"/>
      <c r="JAJ18" s="53"/>
      <c r="JAK18" s="53"/>
      <c r="JAL18" s="115"/>
      <c r="JAM18" s="116"/>
      <c r="JAN18" s="117"/>
      <c r="JAO18" s="117"/>
      <c r="JAP18" s="117"/>
      <c r="JAQ18" s="117"/>
      <c r="JAR18" s="53"/>
      <c r="JAS18" s="118"/>
      <c r="JAT18" s="52"/>
      <c r="JAU18" s="53"/>
      <c r="JAV18" s="53"/>
      <c r="JAW18" s="115"/>
      <c r="JAX18" s="116"/>
      <c r="JAY18" s="117"/>
      <c r="JAZ18" s="117"/>
      <c r="JBA18" s="117"/>
      <c r="JBB18" s="117"/>
      <c r="JBC18" s="53"/>
      <c r="JBD18" s="118"/>
      <c r="JBE18" s="52"/>
      <c r="JBF18" s="53"/>
      <c r="JBG18" s="53"/>
      <c r="JBH18" s="115"/>
      <c r="JBI18" s="116"/>
      <c r="JBJ18" s="117"/>
      <c r="JBK18" s="117"/>
      <c r="JBL18" s="117"/>
      <c r="JBM18" s="117"/>
      <c r="JBN18" s="53"/>
      <c r="JBO18" s="118"/>
      <c r="JBP18" s="52"/>
      <c r="JBQ18" s="53"/>
      <c r="JBR18" s="53"/>
      <c r="JBS18" s="115"/>
      <c r="JBT18" s="116"/>
      <c r="JBU18" s="117"/>
      <c r="JBV18" s="117"/>
      <c r="JBW18" s="117"/>
      <c r="JBX18" s="117"/>
      <c r="JBY18" s="53"/>
      <c r="JBZ18" s="118"/>
      <c r="JCA18" s="52"/>
      <c r="JCB18" s="53"/>
      <c r="JCC18" s="53"/>
      <c r="JCD18" s="115"/>
      <c r="JCE18" s="116"/>
      <c r="JCF18" s="117"/>
      <c r="JCG18" s="117"/>
      <c r="JCH18" s="117"/>
      <c r="JCI18" s="117"/>
      <c r="JCJ18" s="53"/>
      <c r="JCK18" s="118"/>
      <c r="JCL18" s="52"/>
      <c r="JCM18" s="53"/>
      <c r="JCN18" s="53"/>
      <c r="JCO18" s="115"/>
      <c r="JCP18" s="116"/>
      <c r="JCQ18" s="117"/>
      <c r="JCR18" s="117"/>
      <c r="JCS18" s="117"/>
      <c r="JCT18" s="117"/>
      <c r="JCU18" s="53"/>
      <c r="JCV18" s="118"/>
      <c r="JCW18" s="52"/>
      <c r="JCX18" s="53"/>
      <c r="JCY18" s="53"/>
      <c r="JCZ18" s="115"/>
      <c r="JDA18" s="116"/>
      <c r="JDB18" s="117"/>
      <c r="JDC18" s="117"/>
      <c r="JDD18" s="117"/>
      <c r="JDE18" s="117"/>
      <c r="JDF18" s="53"/>
      <c r="JDG18" s="118"/>
      <c r="JDH18" s="52"/>
      <c r="JDI18" s="53"/>
      <c r="JDJ18" s="53"/>
      <c r="JDK18" s="115"/>
      <c r="JDL18" s="116"/>
      <c r="JDM18" s="117"/>
      <c r="JDN18" s="117"/>
      <c r="JDO18" s="117"/>
      <c r="JDP18" s="117"/>
      <c r="JDQ18" s="53"/>
      <c r="JDR18" s="118"/>
      <c r="JDS18" s="52"/>
      <c r="JDT18" s="53"/>
      <c r="JDU18" s="53"/>
      <c r="JDV18" s="115"/>
      <c r="JDW18" s="116"/>
      <c r="JDX18" s="117"/>
      <c r="JDY18" s="117"/>
      <c r="JDZ18" s="117"/>
      <c r="JEA18" s="117"/>
      <c r="JEB18" s="53"/>
      <c r="JEC18" s="118"/>
      <c r="JED18" s="52"/>
      <c r="JEE18" s="53"/>
      <c r="JEF18" s="53"/>
      <c r="JEG18" s="115"/>
      <c r="JEH18" s="116"/>
      <c r="JEI18" s="117"/>
      <c r="JEJ18" s="117"/>
      <c r="JEK18" s="117"/>
      <c r="JEL18" s="117"/>
      <c r="JEM18" s="53"/>
      <c r="JEN18" s="118"/>
      <c r="JEO18" s="52"/>
      <c r="JEP18" s="53"/>
      <c r="JEQ18" s="53"/>
      <c r="JER18" s="115"/>
      <c r="JES18" s="116"/>
      <c r="JET18" s="117"/>
      <c r="JEU18" s="117"/>
      <c r="JEV18" s="117"/>
      <c r="JEW18" s="117"/>
      <c r="JEX18" s="53"/>
      <c r="JEY18" s="118"/>
      <c r="JEZ18" s="52"/>
      <c r="JFA18" s="53"/>
      <c r="JFB18" s="53"/>
      <c r="JFC18" s="115"/>
      <c r="JFD18" s="116"/>
      <c r="JFE18" s="117"/>
      <c r="JFF18" s="117"/>
      <c r="JFG18" s="117"/>
      <c r="JFH18" s="117"/>
      <c r="JFI18" s="53"/>
      <c r="JFJ18" s="118"/>
      <c r="JFK18" s="52"/>
      <c r="JFL18" s="53"/>
      <c r="JFM18" s="53"/>
      <c r="JFN18" s="115"/>
      <c r="JFO18" s="116"/>
      <c r="JFP18" s="117"/>
      <c r="JFQ18" s="117"/>
      <c r="JFR18" s="117"/>
      <c r="JFS18" s="117"/>
      <c r="JFT18" s="53"/>
      <c r="JFU18" s="118"/>
      <c r="JFV18" s="52"/>
      <c r="JFW18" s="53"/>
      <c r="JFX18" s="53"/>
      <c r="JFY18" s="115"/>
      <c r="JFZ18" s="116"/>
      <c r="JGA18" s="117"/>
      <c r="JGB18" s="117"/>
      <c r="JGC18" s="117"/>
      <c r="JGD18" s="117"/>
      <c r="JGE18" s="53"/>
      <c r="JGF18" s="118"/>
      <c r="JGG18" s="52"/>
      <c r="JGH18" s="53"/>
      <c r="JGI18" s="53"/>
      <c r="JGJ18" s="115"/>
      <c r="JGK18" s="116"/>
      <c r="JGL18" s="117"/>
      <c r="JGM18" s="117"/>
      <c r="JGN18" s="117"/>
      <c r="JGO18" s="117"/>
      <c r="JGP18" s="53"/>
      <c r="JGQ18" s="118"/>
      <c r="JGR18" s="52"/>
      <c r="JGS18" s="53"/>
      <c r="JGT18" s="53"/>
      <c r="JGU18" s="115"/>
      <c r="JGV18" s="116"/>
      <c r="JGW18" s="117"/>
      <c r="JGX18" s="117"/>
      <c r="JGY18" s="117"/>
      <c r="JGZ18" s="117"/>
      <c r="JHA18" s="53"/>
      <c r="JHB18" s="118"/>
      <c r="JHC18" s="52"/>
      <c r="JHD18" s="53"/>
      <c r="JHE18" s="53"/>
      <c r="JHF18" s="115"/>
      <c r="JHG18" s="116"/>
      <c r="JHH18" s="117"/>
      <c r="JHI18" s="117"/>
      <c r="JHJ18" s="117"/>
      <c r="JHK18" s="117"/>
      <c r="JHL18" s="53"/>
      <c r="JHM18" s="118"/>
      <c r="JHN18" s="52"/>
      <c r="JHO18" s="53"/>
      <c r="JHP18" s="53"/>
      <c r="JHQ18" s="115"/>
      <c r="JHR18" s="116"/>
      <c r="JHS18" s="117"/>
      <c r="JHT18" s="117"/>
      <c r="JHU18" s="117"/>
      <c r="JHV18" s="117"/>
      <c r="JHW18" s="53"/>
      <c r="JHX18" s="118"/>
      <c r="JHY18" s="52"/>
      <c r="JHZ18" s="53"/>
      <c r="JIA18" s="53"/>
      <c r="JIB18" s="115"/>
      <c r="JIC18" s="116"/>
      <c r="JID18" s="117"/>
      <c r="JIE18" s="117"/>
      <c r="JIF18" s="117"/>
      <c r="JIG18" s="117"/>
      <c r="JIH18" s="53"/>
      <c r="JII18" s="118"/>
      <c r="JIJ18" s="52"/>
      <c r="JIK18" s="53"/>
      <c r="JIL18" s="53"/>
      <c r="JIM18" s="115"/>
      <c r="JIN18" s="116"/>
      <c r="JIO18" s="117"/>
      <c r="JIP18" s="117"/>
      <c r="JIQ18" s="117"/>
      <c r="JIR18" s="117"/>
      <c r="JIS18" s="53"/>
      <c r="JIT18" s="118"/>
      <c r="JIU18" s="52"/>
      <c r="JIV18" s="53"/>
      <c r="JIW18" s="53"/>
      <c r="JIX18" s="115"/>
      <c r="JIY18" s="116"/>
      <c r="JIZ18" s="117"/>
      <c r="JJA18" s="117"/>
      <c r="JJB18" s="117"/>
      <c r="JJC18" s="117"/>
      <c r="JJD18" s="53"/>
      <c r="JJE18" s="118"/>
      <c r="JJF18" s="52"/>
      <c r="JJG18" s="53"/>
      <c r="JJH18" s="53"/>
      <c r="JJI18" s="115"/>
      <c r="JJJ18" s="116"/>
      <c r="JJK18" s="117"/>
      <c r="JJL18" s="117"/>
      <c r="JJM18" s="117"/>
      <c r="JJN18" s="117"/>
      <c r="JJO18" s="53"/>
      <c r="JJP18" s="118"/>
      <c r="JJQ18" s="52"/>
      <c r="JJR18" s="53"/>
      <c r="JJS18" s="53"/>
      <c r="JJT18" s="115"/>
      <c r="JJU18" s="116"/>
      <c r="JJV18" s="117"/>
      <c r="JJW18" s="117"/>
      <c r="JJX18" s="117"/>
      <c r="JJY18" s="117"/>
      <c r="JJZ18" s="53"/>
      <c r="JKA18" s="118"/>
      <c r="JKB18" s="52"/>
      <c r="JKC18" s="53"/>
      <c r="JKD18" s="53"/>
      <c r="JKE18" s="115"/>
      <c r="JKF18" s="116"/>
      <c r="JKG18" s="117"/>
      <c r="JKH18" s="117"/>
      <c r="JKI18" s="117"/>
      <c r="JKJ18" s="117"/>
      <c r="JKK18" s="53"/>
      <c r="JKL18" s="118"/>
      <c r="JKM18" s="52"/>
      <c r="JKN18" s="53"/>
      <c r="JKO18" s="53"/>
      <c r="JKP18" s="115"/>
      <c r="JKQ18" s="116"/>
      <c r="JKR18" s="117"/>
      <c r="JKS18" s="117"/>
      <c r="JKT18" s="117"/>
      <c r="JKU18" s="117"/>
      <c r="JKV18" s="53"/>
      <c r="JKW18" s="118"/>
      <c r="JKX18" s="52"/>
      <c r="JKY18" s="53"/>
      <c r="JKZ18" s="53"/>
      <c r="JLA18" s="115"/>
      <c r="JLB18" s="116"/>
      <c r="JLC18" s="117"/>
      <c r="JLD18" s="117"/>
      <c r="JLE18" s="117"/>
      <c r="JLF18" s="117"/>
      <c r="JLG18" s="53"/>
      <c r="JLH18" s="118"/>
      <c r="JLI18" s="52"/>
      <c r="JLJ18" s="53"/>
      <c r="JLK18" s="53"/>
      <c r="JLL18" s="115"/>
      <c r="JLM18" s="116"/>
      <c r="JLN18" s="117"/>
      <c r="JLO18" s="117"/>
      <c r="JLP18" s="117"/>
      <c r="JLQ18" s="117"/>
      <c r="JLR18" s="53"/>
      <c r="JLS18" s="118"/>
      <c r="JLT18" s="52"/>
      <c r="JLU18" s="53"/>
      <c r="JLV18" s="53"/>
      <c r="JLW18" s="115"/>
      <c r="JLX18" s="116"/>
      <c r="JLY18" s="117"/>
      <c r="JLZ18" s="117"/>
      <c r="JMA18" s="117"/>
      <c r="JMB18" s="117"/>
      <c r="JMC18" s="53"/>
      <c r="JMD18" s="118"/>
      <c r="JME18" s="52"/>
      <c r="JMF18" s="53"/>
      <c r="JMG18" s="53"/>
      <c r="JMH18" s="115"/>
      <c r="JMI18" s="116"/>
      <c r="JMJ18" s="117"/>
      <c r="JMK18" s="117"/>
      <c r="JML18" s="117"/>
      <c r="JMM18" s="117"/>
      <c r="JMN18" s="53"/>
      <c r="JMO18" s="118"/>
      <c r="JMP18" s="52"/>
      <c r="JMQ18" s="53"/>
      <c r="JMR18" s="53"/>
      <c r="JMS18" s="115"/>
      <c r="JMT18" s="116"/>
      <c r="JMU18" s="117"/>
      <c r="JMV18" s="117"/>
      <c r="JMW18" s="117"/>
      <c r="JMX18" s="117"/>
      <c r="JMY18" s="53"/>
      <c r="JMZ18" s="118"/>
      <c r="JNA18" s="52"/>
      <c r="JNB18" s="53"/>
      <c r="JNC18" s="53"/>
      <c r="JND18" s="115"/>
      <c r="JNE18" s="116"/>
      <c r="JNF18" s="117"/>
      <c r="JNG18" s="117"/>
      <c r="JNH18" s="117"/>
      <c r="JNI18" s="117"/>
      <c r="JNJ18" s="53"/>
      <c r="JNK18" s="118"/>
      <c r="JNL18" s="52"/>
      <c r="JNM18" s="53"/>
      <c r="JNN18" s="53"/>
      <c r="JNO18" s="115"/>
      <c r="JNP18" s="116"/>
      <c r="JNQ18" s="117"/>
      <c r="JNR18" s="117"/>
      <c r="JNS18" s="117"/>
      <c r="JNT18" s="117"/>
      <c r="JNU18" s="53"/>
      <c r="JNV18" s="118"/>
      <c r="JNW18" s="52"/>
      <c r="JNX18" s="53"/>
      <c r="JNY18" s="53"/>
      <c r="JNZ18" s="115"/>
      <c r="JOA18" s="116"/>
      <c r="JOB18" s="117"/>
      <c r="JOC18" s="117"/>
      <c r="JOD18" s="117"/>
      <c r="JOE18" s="117"/>
      <c r="JOF18" s="53"/>
      <c r="JOG18" s="118"/>
      <c r="JOH18" s="52"/>
      <c r="JOI18" s="53"/>
      <c r="JOJ18" s="53"/>
      <c r="JOK18" s="115"/>
      <c r="JOL18" s="116"/>
      <c r="JOM18" s="117"/>
      <c r="JON18" s="117"/>
      <c r="JOO18" s="117"/>
      <c r="JOP18" s="117"/>
      <c r="JOQ18" s="53"/>
      <c r="JOR18" s="118"/>
      <c r="JOS18" s="52"/>
      <c r="JOT18" s="53"/>
      <c r="JOU18" s="53"/>
      <c r="JOV18" s="115"/>
      <c r="JOW18" s="116"/>
      <c r="JOX18" s="117"/>
      <c r="JOY18" s="117"/>
      <c r="JOZ18" s="117"/>
      <c r="JPA18" s="117"/>
      <c r="JPB18" s="53"/>
      <c r="JPC18" s="118"/>
      <c r="JPD18" s="52"/>
      <c r="JPE18" s="53"/>
      <c r="JPF18" s="53"/>
      <c r="JPG18" s="115"/>
      <c r="JPH18" s="116"/>
      <c r="JPI18" s="117"/>
      <c r="JPJ18" s="117"/>
      <c r="JPK18" s="117"/>
      <c r="JPL18" s="117"/>
      <c r="JPM18" s="53"/>
      <c r="JPN18" s="118"/>
      <c r="JPO18" s="52"/>
      <c r="JPP18" s="53"/>
      <c r="JPQ18" s="53"/>
      <c r="JPR18" s="115"/>
      <c r="JPS18" s="116"/>
      <c r="JPT18" s="117"/>
      <c r="JPU18" s="117"/>
      <c r="JPV18" s="117"/>
      <c r="JPW18" s="117"/>
      <c r="JPX18" s="53"/>
      <c r="JPY18" s="118"/>
      <c r="JPZ18" s="52"/>
      <c r="JQA18" s="53"/>
      <c r="JQB18" s="53"/>
      <c r="JQC18" s="115"/>
      <c r="JQD18" s="116"/>
      <c r="JQE18" s="117"/>
      <c r="JQF18" s="117"/>
      <c r="JQG18" s="117"/>
      <c r="JQH18" s="117"/>
      <c r="JQI18" s="53"/>
      <c r="JQJ18" s="118"/>
      <c r="JQK18" s="52"/>
      <c r="JQL18" s="53"/>
      <c r="JQM18" s="53"/>
      <c r="JQN18" s="115"/>
      <c r="JQO18" s="116"/>
      <c r="JQP18" s="117"/>
      <c r="JQQ18" s="117"/>
      <c r="JQR18" s="117"/>
      <c r="JQS18" s="117"/>
      <c r="JQT18" s="53"/>
      <c r="JQU18" s="118"/>
      <c r="JQV18" s="52"/>
      <c r="JQW18" s="53"/>
      <c r="JQX18" s="53"/>
      <c r="JQY18" s="115"/>
      <c r="JQZ18" s="116"/>
      <c r="JRA18" s="117"/>
      <c r="JRB18" s="117"/>
      <c r="JRC18" s="117"/>
      <c r="JRD18" s="117"/>
      <c r="JRE18" s="53"/>
      <c r="JRF18" s="118"/>
      <c r="JRG18" s="52"/>
      <c r="JRH18" s="53"/>
      <c r="JRI18" s="53"/>
      <c r="JRJ18" s="115"/>
      <c r="JRK18" s="116"/>
      <c r="JRL18" s="117"/>
      <c r="JRM18" s="117"/>
      <c r="JRN18" s="117"/>
      <c r="JRO18" s="117"/>
      <c r="JRP18" s="53"/>
      <c r="JRQ18" s="118"/>
      <c r="JRR18" s="52"/>
      <c r="JRS18" s="53"/>
      <c r="JRT18" s="53"/>
      <c r="JRU18" s="115"/>
      <c r="JRV18" s="116"/>
      <c r="JRW18" s="117"/>
      <c r="JRX18" s="117"/>
      <c r="JRY18" s="117"/>
      <c r="JRZ18" s="117"/>
      <c r="JSA18" s="53"/>
      <c r="JSB18" s="118"/>
      <c r="JSC18" s="52"/>
      <c r="JSD18" s="53"/>
      <c r="JSE18" s="53"/>
      <c r="JSF18" s="115"/>
      <c r="JSG18" s="116"/>
      <c r="JSH18" s="117"/>
      <c r="JSI18" s="117"/>
      <c r="JSJ18" s="117"/>
      <c r="JSK18" s="117"/>
      <c r="JSL18" s="53"/>
      <c r="JSM18" s="118"/>
      <c r="JSN18" s="52"/>
      <c r="JSO18" s="53"/>
      <c r="JSP18" s="53"/>
      <c r="JSQ18" s="115"/>
      <c r="JSR18" s="116"/>
      <c r="JSS18" s="117"/>
      <c r="JST18" s="117"/>
      <c r="JSU18" s="117"/>
      <c r="JSV18" s="117"/>
      <c r="JSW18" s="53"/>
      <c r="JSX18" s="118"/>
      <c r="JSY18" s="52"/>
      <c r="JSZ18" s="53"/>
      <c r="JTA18" s="53"/>
      <c r="JTB18" s="115"/>
      <c r="JTC18" s="116"/>
      <c r="JTD18" s="117"/>
      <c r="JTE18" s="117"/>
      <c r="JTF18" s="117"/>
      <c r="JTG18" s="117"/>
      <c r="JTH18" s="53"/>
      <c r="JTI18" s="118"/>
      <c r="JTJ18" s="52"/>
      <c r="JTK18" s="53"/>
      <c r="JTL18" s="53"/>
      <c r="JTM18" s="115"/>
      <c r="JTN18" s="116"/>
      <c r="JTO18" s="117"/>
      <c r="JTP18" s="117"/>
      <c r="JTQ18" s="117"/>
      <c r="JTR18" s="117"/>
      <c r="JTS18" s="53"/>
      <c r="JTT18" s="118"/>
      <c r="JTU18" s="52"/>
      <c r="JTV18" s="53"/>
      <c r="JTW18" s="53"/>
      <c r="JTX18" s="115"/>
      <c r="JTY18" s="116"/>
      <c r="JTZ18" s="117"/>
      <c r="JUA18" s="117"/>
      <c r="JUB18" s="117"/>
      <c r="JUC18" s="117"/>
      <c r="JUD18" s="53"/>
      <c r="JUE18" s="118"/>
      <c r="JUF18" s="52"/>
      <c r="JUG18" s="53"/>
      <c r="JUH18" s="53"/>
      <c r="JUI18" s="115"/>
      <c r="JUJ18" s="116"/>
      <c r="JUK18" s="117"/>
      <c r="JUL18" s="117"/>
      <c r="JUM18" s="117"/>
      <c r="JUN18" s="117"/>
      <c r="JUO18" s="53"/>
      <c r="JUP18" s="118"/>
      <c r="JUQ18" s="52"/>
      <c r="JUR18" s="53"/>
      <c r="JUS18" s="53"/>
      <c r="JUT18" s="115"/>
      <c r="JUU18" s="116"/>
      <c r="JUV18" s="117"/>
      <c r="JUW18" s="117"/>
      <c r="JUX18" s="117"/>
      <c r="JUY18" s="117"/>
      <c r="JUZ18" s="53"/>
      <c r="JVA18" s="118"/>
      <c r="JVB18" s="52"/>
      <c r="JVC18" s="53"/>
      <c r="JVD18" s="53"/>
      <c r="JVE18" s="115"/>
      <c r="JVF18" s="116"/>
      <c r="JVG18" s="117"/>
      <c r="JVH18" s="117"/>
      <c r="JVI18" s="117"/>
      <c r="JVJ18" s="117"/>
      <c r="JVK18" s="53"/>
      <c r="JVL18" s="118"/>
      <c r="JVM18" s="52"/>
      <c r="JVN18" s="53"/>
      <c r="JVO18" s="53"/>
      <c r="JVP18" s="115"/>
      <c r="JVQ18" s="116"/>
      <c r="JVR18" s="117"/>
      <c r="JVS18" s="117"/>
      <c r="JVT18" s="117"/>
      <c r="JVU18" s="117"/>
      <c r="JVV18" s="53"/>
      <c r="JVW18" s="118"/>
      <c r="JVX18" s="52"/>
      <c r="JVY18" s="53"/>
      <c r="JVZ18" s="53"/>
      <c r="JWA18" s="115"/>
      <c r="JWB18" s="116"/>
      <c r="JWC18" s="117"/>
      <c r="JWD18" s="117"/>
      <c r="JWE18" s="117"/>
      <c r="JWF18" s="117"/>
      <c r="JWG18" s="53"/>
      <c r="JWH18" s="118"/>
      <c r="JWI18" s="52"/>
      <c r="JWJ18" s="53"/>
      <c r="JWK18" s="53"/>
      <c r="JWL18" s="115"/>
      <c r="JWM18" s="116"/>
      <c r="JWN18" s="117"/>
      <c r="JWO18" s="117"/>
      <c r="JWP18" s="117"/>
      <c r="JWQ18" s="117"/>
      <c r="JWR18" s="53"/>
      <c r="JWS18" s="118"/>
      <c r="JWT18" s="52"/>
      <c r="JWU18" s="53"/>
      <c r="JWV18" s="53"/>
      <c r="JWW18" s="115"/>
      <c r="JWX18" s="116"/>
      <c r="JWY18" s="117"/>
      <c r="JWZ18" s="117"/>
      <c r="JXA18" s="117"/>
      <c r="JXB18" s="117"/>
      <c r="JXC18" s="53"/>
      <c r="JXD18" s="118"/>
      <c r="JXE18" s="52"/>
      <c r="JXF18" s="53"/>
      <c r="JXG18" s="53"/>
      <c r="JXH18" s="115"/>
      <c r="JXI18" s="116"/>
      <c r="JXJ18" s="117"/>
      <c r="JXK18" s="117"/>
      <c r="JXL18" s="117"/>
      <c r="JXM18" s="117"/>
      <c r="JXN18" s="53"/>
      <c r="JXO18" s="118"/>
      <c r="JXP18" s="52"/>
      <c r="JXQ18" s="53"/>
      <c r="JXR18" s="53"/>
      <c r="JXS18" s="115"/>
      <c r="JXT18" s="116"/>
      <c r="JXU18" s="117"/>
      <c r="JXV18" s="117"/>
      <c r="JXW18" s="117"/>
      <c r="JXX18" s="117"/>
      <c r="JXY18" s="53"/>
      <c r="JXZ18" s="118"/>
      <c r="JYA18" s="52"/>
      <c r="JYB18" s="53"/>
      <c r="JYC18" s="53"/>
      <c r="JYD18" s="115"/>
      <c r="JYE18" s="116"/>
      <c r="JYF18" s="117"/>
      <c r="JYG18" s="117"/>
      <c r="JYH18" s="117"/>
      <c r="JYI18" s="117"/>
      <c r="JYJ18" s="53"/>
      <c r="JYK18" s="118"/>
      <c r="JYL18" s="52"/>
      <c r="JYM18" s="53"/>
      <c r="JYN18" s="53"/>
      <c r="JYO18" s="115"/>
      <c r="JYP18" s="116"/>
      <c r="JYQ18" s="117"/>
      <c r="JYR18" s="117"/>
      <c r="JYS18" s="117"/>
      <c r="JYT18" s="117"/>
      <c r="JYU18" s="53"/>
      <c r="JYV18" s="118"/>
      <c r="JYW18" s="52"/>
      <c r="JYX18" s="53"/>
      <c r="JYY18" s="53"/>
      <c r="JYZ18" s="115"/>
      <c r="JZA18" s="116"/>
      <c r="JZB18" s="117"/>
      <c r="JZC18" s="117"/>
      <c r="JZD18" s="117"/>
      <c r="JZE18" s="117"/>
      <c r="JZF18" s="53"/>
      <c r="JZG18" s="118"/>
      <c r="JZH18" s="52"/>
      <c r="JZI18" s="53"/>
      <c r="JZJ18" s="53"/>
      <c r="JZK18" s="115"/>
      <c r="JZL18" s="116"/>
      <c r="JZM18" s="117"/>
      <c r="JZN18" s="117"/>
      <c r="JZO18" s="117"/>
      <c r="JZP18" s="117"/>
      <c r="JZQ18" s="53"/>
      <c r="JZR18" s="118"/>
      <c r="JZS18" s="52"/>
      <c r="JZT18" s="53"/>
      <c r="JZU18" s="53"/>
      <c r="JZV18" s="115"/>
      <c r="JZW18" s="116"/>
      <c r="JZX18" s="117"/>
      <c r="JZY18" s="117"/>
      <c r="JZZ18" s="117"/>
      <c r="KAA18" s="117"/>
      <c r="KAB18" s="53"/>
      <c r="KAC18" s="118"/>
      <c r="KAD18" s="52"/>
      <c r="KAE18" s="53"/>
      <c r="KAF18" s="53"/>
      <c r="KAG18" s="115"/>
      <c r="KAH18" s="116"/>
      <c r="KAI18" s="117"/>
      <c r="KAJ18" s="117"/>
      <c r="KAK18" s="117"/>
      <c r="KAL18" s="117"/>
      <c r="KAM18" s="53"/>
      <c r="KAN18" s="118"/>
      <c r="KAO18" s="52"/>
      <c r="KAP18" s="53"/>
      <c r="KAQ18" s="53"/>
      <c r="KAR18" s="115"/>
      <c r="KAS18" s="116"/>
      <c r="KAT18" s="117"/>
      <c r="KAU18" s="117"/>
      <c r="KAV18" s="117"/>
      <c r="KAW18" s="117"/>
      <c r="KAX18" s="53"/>
      <c r="KAY18" s="118"/>
      <c r="KAZ18" s="52"/>
      <c r="KBA18" s="53"/>
      <c r="KBB18" s="53"/>
      <c r="KBC18" s="115"/>
      <c r="KBD18" s="116"/>
      <c r="KBE18" s="117"/>
      <c r="KBF18" s="117"/>
      <c r="KBG18" s="117"/>
      <c r="KBH18" s="117"/>
      <c r="KBI18" s="53"/>
      <c r="KBJ18" s="118"/>
      <c r="KBK18" s="52"/>
      <c r="KBL18" s="53"/>
      <c r="KBM18" s="53"/>
      <c r="KBN18" s="115"/>
      <c r="KBO18" s="116"/>
      <c r="KBP18" s="117"/>
      <c r="KBQ18" s="117"/>
      <c r="KBR18" s="117"/>
      <c r="KBS18" s="117"/>
      <c r="KBT18" s="53"/>
      <c r="KBU18" s="118"/>
      <c r="KBV18" s="52"/>
      <c r="KBW18" s="53"/>
      <c r="KBX18" s="53"/>
      <c r="KBY18" s="115"/>
      <c r="KBZ18" s="116"/>
      <c r="KCA18" s="117"/>
      <c r="KCB18" s="117"/>
      <c r="KCC18" s="117"/>
      <c r="KCD18" s="117"/>
      <c r="KCE18" s="53"/>
      <c r="KCF18" s="118"/>
      <c r="KCG18" s="52"/>
      <c r="KCH18" s="53"/>
      <c r="KCI18" s="53"/>
      <c r="KCJ18" s="115"/>
      <c r="KCK18" s="116"/>
      <c r="KCL18" s="117"/>
      <c r="KCM18" s="117"/>
      <c r="KCN18" s="117"/>
      <c r="KCO18" s="117"/>
      <c r="KCP18" s="53"/>
      <c r="KCQ18" s="118"/>
      <c r="KCR18" s="52"/>
      <c r="KCS18" s="53"/>
      <c r="KCT18" s="53"/>
      <c r="KCU18" s="115"/>
      <c r="KCV18" s="116"/>
      <c r="KCW18" s="117"/>
      <c r="KCX18" s="117"/>
      <c r="KCY18" s="117"/>
      <c r="KCZ18" s="117"/>
      <c r="KDA18" s="53"/>
      <c r="KDB18" s="118"/>
      <c r="KDC18" s="52"/>
      <c r="KDD18" s="53"/>
      <c r="KDE18" s="53"/>
      <c r="KDF18" s="115"/>
      <c r="KDG18" s="116"/>
      <c r="KDH18" s="117"/>
      <c r="KDI18" s="117"/>
      <c r="KDJ18" s="117"/>
      <c r="KDK18" s="117"/>
      <c r="KDL18" s="53"/>
      <c r="KDM18" s="118"/>
      <c r="KDN18" s="52"/>
      <c r="KDO18" s="53"/>
      <c r="KDP18" s="53"/>
      <c r="KDQ18" s="115"/>
      <c r="KDR18" s="116"/>
      <c r="KDS18" s="117"/>
      <c r="KDT18" s="117"/>
      <c r="KDU18" s="117"/>
      <c r="KDV18" s="117"/>
      <c r="KDW18" s="53"/>
      <c r="KDX18" s="118"/>
      <c r="KDY18" s="52"/>
      <c r="KDZ18" s="53"/>
      <c r="KEA18" s="53"/>
      <c r="KEB18" s="115"/>
      <c r="KEC18" s="116"/>
      <c r="KED18" s="117"/>
      <c r="KEE18" s="117"/>
      <c r="KEF18" s="117"/>
      <c r="KEG18" s="117"/>
      <c r="KEH18" s="53"/>
      <c r="KEI18" s="118"/>
      <c r="KEJ18" s="52"/>
      <c r="KEK18" s="53"/>
      <c r="KEL18" s="53"/>
      <c r="KEM18" s="115"/>
      <c r="KEN18" s="116"/>
      <c r="KEO18" s="117"/>
      <c r="KEP18" s="117"/>
      <c r="KEQ18" s="117"/>
      <c r="KER18" s="117"/>
      <c r="KES18" s="53"/>
      <c r="KET18" s="118"/>
      <c r="KEU18" s="52"/>
      <c r="KEV18" s="53"/>
      <c r="KEW18" s="53"/>
      <c r="KEX18" s="115"/>
      <c r="KEY18" s="116"/>
      <c r="KEZ18" s="117"/>
      <c r="KFA18" s="117"/>
      <c r="KFB18" s="117"/>
      <c r="KFC18" s="117"/>
      <c r="KFD18" s="53"/>
      <c r="KFE18" s="118"/>
      <c r="KFF18" s="52"/>
      <c r="KFG18" s="53"/>
      <c r="KFH18" s="53"/>
      <c r="KFI18" s="115"/>
      <c r="KFJ18" s="116"/>
      <c r="KFK18" s="117"/>
      <c r="KFL18" s="117"/>
      <c r="KFM18" s="117"/>
      <c r="KFN18" s="117"/>
      <c r="KFO18" s="53"/>
      <c r="KFP18" s="118"/>
      <c r="KFQ18" s="52"/>
      <c r="KFR18" s="53"/>
      <c r="KFS18" s="53"/>
      <c r="KFT18" s="115"/>
      <c r="KFU18" s="116"/>
      <c r="KFV18" s="117"/>
      <c r="KFW18" s="117"/>
      <c r="KFX18" s="117"/>
      <c r="KFY18" s="117"/>
      <c r="KFZ18" s="53"/>
      <c r="KGA18" s="118"/>
      <c r="KGB18" s="52"/>
      <c r="KGC18" s="53"/>
      <c r="KGD18" s="53"/>
      <c r="KGE18" s="115"/>
      <c r="KGF18" s="116"/>
      <c r="KGG18" s="117"/>
      <c r="KGH18" s="117"/>
      <c r="KGI18" s="117"/>
      <c r="KGJ18" s="117"/>
      <c r="KGK18" s="53"/>
      <c r="KGL18" s="118"/>
      <c r="KGM18" s="52"/>
      <c r="KGN18" s="53"/>
      <c r="KGO18" s="53"/>
      <c r="KGP18" s="115"/>
      <c r="KGQ18" s="116"/>
      <c r="KGR18" s="117"/>
      <c r="KGS18" s="117"/>
      <c r="KGT18" s="117"/>
      <c r="KGU18" s="117"/>
      <c r="KGV18" s="53"/>
      <c r="KGW18" s="118"/>
      <c r="KGX18" s="52"/>
      <c r="KGY18" s="53"/>
      <c r="KGZ18" s="53"/>
      <c r="KHA18" s="115"/>
      <c r="KHB18" s="116"/>
      <c r="KHC18" s="117"/>
      <c r="KHD18" s="117"/>
      <c r="KHE18" s="117"/>
      <c r="KHF18" s="117"/>
      <c r="KHG18" s="53"/>
      <c r="KHH18" s="118"/>
      <c r="KHI18" s="52"/>
      <c r="KHJ18" s="53"/>
      <c r="KHK18" s="53"/>
      <c r="KHL18" s="115"/>
      <c r="KHM18" s="116"/>
      <c r="KHN18" s="117"/>
      <c r="KHO18" s="117"/>
      <c r="KHP18" s="117"/>
      <c r="KHQ18" s="117"/>
      <c r="KHR18" s="53"/>
      <c r="KHS18" s="118"/>
      <c r="KHT18" s="52"/>
      <c r="KHU18" s="53"/>
      <c r="KHV18" s="53"/>
      <c r="KHW18" s="115"/>
      <c r="KHX18" s="116"/>
      <c r="KHY18" s="117"/>
      <c r="KHZ18" s="117"/>
      <c r="KIA18" s="117"/>
      <c r="KIB18" s="117"/>
      <c r="KIC18" s="53"/>
      <c r="KID18" s="118"/>
      <c r="KIE18" s="52"/>
      <c r="KIF18" s="53"/>
      <c r="KIG18" s="53"/>
      <c r="KIH18" s="115"/>
      <c r="KII18" s="116"/>
      <c r="KIJ18" s="117"/>
      <c r="KIK18" s="117"/>
      <c r="KIL18" s="117"/>
      <c r="KIM18" s="117"/>
      <c r="KIN18" s="53"/>
      <c r="KIO18" s="118"/>
      <c r="KIP18" s="52"/>
      <c r="KIQ18" s="53"/>
      <c r="KIR18" s="53"/>
      <c r="KIS18" s="115"/>
      <c r="KIT18" s="116"/>
      <c r="KIU18" s="117"/>
      <c r="KIV18" s="117"/>
      <c r="KIW18" s="117"/>
      <c r="KIX18" s="117"/>
      <c r="KIY18" s="53"/>
      <c r="KIZ18" s="118"/>
      <c r="KJA18" s="52"/>
      <c r="KJB18" s="53"/>
      <c r="KJC18" s="53"/>
      <c r="KJD18" s="115"/>
      <c r="KJE18" s="116"/>
      <c r="KJF18" s="117"/>
      <c r="KJG18" s="117"/>
      <c r="KJH18" s="117"/>
      <c r="KJI18" s="117"/>
      <c r="KJJ18" s="53"/>
      <c r="KJK18" s="118"/>
      <c r="KJL18" s="52"/>
      <c r="KJM18" s="53"/>
      <c r="KJN18" s="53"/>
      <c r="KJO18" s="115"/>
      <c r="KJP18" s="116"/>
      <c r="KJQ18" s="117"/>
      <c r="KJR18" s="117"/>
      <c r="KJS18" s="117"/>
      <c r="KJT18" s="117"/>
      <c r="KJU18" s="53"/>
      <c r="KJV18" s="118"/>
      <c r="KJW18" s="52"/>
      <c r="KJX18" s="53"/>
      <c r="KJY18" s="53"/>
      <c r="KJZ18" s="115"/>
      <c r="KKA18" s="116"/>
      <c r="KKB18" s="117"/>
      <c r="KKC18" s="117"/>
      <c r="KKD18" s="117"/>
      <c r="KKE18" s="117"/>
      <c r="KKF18" s="53"/>
      <c r="KKG18" s="118"/>
      <c r="KKH18" s="52"/>
      <c r="KKI18" s="53"/>
      <c r="KKJ18" s="53"/>
      <c r="KKK18" s="115"/>
      <c r="KKL18" s="116"/>
      <c r="KKM18" s="117"/>
      <c r="KKN18" s="117"/>
      <c r="KKO18" s="117"/>
      <c r="KKP18" s="117"/>
      <c r="KKQ18" s="53"/>
      <c r="KKR18" s="118"/>
      <c r="KKS18" s="52"/>
      <c r="KKT18" s="53"/>
      <c r="KKU18" s="53"/>
      <c r="KKV18" s="115"/>
      <c r="KKW18" s="116"/>
      <c r="KKX18" s="117"/>
      <c r="KKY18" s="117"/>
      <c r="KKZ18" s="117"/>
      <c r="KLA18" s="117"/>
      <c r="KLB18" s="53"/>
      <c r="KLC18" s="118"/>
      <c r="KLD18" s="52"/>
      <c r="KLE18" s="53"/>
      <c r="KLF18" s="53"/>
      <c r="KLG18" s="115"/>
      <c r="KLH18" s="116"/>
      <c r="KLI18" s="117"/>
      <c r="KLJ18" s="117"/>
      <c r="KLK18" s="117"/>
      <c r="KLL18" s="117"/>
      <c r="KLM18" s="53"/>
      <c r="KLN18" s="118"/>
      <c r="KLO18" s="52"/>
      <c r="KLP18" s="53"/>
      <c r="KLQ18" s="53"/>
      <c r="KLR18" s="115"/>
      <c r="KLS18" s="116"/>
      <c r="KLT18" s="117"/>
      <c r="KLU18" s="117"/>
      <c r="KLV18" s="117"/>
      <c r="KLW18" s="117"/>
      <c r="KLX18" s="53"/>
      <c r="KLY18" s="118"/>
      <c r="KLZ18" s="52"/>
      <c r="KMA18" s="53"/>
      <c r="KMB18" s="53"/>
      <c r="KMC18" s="115"/>
      <c r="KMD18" s="116"/>
      <c r="KME18" s="117"/>
      <c r="KMF18" s="117"/>
      <c r="KMG18" s="117"/>
      <c r="KMH18" s="117"/>
      <c r="KMI18" s="53"/>
      <c r="KMJ18" s="118"/>
      <c r="KMK18" s="52"/>
      <c r="KML18" s="53"/>
      <c r="KMM18" s="53"/>
      <c r="KMN18" s="115"/>
      <c r="KMO18" s="116"/>
      <c r="KMP18" s="117"/>
      <c r="KMQ18" s="117"/>
      <c r="KMR18" s="117"/>
      <c r="KMS18" s="117"/>
      <c r="KMT18" s="53"/>
      <c r="KMU18" s="118"/>
      <c r="KMV18" s="52"/>
      <c r="KMW18" s="53"/>
      <c r="KMX18" s="53"/>
      <c r="KMY18" s="115"/>
      <c r="KMZ18" s="116"/>
      <c r="KNA18" s="117"/>
      <c r="KNB18" s="117"/>
      <c r="KNC18" s="117"/>
      <c r="KND18" s="117"/>
      <c r="KNE18" s="53"/>
      <c r="KNF18" s="118"/>
      <c r="KNG18" s="52"/>
      <c r="KNH18" s="53"/>
      <c r="KNI18" s="53"/>
      <c r="KNJ18" s="115"/>
      <c r="KNK18" s="116"/>
      <c r="KNL18" s="117"/>
      <c r="KNM18" s="117"/>
      <c r="KNN18" s="117"/>
      <c r="KNO18" s="117"/>
      <c r="KNP18" s="53"/>
      <c r="KNQ18" s="118"/>
      <c r="KNR18" s="52"/>
      <c r="KNS18" s="53"/>
      <c r="KNT18" s="53"/>
      <c r="KNU18" s="115"/>
      <c r="KNV18" s="116"/>
      <c r="KNW18" s="117"/>
      <c r="KNX18" s="117"/>
      <c r="KNY18" s="117"/>
      <c r="KNZ18" s="117"/>
      <c r="KOA18" s="53"/>
      <c r="KOB18" s="118"/>
      <c r="KOC18" s="52"/>
      <c r="KOD18" s="53"/>
      <c r="KOE18" s="53"/>
      <c r="KOF18" s="115"/>
      <c r="KOG18" s="116"/>
      <c r="KOH18" s="117"/>
      <c r="KOI18" s="117"/>
      <c r="KOJ18" s="117"/>
      <c r="KOK18" s="117"/>
      <c r="KOL18" s="53"/>
      <c r="KOM18" s="118"/>
      <c r="KON18" s="52"/>
      <c r="KOO18" s="53"/>
      <c r="KOP18" s="53"/>
      <c r="KOQ18" s="115"/>
      <c r="KOR18" s="116"/>
      <c r="KOS18" s="117"/>
      <c r="KOT18" s="117"/>
      <c r="KOU18" s="117"/>
      <c r="KOV18" s="117"/>
      <c r="KOW18" s="53"/>
      <c r="KOX18" s="118"/>
      <c r="KOY18" s="52"/>
      <c r="KOZ18" s="53"/>
      <c r="KPA18" s="53"/>
      <c r="KPB18" s="115"/>
      <c r="KPC18" s="116"/>
      <c r="KPD18" s="117"/>
      <c r="KPE18" s="117"/>
      <c r="KPF18" s="117"/>
      <c r="KPG18" s="117"/>
      <c r="KPH18" s="53"/>
      <c r="KPI18" s="118"/>
      <c r="KPJ18" s="52"/>
      <c r="KPK18" s="53"/>
      <c r="KPL18" s="53"/>
      <c r="KPM18" s="115"/>
      <c r="KPN18" s="116"/>
      <c r="KPO18" s="117"/>
      <c r="KPP18" s="117"/>
      <c r="KPQ18" s="117"/>
      <c r="KPR18" s="117"/>
      <c r="KPS18" s="53"/>
      <c r="KPT18" s="118"/>
      <c r="KPU18" s="52"/>
      <c r="KPV18" s="53"/>
      <c r="KPW18" s="53"/>
      <c r="KPX18" s="115"/>
      <c r="KPY18" s="116"/>
      <c r="KPZ18" s="117"/>
      <c r="KQA18" s="117"/>
      <c r="KQB18" s="117"/>
      <c r="KQC18" s="117"/>
      <c r="KQD18" s="53"/>
      <c r="KQE18" s="118"/>
      <c r="KQF18" s="52"/>
      <c r="KQG18" s="53"/>
      <c r="KQH18" s="53"/>
      <c r="KQI18" s="115"/>
      <c r="KQJ18" s="116"/>
      <c r="KQK18" s="117"/>
      <c r="KQL18" s="117"/>
      <c r="KQM18" s="117"/>
      <c r="KQN18" s="117"/>
      <c r="KQO18" s="53"/>
      <c r="KQP18" s="118"/>
      <c r="KQQ18" s="52"/>
      <c r="KQR18" s="53"/>
      <c r="KQS18" s="53"/>
      <c r="KQT18" s="115"/>
      <c r="KQU18" s="116"/>
      <c r="KQV18" s="117"/>
      <c r="KQW18" s="117"/>
      <c r="KQX18" s="117"/>
      <c r="KQY18" s="117"/>
      <c r="KQZ18" s="53"/>
      <c r="KRA18" s="118"/>
      <c r="KRB18" s="52"/>
      <c r="KRC18" s="53"/>
      <c r="KRD18" s="53"/>
      <c r="KRE18" s="115"/>
      <c r="KRF18" s="116"/>
      <c r="KRG18" s="117"/>
      <c r="KRH18" s="117"/>
      <c r="KRI18" s="117"/>
      <c r="KRJ18" s="117"/>
      <c r="KRK18" s="53"/>
      <c r="KRL18" s="118"/>
      <c r="KRM18" s="52"/>
      <c r="KRN18" s="53"/>
      <c r="KRO18" s="53"/>
      <c r="KRP18" s="115"/>
      <c r="KRQ18" s="116"/>
      <c r="KRR18" s="117"/>
      <c r="KRS18" s="117"/>
      <c r="KRT18" s="117"/>
      <c r="KRU18" s="117"/>
      <c r="KRV18" s="53"/>
      <c r="KRW18" s="118"/>
      <c r="KRX18" s="52"/>
      <c r="KRY18" s="53"/>
      <c r="KRZ18" s="53"/>
      <c r="KSA18" s="115"/>
      <c r="KSB18" s="116"/>
      <c r="KSC18" s="117"/>
      <c r="KSD18" s="117"/>
      <c r="KSE18" s="117"/>
      <c r="KSF18" s="117"/>
      <c r="KSG18" s="53"/>
      <c r="KSH18" s="118"/>
      <c r="KSI18" s="52"/>
      <c r="KSJ18" s="53"/>
      <c r="KSK18" s="53"/>
      <c r="KSL18" s="115"/>
      <c r="KSM18" s="116"/>
      <c r="KSN18" s="117"/>
      <c r="KSO18" s="117"/>
      <c r="KSP18" s="117"/>
      <c r="KSQ18" s="117"/>
      <c r="KSR18" s="53"/>
      <c r="KSS18" s="118"/>
      <c r="KST18" s="52"/>
      <c r="KSU18" s="53"/>
      <c r="KSV18" s="53"/>
      <c r="KSW18" s="115"/>
      <c r="KSX18" s="116"/>
      <c r="KSY18" s="117"/>
      <c r="KSZ18" s="117"/>
      <c r="KTA18" s="117"/>
      <c r="KTB18" s="117"/>
      <c r="KTC18" s="53"/>
      <c r="KTD18" s="118"/>
      <c r="KTE18" s="52"/>
      <c r="KTF18" s="53"/>
      <c r="KTG18" s="53"/>
      <c r="KTH18" s="115"/>
      <c r="KTI18" s="116"/>
      <c r="KTJ18" s="117"/>
      <c r="KTK18" s="117"/>
      <c r="KTL18" s="117"/>
      <c r="KTM18" s="117"/>
      <c r="KTN18" s="53"/>
      <c r="KTO18" s="118"/>
      <c r="KTP18" s="52"/>
      <c r="KTQ18" s="53"/>
      <c r="KTR18" s="53"/>
      <c r="KTS18" s="115"/>
      <c r="KTT18" s="116"/>
      <c r="KTU18" s="117"/>
      <c r="KTV18" s="117"/>
      <c r="KTW18" s="117"/>
      <c r="KTX18" s="117"/>
      <c r="KTY18" s="53"/>
      <c r="KTZ18" s="118"/>
      <c r="KUA18" s="52"/>
      <c r="KUB18" s="53"/>
      <c r="KUC18" s="53"/>
      <c r="KUD18" s="115"/>
      <c r="KUE18" s="116"/>
      <c r="KUF18" s="117"/>
      <c r="KUG18" s="117"/>
      <c r="KUH18" s="117"/>
      <c r="KUI18" s="117"/>
      <c r="KUJ18" s="53"/>
      <c r="KUK18" s="118"/>
      <c r="KUL18" s="52"/>
      <c r="KUM18" s="53"/>
      <c r="KUN18" s="53"/>
      <c r="KUO18" s="115"/>
      <c r="KUP18" s="116"/>
      <c r="KUQ18" s="117"/>
      <c r="KUR18" s="117"/>
      <c r="KUS18" s="117"/>
      <c r="KUT18" s="117"/>
      <c r="KUU18" s="53"/>
      <c r="KUV18" s="118"/>
      <c r="KUW18" s="52"/>
      <c r="KUX18" s="53"/>
      <c r="KUY18" s="53"/>
      <c r="KUZ18" s="115"/>
      <c r="KVA18" s="116"/>
      <c r="KVB18" s="117"/>
      <c r="KVC18" s="117"/>
      <c r="KVD18" s="117"/>
      <c r="KVE18" s="117"/>
      <c r="KVF18" s="53"/>
      <c r="KVG18" s="118"/>
      <c r="KVH18" s="52"/>
      <c r="KVI18" s="53"/>
      <c r="KVJ18" s="53"/>
      <c r="KVK18" s="115"/>
      <c r="KVL18" s="116"/>
      <c r="KVM18" s="117"/>
      <c r="KVN18" s="117"/>
      <c r="KVO18" s="117"/>
      <c r="KVP18" s="117"/>
      <c r="KVQ18" s="53"/>
      <c r="KVR18" s="118"/>
      <c r="KVS18" s="52"/>
      <c r="KVT18" s="53"/>
      <c r="KVU18" s="53"/>
      <c r="KVV18" s="115"/>
      <c r="KVW18" s="116"/>
      <c r="KVX18" s="117"/>
      <c r="KVY18" s="117"/>
      <c r="KVZ18" s="117"/>
      <c r="KWA18" s="117"/>
      <c r="KWB18" s="53"/>
      <c r="KWC18" s="118"/>
      <c r="KWD18" s="52"/>
      <c r="KWE18" s="53"/>
      <c r="KWF18" s="53"/>
      <c r="KWG18" s="115"/>
      <c r="KWH18" s="116"/>
      <c r="KWI18" s="117"/>
      <c r="KWJ18" s="117"/>
      <c r="KWK18" s="117"/>
      <c r="KWL18" s="117"/>
      <c r="KWM18" s="53"/>
      <c r="KWN18" s="118"/>
      <c r="KWO18" s="52"/>
      <c r="KWP18" s="53"/>
      <c r="KWQ18" s="53"/>
      <c r="KWR18" s="115"/>
      <c r="KWS18" s="116"/>
      <c r="KWT18" s="117"/>
      <c r="KWU18" s="117"/>
      <c r="KWV18" s="117"/>
      <c r="KWW18" s="117"/>
      <c r="KWX18" s="53"/>
      <c r="KWY18" s="118"/>
      <c r="KWZ18" s="52"/>
      <c r="KXA18" s="53"/>
      <c r="KXB18" s="53"/>
      <c r="KXC18" s="115"/>
      <c r="KXD18" s="116"/>
      <c r="KXE18" s="117"/>
      <c r="KXF18" s="117"/>
      <c r="KXG18" s="117"/>
      <c r="KXH18" s="117"/>
      <c r="KXI18" s="53"/>
      <c r="KXJ18" s="118"/>
      <c r="KXK18" s="52"/>
      <c r="KXL18" s="53"/>
      <c r="KXM18" s="53"/>
      <c r="KXN18" s="115"/>
      <c r="KXO18" s="116"/>
      <c r="KXP18" s="117"/>
      <c r="KXQ18" s="117"/>
      <c r="KXR18" s="117"/>
      <c r="KXS18" s="117"/>
      <c r="KXT18" s="53"/>
      <c r="KXU18" s="118"/>
      <c r="KXV18" s="52"/>
      <c r="KXW18" s="53"/>
      <c r="KXX18" s="53"/>
      <c r="KXY18" s="115"/>
      <c r="KXZ18" s="116"/>
      <c r="KYA18" s="117"/>
      <c r="KYB18" s="117"/>
      <c r="KYC18" s="117"/>
      <c r="KYD18" s="117"/>
      <c r="KYE18" s="53"/>
      <c r="KYF18" s="118"/>
      <c r="KYG18" s="52"/>
      <c r="KYH18" s="53"/>
      <c r="KYI18" s="53"/>
      <c r="KYJ18" s="115"/>
      <c r="KYK18" s="116"/>
      <c r="KYL18" s="117"/>
      <c r="KYM18" s="117"/>
      <c r="KYN18" s="117"/>
      <c r="KYO18" s="117"/>
      <c r="KYP18" s="53"/>
      <c r="KYQ18" s="118"/>
      <c r="KYR18" s="52"/>
      <c r="KYS18" s="53"/>
      <c r="KYT18" s="53"/>
      <c r="KYU18" s="115"/>
      <c r="KYV18" s="116"/>
      <c r="KYW18" s="117"/>
      <c r="KYX18" s="117"/>
      <c r="KYY18" s="117"/>
      <c r="KYZ18" s="117"/>
      <c r="KZA18" s="53"/>
      <c r="KZB18" s="118"/>
      <c r="KZC18" s="52"/>
      <c r="KZD18" s="53"/>
      <c r="KZE18" s="53"/>
      <c r="KZF18" s="115"/>
      <c r="KZG18" s="116"/>
      <c r="KZH18" s="117"/>
      <c r="KZI18" s="117"/>
      <c r="KZJ18" s="117"/>
      <c r="KZK18" s="117"/>
      <c r="KZL18" s="53"/>
      <c r="KZM18" s="118"/>
      <c r="KZN18" s="52"/>
      <c r="KZO18" s="53"/>
      <c r="KZP18" s="53"/>
      <c r="KZQ18" s="115"/>
      <c r="KZR18" s="116"/>
      <c r="KZS18" s="117"/>
      <c r="KZT18" s="117"/>
      <c r="KZU18" s="117"/>
      <c r="KZV18" s="117"/>
      <c r="KZW18" s="53"/>
      <c r="KZX18" s="118"/>
      <c r="KZY18" s="52"/>
      <c r="KZZ18" s="53"/>
      <c r="LAA18" s="53"/>
      <c r="LAB18" s="115"/>
      <c r="LAC18" s="116"/>
      <c r="LAD18" s="117"/>
      <c r="LAE18" s="117"/>
      <c r="LAF18" s="117"/>
      <c r="LAG18" s="117"/>
      <c r="LAH18" s="53"/>
      <c r="LAI18" s="118"/>
      <c r="LAJ18" s="52"/>
      <c r="LAK18" s="53"/>
      <c r="LAL18" s="53"/>
      <c r="LAM18" s="115"/>
      <c r="LAN18" s="116"/>
      <c r="LAO18" s="117"/>
      <c r="LAP18" s="117"/>
      <c r="LAQ18" s="117"/>
      <c r="LAR18" s="117"/>
      <c r="LAS18" s="53"/>
      <c r="LAT18" s="118"/>
      <c r="LAU18" s="52"/>
      <c r="LAV18" s="53"/>
      <c r="LAW18" s="53"/>
      <c r="LAX18" s="115"/>
      <c r="LAY18" s="116"/>
      <c r="LAZ18" s="117"/>
      <c r="LBA18" s="117"/>
      <c r="LBB18" s="117"/>
      <c r="LBC18" s="117"/>
      <c r="LBD18" s="53"/>
      <c r="LBE18" s="118"/>
      <c r="LBF18" s="52"/>
      <c r="LBG18" s="53"/>
      <c r="LBH18" s="53"/>
      <c r="LBI18" s="115"/>
      <c r="LBJ18" s="116"/>
      <c r="LBK18" s="117"/>
      <c r="LBL18" s="117"/>
      <c r="LBM18" s="117"/>
      <c r="LBN18" s="117"/>
      <c r="LBO18" s="53"/>
      <c r="LBP18" s="118"/>
      <c r="LBQ18" s="52"/>
      <c r="LBR18" s="53"/>
      <c r="LBS18" s="53"/>
      <c r="LBT18" s="115"/>
      <c r="LBU18" s="116"/>
      <c r="LBV18" s="117"/>
      <c r="LBW18" s="117"/>
      <c r="LBX18" s="117"/>
      <c r="LBY18" s="117"/>
      <c r="LBZ18" s="53"/>
      <c r="LCA18" s="118"/>
      <c r="LCB18" s="52"/>
      <c r="LCC18" s="53"/>
      <c r="LCD18" s="53"/>
      <c r="LCE18" s="115"/>
      <c r="LCF18" s="116"/>
      <c r="LCG18" s="117"/>
      <c r="LCH18" s="117"/>
      <c r="LCI18" s="117"/>
      <c r="LCJ18" s="117"/>
      <c r="LCK18" s="53"/>
      <c r="LCL18" s="118"/>
      <c r="LCM18" s="52"/>
      <c r="LCN18" s="53"/>
      <c r="LCO18" s="53"/>
      <c r="LCP18" s="115"/>
      <c r="LCQ18" s="116"/>
      <c r="LCR18" s="117"/>
      <c r="LCS18" s="117"/>
      <c r="LCT18" s="117"/>
      <c r="LCU18" s="117"/>
      <c r="LCV18" s="53"/>
      <c r="LCW18" s="118"/>
      <c r="LCX18" s="52"/>
      <c r="LCY18" s="53"/>
      <c r="LCZ18" s="53"/>
      <c r="LDA18" s="115"/>
      <c r="LDB18" s="116"/>
      <c r="LDC18" s="117"/>
      <c r="LDD18" s="117"/>
      <c r="LDE18" s="117"/>
      <c r="LDF18" s="117"/>
      <c r="LDG18" s="53"/>
      <c r="LDH18" s="118"/>
      <c r="LDI18" s="52"/>
      <c r="LDJ18" s="53"/>
      <c r="LDK18" s="53"/>
      <c r="LDL18" s="115"/>
      <c r="LDM18" s="116"/>
      <c r="LDN18" s="117"/>
      <c r="LDO18" s="117"/>
      <c r="LDP18" s="117"/>
      <c r="LDQ18" s="117"/>
      <c r="LDR18" s="53"/>
      <c r="LDS18" s="118"/>
      <c r="LDT18" s="52"/>
      <c r="LDU18" s="53"/>
      <c r="LDV18" s="53"/>
      <c r="LDW18" s="115"/>
      <c r="LDX18" s="116"/>
      <c r="LDY18" s="117"/>
      <c r="LDZ18" s="117"/>
      <c r="LEA18" s="117"/>
      <c r="LEB18" s="117"/>
      <c r="LEC18" s="53"/>
      <c r="LED18" s="118"/>
      <c r="LEE18" s="52"/>
      <c r="LEF18" s="53"/>
      <c r="LEG18" s="53"/>
      <c r="LEH18" s="115"/>
      <c r="LEI18" s="116"/>
      <c r="LEJ18" s="117"/>
      <c r="LEK18" s="117"/>
      <c r="LEL18" s="117"/>
      <c r="LEM18" s="117"/>
      <c r="LEN18" s="53"/>
      <c r="LEO18" s="118"/>
      <c r="LEP18" s="52"/>
      <c r="LEQ18" s="53"/>
      <c r="LER18" s="53"/>
      <c r="LES18" s="115"/>
      <c r="LET18" s="116"/>
      <c r="LEU18" s="117"/>
      <c r="LEV18" s="117"/>
      <c r="LEW18" s="117"/>
      <c r="LEX18" s="117"/>
      <c r="LEY18" s="53"/>
      <c r="LEZ18" s="118"/>
      <c r="LFA18" s="52"/>
      <c r="LFB18" s="53"/>
      <c r="LFC18" s="53"/>
      <c r="LFD18" s="115"/>
      <c r="LFE18" s="116"/>
      <c r="LFF18" s="117"/>
      <c r="LFG18" s="117"/>
      <c r="LFH18" s="117"/>
      <c r="LFI18" s="117"/>
      <c r="LFJ18" s="53"/>
      <c r="LFK18" s="118"/>
      <c r="LFL18" s="52"/>
      <c r="LFM18" s="53"/>
      <c r="LFN18" s="53"/>
      <c r="LFO18" s="115"/>
      <c r="LFP18" s="116"/>
      <c r="LFQ18" s="117"/>
      <c r="LFR18" s="117"/>
      <c r="LFS18" s="117"/>
      <c r="LFT18" s="117"/>
      <c r="LFU18" s="53"/>
      <c r="LFV18" s="118"/>
      <c r="LFW18" s="52"/>
      <c r="LFX18" s="53"/>
      <c r="LFY18" s="53"/>
      <c r="LFZ18" s="115"/>
      <c r="LGA18" s="116"/>
      <c r="LGB18" s="117"/>
      <c r="LGC18" s="117"/>
      <c r="LGD18" s="117"/>
      <c r="LGE18" s="117"/>
      <c r="LGF18" s="53"/>
      <c r="LGG18" s="118"/>
      <c r="LGH18" s="52"/>
      <c r="LGI18" s="53"/>
      <c r="LGJ18" s="53"/>
      <c r="LGK18" s="115"/>
      <c r="LGL18" s="116"/>
      <c r="LGM18" s="117"/>
      <c r="LGN18" s="117"/>
      <c r="LGO18" s="117"/>
      <c r="LGP18" s="117"/>
      <c r="LGQ18" s="53"/>
      <c r="LGR18" s="118"/>
      <c r="LGS18" s="52"/>
      <c r="LGT18" s="53"/>
      <c r="LGU18" s="53"/>
      <c r="LGV18" s="115"/>
      <c r="LGW18" s="116"/>
      <c r="LGX18" s="117"/>
      <c r="LGY18" s="117"/>
      <c r="LGZ18" s="117"/>
      <c r="LHA18" s="117"/>
      <c r="LHB18" s="53"/>
      <c r="LHC18" s="118"/>
      <c r="LHD18" s="52"/>
      <c r="LHE18" s="53"/>
      <c r="LHF18" s="53"/>
      <c r="LHG18" s="115"/>
      <c r="LHH18" s="116"/>
      <c r="LHI18" s="117"/>
      <c r="LHJ18" s="117"/>
      <c r="LHK18" s="117"/>
      <c r="LHL18" s="117"/>
      <c r="LHM18" s="53"/>
      <c r="LHN18" s="118"/>
      <c r="LHO18" s="52"/>
      <c r="LHP18" s="53"/>
      <c r="LHQ18" s="53"/>
      <c r="LHR18" s="115"/>
      <c r="LHS18" s="116"/>
      <c r="LHT18" s="117"/>
      <c r="LHU18" s="117"/>
      <c r="LHV18" s="117"/>
      <c r="LHW18" s="117"/>
      <c r="LHX18" s="53"/>
      <c r="LHY18" s="118"/>
      <c r="LHZ18" s="52"/>
      <c r="LIA18" s="53"/>
      <c r="LIB18" s="53"/>
      <c r="LIC18" s="115"/>
      <c r="LID18" s="116"/>
      <c r="LIE18" s="117"/>
      <c r="LIF18" s="117"/>
      <c r="LIG18" s="117"/>
      <c r="LIH18" s="117"/>
      <c r="LII18" s="53"/>
      <c r="LIJ18" s="118"/>
      <c r="LIK18" s="52"/>
      <c r="LIL18" s="53"/>
      <c r="LIM18" s="53"/>
      <c r="LIN18" s="115"/>
      <c r="LIO18" s="116"/>
      <c r="LIP18" s="117"/>
      <c r="LIQ18" s="117"/>
      <c r="LIR18" s="117"/>
      <c r="LIS18" s="117"/>
      <c r="LIT18" s="53"/>
      <c r="LIU18" s="118"/>
      <c r="LIV18" s="52"/>
      <c r="LIW18" s="53"/>
      <c r="LIX18" s="53"/>
      <c r="LIY18" s="115"/>
      <c r="LIZ18" s="116"/>
      <c r="LJA18" s="117"/>
      <c r="LJB18" s="117"/>
      <c r="LJC18" s="117"/>
      <c r="LJD18" s="117"/>
      <c r="LJE18" s="53"/>
      <c r="LJF18" s="118"/>
      <c r="LJG18" s="52"/>
      <c r="LJH18" s="53"/>
      <c r="LJI18" s="53"/>
      <c r="LJJ18" s="115"/>
      <c r="LJK18" s="116"/>
      <c r="LJL18" s="117"/>
      <c r="LJM18" s="117"/>
      <c r="LJN18" s="117"/>
      <c r="LJO18" s="117"/>
      <c r="LJP18" s="53"/>
      <c r="LJQ18" s="118"/>
      <c r="LJR18" s="52"/>
      <c r="LJS18" s="53"/>
      <c r="LJT18" s="53"/>
      <c r="LJU18" s="115"/>
      <c r="LJV18" s="116"/>
      <c r="LJW18" s="117"/>
      <c r="LJX18" s="117"/>
      <c r="LJY18" s="117"/>
      <c r="LJZ18" s="117"/>
      <c r="LKA18" s="53"/>
      <c r="LKB18" s="118"/>
      <c r="LKC18" s="52"/>
      <c r="LKD18" s="53"/>
      <c r="LKE18" s="53"/>
      <c r="LKF18" s="115"/>
      <c r="LKG18" s="116"/>
      <c r="LKH18" s="117"/>
      <c r="LKI18" s="117"/>
      <c r="LKJ18" s="117"/>
      <c r="LKK18" s="117"/>
      <c r="LKL18" s="53"/>
      <c r="LKM18" s="118"/>
      <c r="LKN18" s="52"/>
      <c r="LKO18" s="53"/>
      <c r="LKP18" s="53"/>
      <c r="LKQ18" s="115"/>
      <c r="LKR18" s="116"/>
      <c r="LKS18" s="117"/>
      <c r="LKT18" s="117"/>
      <c r="LKU18" s="117"/>
      <c r="LKV18" s="117"/>
      <c r="LKW18" s="53"/>
      <c r="LKX18" s="118"/>
      <c r="LKY18" s="52"/>
      <c r="LKZ18" s="53"/>
      <c r="LLA18" s="53"/>
      <c r="LLB18" s="115"/>
      <c r="LLC18" s="116"/>
      <c r="LLD18" s="117"/>
      <c r="LLE18" s="117"/>
      <c r="LLF18" s="117"/>
      <c r="LLG18" s="117"/>
      <c r="LLH18" s="53"/>
      <c r="LLI18" s="118"/>
      <c r="LLJ18" s="52"/>
      <c r="LLK18" s="53"/>
      <c r="LLL18" s="53"/>
      <c r="LLM18" s="115"/>
      <c r="LLN18" s="116"/>
      <c r="LLO18" s="117"/>
      <c r="LLP18" s="117"/>
      <c r="LLQ18" s="117"/>
      <c r="LLR18" s="117"/>
      <c r="LLS18" s="53"/>
      <c r="LLT18" s="118"/>
      <c r="LLU18" s="52"/>
      <c r="LLV18" s="53"/>
      <c r="LLW18" s="53"/>
      <c r="LLX18" s="115"/>
      <c r="LLY18" s="116"/>
      <c r="LLZ18" s="117"/>
      <c r="LMA18" s="117"/>
      <c r="LMB18" s="117"/>
      <c r="LMC18" s="117"/>
      <c r="LMD18" s="53"/>
      <c r="LME18" s="118"/>
      <c r="LMF18" s="52"/>
      <c r="LMG18" s="53"/>
      <c r="LMH18" s="53"/>
      <c r="LMI18" s="115"/>
      <c r="LMJ18" s="116"/>
      <c r="LMK18" s="117"/>
      <c r="LML18" s="117"/>
      <c r="LMM18" s="117"/>
      <c r="LMN18" s="117"/>
      <c r="LMO18" s="53"/>
      <c r="LMP18" s="118"/>
      <c r="LMQ18" s="52"/>
      <c r="LMR18" s="53"/>
      <c r="LMS18" s="53"/>
      <c r="LMT18" s="115"/>
      <c r="LMU18" s="116"/>
      <c r="LMV18" s="117"/>
      <c r="LMW18" s="117"/>
      <c r="LMX18" s="117"/>
      <c r="LMY18" s="117"/>
      <c r="LMZ18" s="53"/>
      <c r="LNA18" s="118"/>
      <c r="LNB18" s="52"/>
      <c r="LNC18" s="53"/>
      <c r="LND18" s="53"/>
      <c r="LNE18" s="115"/>
      <c r="LNF18" s="116"/>
      <c r="LNG18" s="117"/>
      <c r="LNH18" s="117"/>
      <c r="LNI18" s="117"/>
      <c r="LNJ18" s="117"/>
      <c r="LNK18" s="53"/>
      <c r="LNL18" s="118"/>
      <c r="LNM18" s="52"/>
      <c r="LNN18" s="53"/>
      <c r="LNO18" s="53"/>
      <c r="LNP18" s="115"/>
      <c r="LNQ18" s="116"/>
      <c r="LNR18" s="117"/>
      <c r="LNS18" s="117"/>
      <c r="LNT18" s="117"/>
      <c r="LNU18" s="117"/>
      <c r="LNV18" s="53"/>
      <c r="LNW18" s="118"/>
      <c r="LNX18" s="52"/>
      <c r="LNY18" s="53"/>
      <c r="LNZ18" s="53"/>
      <c r="LOA18" s="115"/>
      <c r="LOB18" s="116"/>
      <c r="LOC18" s="117"/>
      <c r="LOD18" s="117"/>
      <c r="LOE18" s="117"/>
      <c r="LOF18" s="117"/>
      <c r="LOG18" s="53"/>
      <c r="LOH18" s="118"/>
      <c r="LOI18" s="52"/>
      <c r="LOJ18" s="53"/>
      <c r="LOK18" s="53"/>
      <c r="LOL18" s="115"/>
      <c r="LOM18" s="116"/>
      <c r="LON18" s="117"/>
      <c r="LOO18" s="117"/>
      <c r="LOP18" s="117"/>
      <c r="LOQ18" s="117"/>
      <c r="LOR18" s="53"/>
      <c r="LOS18" s="118"/>
      <c r="LOT18" s="52"/>
      <c r="LOU18" s="53"/>
      <c r="LOV18" s="53"/>
      <c r="LOW18" s="115"/>
      <c r="LOX18" s="116"/>
      <c r="LOY18" s="117"/>
      <c r="LOZ18" s="117"/>
      <c r="LPA18" s="117"/>
      <c r="LPB18" s="117"/>
      <c r="LPC18" s="53"/>
      <c r="LPD18" s="118"/>
      <c r="LPE18" s="52"/>
      <c r="LPF18" s="53"/>
      <c r="LPG18" s="53"/>
      <c r="LPH18" s="115"/>
      <c r="LPI18" s="116"/>
      <c r="LPJ18" s="117"/>
      <c r="LPK18" s="117"/>
      <c r="LPL18" s="117"/>
      <c r="LPM18" s="117"/>
      <c r="LPN18" s="53"/>
      <c r="LPO18" s="118"/>
      <c r="LPP18" s="52"/>
      <c r="LPQ18" s="53"/>
      <c r="LPR18" s="53"/>
      <c r="LPS18" s="115"/>
      <c r="LPT18" s="116"/>
      <c r="LPU18" s="117"/>
      <c r="LPV18" s="117"/>
      <c r="LPW18" s="117"/>
      <c r="LPX18" s="117"/>
      <c r="LPY18" s="53"/>
      <c r="LPZ18" s="118"/>
      <c r="LQA18" s="52"/>
      <c r="LQB18" s="53"/>
      <c r="LQC18" s="53"/>
      <c r="LQD18" s="115"/>
      <c r="LQE18" s="116"/>
      <c r="LQF18" s="117"/>
      <c r="LQG18" s="117"/>
      <c r="LQH18" s="117"/>
      <c r="LQI18" s="117"/>
      <c r="LQJ18" s="53"/>
      <c r="LQK18" s="118"/>
      <c r="LQL18" s="52"/>
      <c r="LQM18" s="53"/>
      <c r="LQN18" s="53"/>
      <c r="LQO18" s="115"/>
      <c r="LQP18" s="116"/>
      <c r="LQQ18" s="117"/>
      <c r="LQR18" s="117"/>
      <c r="LQS18" s="117"/>
      <c r="LQT18" s="117"/>
      <c r="LQU18" s="53"/>
      <c r="LQV18" s="118"/>
      <c r="LQW18" s="52"/>
      <c r="LQX18" s="53"/>
      <c r="LQY18" s="53"/>
      <c r="LQZ18" s="115"/>
      <c r="LRA18" s="116"/>
      <c r="LRB18" s="117"/>
      <c r="LRC18" s="117"/>
      <c r="LRD18" s="117"/>
      <c r="LRE18" s="117"/>
      <c r="LRF18" s="53"/>
      <c r="LRG18" s="118"/>
      <c r="LRH18" s="52"/>
      <c r="LRI18" s="53"/>
      <c r="LRJ18" s="53"/>
      <c r="LRK18" s="115"/>
      <c r="LRL18" s="116"/>
      <c r="LRM18" s="117"/>
      <c r="LRN18" s="117"/>
      <c r="LRO18" s="117"/>
      <c r="LRP18" s="117"/>
      <c r="LRQ18" s="53"/>
      <c r="LRR18" s="118"/>
      <c r="LRS18" s="52"/>
      <c r="LRT18" s="53"/>
      <c r="LRU18" s="53"/>
      <c r="LRV18" s="115"/>
      <c r="LRW18" s="116"/>
      <c r="LRX18" s="117"/>
      <c r="LRY18" s="117"/>
      <c r="LRZ18" s="117"/>
      <c r="LSA18" s="117"/>
      <c r="LSB18" s="53"/>
      <c r="LSC18" s="118"/>
      <c r="LSD18" s="52"/>
      <c r="LSE18" s="53"/>
      <c r="LSF18" s="53"/>
      <c r="LSG18" s="115"/>
      <c r="LSH18" s="116"/>
      <c r="LSI18" s="117"/>
      <c r="LSJ18" s="117"/>
      <c r="LSK18" s="117"/>
      <c r="LSL18" s="117"/>
      <c r="LSM18" s="53"/>
      <c r="LSN18" s="118"/>
      <c r="LSO18" s="52"/>
      <c r="LSP18" s="53"/>
      <c r="LSQ18" s="53"/>
      <c r="LSR18" s="115"/>
      <c r="LSS18" s="116"/>
      <c r="LST18" s="117"/>
      <c r="LSU18" s="117"/>
      <c r="LSV18" s="117"/>
      <c r="LSW18" s="117"/>
      <c r="LSX18" s="53"/>
      <c r="LSY18" s="118"/>
      <c r="LSZ18" s="52"/>
      <c r="LTA18" s="53"/>
      <c r="LTB18" s="53"/>
      <c r="LTC18" s="115"/>
      <c r="LTD18" s="116"/>
      <c r="LTE18" s="117"/>
      <c r="LTF18" s="117"/>
      <c r="LTG18" s="117"/>
      <c r="LTH18" s="117"/>
      <c r="LTI18" s="53"/>
      <c r="LTJ18" s="118"/>
      <c r="LTK18" s="52"/>
      <c r="LTL18" s="53"/>
      <c r="LTM18" s="53"/>
      <c r="LTN18" s="115"/>
      <c r="LTO18" s="116"/>
      <c r="LTP18" s="117"/>
      <c r="LTQ18" s="117"/>
      <c r="LTR18" s="117"/>
      <c r="LTS18" s="117"/>
      <c r="LTT18" s="53"/>
      <c r="LTU18" s="118"/>
      <c r="LTV18" s="52"/>
      <c r="LTW18" s="53"/>
      <c r="LTX18" s="53"/>
      <c r="LTY18" s="115"/>
      <c r="LTZ18" s="116"/>
      <c r="LUA18" s="117"/>
      <c r="LUB18" s="117"/>
      <c r="LUC18" s="117"/>
      <c r="LUD18" s="117"/>
      <c r="LUE18" s="53"/>
      <c r="LUF18" s="118"/>
      <c r="LUG18" s="52"/>
      <c r="LUH18" s="53"/>
      <c r="LUI18" s="53"/>
      <c r="LUJ18" s="115"/>
      <c r="LUK18" s="116"/>
      <c r="LUL18" s="117"/>
      <c r="LUM18" s="117"/>
      <c r="LUN18" s="117"/>
      <c r="LUO18" s="117"/>
      <c r="LUP18" s="53"/>
      <c r="LUQ18" s="118"/>
      <c r="LUR18" s="52"/>
      <c r="LUS18" s="53"/>
      <c r="LUT18" s="53"/>
      <c r="LUU18" s="115"/>
      <c r="LUV18" s="116"/>
      <c r="LUW18" s="117"/>
      <c r="LUX18" s="117"/>
      <c r="LUY18" s="117"/>
      <c r="LUZ18" s="117"/>
      <c r="LVA18" s="53"/>
      <c r="LVB18" s="118"/>
      <c r="LVC18" s="52"/>
      <c r="LVD18" s="53"/>
      <c r="LVE18" s="53"/>
      <c r="LVF18" s="115"/>
      <c r="LVG18" s="116"/>
      <c r="LVH18" s="117"/>
      <c r="LVI18" s="117"/>
      <c r="LVJ18" s="117"/>
      <c r="LVK18" s="117"/>
      <c r="LVL18" s="53"/>
      <c r="LVM18" s="118"/>
      <c r="LVN18" s="52"/>
      <c r="LVO18" s="53"/>
      <c r="LVP18" s="53"/>
      <c r="LVQ18" s="115"/>
      <c r="LVR18" s="116"/>
      <c r="LVS18" s="117"/>
      <c r="LVT18" s="117"/>
      <c r="LVU18" s="117"/>
      <c r="LVV18" s="117"/>
      <c r="LVW18" s="53"/>
      <c r="LVX18" s="118"/>
      <c r="LVY18" s="52"/>
      <c r="LVZ18" s="53"/>
      <c r="LWA18" s="53"/>
      <c r="LWB18" s="115"/>
      <c r="LWC18" s="116"/>
      <c r="LWD18" s="117"/>
      <c r="LWE18" s="117"/>
      <c r="LWF18" s="117"/>
      <c r="LWG18" s="117"/>
      <c r="LWH18" s="53"/>
      <c r="LWI18" s="118"/>
      <c r="LWJ18" s="52"/>
      <c r="LWK18" s="53"/>
      <c r="LWL18" s="53"/>
      <c r="LWM18" s="115"/>
      <c r="LWN18" s="116"/>
      <c r="LWO18" s="117"/>
      <c r="LWP18" s="117"/>
      <c r="LWQ18" s="117"/>
      <c r="LWR18" s="117"/>
      <c r="LWS18" s="53"/>
      <c r="LWT18" s="118"/>
      <c r="LWU18" s="52"/>
      <c r="LWV18" s="53"/>
      <c r="LWW18" s="53"/>
      <c r="LWX18" s="115"/>
      <c r="LWY18" s="116"/>
      <c r="LWZ18" s="117"/>
      <c r="LXA18" s="117"/>
      <c r="LXB18" s="117"/>
      <c r="LXC18" s="117"/>
      <c r="LXD18" s="53"/>
      <c r="LXE18" s="118"/>
      <c r="LXF18" s="52"/>
      <c r="LXG18" s="53"/>
      <c r="LXH18" s="53"/>
      <c r="LXI18" s="115"/>
      <c r="LXJ18" s="116"/>
      <c r="LXK18" s="117"/>
      <c r="LXL18" s="117"/>
      <c r="LXM18" s="117"/>
      <c r="LXN18" s="117"/>
      <c r="LXO18" s="53"/>
      <c r="LXP18" s="118"/>
      <c r="LXQ18" s="52"/>
      <c r="LXR18" s="53"/>
      <c r="LXS18" s="53"/>
      <c r="LXT18" s="115"/>
      <c r="LXU18" s="116"/>
      <c r="LXV18" s="117"/>
      <c r="LXW18" s="117"/>
      <c r="LXX18" s="117"/>
      <c r="LXY18" s="117"/>
      <c r="LXZ18" s="53"/>
      <c r="LYA18" s="118"/>
      <c r="LYB18" s="52"/>
      <c r="LYC18" s="53"/>
      <c r="LYD18" s="53"/>
      <c r="LYE18" s="115"/>
      <c r="LYF18" s="116"/>
      <c r="LYG18" s="117"/>
      <c r="LYH18" s="117"/>
      <c r="LYI18" s="117"/>
      <c r="LYJ18" s="117"/>
      <c r="LYK18" s="53"/>
      <c r="LYL18" s="118"/>
      <c r="LYM18" s="52"/>
      <c r="LYN18" s="53"/>
      <c r="LYO18" s="53"/>
      <c r="LYP18" s="115"/>
      <c r="LYQ18" s="116"/>
      <c r="LYR18" s="117"/>
      <c r="LYS18" s="117"/>
      <c r="LYT18" s="117"/>
      <c r="LYU18" s="117"/>
      <c r="LYV18" s="53"/>
      <c r="LYW18" s="118"/>
      <c r="LYX18" s="52"/>
      <c r="LYY18" s="53"/>
      <c r="LYZ18" s="53"/>
      <c r="LZA18" s="115"/>
      <c r="LZB18" s="116"/>
      <c r="LZC18" s="117"/>
      <c r="LZD18" s="117"/>
      <c r="LZE18" s="117"/>
      <c r="LZF18" s="117"/>
      <c r="LZG18" s="53"/>
      <c r="LZH18" s="118"/>
      <c r="LZI18" s="52"/>
      <c r="LZJ18" s="53"/>
      <c r="LZK18" s="53"/>
      <c r="LZL18" s="115"/>
      <c r="LZM18" s="116"/>
      <c r="LZN18" s="117"/>
      <c r="LZO18" s="117"/>
      <c r="LZP18" s="117"/>
      <c r="LZQ18" s="117"/>
      <c r="LZR18" s="53"/>
      <c r="LZS18" s="118"/>
      <c r="LZT18" s="52"/>
      <c r="LZU18" s="53"/>
      <c r="LZV18" s="53"/>
      <c r="LZW18" s="115"/>
      <c r="LZX18" s="116"/>
      <c r="LZY18" s="117"/>
      <c r="LZZ18" s="117"/>
      <c r="MAA18" s="117"/>
      <c r="MAB18" s="117"/>
      <c r="MAC18" s="53"/>
      <c r="MAD18" s="118"/>
      <c r="MAE18" s="52"/>
      <c r="MAF18" s="53"/>
      <c r="MAG18" s="53"/>
      <c r="MAH18" s="115"/>
      <c r="MAI18" s="116"/>
      <c r="MAJ18" s="117"/>
      <c r="MAK18" s="117"/>
      <c r="MAL18" s="117"/>
      <c r="MAM18" s="117"/>
      <c r="MAN18" s="53"/>
      <c r="MAO18" s="118"/>
      <c r="MAP18" s="52"/>
      <c r="MAQ18" s="53"/>
      <c r="MAR18" s="53"/>
      <c r="MAS18" s="115"/>
      <c r="MAT18" s="116"/>
      <c r="MAU18" s="117"/>
      <c r="MAV18" s="117"/>
      <c r="MAW18" s="117"/>
      <c r="MAX18" s="117"/>
      <c r="MAY18" s="53"/>
      <c r="MAZ18" s="118"/>
      <c r="MBA18" s="52"/>
      <c r="MBB18" s="53"/>
      <c r="MBC18" s="53"/>
      <c r="MBD18" s="115"/>
      <c r="MBE18" s="116"/>
      <c r="MBF18" s="117"/>
      <c r="MBG18" s="117"/>
      <c r="MBH18" s="117"/>
      <c r="MBI18" s="117"/>
      <c r="MBJ18" s="53"/>
      <c r="MBK18" s="118"/>
      <c r="MBL18" s="52"/>
      <c r="MBM18" s="53"/>
      <c r="MBN18" s="53"/>
      <c r="MBO18" s="115"/>
      <c r="MBP18" s="116"/>
      <c r="MBQ18" s="117"/>
      <c r="MBR18" s="117"/>
      <c r="MBS18" s="117"/>
      <c r="MBT18" s="117"/>
      <c r="MBU18" s="53"/>
      <c r="MBV18" s="118"/>
      <c r="MBW18" s="52"/>
      <c r="MBX18" s="53"/>
      <c r="MBY18" s="53"/>
      <c r="MBZ18" s="115"/>
      <c r="MCA18" s="116"/>
      <c r="MCB18" s="117"/>
      <c r="MCC18" s="117"/>
      <c r="MCD18" s="117"/>
      <c r="MCE18" s="117"/>
      <c r="MCF18" s="53"/>
      <c r="MCG18" s="118"/>
      <c r="MCH18" s="52"/>
      <c r="MCI18" s="53"/>
      <c r="MCJ18" s="53"/>
      <c r="MCK18" s="115"/>
      <c r="MCL18" s="116"/>
      <c r="MCM18" s="117"/>
      <c r="MCN18" s="117"/>
      <c r="MCO18" s="117"/>
      <c r="MCP18" s="117"/>
      <c r="MCQ18" s="53"/>
      <c r="MCR18" s="118"/>
      <c r="MCS18" s="52"/>
      <c r="MCT18" s="53"/>
      <c r="MCU18" s="53"/>
      <c r="MCV18" s="115"/>
      <c r="MCW18" s="116"/>
      <c r="MCX18" s="117"/>
      <c r="MCY18" s="117"/>
      <c r="MCZ18" s="117"/>
      <c r="MDA18" s="117"/>
      <c r="MDB18" s="53"/>
      <c r="MDC18" s="118"/>
      <c r="MDD18" s="52"/>
      <c r="MDE18" s="53"/>
      <c r="MDF18" s="53"/>
      <c r="MDG18" s="115"/>
      <c r="MDH18" s="116"/>
      <c r="MDI18" s="117"/>
      <c r="MDJ18" s="117"/>
      <c r="MDK18" s="117"/>
      <c r="MDL18" s="117"/>
      <c r="MDM18" s="53"/>
      <c r="MDN18" s="118"/>
      <c r="MDO18" s="52"/>
      <c r="MDP18" s="53"/>
      <c r="MDQ18" s="53"/>
      <c r="MDR18" s="115"/>
      <c r="MDS18" s="116"/>
      <c r="MDT18" s="117"/>
      <c r="MDU18" s="117"/>
      <c r="MDV18" s="117"/>
      <c r="MDW18" s="117"/>
      <c r="MDX18" s="53"/>
      <c r="MDY18" s="118"/>
      <c r="MDZ18" s="52"/>
      <c r="MEA18" s="53"/>
      <c r="MEB18" s="53"/>
      <c r="MEC18" s="115"/>
      <c r="MED18" s="116"/>
      <c r="MEE18" s="117"/>
      <c r="MEF18" s="117"/>
      <c r="MEG18" s="117"/>
      <c r="MEH18" s="117"/>
      <c r="MEI18" s="53"/>
      <c r="MEJ18" s="118"/>
      <c r="MEK18" s="52"/>
      <c r="MEL18" s="53"/>
      <c r="MEM18" s="53"/>
      <c r="MEN18" s="115"/>
      <c r="MEO18" s="116"/>
      <c r="MEP18" s="117"/>
      <c r="MEQ18" s="117"/>
      <c r="MER18" s="117"/>
      <c r="MES18" s="117"/>
      <c r="MET18" s="53"/>
      <c r="MEU18" s="118"/>
      <c r="MEV18" s="52"/>
      <c r="MEW18" s="53"/>
      <c r="MEX18" s="53"/>
      <c r="MEY18" s="115"/>
      <c r="MEZ18" s="116"/>
      <c r="MFA18" s="117"/>
      <c r="MFB18" s="117"/>
      <c r="MFC18" s="117"/>
      <c r="MFD18" s="117"/>
      <c r="MFE18" s="53"/>
      <c r="MFF18" s="118"/>
      <c r="MFG18" s="52"/>
      <c r="MFH18" s="53"/>
      <c r="MFI18" s="53"/>
      <c r="MFJ18" s="115"/>
      <c r="MFK18" s="116"/>
      <c r="MFL18" s="117"/>
      <c r="MFM18" s="117"/>
      <c r="MFN18" s="117"/>
      <c r="MFO18" s="117"/>
      <c r="MFP18" s="53"/>
      <c r="MFQ18" s="118"/>
      <c r="MFR18" s="52"/>
      <c r="MFS18" s="53"/>
      <c r="MFT18" s="53"/>
      <c r="MFU18" s="115"/>
      <c r="MFV18" s="116"/>
      <c r="MFW18" s="117"/>
      <c r="MFX18" s="117"/>
      <c r="MFY18" s="117"/>
      <c r="MFZ18" s="117"/>
      <c r="MGA18" s="53"/>
      <c r="MGB18" s="118"/>
      <c r="MGC18" s="52"/>
      <c r="MGD18" s="53"/>
      <c r="MGE18" s="53"/>
      <c r="MGF18" s="115"/>
      <c r="MGG18" s="116"/>
      <c r="MGH18" s="117"/>
      <c r="MGI18" s="117"/>
      <c r="MGJ18" s="117"/>
      <c r="MGK18" s="117"/>
      <c r="MGL18" s="53"/>
      <c r="MGM18" s="118"/>
      <c r="MGN18" s="52"/>
      <c r="MGO18" s="53"/>
      <c r="MGP18" s="53"/>
      <c r="MGQ18" s="115"/>
      <c r="MGR18" s="116"/>
      <c r="MGS18" s="117"/>
      <c r="MGT18" s="117"/>
      <c r="MGU18" s="117"/>
      <c r="MGV18" s="117"/>
      <c r="MGW18" s="53"/>
      <c r="MGX18" s="118"/>
      <c r="MGY18" s="52"/>
      <c r="MGZ18" s="53"/>
      <c r="MHA18" s="53"/>
      <c r="MHB18" s="115"/>
      <c r="MHC18" s="116"/>
      <c r="MHD18" s="117"/>
      <c r="MHE18" s="117"/>
      <c r="MHF18" s="117"/>
      <c r="MHG18" s="117"/>
      <c r="MHH18" s="53"/>
      <c r="MHI18" s="118"/>
      <c r="MHJ18" s="52"/>
      <c r="MHK18" s="53"/>
      <c r="MHL18" s="53"/>
      <c r="MHM18" s="115"/>
      <c r="MHN18" s="116"/>
      <c r="MHO18" s="117"/>
      <c r="MHP18" s="117"/>
      <c r="MHQ18" s="117"/>
      <c r="MHR18" s="117"/>
      <c r="MHS18" s="53"/>
      <c r="MHT18" s="118"/>
      <c r="MHU18" s="52"/>
      <c r="MHV18" s="53"/>
      <c r="MHW18" s="53"/>
      <c r="MHX18" s="115"/>
      <c r="MHY18" s="116"/>
      <c r="MHZ18" s="117"/>
      <c r="MIA18" s="117"/>
      <c r="MIB18" s="117"/>
      <c r="MIC18" s="117"/>
      <c r="MID18" s="53"/>
      <c r="MIE18" s="118"/>
      <c r="MIF18" s="52"/>
      <c r="MIG18" s="53"/>
      <c r="MIH18" s="53"/>
      <c r="MII18" s="115"/>
      <c r="MIJ18" s="116"/>
      <c r="MIK18" s="117"/>
      <c r="MIL18" s="117"/>
      <c r="MIM18" s="117"/>
      <c r="MIN18" s="117"/>
      <c r="MIO18" s="53"/>
      <c r="MIP18" s="118"/>
      <c r="MIQ18" s="52"/>
      <c r="MIR18" s="53"/>
      <c r="MIS18" s="53"/>
      <c r="MIT18" s="115"/>
      <c r="MIU18" s="116"/>
      <c r="MIV18" s="117"/>
      <c r="MIW18" s="117"/>
      <c r="MIX18" s="117"/>
      <c r="MIY18" s="117"/>
      <c r="MIZ18" s="53"/>
      <c r="MJA18" s="118"/>
      <c r="MJB18" s="52"/>
      <c r="MJC18" s="53"/>
      <c r="MJD18" s="53"/>
      <c r="MJE18" s="115"/>
      <c r="MJF18" s="116"/>
      <c r="MJG18" s="117"/>
      <c r="MJH18" s="117"/>
      <c r="MJI18" s="117"/>
      <c r="MJJ18" s="117"/>
      <c r="MJK18" s="53"/>
      <c r="MJL18" s="118"/>
      <c r="MJM18" s="52"/>
      <c r="MJN18" s="53"/>
      <c r="MJO18" s="53"/>
      <c r="MJP18" s="115"/>
      <c r="MJQ18" s="116"/>
      <c r="MJR18" s="117"/>
      <c r="MJS18" s="117"/>
      <c r="MJT18" s="117"/>
      <c r="MJU18" s="117"/>
      <c r="MJV18" s="53"/>
      <c r="MJW18" s="118"/>
      <c r="MJX18" s="52"/>
      <c r="MJY18" s="53"/>
      <c r="MJZ18" s="53"/>
      <c r="MKA18" s="115"/>
      <c r="MKB18" s="116"/>
      <c r="MKC18" s="117"/>
      <c r="MKD18" s="117"/>
      <c r="MKE18" s="117"/>
      <c r="MKF18" s="117"/>
      <c r="MKG18" s="53"/>
      <c r="MKH18" s="118"/>
      <c r="MKI18" s="52"/>
      <c r="MKJ18" s="53"/>
      <c r="MKK18" s="53"/>
      <c r="MKL18" s="115"/>
      <c r="MKM18" s="116"/>
      <c r="MKN18" s="117"/>
      <c r="MKO18" s="117"/>
      <c r="MKP18" s="117"/>
      <c r="MKQ18" s="117"/>
      <c r="MKR18" s="53"/>
      <c r="MKS18" s="118"/>
      <c r="MKT18" s="52"/>
      <c r="MKU18" s="53"/>
      <c r="MKV18" s="53"/>
      <c r="MKW18" s="115"/>
      <c r="MKX18" s="116"/>
      <c r="MKY18" s="117"/>
      <c r="MKZ18" s="117"/>
      <c r="MLA18" s="117"/>
      <c r="MLB18" s="117"/>
      <c r="MLC18" s="53"/>
      <c r="MLD18" s="118"/>
      <c r="MLE18" s="52"/>
      <c r="MLF18" s="53"/>
      <c r="MLG18" s="53"/>
      <c r="MLH18" s="115"/>
      <c r="MLI18" s="116"/>
      <c r="MLJ18" s="117"/>
      <c r="MLK18" s="117"/>
      <c r="MLL18" s="117"/>
      <c r="MLM18" s="117"/>
      <c r="MLN18" s="53"/>
      <c r="MLO18" s="118"/>
      <c r="MLP18" s="52"/>
      <c r="MLQ18" s="53"/>
      <c r="MLR18" s="53"/>
      <c r="MLS18" s="115"/>
      <c r="MLT18" s="116"/>
      <c r="MLU18" s="117"/>
      <c r="MLV18" s="117"/>
      <c r="MLW18" s="117"/>
      <c r="MLX18" s="117"/>
      <c r="MLY18" s="53"/>
      <c r="MLZ18" s="118"/>
      <c r="MMA18" s="52"/>
      <c r="MMB18" s="53"/>
      <c r="MMC18" s="53"/>
      <c r="MMD18" s="115"/>
      <c r="MME18" s="116"/>
      <c r="MMF18" s="117"/>
      <c r="MMG18" s="117"/>
      <c r="MMH18" s="117"/>
      <c r="MMI18" s="117"/>
      <c r="MMJ18" s="53"/>
      <c r="MMK18" s="118"/>
      <c r="MML18" s="52"/>
      <c r="MMM18" s="53"/>
      <c r="MMN18" s="53"/>
      <c r="MMO18" s="115"/>
      <c r="MMP18" s="116"/>
      <c r="MMQ18" s="117"/>
      <c r="MMR18" s="117"/>
      <c r="MMS18" s="117"/>
      <c r="MMT18" s="117"/>
      <c r="MMU18" s="53"/>
      <c r="MMV18" s="118"/>
      <c r="MMW18" s="52"/>
      <c r="MMX18" s="53"/>
      <c r="MMY18" s="53"/>
      <c r="MMZ18" s="115"/>
      <c r="MNA18" s="116"/>
      <c r="MNB18" s="117"/>
      <c r="MNC18" s="117"/>
      <c r="MND18" s="117"/>
      <c r="MNE18" s="117"/>
      <c r="MNF18" s="53"/>
      <c r="MNG18" s="118"/>
      <c r="MNH18" s="52"/>
      <c r="MNI18" s="53"/>
      <c r="MNJ18" s="53"/>
      <c r="MNK18" s="115"/>
      <c r="MNL18" s="116"/>
      <c r="MNM18" s="117"/>
      <c r="MNN18" s="117"/>
      <c r="MNO18" s="117"/>
      <c r="MNP18" s="117"/>
      <c r="MNQ18" s="53"/>
      <c r="MNR18" s="118"/>
      <c r="MNS18" s="52"/>
      <c r="MNT18" s="53"/>
      <c r="MNU18" s="53"/>
      <c r="MNV18" s="115"/>
      <c r="MNW18" s="116"/>
      <c r="MNX18" s="117"/>
      <c r="MNY18" s="117"/>
      <c r="MNZ18" s="117"/>
      <c r="MOA18" s="117"/>
      <c r="MOB18" s="53"/>
      <c r="MOC18" s="118"/>
      <c r="MOD18" s="52"/>
      <c r="MOE18" s="53"/>
      <c r="MOF18" s="53"/>
      <c r="MOG18" s="115"/>
      <c r="MOH18" s="116"/>
      <c r="MOI18" s="117"/>
      <c r="MOJ18" s="117"/>
      <c r="MOK18" s="117"/>
      <c r="MOL18" s="117"/>
      <c r="MOM18" s="53"/>
      <c r="MON18" s="118"/>
      <c r="MOO18" s="52"/>
      <c r="MOP18" s="53"/>
      <c r="MOQ18" s="53"/>
      <c r="MOR18" s="115"/>
      <c r="MOS18" s="116"/>
      <c r="MOT18" s="117"/>
      <c r="MOU18" s="117"/>
      <c r="MOV18" s="117"/>
      <c r="MOW18" s="117"/>
      <c r="MOX18" s="53"/>
      <c r="MOY18" s="118"/>
      <c r="MOZ18" s="52"/>
      <c r="MPA18" s="53"/>
      <c r="MPB18" s="53"/>
      <c r="MPC18" s="115"/>
      <c r="MPD18" s="116"/>
      <c r="MPE18" s="117"/>
      <c r="MPF18" s="117"/>
      <c r="MPG18" s="117"/>
      <c r="MPH18" s="117"/>
      <c r="MPI18" s="53"/>
      <c r="MPJ18" s="118"/>
      <c r="MPK18" s="52"/>
      <c r="MPL18" s="53"/>
      <c r="MPM18" s="53"/>
      <c r="MPN18" s="115"/>
      <c r="MPO18" s="116"/>
      <c r="MPP18" s="117"/>
      <c r="MPQ18" s="117"/>
      <c r="MPR18" s="117"/>
      <c r="MPS18" s="117"/>
      <c r="MPT18" s="53"/>
      <c r="MPU18" s="118"/>
      <c r="MPV18" s="52"/>
      <c r="MPW18" s="53"/>
      <c r="MPX18" s="53"/>
      <c r="MPY18" s="115"/>
      <c r="MPZ18" s="116"/>
      <c r="MQA18" s="117"/>
      <c r="MQB18" s="117"/>
      <c r="MQC18" s="117"/>
      <c r="MQD18" s="117"/>
      <c r="MQE18" s="53"/>
      <c r="MQF18" s="118"/>
      <c r="MQG18" s="52"/>
      <c r="MQH18" s="53"/>
      <c r="MQI18" s="53"/>
      <c r="MQJ18" s="115"/>
      <c r="MQK18" s="116"/>
      <c r="MQL18" s="117"/>
      <c r="MQM18" s="117"/>
      <c r="MQN18" s="117"/>
      <c r="MQO18" s="117"/>
      <c r="MQP18" s="53"/>
      <c r="MQQ18" s="118"/>
      <c r="MQR18" s="52"/>
      <c r="MQS18" s="53"/>
      <c r="MQT18" s="53"/>
      <c r="MQU18" s="115"/>
      <c r="MQV18" s="116"/>
      <c r="MQW18" s="117"/>
      <c r="MQX18" s="117"/>
      <c r="MQY18" s="117"/>
      <c r="MQZ18" s="117"/>
      <c r="MRA18" s="53"/>
      <c r="MRB18" s="118"/>
      <c r="MRC18" s="52"/>
      <c r="MRD18" s="53"/>
      <c r="MRE18" s="53"/>
      <c r="MRF18" s="115"/>
      <c r="MRG18" s="116"/>
      <c r="MRH18" s="117"/>
      <c r="MRI18" s="117"/>
      <c r="MRJ18" s="117"/>
      <c r="MRK18" s="117"/>
      <c r="MRL18" s="53"/>
      <c r="MRM18" s="118"/>
      <c r="MRN18" s="52"/>
      <c r="MRO18" s="53"/>
      <c r="MRP18" s="53"/>
      <c r="MRQ18" s="115"/>
      <c r="MRR18" s="116"/>
      <c r="MRS18" s="117"/>
      <c r="MRT18" s="117"/>
      <c r="MRU18" s="117"/>
      <c r="MRV18" s="117"/>
      <c r="MRW18" s="53"/>
      <c r="MRX18" s="118"/>
      <c r="MRY18" s="52"/>
      <c r="MRZ18" s="53"/>
      <c r="MSA18" s="53"/>
      <c r="MSB18" s="115"/>
      <c r="MSC18" s="116"/>
      <c r="MSD18" s="117"/>
      <c r="MSE18" s="117"/>
      <c r="MSF18" s="117"/>
      <c r="MSG18" s="117"/>
      <c r="MSH18" s="53"/>
      <c r="MSI18" s="118"/>
      <c r="MSJ18" s="52"/>
      <c r="MSK18" s="53"/>
      <c r="MSL18" s="53"/>
      <c r="MSM18" s="115"/>
      <c r="MSN18" s="116"/>
      <c r="MSO18" s="117"/>
      <c r="MSP18" s="117"/>
      <c r="MSQ18" s="117"/>
      <c r="MSR18" s="117"/>
      <c r="MSS18" s="53"/>
      <c r="MST18" s="118"/>
      <c r="MSU18" s="52"/>
      <c r="MSV18" s="53"/>
      <c r="MSW18" s="53"/>
      <c r="MSX18" s="115"/>
      <c r="MSY18" s="116"/>
      <c r="MSZ18" s="117"/>
      <c r="MTA18" s="117"/>
      <c r="MTB18" s="117"/>
      <c r="MTC18" s="117"/>
      <c r="MTD18" s="53"/>
      <c r="MTE18" s="118"/>
      <c r="MTF18" s="52"/>
      <c r="MTG18" s="53"/>
      <c r="MTH18" s="53"/>
      <c r="MTI18" s="115"/>
      <c r="MTJ18" s="116"/>
      <c r="MTK18" s="117"/>
      <c r="MTL18" s="117"/>
      <c r="MTM18" s="117"/>
      <c r="MTN18" s="117"/>
      <c r="MTO18" s="53"/>
      <c r="MTP18" s="118"/>
      <c r="MTQ18" s="52"/>
      <c r="MTR18" s="53"/>
      <c r="MTS18" s="53"/>
      <c r="MTT18" s="115"/>
      <c r="MTU18" s="116"/>
      <c r="MTV18" s="117"/>
      <c r="MTW18" s="117"/>
      <c r="MTX18" s="117"/>
      <c r="MTY18" s="117"/>
      <c r="MTZ18" s="53"/>
      <c r="MUA18" s="118"/>
      <c r="MUB18" s="52"/>
      <c r="MUC18" s="53"/>
      <c r="MUD18" s="53"/>
      <c r="MUE18" s="115"/>
      <c r="MUF18" s="116"/>
      <c r="MUG18" s="117"/>
      <c r="MUH18" s="117"/>
      <c r="MUI18" s="117"/>
      <c r="MUJ18" s="117"/>
      <c r="MUK18" s="53"/>
      <c r="MUL18" s="118"/>
      <c r="MUM18" s="52"/>
      <c r="MUN18" s="53"/>
      <c r="MUO18" s="53"/>
      <c r="MUP18" s="115"/>
      <c r="MUQ18" s="116"/>
      <c r="MUR18" s="117"/>
      <c r="MUS18" s="117"/>
      <c r="MUT18" s="117"/>
      <c r="MUU18" s="117"/>
      <c r="MUV18" s="53"/>
      <c r="MUW18" s="118"/>
      <c r="MUX18" s="52"/>
      <c r="MUY18" s="53"/>
      <c r="MUZ18" s="53"/>
      <c r="MVA18" s="115"/>
      <c r="MVB18" s="116"/>
      <c r="MVC18" s="117"/>
      <c r="MVD18" s="117"/>
      <c r="MVE18" s="117"/>
      <c r="MVF18" s="117"/>
      <c r="MVG18" s="53"/>
      <c r="MVH18" s="118"/>
      <c r="MVI18" s="52"/>
      <c r="MVJ18" s="53"/>
      <c r="MVK18" s="53"/>
      <c r="MVL18" s="115"/>
      <c r="MVM18" s="116"/>
      <c r="MVN18" s="117"/>
      <c r="MVO18" s="117"/>
      <c r="MVP18" s="117"/>
      <c r="MVQ18" s="117"/>
      <c r="MVR18" s="53"/>
      <c r="MVS18" s="118"/>
      <c r="MVT18" s="52"/>
      <c r="MVU18" s="53"/>
      <c r="MVV18" s="53"/>
      <c r="MVW18" s="115"/>
      <c r="MVX18" s="116"/>
      <c r="MVY18" s="117"/>
      <c r="MVZ18" s="117"/>
      <c r="MWA18" s="117"/>
      <c r="MWB18" s="117"/>
      <c r="MWC18" s="53"/>
      <c r="MWD18" s="118"/>
      <c r="MWE18" s="52"/>
      <c r="MWF18" s="53"/>
      <c r="MWG18" s="53"/>
      <c r="MWH18" s="115"/>
      <c r="MWI18" s="116"/>
      <c r="MWJ18" s="117"/>
      <c r="MWK18" s="117"/>
      <c r="MWL18" s="117"/>
      <c r="MWM18" s="117"/>
      <c r="MWN18" s="53"/>
      <c r="MWO18" s="118"/>
      <c r="MWP18" s="52"/>
      <c r="MWQ18" s="53"/>
      <c r="MWR18" s="53"/>
      <c r="MWS18" s="115"/>
      <c r="MWT18" s="116"/>
      <c r="MWU18" s="117"/>
      <c r="MWV18" s="117"/>
      <c r="MWW18" s="117"/>
      <c r="MWX18" s="117"/>
      <c r="MWY18" s="53"/>
      <c r="MWZ18" s="118"/>
      <c r="MXA18" s="52"/>
      <c r="MXB18" s="53"/>
      <c r="MXC18" s="53"/>
      <c r="MXD18" s="115"/>
      <c r="MXE18" s="116"/>
      <c r="MXF18" s="117"/>
      <c r="MXG18" s="117"/>
      <c r="MXH18" s="117"/>
      <c r="MXI18" s="117"/>
      <c r="MXJ18" s="53"/>
      <c r="MXK18" s="118"/>
      <c r="MXL18" s="52"/>
      <c r="MXM18" s="53"/>
      <c r="MXN18" s="53"/>
      <c r="MXO18" s="115"/>
      <c r="MXP18" s="116"/>
      <c r="MXQ18" s="117"/>
      <c r="MXR18" s="117"/>
      <c r="MXS18" s="117"/>
      <c r="MXT18" s="117"/>
      <c r="MXU18" s="53"/>
      <c r="MXV18" s="118"/>
      <c r="MXW18" s="52"/>
      <c r="MXX18" s="53"/>
      <c r="MXY18" s="53"/>
      <c r="MXZ18" s="115"/>
      <c r="MYA18" s="116"/>
      <c r="MYB18" s="117"/>
      <c r="MYC18" s="117"/>
      <c r="MYD18" s="117"/>
      <c r="MYE18" s="117"/>
      <c r="MYF18" s="53"/>
      <c r="MYG18" s="118"/>
      <c r="MYH18" s="52"/>
      <c r="MYI18" s="53"/>
      <c r="MYJ18" s="53"/>
      <c r="MYK18" s="115"/>
      <c r="MYL18" s="116"/>
      <c r="MYM18" s="117"/>
      <c r="MYN18" s="117"/>
      <c r="MYO18" s="117"/>
      <c r="MYP18" s="117"/>
      <c r="MYQ18" s="53"/>
      <c r="MYR18" s="118"/>
      <c r="MYS18" s="52"/>
      <c r="MYT18" s="53"/>
      <c r="MYU18" s="53"/>
      <c r="MYV18" s="115"/>
      <c r="MYW18" s="116"/>
      <c r="MYX18" s="117"/>
      <c r="MYY18" s="117"/>
      <c r="MYZ18" s="117"/>
      <c r="MZA18" s="117"/>
      <c r="MZB18" s="53"/>
      <c r="MZC18" s="118"/>
      <c r="MZD18" s="52"/>
      <c r="MZE18" s="53"/>
      <c r="MZF18" s="53"/>
      <c r="MZG18" s="115"/>
      <c r="MZH18" s="116"/>
      <c r="MZI18" s="117"/>
      <c r="MZJ18" s="117"/>
      <c r="MZK18" s="117"/>
      <c r="MZL18" s="117"/>
      <c r="MZM18" s="53"/>
      <c r="MZN18" s="118"/>
      <c r="MZO18" s="52"/>
      <c r="MZP18" s="53"/>
      <c r="MZQ18" s="53"/>
      <c r="MZR18" s="115"/>
      <c r="MZS18" s="116"/>
      <c r="MZT18" s="117"/>
      <c r="MZU18" s="117"/>
      <c r="MZV18" s="117"/>
      <c r="MZW18" s="117"/>
      <c r="MZX18" s="53"/>
      <c r="MZY18" s="118"/>
      <c r="MZZ18" s="52"/>
      <c r="NAA18" s="53"/>
      <c r="NAB18" s="53"/>
      <c r="NAC18" s="115"/>
      <c r="NAD18" s="116"/>
      <c r="NAE18" s="117"/>
      <c r="NAF18" s="117"/>
      <c r="NAG18" s="117"/>
      <c r="NAH18" s="117"/>
      <c r="NAI18" s="53"/>
      <c r="NAJ18" s="118"/>
      <c r="NAK18" s="52"/>
      <c r="NAL18" s="53"/>
      <c r="NAM18" s="53"/>
      <c r="NAN18" s="115"/>
      <c r="NAO18" s="116"/>
      <c r="NAP18" s="117"/>
      <c r="NAQ18" s="117"/>
      <c r="NAR18" s="117"/>
      <c r="NAS18" s="117"/>
      <c r="NAT18" s="53"/>
      <c r="NAU18" s="118"/>
      <c r="NAV18" s="52"/>
      <c r="NAW18" s="53"/>
      <c r="NAX18" s="53"/>
      <c r="NAY18" s="115"/>
      <c r="NAZ18" s="116"/>
      <c r="NBA18" s="117"/>
      <c r="NBB18" s="117"/>
      <c r="NBC18" s="117"/>
      <c r="NBD18" s="117"/>
      <c r="NBE18" s="53"/>
      <c r="NBF18" s="118"/>
      <c r="NBG18" s="52"/>
      <c r="NBH18" s="53"/>
      <c r="NBI18" s="53"/>
      <c r="NBJ18" s="115"/>
      <c r="NBK18" s="116"/>
      <c r="NBL18" s="117"/>
      <c r="NBM18" s="117"/>
      <c r="NBN18" s="117"/>
      <c r="NBO18" s="117"/>
      <c r="NBP18" s="53"/>
      <c r="NBQ18" s="118"/>
      <c r="NBR18" s="52"/>
      <c r="NBS18" s="53"/>
      <c r="NBT18" s="53"/>
      <c r="NBU18" s="115"/>
      <c r="NBV18" s="116"/>
      <c r="NBW18" s="117"/>
      <c r="NBX18" s="117"/>
      <c r="NBY18" s="117"/>
      <c r="NBZ18" s="117"/>
      <c r="NCA18" s="53"/>
      <c r="NCB18" s="118"/>
      <c r="NCC18" s="52"/>
      <c r="NCD18" s="53"/>
      <c r="NCE18" s="53"/>
      <c r="NCF18" s="115"/>
      <c r="NCG18" s="116"/>
      <c r="NCH18" s="117"/>
      <c r="NCI18" s="117"/>
      <c r="NCJ18" s="117"/>
      <c r="NCK18" s="117"/>
      <c r="NCL18" s="53"/>
      <c r="NCM18" s="118"/>
      <c r="NCN18" s="52"/>
      <c r="NCO18" s="53"/>
      <c r="NCP18" s="53"/>
      <c r="NCQ18" s="115"/>
      <c r="NCR18" s="116"/>
      <c r="NCS18" s="117"/>
      <c r="NCT18" s="117"/>
      <c r="NCU18" s="117"/>
      <c r="NCV18" s="117"/>
      <c r="NCW18" s="53"/>
      <c r="NCX18" s="118"/>
      <c r="NCY18" s="52"/>
      <c r="NCZ18" s="53"/>
      <c r="NDA18" s="53"/>
      <c r="NDB18" s="115"/>
      <c r="NDC18" s="116"/>
      <c r="NDD18" s="117"/>
      <c r="NDE18" s="117"/>
      <c r="NDF18" s="117"/>
      <c r="NDG18" s="117"/>
      <c r="NDH18" s="53"/>
      <c r="NDI18" s="118"/>
      <c r="NDJ18" s="52"/>
      <c r="NDK18" s="53"/>
      <c r="NDL18" s="53"/>
      <c r="NDM18" s="115"/>
      <c r="NDN18" s="116"/>
      <c r="NDO18" s="117"/>
      <c r="NDP18" s="117"/>
      <c r="NDQ18" s="117"/>
      <c r="NDR18" s="117"/>
      <c r="NDS18" s="53"/>
      <c r="NDT18" s="118"/>
      <c r="NDU18" s="52"/>
      <c r="NDV18" s="53"/>
      <c r="NDW18" s="53"/>
      <c r="NDX18" s="115"/>
      <c r="NDY18" s="116"/>
      <c r="NDZ18" s="117"/>
      <c r="NEA18" s="117"/>
      <c r="NEB18" s="117"/>
      <c r="NEC18" s="117"/>
      <c r="NED18" s="53"/>
      <c r="NEE18" s="118"/>
      <c r="NEF18" s="52"/>
      <c r="NEG18" s="53"/>
      <c r="NEH18" s="53"/>
      <c r="NEI18" s="115"/>
      <c r="NEJ18" s="116"/>
      <c r="NEK18" s="117"/>
      <c r="NEL18" s="117"/>
      <c r="NEM18" s="117"/>
      <c r="NEN18" s="117"/>
      <c r="NEO18" s="53"/>
      <c r="NEP18" s="118"/>
      <c r="NEQ18" s="52"/>
      <c r="NER18" s="53"/>
      <c r="NES18" s="53"/>
      <c r="NET18" s="115"/>
      <c r="NEU18" s="116"/>
      <c r="NEV18" s="117"/>
      <c r="NEW18" s="117"/>
      <c r="NEX18" s="117"/>
      <c r="NEY18" s="117"/>
      <c r="NEZ18" s="53"/>
      <c r="NFA18" s="118"/>
      <c r="NFB18" s="52"/>
      <c r="NFC18" s="53"/>
      <c r="NFD18" s="53"/>
      <c r="NFE18" s="115"/>
      <c r="NFF18" s="116"/>
      <c r="NFG18" s="117"/>
      <c r="NFH18" s="117"/>
      <c r="NFI18" s="117"/>
      <c r="NFJ18" s="117"/>
      <c r="NFK18" s="53"/>
      <c r="NFL18" s="118"/>
      <c r="NFM18" s="52"/>
      <c r="NFN18" s="53"/>
      <c r="NFO18" s="53"/>
      <c r="NFP18" s="115"/>
      <c r="NFQ18" s="116"/>
      <c r="NFR18" s="117"/>
      <c r="NFS18" s="117"/>
      <c r="NFT18" s="117"/>
      <c r="NFU18" s="117"/>
      <c r="NFV18" s="53"/>
      <c r="NFW18" s="118"/>
      <c r="NFX18" s="52"/>
      <c r="NFY18" s="53"/>
      <c r="NFZ18" s="53"/>
      <c r="NGA18" s="115"/>
      <c r="NGB18" s="116"/>
      <c r="NGC18" s="117"/>
      <c r="NGD18" s="117"/>
      <c r="NGE18" s="117"/>
      <c r="NGF18" s="117"/>
      <c r="NGG18" s="53"/>
      <c r="NGH18" s="118"/>
      <c r="NGI18" s="52"/>
      <c r="NGJ18" s="53"/>
      <c r="NGK18" s="53"/>
      <c r="NGL18" s="115"/>
      <c r="NGM18" s="116"/>
      <c r="NGN18" s="117"/>
      <c r="NGO18" s="117"/>
      <c r="NGP18" s="117"/>
      <c r="NGQ18" s="117"/>
      <c r="NGR18" s="53"/>
      <c r="NGS18" s="118"/>
      <c r="NGT18" s="52"/>
      <c r="NGU18" s="53"/>
      <c r="NGV18" s="53"/>
      <c r="NGW18" s="115"/>
      <c r="NGX18" s="116"/>
      <c r="NGY18" s="117"/>
      <c r="NGZ18" s="117"/>
      <c r="NHA18" s="117"/>
      <c r="NHB18" s="117"/>
      <c r="NHC18" s="53"/>
      <c r="NHD18" s="118"/>
      <c r="NHE18" s="52"/>
      <c r="NHF18" s="53"/>
      <c r="NHG18" s="53"/>
      <c r="NHH18" s="115"/>
      <c r="NHI18" s="116"/>
      <c r="NHJ18" s="117"/>
      <c r="NHK18" s="117"/>
      <c r="NHL18" s="117"/>
      <c r="NHM18" s="117"/>
      <c r="NHN18" s="53"/>
      <c r="NHO18" s="118"/>
      <c r="NHP18" s="52"/>
      <c r="NHQ18" s="53"/>
      <c r="NHR18" s="53"/>
      <c r="NHS18" s="115"/>
      <c r="NHT18" s="116"/>
      <c r="NHU18" s="117"/>
      <c r="NHV18" s="117"/>
      <c r="NHW18" s="117"/>
      <c r="NHX18" s="117"/>
      <c r="NHY18" s="53"/>
      <c r="NHZ18" s="118"/>
      <c r="NIA18" s="52"/>
      <c r="NIB18" s="53"/>
      <c r="NIC18" s="53"/>
      <c r="NID18" s="115"/>
      <c r="NIE18" s="116"/>
      <c r="NIF18" s="117"/>
      <c r="NIG18" s="117"/>
      <c r="NIH18" s="117"/>
      <c r="NII18" s="117"/>
      <c r="NIJ18" s="53"/>
      <c r="NIK18" s="118"/>
      <c r="NIL18" s="52"/>
      <c r="NIM18" s="53"/>
      <c r="NIN18" s="53"/>
      <c r="NIO18" s="115"/>
      <c r="NIP18" s="116"/>
      <c r="NIQ18" s="117"/>
      <c r="NIR18" s="117"/>
      <c r="NIS18" s="117"/>
      <c r="NIT18" s="117"/>
      <c r="NIU18" s="53"/>
      <c r="NIV18" s="118"/>
      <c r="NIW18" s="52"/>
      <c r="NIX18" s="53"/>
      <c r="NIY18" s="53"/>
      <c r="NIZ18" s="115"/>
      <c r="NJA18" s="116"/>
      <c r="NJB18" s="117"/>
      <c r="NJC18" s="117"/>
      <c r="NJD18" s="117"/>
      <c r="NJE18" s="117"/>
      <c r="NJF18" s="53"/>
      <c r="NJG18" s="118"/>
      <c r="NJH18" s="52"/>
      <c r="NJI18" s="53"/>
      <c r="NJJ18" s="53"/>
      <c r="NJK18" s="115"/>
      <c r="NJL18" s="116"/>
      <c r="NJM18" s="117"/>
      <c r="NJN18" s="117"/>
      <c r="NJO18" s="117"/>
      <c r="NJP18" s="117"/>
      <c r="NJQ18" s="53"/>
      <c r="NJR18" s="118"/>
      <c r="NJS18" s="52"/>
      <c r="NJT18" s="53"/>
      <c r="NJU18" s="53"/>
      <c r="NJV18" s="115"/>
      <c r="NJW18" s="116"/>
      <c r="NJX18" s="117"/>
      <c r="NJY18" s="117"/>
      <c r="NJZ18" s="117"/>
      <c r="NKA18" s="117"/>
      <c r="NKB18" s="53"/>
      <c r="NKC18" s="118"/>
      <c r="NKD18" s="52"/>
      <c r="NKE18" s="53"/>
      <c r="NKF18" s="53"/>
      <c r="NKG18" s="115"/>
      <c r="NKH18" s="116"/>
      <c r="NKI18" s="117"/>
      <c r="NKJ18" s="117"/>
      <c r="NKK18" s="117"/>
      <c r="NKL18" s="117"/>
      <c r="NKM18" s="53"/>
      <c r="NKN18" s="118"/>
      <c r="NKO18" s="52"/>
      <c r="NKP18" s="53"/>
      <c r="NKQ18" s="53"/>
      <c r="NKR18" s="115"/>
      <c r="NKS18" s="116"/>
      <c r="NKT18" s="117"/>
      <c r="NKU18" s="117"/>
      <c r="NKV18" s="117"/>
      <c r="NKW18" s="117"/>
      <c r="NKX18" s="53"/>
      <c r="NKY18" s="118"/>
      <c r="NKZ18" s="52"/>
      <c r="NLA18" s="53"/>
      <c r="NLB18" s="53"/>
      <c r="NLC18" s="115"/>
      <c r="NLD18" s="116"/>
      <c r="NLE18" s="117"/>
      <c r="NLF18" s="117"/>
      <c r="NLG18" s="117"/>
      <c r="NLH18" s="117"/>
      <c r="NLI18" s="53"/>
      <c r="NLJ18" s="118"/>
      <c r="NLK18" s="52"/>
      <c r="NLL18" s="53"/>
      <c r="NLM18" s="53"/>
      <c r="NLN18" s="115"/>
      <c r="NLO18" s="116"/>
      <c r="NLP18" s="117"/>
      <c r="NLQ18" s="117"/>
      <c r="NLR18" s="117"/>
      <c r="NLS18" s="117"/>
      <c r="NLT18" s="53"/>
      <c r="NLU18" s="118"/>
      <c r="NLV18" s="52"/>
      <c r="NLW18" s="53"/>
      <c r="NLX18" s="53"/>
      <c r="NLY18" s="115"/>
      <c r="NLZ18" s="116"/>
      <c r="NMA18" s="117"/>
      <c r="NMB18" s="117"/>
      <c r="NMC18" s="117"/>
      <c r="NMD18" s="117"/>
      <c r="NME18" s="53"/>
      <c r="NMF18" s="118"/>
      <c r="NMG18" s="52"/>
      <c r="NMH18" s="53"/>
      <c r="NMI18" s="53"/>
      <c r="NMJ18" s="115"/>
      <c r="NMK18" s="116"/>
      <c r="NML18" s="117"/>
      <c r="NMM18" s="117"/>
      <c r="NMN18" s="117"/>
      <c r="NMO18" s="117"/>
      <c r="NMP18" s="53"/>
      <c r="NMQ18" s="118"/>
      <c r="NMR18" s="52"/>
      <c r="NMS18" s="53"/>
      <c r="NMT18" s="53"/>
      <c r="NMU18" s="115"/>
      <c r="NMV18" s="116"/>
      <c r="NMW18" s="117"/>
      <c r="NMX18" s="117"/>
      <c r="NMY18" s="117"/>
      <c r="NMZ18" s="117"/>
      <c r="NNA18" s="53"/>
      <c r="NNB18" s="118"/>
      <c r="NNC18" s="52"/>
      <c r="NND18" s="53"/>
      <c r="NNE18" s="53"/>
      <c r="NNF18" s="115"/>
      <c r="NNG18" s="116"/>
      <c r="NNH18" s="117"/>
      <c r="NNI18" s="117"/>
      <c r="NNJ18" s="117"/>
      <c r="NNK18" s="117"/>
      <c r="NNL18" s="53"/>
      <c r="NNM18" s="118"/>
      <c r="NNN18" s="52"/>
      <c r="NNO18" s="53"/>
      <c r="NNP18" s="53"/>
      <c r="NNQ18" s="115"/>
      <c r="NNR18" s="116"/>
      <c r="NNS18" s="117"/>
      <c r="NNT18" s="117"/>
      <c r="NNU18" s="117"/>
      <c r="NNV18" s="117"/>
      <c r="NNW18" s="53"/>
      <c r="NNX18" s="118"/>
      <c r="NNY18" s="52"/>
      <c r="NNZ18" s="53"/>
      <c r="NOA18" s="53"/>
      <c r="NOB18" s="115"/>
      <c r="NOC18" s="116"/>
      <c r="NOD18" s="117"/>
      <c r="NOE18" s="117"/>
      <c r="NOF18" s="117"/>
      <c r="NOG18" s="117"/>
      <c r="NOH18" s="53"/>
      <c r="NOI18" s="118"/>
      <c r="NOJ18" s="52"/>
      <c r="NOK18" s="53"/>
      <c r="NOL18" s="53"/>
      <c r="NOM18" s="115"/>
      <c r="NON18" s="116"/>
      <c r="NOO18" s="117"/>
      <c r="NOP18" s="117"/>
      <c r="NOQ18" s="117"/>
      <c r="NOR18" s="117"/>
      <c r="NOS18" s="53"/>
      <c r="NOT18" s="118"/>
      <c r="NOU18" s="52"/>
      <c r="NOV18" s="53"/>
      <c r="NOW18" s="53"/>
      <c r="NOX18" s="115"/>
      <c r="NOY18" s="116"/>
      <c r="NOZ18" s="117"/>
      <c r="NPA18" s="117"/>
      <c r="NPB18" s="117"/>
      <c r="NPC18" s="117"/>
      <c r="NPD18" s="53"/>
      <c r="NPE18" s="118"/>
      <c r="NPF18" s="52"/>
      <c r="NPG18" s="53"/>
      <c r="NPH18" s="53"/>
      <c r="NPI18" s="115"/>
      <c r="NPJ18" s="116"/>
      <c r="NPK18" s="117"/>
      <c r="NPL18" s="117"/>
      <c r="NPM18" s="117"/>
      <c r="NPN18" s="117"/>
      <c r="NPO18" s="53"/>
      <c r="NPP18" s="118"/>
      <c r="NPQ18" s="52"/>
      <c r="NPR18" s="53"/>
      <c r="NPS18" s="53"/>
      <c r="NPT18" s="115"/>
      <c r="NPU18" s="116"/>
      <c r="NPV18" s="117"/>
      <c r="NPW18" s="117"/>
      <c r="NPX18" s="117"/>
      <c r="NPY18" s="117"/>
      <c r="NPZ18" s="53"/>
      <c r="NQA18" s="118"/>
      <c r="NQB18" s="52"/>
      <c r="NQC18" s="53"/>
      <c r="NQD18" s="53"/>
      <c r="NQE18" s="115"/>
      <c r="NQF18" s="116"/>
      <c r="NQG18" s="117"/>
      <c r="NQH18" s="117"/>
      <c r="NQI18" s="117"/>
      <c r="NQJ18" s="117"/>
      <c r="NQK18" s="53"/>
      <c r="NQL18" s="118"/>
      <c r="NQM18" s="52"/>
      <c r="NQN18" s="53"/>
      <c r="NQO18" s="53"/>
      <c r="NQP18" s="115"/>
      <c r="NQQ18" s="116"/>
      <c r="NQR18" s="117"/>
      <c r="NQS18" s="117"/>
      <c r="NQT18" s="117"/>
      <c r="NQU18" s="117"/>
      <c r="NQV18" s="53"/>
      <c r="NQW18" s="118"/>
      <c r="NQX18" s="52"/>
      <c r="NQY18" s="53"/>
      <c r="NQZ18" s="53"/>
      <c r="NRA18" s="115"/>
      <c r="NRB18" s="116"/>
      <c r="NRC18" s="117"/>
      <c r="NRD18" s="117"/>
      <c r="NRE18" s="117"/>
      <c r="NRF18" s="117"/>
      <c r="NRG18" s="53"/>
      <c r="NRH18" s="118"/>
      <c r="NRI18" s="52"/>
      <c r="NRJ18" s="53"/>
      <c r="NRK18" s="53"/>
      <c r="NRL18" s="115"/>
      <c r="NRM18" s="116"/>
      <c r="NRN18" s="117"/>
      <c r="NRO18" s="117"/>
      <c r="NRP18" s="117"/>
      <c r="NRQ18" s="117"/>
      <c r="NRR18" s="53"/>
      <c r="NRS18" s="118"/>
      <c r="NRT18" s="52"/>
      <c r="NRU18" s="53"/>
      <c r="NRV18" s="53"/>
      <c r="NRW18" s="115"/>
      <c r="NRX18" s="116"/>
      <c r="NRY18" s="117"/>
      <c r="NRZ18" s="117"/>
      <c r="NSA18" s="117"/>
      <c r="NSB18" s="117"/>
      <c r="NSC18" s="53"/>
      <c r="NSD18" s="118"/>
      <c r="NSE18" s="52"/>
      <c r="NSF18" s="53"/>
      <c r="NSG18" s="53"/>
      <c r="NSH18" s="115"/>
      <c r="NSI18" s="116"/>
      <c r="NSJ18" s="117"/>
      <c r="NSK18" s="117"/>
      <c r="NSL18" s="117"/>
      <c r="NSM18" s="117"/>
      <c r="NSN18" s="53"/>
      <c r="NSO18" s="118"/>
      <c r="NSP18" s="52"/>
      <c r="NSQ18" s="53"/>
      <c r="NSR18" s="53"/>
      <c r="NSS18" s="115"/>
      <c r="NST18" s="116"/>
      <c r="NSU18" s="117"/>
      <c r="NSV18" s="117"/>
      <c r="NSW18" s="117"/>
      <c r="NSX18" s="117"/>
      <c r="NSY18" s="53"/>
      <c r="NSZ18" s="118"/>
      <c r="NTA18" s="52"/>
      <c r="NTB18" s="53"/>
      <c r="NTC18" s="53"/>
      <c r="NTD18" s="115"/>
      <c r="NTE18" s="116"/>
      <c r="NTF18" s="117"/>
      <c r="NTG18" s="117"/>
      <c r="NTH18" s="117"/>
      <c r="NTI18" s="117"/>
      <c r="NTJ18" s="53"/>
      <c r="NTK18" s="118"/>
      <c r="NTL18" s="52"/>
      <c r="NTM18" s="53"/>
      <c r="NTN18" s="53"/>
      <c r="NTO18" s="115"/>
      <c r="NTP18" s="116"/>
      <c r="NTQ18" s="117"/>
      <c r="NTR18" s="117"/>
      <c r="NTS18" s="117"/>
      <c r="NTT18" s="117"/>
      <c r="NTU18" s="53"/>
      <c r="NTV18" s="118"/>
      <c r="NTW18" s="52"/>
      <c r="NTX18" s="53"/>
      <c r="NTY18" s="53"/>
      <c r="NTZ18" s="115"/>
      <c r="NUA18" s="116"/>
      <c r="NUB18" s="117"/>
      <c r="NUC18" s="117"/>
      <c r="NUD18" s="117"/>
      <c r="NUE18" s="117"/>
      <c r="NUF18" s="53"/>
      <c r="NUG18" s="118"/>
      <c r="NUH18" s="52"/>
      <c r="NUI18" s="53"/>
      <c r="NUJ18" s="53"/>
      <c r="NUK18" s="115"/>
      <c r="NUL18" s="116"/>
      <c r="NUM18" s="117"/>
      <c r="NUN18" s="117"/>
      <c r="NUO18" s="117"/>
      <c r="NUP18" s="117"/>
      <c r="NUQ18" s="53"/>
      <c r="NUR18" s="118"/>
      <c r="NUS18" s="52"/>
      <c r="NUT18" s="53"/>
      <c r="NUU18" s="53"/>
      <c r="NUV18" s="115"/>
      <c r="NUW18" s="116"/>
      <c r="NUX18" s="117"/>
      <c r="NUY18" s="117"/>
      <c r="NUZ18" s="117"/>
      <c r="NVA18" s="117"/>
      <c r="NVB18" s="53"/>
      <c r="NVC18" s="118"/>
      <c r="NVD18" s="52"/>
      <c r="NVE18" s="53"/>
      <c r="NVF18" s="53"/>
      <c r="NVG18" s="115"/>
      <c r="NVH18" s="116"/>
      <c r="NVI18" s="117"/>
      <c r="NVJ18" s="117"/>
      <c r="NVK18" s="117"/>
      <c r="NVL18" s="117"/>
      <c r="NVM18" s="53"/>
      <c r="NVN18" s="118"/>
      <c r="NVO18" s="52"/>
      <c r="NVP18" s="53"/>
      <c r="NVQ18" s="53"/>
      <c r="NVR18" s="115"/>
      <c r="NVS18" s="116"/>
      <c r="NVT18" s="117"/>
      <c r="NVU18" s="117"/>
      <c r="NVV18" s="117"/>
      <c r="NVW18" s="117"/>
      <c r="NVX18" s="53"/>
      <c r="NVY18" s="118"/>
      <c r="NVZ18" s="52"/>
      <c r="NWA18" s="53"/>
      <c r="NWB18" s="53"/>
      <c r="NWC18" s="115"/>
      <c r="NWD18" s="116"/>
      <c r="NWE18" s="117"/>
      <c r="NWF18" s="117"/>
      <c r="NWG18" s="117"/>
      <c r="NWH18" s="117"/>
      <c r="NWI18" s="53"/>
      <c r="NWJ18" s="118"/>
      <c r="NWK18" s="52"/>
      <c r="NWL18" s="53"/>
      <c r="NWM18" s="53"/>
      <c r="NWN18" s="115"/>
      <c r="NWO18" s="116"/>
      <c r="NWP18" s="117"/>
      <c r="NWQ18" s="117"/>
      <c r="NWR18" s="117"/>
      <c r="NWS18" s="117"/>
      <c r="NWT18" s="53"/>
      <c r="NWU18" s="118"/>
      <c r="NWV18" s="52"/>
      <c r="NWW18" s="53"/>
      <c r="NWX18" s="53"/>
      <c r="NWY18" s="115"/>
      <c r="NWZ18" s="116"/>
      <c r="NXA18" s="117"/>
      <c r="NXB18" s="117"/>
      <c r="NXC18" s="117"/>
      <c r="NXD18" s="117"/>
      <c r="NXE18" s="53"/>
      <c r="NXF18" s="118"/>
      <c r="NXG18" s="52"/>
      <c r="NXH18" s="53"/>
      <c r="NXI18" s="53"/>
      <c r="NXJ18" s="115"/>
      <c r="NXK18" s="116"/>
      <c r="NXL18" s="117"/>
      <c r="NXM18" s="117"/>
      <c r="NXN18" s="117"/>
      <c r="NXO18" s="117"/>
      <c r="NXP18" s="53"/>
      <c r="NXQ18" s="118"/>
      <c r="NXR18" s="52"/>
      <c r="NXS18" s="53"/>
      <c r="NXT18" s="53"/>
      <c r="NXU18" s="115"/>
      <c r="NXV18" s="116"/>
      <c r="NXW18" s="117"/>
      <c r="NXX18" s="117"/>
      <c r="NXY18" s="117"/>
      <c r="NXZ18" s="117"/>
      <c r="NYA18" s="53"/>
      <c r="NYB18" s="118"/>
      <c r="NYC18" s="52"/>
      <c r="NYD18" s="53"/>
      <c r="NYE18" s="53"/>
      <c r="NYF18" s="115"/>
      <c r="NYG18" s="116"/>
      <c r="NYH18" s="117"/>
      <c r="NYI18" s="117"/>
      <c r="NYJ18" s="117"/>
      <c r="NYK18" s="117"/>
      <c r="NYL18" s="53"/>
      <c r="NYM18" s="118"/>
      <c r="NYN18" s="52"/>
      <c r="NYO18" s="53"/>
      <c r="NYP18" s="53"/>
      <c r="NYQ18" s="115"/>
      <c r="NYR18" s="116"/>
      <c r="NYS18" s="117"/>
      <c r="NYT18" s="117"/>
      <c r="NYU18" s="117"/>
      <c r="NYV18" s="117"/>
      <c r="NYW18" s="53"/>
      <c r="NYX18" s="118"/>
      <c r="NYY18" s="52"/>
      <c r="NYZ18" s="53"/>
      <c r="NZA18" s="53"/>
      <c r="NZB18" s="115"/>
      <c r="NZC18" s="116"/>
      <c r="NZD18" s="117"/>
      <c r="NZE18" s="117"/>
      <c r="NZF18" s="117"/>
      <c r="NZG18" s="117"/>
      <c r="NZH18" s="53"/>
      <c r="NZI18" s="118"/>
      <c r="NZJ18" s="52"/>
      <c r="NZK18" s="53"/>
      <c r="NZL18" s="53"/>
      <c r="NZM18" s="115"/>
      <c r="NZN18" s="116"/>
      <c r="NZO18" s="117"/>
      <c r="NZP18" s="117"/>
      <c r="NZQ18" s="117"/>
      <c r="NZR18" s="117"/>
      <c r="NZS18" s="53"/>
      <c r="NZT18" s="118"/>
      <c r="NZU18" s="52"/>
      <c r="NZV18" s="53"/>
      <c r="NZW18" s="53"/>
      <c r="NZX18" s="115"/>
      <c r="NZY18" s="116"/>
      <c r="NZZ18" s="117"/>
      <c r="OAA18" s="117"/>
      <c r="OAB18" s="117"/>
      <c r="OAC18" s="117"/>
      <c r="OAD18" s="53"/>
      <c r="OAE18" s="118"/>
      <c r="OAF18" s="52"/>
      <c r="OAG18" s="53"/>
      <c r="OAH18" s="53"/>
      <c r="OAI18" s="115"/>
      <c r="OAJ18" s="116"/>
      <c r="OAK18" s="117"/>
      <c r="OAL18" s="117"/>
      <c r="OAM18" s="117"/>
      <c r="OAN18" s="117"/>
      <c r="OAO18" s="53"/>
      <c r="OAP18" s="118"/>
      <c r="OAQ18" s="52"/>
      <c r="OAR18" s="53"/>
      <c r="OAS18" s="53"/>
      <c r="OAT18" s="115"/>
      <c r="OAU18" s="116"/>
      <c r="OAV18" s="117"/>
      <c r="OAW18" s="117"/>
      <c r="OAX18" s="117"/>
      <c r="OAY18" s="117"/>
      <c r="OAZ18" s="53"/>
      <c r="OBA18" s="118"/>
      <c r="OBB18" s="52"/>
      <c r="OBC18" s="53"/>
      <c r="OBD18" s="53"/>
      <c r="OBE18" s="115"/>
      <c r="OBF18" s="116"/>
      <c r="OBG18" s="117"/>
      <c r="OBH18" s="117"/>
      <c r="OBI18" s="117"/>
      <c r="OBJ18" s="117"/>
      <c r="OBK18" s="53"/>
      <c r="OBL18" s="118"/>
      <c r="OBM18" s="52"/>
      <c r="OBN18" s="53"/>
      <c r="OBO18" s="53"/>
      <c r="OBP18" s="115"/>
      <c r="OBQ18" s="116"/>
      <c r="OBR18" s="117"/>
      <c r="OBS18" s="117"/>
      <c r="OBT18" s="117"/>
      <c r="OBU18" s="117"/>
      <c r="OBV18" s="53"/>
      <c r="OBW18" s="118"/>
      <c r="OBX18" s="52"/>
      <c r="OBY18" s="53"/>
      <c r="OBZ18" s="53"/>
      <c r="OCA18" s="115"/>
      <c r="OCB18" s="116"/>
      <c r="OCC18" s="117"/>
      <c r="OCD18" s="117"/>
      <c r="OCE18" s="117"/>
      <c r="OCF18" s="117"/>
      <c r="OCG18" s="53"/>
      <c r="OCH18" s="118"/>
      <c r="OCI18" s="52"/>
      <c r="OCJ18" s="53"/>
      <c r="OCK18" s="53"/>
      <c r="OCL18" s="115"/>
      <c r="OCM18" s="116"/>
      <c r="OCN18" s="117"/>
      <c r="OCO18" s="117"/>
      <c r="OCP18" s="117"/>
      <c r="OCQ18" s="117"/>
      <c r="OCR18" s="53"/>
      <c r="OCS18" s="118"/>
      <c r="OCT18" s="52"/>
      <c r="OCU18" s="53"/>
      <c r="OCV18" s="53"/>
      <c r="OCW18" s="115"/>
      <c r="OCX18" s="116"/>
      <c r="OCY18" s="117"/>
      <c r="OCZ18" s="117"/>
      <c r="ODA18" s="117"/>
      <c r="ODB18" s="117"/>
      <c r="ODC18" s="53"/>
      <c r="ODD18" s="118"/>
      <c r="ODE18" s="52"/>
      <c r="ODF18" s="53"/>
      <c r="ODG18" s="53"/>
      <c r="ODH18" s="115"/>
      <c r="ODI18" s="116"/>
      <c r="ODJ18" s="117"/>
      <c r="ODK18" s="117"/>
      <c r="ODL18" s="117"/>
      <c r="ODM18" s="117"/>
      <c r="ODN18" s="53"/>
      <c r="ODO18" s="118"/>
      <c r="ODP18" s="52"/>
      <c r="ODQ18" s="53"/>
      <c r="ODR18" s="53"/>
      <c r="ODS18" s="115"/>
      <c r="ODT18" s="116"/>
      <c r="ODU18" s="117"/>
      <c r="ODV18" s="117"/>
      <c r="ODW18" s="117"/>
      <c r="ODX18" s="117"/>
      <c r="ODY18" s="53"/>
      <c r="ODZ18" s="118"/>
      <c r="OEA18" s="52"/>
      <c r="OEB18" s="53"/>
      <c r="OEC18" s="53"/>
      <c r="OED18" s="115"/>
      <c r="OEE18" s="116"/>
      <c r="OEF18" s="117"/>
      <c r="OEG18" s="117"/>
      <c r="OEH18" s="117"/>
      <c r="OEI18" s="117"/>
      <c r="OEJ18" s="53"/>
      <c r="OEK18" s="118"/>
      <c r="OEL18" s="52"/>
      <c r="OEM18" s="53"/>
      <c r="OEN18" s="53"/>
      <c r="OEO18" s="115"/>
      <c r="OEP18" s="116"/>
      <c r="OEQ18" s="117"/>
      <c r="OER18" s="117"/>
      <c r="OES18" s="117"/>
      <c r="OET18" s="117"/>
      <c r="OEU18" s="53"/>
      <c r="OEV18" s="118"/>
      <c r="OEW18" s="52"/>
      <c r="OEX18" s="53"/>
      <c r="OEY18" s="53"/>
      <c r="OEZ18" s="115"/>
      <c r="OFA18" s="116"/>
      <c r="OFB18" s="117"/>
      <c r="OFC18" s="117"/>
      <c r="OFD18" s="117"/>
      <c r="OFE18" s="117"/>
      <c r="OFF18" s="53"/>
      <c r="OFG18" s="118"/>
      <c r="OFH18" s="52"/>
      <c r="OFI18" s="53"/>
      <c r="OFJ18" s="53"/>
      <c r="OFK18" s="115"/>
      <c r="OFL18" s="116"/>
      <c r="OFM18" s="117"/>
      <c r="OFN18" s="117"/>
      <c r="OFO18" s="117"/>
      <c r="OFP18" s="117"/>
      <c r="OFQ18" s="53"/>
      <c r="OFR18" s="118"/>
      <c r="OFS18" s="52"/>
      <c r="OFT18" s="53"/>
      <c r="OFU18" s="53"/>
      <c r="OFV18" s="115"/>
      <c r="OFW18" s="116"/>
      <c r="OFX18" s="117"/>
      <c r="OFY18" s="117"/>
      <c r="OFZ18" s="117"/>
      <c r="OGA18" s="117"/>
      <c r="OGB18" s="53"/>
      <c r="OGC18" s="118"/>
      <c r="OGD18" s="52"/>
      <c r="OGE18" s="53"/>
      <c r="OGF18" s="53"/>
      <c r="OGG18" s="115"/>
      <c r="OGH18" s="116"/>
      <c r="OGI18" s="117"/>
      <c r="OGJ18" s="117"/>
      <c r="OGK18" s="117"/>
      <c r="OGL18" s="117"/>
      <c r="OGM18" s="53"/>
      <c r="OGN18" s="118"/>
      <c r="OGO18" s="52"/>
      <c r="OGP18" s="53"/>
      <c r="OGQ18" s="53"/>
      <c r="OGR18" s="115"/>
      <c r="OGS18" s="116"/>
      <c r="OGT18" s="117"/>
      <c r="OGU18" s="117"/>
      <c r="OGV18" s="117"/>
      <c r="OGW18" s="117"/>
      <c r="OGX18" s="53"/>
      <c r="OGY18" s="118"/>
      <c r="OGZ18" s="52"/>
      <c r="OHA18" s="53"/>
      <c r="OHB18" s="53"/>
      <c r="OHC18" s="115"/>
      <c r="OHD18" s="116"/>
      <c r="OHE18" s="117"/>
      <c r="OHF18" s="117"/>
      <c r="OHG18" s="117"/>
      <c r="OHH18" s="117"/>
      <c r="OHI18" s="53"/>
      <c r="OHJ18" s="118"/>
      <c r="OHK18" s="52"/>
      <c r="OHL18" s="53"/>
      <c r="OHM18" s="53"/>
      <c r="OHN18" s="115"/>
      <c r="OHO18" s="116"/>
      <c r="OHP18" s="117"/>
      <c r="OHQ18" s="117"/>
      <c r="OHR18" s="117"/>
      <c r="OHS18" s="117"/>
      <c r="OHT18" s="53"/>
      <c r="OHU18" s="118"/>
      <c r="OHV18" s="52"/>
      <c r="OHW18" s="53"/>
      <c r="OHX18" s="53"/>
      <c r="OHY18" s="115"/>
      <c r="OHZ18" s="116"/>
      <c r="OIA18" s="117"/>
      <c r="OIB18" s="117"/>
      <c r="OIC18" s="117"/>
      <c r="OID18" s="117"/>
      <c r="OIE18" s="53"/>
      <c r="OIF18" s="118"/>
      <c r="OIG18" s="52"/>
      <c r="OIH18" s="53"/>
      <c r="OII18" s="53"/>
      <c r="OIJ18" s="115"/>
      <c r="OIK18" s="116"/>
      <c r="OIL18" s="117"/>
      <c r="OIM18" s="117"/>
      <c r="OIN18" s="117"/>
      <c r="OIO18" s="117"/>
      <c r="OIP18" s="53"/>
      <c r="OIQ18" s="118"/>
      <c r="OIR18" s="52"/>
      <c r="OIS18" s="53"/>
      <c r="OIT18" s="53"/>
      <c r="OIU18" s="115"/>
      <c r="OIV18" s="116"/>
      <c r="OIW18" s="117"/>
      <c r="OIX18" s="117"/>
      <c r="OIY18" s="117"/>
      <c r="OIZ18" s="117"/>
      <c r="OJA18" s="53"/>
      <c r="OJB18" s="118"/>
      <c r="OJC18" s="52"/>
      <c r="OJD18" s="53"/>
      <c r="OJE18" s="53"/>
      <c r="OJF18" s="115"/>
      <c r="OJG18" s="116"/>
      <c r="OJH18" s="117"/>
      <c r="OJI18" s="117"/>
      <c r="OJJ18" s="117"/>
      <c r="OJK18" s="117"/>
      <c r="OJL18" s="53"/>
      <c r="OJM18" s="118"/>
      <c r="OJN18" s="52"/>
      <c r="OJO18" s="53"/>
      <c r="OJP18" s="53"/>
      <c r="OJQ18" s="115"/>
      <c r="OJR18" s="116"/>
      <c r="OJS18" s="117"/>
      <c r="OJT18" s="117"/>
      <c r="OJU18" s="117"/>
      <c r="OJV18" s="117"/>
      <c r="OJW18" s="53"/>
      <c r="OJX18" s="118"/>
      <c r="OJY18" s="52"/>
      <c r="OJZ18" s="53"/>
      <c r="OKA18" s="53"/>
      <c r="OKB18" s="115"/>
      <c r="OKC18" s="116"/>
      <c r="OKD18" s="117"/>
      <c r="OKE18" s="117"/>
      <c r="OKF18" s="117"/>
      <c r="OKG18" s="117"/>
      <c r="OKH18" s="53"/>
      <c r="OKI18" s="118"/>
      <c r="OKJ18" s="52"/>
      <c r="OKK18" s="53"/>
      <c r="OKL18" s="53"/>
      <c r="OKM18" s="115"/>
      <c r="OKN18" s="116"/>
      <c r="OKO18" s="117"/>
      <c r="OKP18" s="117"/>
      <c r="OKQ18" s="117"/>
      <c r="OKR18" s="117"/>
      <c r="OKS18" s="53"/>
      <c r="OKT18" s="118"/>
      <c r="OKU18" s="52"/>
      <c r="OKV18" s="53"/>
      <c r="OKW18" s="53"/>
      <c r="OKX18" s="115"/>
      <c r="OKY18" s="116"/>
      <c r="OKZ18" s="117"/>
      <c r="OLA18" s="117"/>
      <c r="OLB18" s="117"/>
      <c r="OLC18" s="117"/>
      <c r="OLD18" s="53"/>
      <c r="OLE18" s="118"/>
      <c r="OLF18" s="52"/>
      <c r="OLG18" s="53"/>
      <c r="OLH18" s="53"/>
      <c r="OLI18" s="115"/>
      <c r="OLJ18" s="116"/>
      <c r="OLK18" s="117"/>
      <c r="OLL18" s="117"/>
      <c r="OLM18" s="117"/>
      <c r="OLN18" s="117"/>
      <c r="OLO18" s="53"/>
      <c r="OLP18" s="118"/>
      <c r="OLQ18" s="52"/>
      <c r="OLR18" s="53"/>
      <c r="OLS18" s="53"/>
      <c r="OLT18" s="115"/>
      <c r="OLU18" s="116"/>
      <c r="OLV18" s="117"/>
      <c r="OLW18" s="117"/>
      <c r="OLX18" s="117"/>
      <c r="OLY18" s="117"/>
      <c r="OLZ18" s="53"/>
      <c r="OMA18" s="118"/>
      <c r="OMB18" s="52"/>
      <c r="OMC18" s="53"/>
      <c r="OMD18" s="53"/>
      <c r="OME18" s="115"/>
      <c r="OMF18" s="116"/>
      <c r="OMG18" s="117"/>
      <c r="OMH18" s="117"/>
      <c r="OMI18" s="117"/>
      <c r="OMJ18" s="117"/>
      <c r="OMK18" s="53"/>
      <c r="OML18" s="118"/>
      <c r="OMM18" s="52"/>
      <c r="OMN18" s="53"/>
      <c r="OMO18" s="53"/>
      <c r="OMP18" s="115"/>
      <c r="OMQ18" s="116"/>
      <c r="OMR18" s="117"/>
      <c r="OMS18" s="117"/>
      <c r="OMT18" s="117"/>
      <c r="OMU18" s="117"/>
      <c r="OMV18" s="53"/>
      <c r="OMW18" s="118"/>
      <c r="OMX18" s="52"/>
      <c r="OMY18" s="53"/>
      <c r="OMZ18" s="53"/>
      <c r="ONA18" s="115"/>
      <c r="ONB18" s="116"/>
      <c r="ONC18" s="117"/>
      <c r="OND18" s="117"/>
      <c r="ONE18" s="117"/>
      <c r="ONF18" s="117"/>
      <c r="ONG18" s="53"/>
      <c r="ONH18" s="118"/>
      <c r="ONI18" s="52"/>
      <c r="ONJ18" s="53"/>
      <c r="ONK18" s="53"/>
      <c r="ONL18" s="115"/>
      <c r="ONM18" s="116"/>
      <c r="ONN18" s="117"/>
      <c r="ONO18" s="117"/>
      <c r="ONP18" s="117"/>
      <c r="ONQ18" s="117"/>
      <c r="ONR18" s="53"/>
      <c r="ONS18" s="118"/>
      <c r="ONT18" s="52"/>
      <c r="ONU18" s="53"/>
      <c r="ONV18" s="53"/>
      <c r="ONW18" s="115"/>
      <c r="ONX18" s="116"/>
      <c r="ONY18" s="117"/>
      <c r="ONZ18" s="117"/>
      <c r="OOA18" s="117"/>
      <c r="OOB18" s="117"/>
      <c r="OOC18" s="53"/>
      <c r="OOD18" s="118"/>
      <c r="OOE18" s="52"/>
      <c r="OOF18" s="53"/>
      <c r="OOG18" s="53"/>
      <c r="OOH18" s="115"/>
      <c r="OOI18" s="116"/>
      <c r="OOJ18" s="117"/>
      <c r="OOK18" s="117"/>
      <c r="OOL18" s="117"/>
      <c r="OOM18" s="117"/>
      <c r="OON18" s="53"/>
      <c r="OOO18" s="118"/>
      <c r="OOP18" s="52"/>
      <c r="OOQ18" s="53"/>
      <c r="OOR18" s="53"/>
      <c r="OOS18" s="115"/>
      <c r="OOT18" s="116"/>
      <c r="OOU18" s="117"/>
      <c r="OOV18" s="117"/>
      <c r="OOW18" s="117"/>
      <c r="OOX18" s="117"/>
      <c r="OOY18" s="53"/>
      <c r="OOZ18" s="118"/>
      <c r="OPA18" s="52"/>
      <c r="OPB18" s="53"/>
      <c r="OPC18" s="53"/>
      <c r="OPD18" s="115"/>
      <c r="OPE18" s="116"/>
      <c r="OPF18" s="117"/>
      <c r="OPG18" s="117"/>
      <c r="OPH18" s="117"/>
      <c r="OPI18" s="117"/>
      <c r="OPJ18" s="53"/>
      <c r="OPK18" s="118"/>
      <c r="OPL18" s="52"/>
      <c r="OPM18" s="53"/>
      <c r="OPN18" s="53"/>
      <c r="OPO18" s="115"/>
      <c r="OPP18" s="116"/>
      <c r="OPQ18" s="117"/>
      <c r="OPR18" s="117"/>
      <c r="OPS18" s="117"/>
      <c r="OPT18" s="117"/>
      <c r="OPU18" s="53"/>
      <c r="OPV18" s="118"/>
      <c r="OPW18" s="52"/>
      <c r="OPX18" s="53"/>
      <c r="OPY18" s="53"/>
      <c r="OPZ18" s="115"/>
      <c r="OQA18" s="116"/>
      <c r="OQB18" s="117"/>
      <c r="OQC18" s="117"/>
      <c r="OQD18" s="117"/>
      <c r="OQE18" s="117"/>
      <c r="OQF18" s="53"/>
      <c r="OQG18" s="118"/>
      <c r="OQH18" s="52"/>
      <c r="OQI18" s="53"/>
      <c r="OQJ18" s="53"/>
      <c r="OQK18" s="115"/>
      <c r="OQL18" s="116"/>
      <c r="OQM18" s="117"/>
      <c r="OQN18" s="117"/>
      <c r="OQO18" s="117"/>
      <c r="OQP18" s="117"/>
      <c r="OQQ18" s="53"/>
      <c r="OQR18" s="118"/>
      <c r="OQS18" s="52"/>
      <c r="OQT18" s="53"/>
      <c r="OQU18" s="53"/>
      <c r="OQV18" s="115"/>
      <c r="OQW18" s="116"/>
      <c r="OQX18" s="117"/>
      <c r="OQY18" s="117"/>
      <c r="OQZ18" s="117"/>
      <c r="ORA18" s="117"/>
      <c r="ORB18" s="53"/>
      <c r="ORC18" s="118"/>
      <c r="ORD18" s="52"/>
      <c r="ORE18" s="53"/>
      <c r="ORF18" s="53"/>
      <c r="ORG18" s="115"/>
      <c r="ORH18" s="116"/>
      <c r="ORI18" s="117"/>
      <c r="ORJ18" s="117"/>
      <c r="ORK18" s="117"/>
      <c r="ORL18" s="117"/>
      <c r="ORM18" s="53"/>
      <c r="ORN18" s="118"/>
      <c r="ORO18" s="52"/>
      <c r="ORP18" s="53"/>
      <c r="ORQ18" s="53"/>
      <c r="ORR18" s="115"/>
      <c r="ORS18" s="116"/>
      <c r="ORT18" s="117"/>
      <c r="ORU18" s="117"/>
      <c r="ORV18" s="117"/>
      <c r="ORW18" s="117"/>
      <c r="ORX18" s="53"/>
      <c r="ORY18" s="118"/>
      <c r="ORZ18" s="52"/>
      <c r="OSA18" s="53"/>
      <c r="OSB18" s="53"/>
      <c r="OSC18" s="115"/>
      <c r="OSD18" s="116"/>
      <c r="OSE18" s="117"/>
      <c r="OSF18" s="117"/>
      <c r="OSG18" s="117"/>
      <c r="OSH18" s="117"/>
      <c r="OSI18" s="53"/>
      <c r="OSJ18" s="118"/>
      <c r="OSK18" s="52"/>
      <c r="OSL18" s="53"/>
      <c r="OSM18" s="53"/>
      <c r="OSN18" s="115"/>
      <c r="OSO18" s="116"/>
      <c r="OSP18" s="117"/>
      <c r="OSQ18" s="117"/>
      <c r="OSR18" s="117"/>
      <c r="OSS18" s="117"/>
      <c r="OST18" s="53"/>
      <c r="OSU18" s="118"/>
      <c r="OSV18" s="52"/>
      <c r="OSW18" s="53"/>
      <c r="OSX18" s="53"/>
      <c r="OSY18" s="115"/>
      <c r="OSZ18" s="116"/>
      <c r="OTA18" s="117"/>
      <c r="OTB18" s="117"/>
      <c r="OTC18" s="117"/>
      <c r="OTD18" s="117"/>
      <c r="OTE18" s="53"/>
      <c r="OTF18" s="118"/>
      <c r="OTG18" s="52"/>
      <c r="OTH18" s="53"/>
      <c r="OTI18" s="53"/>
      <c r="OTJ18" s="115"/>
      <c r="OTK18" s="116"/>
      <c r="OTL18" s="117"/>
      <c r="OTM18" s="117"/>
      <c r="OTN18" s="117"/>
      <c r="OTO18" s="117"/>
      <c r="OTP18" s="53"/>
      <c r="OTQ18" s="118"/>
      <c r="OTR18" s="52"/>
      <c r="OTS18" s="53"/>
      <c r="OTT18" s="53"/>
      <c r="OTU18" s="115"/>
      <c r="OTV18" s="116"/>
      <c r="OTW18" s="117"/>
      <c r="OTX18" s="117"/>
      <c r="OTY18" s="117"/>
      <c r="OTZ18" s="117"/>
      <c r="OUA18" s="53"/>
      <c r="OUB18" s="118"/>
      <c r="OUC18" s="52"/>
      <c r="OUD18" s="53"/>
      <c r="OUE18" s="53"/>
      <c r="OUF18" s="115"/>
      <c r="OUG18" s="116"/>
      <c r="OUH18" s="117"/>
      <c r="OUI18" s="117"/>
      <c r="OUJ18" s="117"/>
      <c r="OUK18" s="117"/>
      <c r="OUL18" s="53"/>
      <c r="OUM18" s="118"/>
      <c r="OUN18" s="52"/>
      <c r="OUO18" s="53"/>
      <c r="OUP18" s="53"/>
      <c r="OUQ18" s="115"/>
      <c r="OUR18" s="116"/>
      <c r="OUS18" s="117"/>
      <c r="OUT18" s="117"/>
      <c r="OUU18" s="117"/>
      <c r="OUV18" s="117"/>
      <c r="OUW18" s="53"/>
      <c r="OUX18" s="118"/>
      <c r="OUY18" s="52"/>
      <c r="OUZ18" s="53"/>
      <c r="OVA18" s="53"/>
      <c r="OVB18" s="115"/>
      <c r="OVC18" s="116"/>
      <c r="OVD18" s="117"/>
      <c r="OVE18" s="117"/>
      <c r="OVF18" s="117"/>
      <c r="OVG18" s="117"/>
      <c r="OVH18" s="53"/>
      <c r="OVI18" s="118"/>
      <c r="OVJ18" s="52"/>
      <c r="OVK18" s="53"/>
      <c r="OVL18" s="53"/>
      <c r="OVM18" s="115"/>
      <c r="OVN18" s="116"/>
      <c r="OVO18" s="117"/>
      <c r="OVP18" s="117"/>
      <c r="OVQ18" s="117"/>
      <c r="OVR18" s="117"/>
      <c r="OVS18" s="53"/>
      <c r="OVT18" s="118"/>
      <c r="OVU18" s="52"/>
      <c r="OVV18" s="53"/>
      <c r="OVW18" s="53"/>
      <c r="OVX18" s="115"/>
      <c r="OVY18" s="116"/>
      <c r="OVZ18" s="117"/>
      <c r="OWA18" s="117"/>
      <c r="OWB18" s="117"/>
      <c r="OWC18" s="117"/>
      <c r="OWD18" s="53"/>
      <c r="OWE18" s="118"/>
      <c r="OWF18" s="52"/>
      <c r="OWG18" s="53"/>
      <c r="OWH18" s="53"/>
      <c r="OWI18" s="115"/>
      <c r="OWJ18" s="116"/>
      <c r="OWK18" s="117"/>
      <c r="OWL18" s="117"/>
      <c r="OWM18" s="117"/>
      <c r="OWN18" s="117"/>
      <c r="OWO18" s="53"/>
      <c r="OWP18" s="118"/>
      <c r="OWQ18" s="52"/>
      <c r="OWR18" s="53"/>
      <c r="OWS18" s="53"/>
      <c r="OWT18" s="115"/>
      <c r="OWU18" s="116"/>
      <c r="OWV18" s="117"/>
      <c r="OWW18" s="117"/>
      <c r="OWX18" s="117"/>
      <c r="OWY18" s="117"/>
      <c r="OWZ18" s="53"/>
      <c r="OXA18" s="118"/>
      <c r="OXB18" s="52"/>
      <c r="OXC18" s="53"/>
      <c r="OXD18" s="53"/>
      <c r="OXE18" s="115"/>
      <c r="OXF18" s="116"/>
      <c r="OXG18" s="117"/>
      <c r="OXH18" s="117"/>
      <c r="OXI18" s="117"/>
      <c r="OXJ18" s="117"/>
      <c r="OXK18" s="53"/>
      <c r="OXL18" s="118"/>
      <c r="OXM18" s="52"/>
      <c r="OXN18" s="53"/>
      <c r="OXO18" s="53"/>
      <c r="OXP18" s="115"/>
      <c r="OXQ18" s="116"/>
      <c r="OXR18" s="117"/>
      <c r="OXS18" s="117"/>
      <c r="OXT18" s="117"/>
      <c r="OXU18" s="117"/>
      <c r="OXV18" s="53"/>
      <c r="OXW18" s="118"/>
      <c r="OXX18" s="52"/>
      <c r="OXY18" s="53"/>
      <c r="OXZ18" s="53"/>
      <c r="OYA18" s="115"/>
      <c r="OYB18" s="116"/>
      <c r="OYC18" s="117"/>
      <c r="OYD18" s="117"/>
      <c r="OYE18" s="117"/>
      <c r="OYF18" s="117"/>
      <c r="OYG18" s="53"/>
      <c r="OYH18" s="118"/>
      <c r="OYI18" s="52"/>
      <c r="OYJ18" s="53"/>
      <c r="OYK18" s="53"/>
      <c r="OYL18" s="115"/>
      <c r="OYM18" s="116"/>
      <c r="OYN18" s="117"/>
      <c r="OYO18" s="117"/>
      <c r="OYP18" s="117"/>
      <c r="OYQ18" s="117"/>
      <c r="OYR18" s="53"/>
      <c r="OYS18" s="118"/>
      <c r="OYT18" s="52"/>
      <c r="OYU18" s="53"/>
      <c r="OYV18" s="53"/>
      <c r="OYW18" s="115"/>
      <c r="OYX18" s="116"/>
      <c r="OYY18" s="117"/>
      <c r="OYZ18" s="117"/>
      <c r="OZA18" s="117"/>
      <c r="OZB18" s="117"/>
      <c r="OZC18" s="53"/>
      <c r="OZD18" s="118"/>
      <c r="OZE18" s="52"/>
      <c r="OZF18" s="53"/>
      <c r="OZG18" s="53"/>
      <c r="OZH18" s="115"/>
      <c r="OZI18" s="116"/>
      <c r="OZJ18" s="117"/>
      <c r="OZK18" s="117"/>
      <c r="OZL18" s="117"/>
      <c r="OZM18" s="117"/>
      <c r="OZN18" s="53"/>
      <c r="OZO18" s="118"/>
      <c r="OZP18" s="52"/>
      <c r="OZQ18" s="53"/>
      <c r="OZR18" s="53"/>
      <c r="OZS18" s="115"/>
      <c r="OZT18" s="116"/>
      <c r="OZU18" s="117"/>
      <c r="OZV18" s="117"/>
      <c r="OZW18" s="117"/>
      <c r="OZX18" s="117"/>
      <c r="OZY18" s="53"/>
      <c r="OZZ18" s="118"/>
      <c r="PAA18" s="52"/>
      <c r="PAB18" s="53"/>
      <c r="PAC18" s="53"/>
      <c r="PAD18" s="115"/>
      <c r="PAE18" s="116"/>
      <c r="PAF18" s="117"/>
      <c r="PAG18" s="117"/>
      <c r="PAH18" s="117"/>
      <c r="PAI18" s="117"/>
      <c r="PAJ18" s="53"/>
      <c r="PAK18" s="118"/>
      <c r="PAL18" s="52"/>
      <c r="PAM18" s="53"/>
      <c r="PAN18" s="53"/>
      <c r="PAO18" s="115"/>
      <c r="PAP18" s="116"/>
      <c r="PAQ18" s="117"/>
      <c r="PAR18" s="117"/>
      <c r="PAS18" s="117"/>
      <c r="PAT18" s="117"/>
      <c r="PAU18" s="53"/>
      <c r="PAV18" s="118"/>
      <c r="PAW18" s="52"/>
      <c r="PAX18" s="53"/>
      <c r="PAY18" s="53"/>
      <c r="PAZ18" s="115"/>
      <c r="PBA18" s="116"/>
      <c r="PBB18" s="117"/>
      <c r="PBC18" s="117"/>
      <c r="PBD18" s="117"/>
      <c r="PBE18" s="117"/>
      <c r="PBF18" s="53"/>
      <c r="PBG18" s="118"/>
      <c r="PBH18" s="52"/>
      <c r="PBI18" s="53"/>
      <c r="PBJ18" s="53"/>
      <c r="PBK18" s="115"/>
      <c r="PBL18" s="116"/>
      <c r="PBM18" s="117"/>
      <c r="PBN18" s="117"/>
      <c r="PBO18" s="117"/>
      <c r="PBP18" s="117"/>
      <c r="PBQ18" s="53"/>
      <c r="PBR18" s="118"/>
      <c r="PBS18" s="52"/>
      <c r="PBT18" s="53"/>
      <c r="PBU18" s="53"/>
      <c r="PBV18" s="115"/>
      <c r="PBW18" s="116"/>
      <c r="PBX18" s="117"/>
      <c r="PBY18" s="117"/>
      <c r="PBZ18" s="117"/>
      <c r="PCA18" s="117"/>
      <c r="PCB18" s="53"/>
      <c r="PCC18" s="118"/>
      <c r="PCD18" s="52"/>
      <c r="PCE18" s="53"/>
      <c r="PCF18" s="53"/>
      <c r="PCG18" s="115"/>
      <c r="PCH18" s="116"/>
      <c r="PCI18" s="117"/>
      <c r="PCJ18" s="117"/>
      <c r="PCK18" s="117"/>
      <c r="PCL18" s="117"/>
      <c r="PCM18" s="53"/>
      <c r="PCN18" s="118"/>
      <c r="PCO18" s="52"/>
      <c r="PCP18" s="53"/>
      <c r="PCQ18" s="53"/>
      <c r="PCR18" s="115"/>
      <c r="PCS18" s="116"/>
      <c r="PCT18" s="117"/>
      <c r="PCU18" s="117"/>
      <c r="PCV18" s="117"/>
      <c r="PCW18" s="117"/>
      <c r="PCX18" s="53"/>
      <c r="PCY18" s="118"/>
      <c r="PCZ18" s="52"/>
      <c r="PDA18" s="53"/>
      <c r="PDB18" s="53"/>
      <c r="PDC18" s="115"/>
      <c r="PDD18" s="116"/>
      <c r="PDE18" s="117"/>
      <c r="PDF18" s="117"/>
      <c r="PDG18" s="117"/>
      <c r="PDH18" s="117"/>
      <c r="PDI18" s="53"/>
      <c r="PDJ18" s="118"/>
      <c r="PDK18" s="52"/>
      <c r="PDL18" s="53"/>
      <c r="PDM18" s="53"/>
      <c r="PDN18" s="115"/>
      <c r="PDO18" s="116"/>
      <c r="PDP18" s="117"/>
      <c r="PDQ18" s="117"/>
      <c r="PDR18" s="117"/>
      <c r="PDS18" s="117"/>
      <c r="PDT18" s="53"/>
      <c r="PDU18" s="118"/>
      <c r="PDV18" s="52"/>
      <c r="PDW18" s="53"/>
      <c r="PDX18" s="53"/>
      <c r="PDY18" s="115"/>
      <c r="PDZ18" s="116"/>
      <c r="PEA18" s="117"/>
      <c r="PEB18" s="117"/>
      <c r="PEC18" s="117"/>
      <c r="PED18" s="117"/>
      <c r="PEE18" s="53"/>
      <c r="PEF18" s="118"/>
      <c r="PEG18" s="52"/>
      <c r="PEH18" s="53"/>
      <c r="PEI18" s="53"/>
      <c r="PEJ18" s="115"/>
      <c r="PEK18" s="116"/>
      <c r="PEL18" s="117"/>
      <c r="PEM18" s="117"/>
      <c r="PEN18" s="117"/>
      <c r="PEO18" s="117"/>
      <c r="PEP18" s="53"/>
      <c r="PEQ18" s="118"/>
      <c r="PER18" s="52"/>
      <c r="PES18" s="53"/>
      <c r="PET18" s="53"/>
      <c r="PEU18" s="115"/>
      <c r="PEV18" s="116"/>
      <c r="PEW18" s="117"/>
      <c r="PEX18" s="117"/>
      <c r="PEY18" s="117"/>
      <c r="PEZ18" s="117"/>
      <c r="PFA18" s="53"/>
      <c r="PFB18" s="118"/>
      <c r="PFC18" s="52"/>
      <c r="PFD18" s="53"/>
      <c r="PFE18" s="53"/>
      <c r="PFF18" s="115"/>
      <c r="PFG18" s="116"/>
      <c r="PFH18" s="117"/>
      <c r="PFI18" s="117"/>
      <c r="PFJ18" s="117"/>
      <c r="PFK18" s="117"/>
      <c r="PFL18" s="53"/>
      <c r="PFM18" s="118"/>
      <c r="PFN18" s="52"/>
      <c r="PFO18" s="53"/>
      <c r="PFP18" s="53"/>
      <c r="PFQ18" s="115"/>
      <c r="PFR18" s="116"/>
      <c r="PFS18" s="117"/>
      <c r="PFT18" s="117"/>
      <c r="PFU18" s="117"/>
      <c r="PFV18" s="117"/>
      <c r="PFW18" s="53"/>
      <c r="PFX18" s="118"/>
      <c r="PFY18" s="52"/>
      <c r="PFZ18" s="53"/>
      <c r="PGA18" s="53"/>
      <c r="PGB18" s="115"/>
      <c r="PGC18" s="116"/>
      <c r="PGD18" s="117"/>
      <c r="PGE18" s="117"/>
      <c r="PGF18" s="117"/>
      <c r="PGG18" s="117"/>
      <c r="PGH18" s="53"/>
      <c r="PGI18" s="118"/>
      <c r="PGJ18" s="52"/>
      <c r="PGK18" s="53"/>
      <c r="PGL18" s="53"/>
      <c r="PGM18" s="115"/>
      <c r="PGN18" s="116"/>
      <c r="PGO18" s="117"/>
      <c r="PGP18" s="117"/>
      <c r="PGQ18" s="117"/>
      <c r="PGR18" s="117"/>
      <c r="PGS18" s="53"/>
      <c r="PGT18" s="118"/>
      <c r="PGU18" s="52"/>
      <c r="PGV18" s="53"/>
      <c r="PGW18" s="53"/>
      <c r="PGX18" s="115"/>
      <c r="PGY18" s="116"/>
      <c r="PGZ18" s="117"/>
      <c r="PHA18" s="117"/>
      <c r="PHB18" s="117"/>
      <c r="PHC18" s="117"/>
      <c r="PHD18" s="53"/>
      <c r="PHE18" s="118"/>
      <c r="PHF18" s="52"/>
      <c r="PHG18" s="53"/>
      <c r="PHH18" s="53"/>
      <c r="PHI18" s="115"/>
      <c r="PHJ18" s="116"/>
      <c r="PHK18" s="117"/>
      <c r="PHL18" s="117"/>
      <c r="PHM18" s="117"/>
      <c r="PHN18" s="117"/>
      <c r="PHO18" s="53"/>
      <c r="PHP18" s="118"/>
      <c r="PHQ18" s="52"/>
      <c r="PHR18" s="53"/>
      <c r="PHS18" s="53"/>
      <c r="PHT18" s="115"/>
      <c r="PHU18" s="116"/>
      <c r="PHV18" s="117"/>
      <c r="PHW18" s="117"/>
      <c r="PHX18" s="117"/>
      <c r="PHY18" s="117"/>
      <c r="PHZ18" s="53"/>
      <c r="PIA18" s="118"/>
      <c r="PIB18" s="52"/>
      <c r="PIC18" s="53"/>
      <c r="PID18" s="53"/>
      <c r="PIE18" s="115"/>
      <c r="PIF18" s="116"/>
      <c r="PIG18" s="117"/>
      <c r="PIH18" s="117"/>
      <c r="PII18" s="117"/>
      <c r="PIJ18" s="117"/>
      <c r="PIK18" s="53"/>
      <c r="PIL18" s="118"/>
      <c r="PIM18" s="52"/>
      <c r="PIN18" s="53"/>
      <c r="PIO18" s="53"/>
      <c r="PIP18" s="115"/>
      <c r="PIQ18" s="116"/>
      <c r="PIR18" s="117"/>
      <c r="PIS18" s="117"/>
      <c r="PIT18" s="117"/>
      <c r="PIU18" s="117"/>
      <c r="PIV18" s="53"/>
      <c r="PIW18" s="118"/>
      <c r="PIX18" s="52"/>
      <c r="PIY18" s="53"/>
      <c r="PIZ18" s="53"/>
      <c r="PJA18" s="115"/>
      <c r="PJB18" s="116"/>
      <c r="PJC18" s="117"/>
      <c r="PJD18" s="117"/>
      <c r="PJE18" s="117"/>
      <c r="PJF18" s="117"/>
      <c r="PJG18" s="53"/>
      <c r="PJH18" s="118"/>
      <c r="PJI18" s="52"/>
      <c r="PJJ18" s="53"/>
      <c r="PJK18" s="53"/>
      <c r="PJL18" s="115"/>
      <c r="PJM18" s="116"/>
      <c r="PJN18" s="117"/>
      <c r="PJO18" s="117"/>
      <c r="PJP18" s="117"/>
      <c r="PJQ18" s="117"/>
      <c r="PJR18" s="53"/>
      <c r="PJS18" s="118"/>
      <c r="PJT18" s="52"/>
      <c r="PJU18" s="53"/>
      <c r="PJV18" s="53"/>
      <c r="PJW18" s="115"/>
      <c r="PJX18" s="116"/>
      <c r="PJY18" s="117"/>
      <c r="PJZ18" s="117"/>
      <c r="PKA18" s="117"/>
      <c r="PKB18" s="117"/>
      <c r="PKC18" s="53"/>
      <c r="PKD18" s="118"/>
      <c r="PKE18" s="52"/>
      <c r="PKF18" s="53"/>
      <c r="PKG18" s="53"/>
      <c r="PKH18" s="115"/>
      <c r="PKI18" s="116"/>
      <c r="PKJ18" s="117"/>
      <c r="PKK18" s="117"/>
      <c r="PKL18" s="117"/>
      <c r="PKM18" s="117"/>
      <c r="PKN18" s="53"/>
      <c r="PKO18" s="118"/>
      <c r="PKP18" s="52"/>
      <c r="PKQ18" s="53"/>
      <c r="PKR18" s="53"/>
      <c r="PKS18" s="115"/>
      <c r="PKT18" s="116"/>
      <c r="PKU18" s="117"/>
      <c r="PKV18" s="117"/>
      <c r="PKW18" s="117"/>
      <c r="PKX18" s="117"/>
      <c r="PKY18" s="53"/>
      <c r="PKZ18" s="118"/>
      <c r="PLA18" s="52"/>
      <c r="PLB18" s="53"/>
      <c r="PLC18" s="53"/>
      <c r="PLD18" s="115"/>
      <c r="PLE18" s="116"/>
      <c r="PLF18" s="117"/>
      <c r="PLG18" s="117"/>
      <c r="PLH18" s="117"/>
      <c r="PLI18" s="117"/>
      <c r="PLJ18" s="53"/>
      <c r="PLK18" s="118"/>
      <c r="PLL18" s="52"/>
      <c r="PLM18" s="53"/>
      <c r="PLN18" s="53"/>
      <c r="PLO18" s="115"/>
      <c r="PLP18" s="116"/>
      <c r="PLQ18" s="117"/>
      <c r="PLR18" s="117"/>
      <c r="PLS18" s="117"/>
      <c r="PLT18" s="117"/>
      <c r="PLU18" s="53"/>
      <c r="PLV18" s="118"/>
      <c r="PLW18" s="52"/>
      <c r="PLX18" s="53"/>
      <c r="PLY18" s="53"/>
      <c r="PLZ18" s="115"/>
      <c r="PMA18" s="116"/>
      <c r="PMB18" s="117"/>
      <c r="PMC18" s="117"/>
      <c r="PMD18" s="117"/>
      <c r="PME18" s="117"/>
      <c r="PMF18" s="53"/>
      <c r="PMG18" s="118"/>
      <c r="PMH18" s="52"/>
      <c r="PMI18" s="53"/>
      <c r="PMJ18" s="53"/>
      <c r="PMK18" s="115"/>
      <c r="PML18" s="116"/>
      <c r="PMM18" s="117"/>
      <c r="PMN18" s="117"/>
      <c r="PMO18" s="117"/>
      <c r="PMP18" s="117"/>
      <c r="PMQ18" s="53"/>
      <c r="PMR18" s="118"/>
      <c r="PMS18" s="52"/>
      <c r="PMT18" s="53"/>
      <c r="PMU18" s="53"/>
      <c r="PMV18" s="115"/>
      <c r="PMW18" s="116"/>
      <c r="PMX18" s="117"/>
      <c r="PMY18" s="117"/>
      <c r="PMZ18" s="117"/>
      <c r="PNA18" s="117"/>
      <c r="PNB18" s="53"/>
      <c r="PNC18" s="118"/>
      <c r="PND18" s="52"/>
      <c r="PNE18" s="53"/>
      <c r="PNF18" s="53"/>
      <c r="PNG18" s="115"/>
      <c r="PNH18" s="116"/>
      <c r="PNI18" s="117"/>
      <c r="PNJ18" s="117"/>
      <c r="PNK18" s="117"/>
      <c r="PNL18" s="117"/>
      <c r="PNM18" s="53"/>
      <c r="PNN18" s="118"/>
      <c r="PNO18" s="52"/>
      <c r="PNP18" s="53"/>
      <c r="PNQ18" s="53"/>
      <c r="PNR18" s="115"/>
      <c r="PNS18" s="116"/>
      <c r="PNT18" s="117"/>
      <c r="PNU18" s="117"/>
      <c r="PNV18" s="117"/>
      <c r="PNW18" s="117"/>
      <c r="PNX18" s="53"/>
      <c r="PNY18" s="118"/>
      <c r="PNZ18" s="52"/>
      <c r="POA18" s="53"/>
      <c r="POB18" s="53"/>
      <c r="POC18" s="115"/>
      <c r="POD18" s="116"/>
      <c r="POE18" s="117"/>
      <c r="POF18" s="117"/>
      <c r="POG18" s="117"/>
      <c r="POH18" s="117"/>
      <c r="POI18" s="53"/>
      <c r="POJ18" s="118"/>
      <c r="POK18" s="52"/>
      <c r="POL18" s="53"/>
      <c r="POM18" s="53"/>
      <c r="PON18" s="115"/>
      <c r="POO18" s="116"/>
      <c r="POP18" s="117"/>
      <c r="POQ18" s="117"/>
      <c r="POR18" s="117"/>
      <c r="POS18" s="117"/>
      <c r="POT18" s="53"/>
      <c r="POU18" s="118"/>
      <c r="POV18" s="52"/>
      <c r="POW18" s="53"/>
      <c r="POX18" s="53"/>
      <c r="POY18" s="115"/>
      <c r="POZ18" s="116"/>
      <c r="PPA18" s="117"/>
      <c r="PPB18" s="117"/>
      <c r="PPC18" s="117"/>
      <c r="PPD18" s="117"/>
      <c r="PPE18" s="53"/>
      <c r="PPF18" s="118"/>
      <c r="PPG18" s="52"/>
      <c r="PPH18" s="53"/>
      <c r="PPI18" s="53"/>
      <c r="PPJ18" s="115"/>
      <c r="PPK18" s="116"/>
      <c r="PPL18" s="117"/>
      <c r="PPM18" s="117"/>
      <c r="PPN18" s="117"/>
      <c r="PPO18" s="117"/>
      <c r="PPP18" s="53"/>
      <c r="PPQ18" s="118"/>
      <c r="PPR18" s="52"/>
      <c r="PPS18" s="53"/>
      <c r="PPT18" s="53"/>
      <c r="PPU18" s="115"/>
      <c r="PPV18" s="116"/>
      <c r="PPW18" s="117"/>
      <c r="PPX18" s="117"/>
      <c r="PPY18" s="117"/>
      <c r="PPZ18" s="117"/>
      <c r="PQA18" s="53"/>
      <c r="PQB18" s="118"/>
      <c r="PQC18" s="52"/>
      <c r="PQD18" s="53"/>
      <c r="PQE18" s="53"/>
      <c r="PQF18" s="115"/>
      <c r="PQG18" s="116"/>
      <c r="PQH18" s="117"/>
      <c r="PQI18" s="117"/>
      <c r="PQJ18" s="117"/>
      <c r="PQK18" s="117"/>
      <c r="PQL18" s="53"/>
      <c r="PQM18" s="118"/>
      <c r="PQN18" s="52"/>
      <c r="PQO18" s="53"/>
      <c r="PQP18" s="53"/>
      <c r="PQQ18" s="115"/>
      <c r="PQR18" s="116"/>
      <c r="PQS18" s="117"/>
      <c r="PQT18" s="117"/>
      <c r="PQU18" s="117"/>
      <c r="PQV18" s="117"/>
      <c r="PQW18" s="53"/>
      <c r="PQX18" s="118"/>
      <c r="PQY18" s="52"/>
      <c r="PQZ18" s="53"/>
      <c r="PRA18" s="53"/>
      <c r="PRB18" s="115"/>
      <c r="PRC18" s="116"/>
      <c r="PRD18" s="117"/>
      <c r="PRE18" s="117"/>
      <c r="PRF18" s="117"/>
      <c r="PRG18" s="117"/>
      <c r="PRH18" s="53"/>
      <c r="PRI18" s="118"/>
      <c r="PRJ18" s="52"/>
      <c r="PRK18" s="53"/>
      <c r="PRL18" s="53"/>
      <c r="PRM18" s="115"/>
      <c r="PRN18" s="116"/>
      <c r="PRO18" s="117"/>
      <c r="PRP18" s="117"/>
      <c r="PRQ18" s="117"/>
      <c r="PRR18" s="117"/>
      <c r="PRS18" s="53"/>
      <c r="PRT18" s="118"/>
      <c r="PRU18" s="52"/>
      <c r="PRV18" s="53"/>
      <c r="PRW18" s="53"/>
      <c r="PRX18" s="115"/>
      <c r="PRY18" s="116"/>
      <c r="PRZ18" s="117"/>
      <c r="PSA18" s="117"/>
      <c r="PSB18" s="117"/>
      <c r="PSC18" s="117"/>
      <c r="PSD18" s="53"/>
      <c r="PSE18" s="118"/>
      <c r="PSF18" s="52"/>
      <c r="PSG18" s="53"/>
      <c r="PSH18" s="53"/>
      <c r="PSI18" s="115"/>
      <c r="PSJ18" s="116"/>
      <c r="PSK18" s="117"/>
      <c r="PSL18" s="117"/>
      <c r="PSM18" s="117"/>
      <c r="PSN18" s="117"/>
      <c r="PSO18" s="53"/>
      <c r="PSP18" s="118"/>
      <c r="PSQ18" s="52"/>
      <c r="PSR18" s="53"/>
      <c r="PSS18" s="53"/>
      <c r="PST18" s="115"/>
      <c r="PSU18" s="116"/>
      <c r="PSV18" s="117"/>
      <c r="PSW18" s="117"/>
      <c r="PSX18" s="117"/>
      <c r="PSY18" s="117"/>
      <c r="PSZ18" s="53"/>
      <c r="PTA18" s="118"/>
      <c r="PTB18" s="52"/>
      <c r="PTC18" s="53"/>
      <c r="PTD18" s="53"/>
      <c r="PTE18" s="115"/>
      <c r="PTF18" s="116"/>
      <c r="PTG18" s="117"/>
      <c r="PTH18" s="117"/>
      <c r="PTI18" s="117"/>
      <c r="PTJ18" s="117"/>
      <c r="PTK18" s="53"/>
      <c r="PTL18" s="118"/>
      <c r="PTM18" s="52"/>
      <c r="PTN18" s="53"/>
      <c r="PTO18" s="53"/>
      <c r="PTP18" s="115"/>
      <c r="PTQ18" s="116"/>
      <c r="PTR18" s="117"/>
      <c r="PTS18" s="117"/>
      <c r="PTT18" s="117"/>
      <c r="PTU18" s="117"/>
      <c r="PTV18" s="53"/>
      <c r="PTW18" s="118"/>
      <c r="PTX18" s="52"/>
      <c r="PTY18" s="53"/>
      <c r="PTZ18" s="53"/>
      <c r="PUA18" s="115"/>
      <c r="PUB18" s="116"/>
      <c r="PUC18" s="117"/>
      <c r="PUD18" s="117"/>
      <c r="PUE18" s="117"/>
      <c r="PUF18" s="117"/>
      <c r="PUG18" s="53"/>
      <c r="PUH18" s="118"/>
      <c r="PUI18" s="52"/>
      <c r="PUJ18" s="53"/>
      <c r="PUK18" s="53"/>
      <c r="PUL18" s="115"/>
      <c r="PUM18" s="116"/>
      <c r="PUN18" s="117"/>
      <c r="PUO18" s="117"/>
      <c r="PUP18" s="117"/>
      <c r="PUQ18" s="117"/>
      <c r="PUR18" s="53"/>
      <c r="PUS18" s="118"/>
      <c r="PUT18" s="52"/>
      <c r="PUU18" s="53"/>
      <c r="PUV18" s="53"/>
      <c r="PUW18" s="115"/>
      <c r="PUX18" s="116"/>
      <c r="PUY18" s="117"/>
      <c r="PUZ18" s="117"/>
      <c r="PVA18" s="117"/>
      <c r="PVB18" s="117"/>
      <c r="PVC18" s="53"/>
      <c r="PVD18" s="118"/>
      <c r="PVE18" s="52"/>
      <c r="PVF18" s="53"/>
      <c r="PVG18" s="53"/>
      <c r="PVH18" s="115"/>
      <c r="PVI18" s="116"/>
      <c r="PVJ18" s="117"/>
      <c r="PVK18" s="117"/>
      <c r="PVL18" s="117"/>
      <c r="PVM18" s="117"/>
      <c r="PVN18" s="53"/>
      <c r="PVO18" s="118"/>
      <c r="PVP18" s="52"/>
      <c r="PVQ18" s="53"/>
      <c r="PVR18" s="53"/>
      <c r="PVS18" s="115"/>
      <c r="PVT18" s="116"/>
      <c r="PVU18" s="117"/>
      <c r="PVV18" s="117"/>
      <c r="PVW18" s="117"/>
      <c r="PVX18" s="117"/>
      <c r="PVY18" s="53"/>
      <c r="PVZ18" s="118"/>
      <c r="PWA18" s="52"/>
      <c r="PWB18" s="53"/>
      <c r="PWC18" s="53"/>
      <c r="PWD18" s="115"/>
      <c r="PWE18" s="116"/>
      <c r="PWF18" s="117"/>
      <c r="PWG18" s="117"/>
      <c r="PWH18" s="117"/>
      <c r="PWI18" s="117"/>
      <c r="PWJ18" s="53"/>
      <c r="PWK18" s="118"/>
      <c r="PWL18" s="52"/>
      <c r="PWM18" s="53"/>
      <c r="PWN18" s="53"/>
      <c r="PWO18" s="115"/>
      <c r="PWP18" s="116"/>
      <c r="PWQ18" s="117"/>
      <c r="PWR18" s="117"/>
      <c r="PWS18" s="117"/>
      <c r="PWT18" s="117"/>
      <c r="PWU18" s="53"/>
      <c r="PWV18" s="118"/>
      <c r="PWW18" s="52"/>
      <c r="PWX18" s="53"/>
      <c r="PWY18" s="53"/>
      <c r="PWZ18" s="115"/>
      <c r="PXA18" s="116"/>
      <c r="PXB18" s="117"/>
      <c r="PXC18" s="117"/>
      <c r="PXD18" s="117"/>
      <c r="PXE18" s="117"/>
      <c r="PXF18" s="53"/>
      <c r="PXG18" s="118"/>
      <c r="PXH18" s="52"/>
      <c r="PXI18" s="53"/>
      <c r="PXJ18" s="53"/>
      <c r="PXK18" s="115"/>
      <c r="PXL18" s="116"/>
      <c r="PXM18" s="117"/>
      <c r="PXN18" s="117"/>
      <c r="PXO18" s="117"/>
      <c r="PXP18" s="117"/>
      <c r="PXQ18" s="53"/>
      <c r="PXR18" s="118"/>
      <c r="PXS18" s="52"/>
      <c r="PXT18" s="53"/>
      <c r="PXU18" s="53"/>
      <c r="PXV18" s="115"/>
      <c r="PXW18" s="116"/>
      <c r="PXX18" s="117"/>
      <c r="PXY18" s="117"/>
      <c r="PXZ18" s="117"/>
      <c r="PYA18" s="117"/>
      <c r="PYB18" s="53"/>
      <c r="PYC18" s="118"/>
      <c r="PYD18" s="52"/>
      <c r="PYE18" s="53"/>
      <c r="PYF18" s="53"/>
      <c r="PYG18" s="115"/>
      <c r="PYH18" s="116"/>
      <c r="PYI18" s="117"/>
      <c r="PYJ18" s="117"/>
      <c r="PYK18" s="117"/>
      <c r="PYL18" s="117"/>
      <c r="PYM18" s="53"/>
      <c r="PYN18" s="118"/>
      <c r="PYO18" s="52"/>
      <c r="PYP18" s="53"/>
      <c r="PYQ18" s="53"/>
      <c r="PYR18" s="115"/>
      <c r="PYS18" s="116"/>
      <c r="PYT18" s="117"/>
      <c r="PYU18" s="117"/>
      <c r="PYV18" s="117"/>
      <c r="PYW18" s="117"/>
      <c r="PYX18" s="53"/>
      <c r="PYY18" s="118"/>
      <c r="PYZ18" s="52"/>
      <c r="PZA18" s="53"/>
      <c r="PZB18" s="53"/>
      <c r="PZC18" s="115"/>
      <c r="PZD18" s="116"/>
      <c r="PZE18" s="117"/>
      <c r="PZF18" s="117"/>
      <c r="PZG18" s="117"/>
      <c r="PZH18" s="117"/>
      <c r="PZI18" s="53"/>
      <c r="PZJ18" s="118"/>
      <c r="PZK18" s="52"/>
      <c r="PZL18" s="53"/>
      <c r="PZM18" s="53"/>
      <c r="PZN18" s="115"/>
      <c r="PZO18" s="116"/>
      <c r="PZP18" s="117"/>
      <c r="PZQ18" s="117"/>
      <c r="PZR18" s="117"/>
      <c r="PZS18" s="117"/>
      <c r="PZT18" s="53"/>
      <c r="PZU18" s="118"/>
      <c r="PZV18" s="52"/>
      <c r="PZW18" s="53"/>
      <c r="PZX18" s="53"/>
      <c r="PZY18" s="115"/>
      <c r="PZZ18" s="116"/>
      <c r="QAA18" s="117"/>
      <c r="QAB18" s="117"/>
      <c r="QAC18" s="117"/>
      <c r="QAD18" s="117"/>
      <c r="QAE18" s="53"/>
      <c r="QAF18" s="118"/>
      <c r="QAG18" s="52"/>
      <c r="QAH18" s="53"/>
      <c r="QAI18" s="53"/>
      <c r="QAJ18" s="115"/>
      <c r="QAK18" s="116"/>
      <c r="QAL18" s="117"/>
      <c r="QAM18" s="117"/>
      <c r="QAN18" s="117"/>
      <c r="QAO18" s="117"/>
      <c r="QAP18" s="53"/>
      <c r="QAQ18" s="118"/>
      <c r="QAR18" s="52"/>
      <c r="QAS18" s="53"/>
      <c r="QAT18" s="53"/>
      <c r="QAU18" s="115"/>
      <c r="QAV18" s="116"/>
      <c r="QAW18" s="117"/>
      <c r="QAX18" s="117"/>
      <c r="QAY18" s="117"/>
      <c r="QAZ18" s="117"/>
      <c r="QBA18" s="53"/>
      <c r="QBB18" s="118"/>
      <c r="QBC18" s="52"/>
      <c r="QBD18" s="53"/>
      <c r="QBE18" s="53"/>
      <c r="QBF18" s="115"/>
      <c r="QBG18" s="116"/>
      <c r="QBH18" s="117"/>
      <c r="QBI18" s="117"/>
      <c r="QBJ18" s="117"/>
      <c r="QBK18" s="117"/>
      <c r="QBL18" s="53"/>
      <c r="QBM18" s="118"/>
      <c r="QBN18" s="52"/>
      <c r="QBO18" s="53"/>
      <c r="QBP18" s="53"/>
      <c r="QBQ18" s="115"/>
      <c r="QBR18" s="116"/>
      <c r="QBS18" s="117"/>
      <c r="QBT18" s="117"/>
      <c r="QBU18" s="117"/>
      <c r="QBV18" s="117"/>
      <c r="QBW18" s="53"/>
      <c r="QBX18" s="118"/>
      <c r="QBY18" s="52"/>
      <c r="QBZ18" s="53"/>
      <c r="QCA18" s="53"/>
      <c r="QCB18" s="115"/>
      <c r="QCC18" s="116"/>
      <c r="QCD18" s="117"/>
      <c r="QCE18" s="117"/>
      <c r="QCF18" s="117"/>
      <c r="QCG18" s="117"/>
      <c r="QCH18" s="53"/>
      <c r="QCI18" s="118"/>
      <c r="QCJ18" s="52"/>
      <c r="QCK18" s="53"/>
      <c r="QCL18" s="53"/>
      <c r="QCM18" s="115"/>
      <c r="QCN18" s="116"/>
      <c r="QCO18" s="117"/>
      <c r="QCP18" s="117"/>
      <c r="QCQ18" s="117"/>
      <c r="QCR18" s="117"/>
      <c r="QCS18" s="53"/>
      <c r="QCT18" s="118"/>
      <c r="QCU18" s="52"/>
      <c r="QCV18" s="53"/>
      <c r="QCW18" s="53"/>
      <c r="QCX18" s="115"/>
      <c r="QCY18" s="116"/>
      <c r="QCZ18" s="117"/>
      <c r="QDA18" s="117"/>
      <c r="QDB18" s="117"/>
      <c r="QDC18" s="117"/>
      <c r="QDD18" s="53"/>
      <c r="QDE18" s="118"/>
      <c r="QDF18" s="52"/>
      <c r="QDG18" s="53"/>
      <c r="QDH18" s="53"/>
      <c r="QDI18" s="115"/>
      <c r="QDJ18" s="116"/>
      <c r="QDK18" s="117"/>
      <c r="QDL18" s="117"/>
      <c r="QDM18" s="117"/>
      <c r="QDN18" s="117"/>
      <c r="QDO18" s="53"/>
      <c r="QDP18" s="118"/>
      <c r="QDQ18" s="52"/>
      <c r="QDR18" s="53"/>
      <c r="QDS18" s="53"/>
      <c r="QDT18" s="115"/>
      <c r="QDU18" s="116"/>
      <c r="QDV18" s="117"/>
      <c r="QDW18" s="117"/>
      <c r="QDX18" s="117"/>
      <c r="QDY18" s="117"/>
      <c r="QDZ18" s="53"/>
      <c r="QEA18" s="118"/>
      <c r="QEB18" s="52"/>
      <c r="QEC18" s="53"/>
      <c r="QED18" s="53"/>
      <c r="QEE18" s="115"/>
      <c r="QEF18" s="116"/>
      <c r="QEG18" s="117"/>
      <c r="QEH18" s="117"/>
      <c r="QEI18" s="117"/>
      <c r="QEJ18" s="117"/>
      <c r="QEK18" s="53"/>
      <c r="QEL18" s="118"/>
      <c r="QEM18" s="52"/>
      <c r="QEN18" s="53"/>
      <c r="QEO18" s="53"/>
      <c r="QEP18" s="115"/>
      <c r="QEQ18" s="116"/>
      <c r="QER18" s="117"/>
      <c r="QES18" s="117"/>
      <c r="QET18" s="117"/>
      <c r="QEU18" s="117"/>
      <c r="QEV18" s="53"/>
      <c r="QEW18" s="118"/>
      <c r="QEX18" s="52"/>
      <c r="QEY18" s="53"/>
      <c r="QEZ18" s="53"/>
      <c r="QFA18" s="115"/>
      <c r="QFB18" s="116"/>
      <c r="QFC18" s="117"/>
      <c r="QFD18" s="117"/>
      <c r="QFE18" s="117"/>
      <c r="QFF18" s="117"/>
      <c r="QFG18" s="53"/>
      <c r="QFH18" s="118"/>
      <c r="QFI18" s="52"/>
      <c r="QFJ18" s="53"/>
      <c r="QFK18" s="53"/>
      <c r="QFL18" s="115"/>
      <c r="QFM18" s="116"/>
      <c r="QFN18" s="117"/>
      <c r="QFO18" s="117"/>
      <c r="QFP18" s="117"/>
      <c r="QFQ18" s="117"/>
      <c r="QFR18" s="53"/>
      <c r="QFS18" s="118"/>
      <c r="QFT18" s="52"/>
      <c r="QFU18" s="53"/>
      <c r="QFV18" s="53"/>
      <c r="QFW18" s="115"/>
      <c r="QFX18" s="116"/>
      <c r="QFY18" s="117"/>
      <c r="QFZ18" s="117"/>
      <c r="QGA18" s="117"/>
      <c r="QGB18" s="117"/>
      <c r="QGC18" s="53"/>
      <c r="QGD18" s="118"/>
      <c r="QGE18" s="52"/>
      <c r="QGF18" s="53"/>
      <c r="QGG18" s="53"/>
      <c r="QGH18" s="115"/>
      <c r="QGI18" s="116"/>
      <c r="QGJ18" s="117"/>
      <c r="QGK18" s="117"/>
      <c r="QGL18" s="117"/>
      <c r="QGM18" s="117"/>
      <c r="QGN18" s="53"/>
      <c r="QGO18" s="118"/>
      <c r="QGP18" s="52"/>
      <c r="QGQ18" s="53"/>
      <c r="QGR18" s="53"/>
      <c r="QGS18" s="115"/>
      <c r="QGT18" s="116"/>
      <c r="QGU18" s="117"/>
      <c r="QGV18" s="117"/>
      <c r="QGW18" s="117"/>
      <c r="QGX18" s="117"/>
      <c r="QGY18" s="53"/>
      <c r="QGZ18" s="118"/>
      <c r="QHA18" s="52"/>
      <c r="QHB18" s="53"/>
      <c r="QHC18" s="53"/>
      <c r="QHD18" s="115"/>
      <c r="QHE18" s="116"/>
      <c r="QHF18" s="117"/>
      <c r="QHG18" s="117"/>
      <c r="QHH18" s="117"/>
      <c r="QHI18" s="117"/>
      <c r="QHJ18" s="53"/>
      <c r="QHK18" s="118"/>
      <c r="QHL18" s="52"/>
      <c r="QHM18" s="53"/>
      <c r="QHN18" s="53"/>
      <c r="QHO18" s="115"/>
      <c r="QHP18" s="116"/>
      <c r="QHQ18" s="117"/>
      <c r="QHR18" s="117"/>
      <c r="QHS18" s="117"/>
      <c r="QHT18" s="117"/>
      <c r="QHU18" s="53"/>
      <c r="QHV18" s="118"/>
      <c r="QHW18" s="52"/>
      <c r="QHX18" s="53"/>
      <c r="QHY18" s="53"/>
      <c r="QHZ18" s="115"/>
      <c r="QIA18" s="116"/>
      <c r="QIB18" s="117"/>
      <c r="QIC18" s="117"/>
      <c r="QID18" s="117"/>
      <c r="QIE18" s="117"/>
      <c r="QIF18" s="53"/>
      <c r="QIG18" s="118"/>
      <c r="QIH18" s="52"/>
      <c r="QII18" s="53"/>
      <c r="QIJ18" s="53"/>
      <c r="QIK18" s="115"/>
      <c r="QIL18" s="116"/>
      <c r="QIM18" s="117"/>
      <c r="QIN18" s="117"/>
      <c r="QIO18" s="117"/>
      <c r="QIP18" s="117"/>
      <c r="QIQ18" s="53"/>
      <c r="QIR18" s="118"/>
      <c r="QIS18" s="52"/>
      <c r="QIT18" s="53"/>
      <c r="QIU18" s="53"/>
      <c r="QIV18" s="115"/>
      <c r="QIW18" s="116"/>
      <c r="QIX18" s="117"/>
      <c r="QIY18" s="117"/>
      <c r="QIZ18" s="117"/>
      <c r="QJA18" s="117"/>
      <c r="QJB18" s="53"/>
      <c r="QJC18" s="118"/>
      <c r="QJD18" s="52"/>
      <c r="QJE18" s="53"/>
      <c r="QJF18" s="53"/>
      <c r="QJG18" s="115"/>
      <c r="QJH18" s="116"/>
      <c r="QJI18" s="117"/>
      <c r="QJJ18" s="117"/>
      <c r="QJK18" s="117"/>
      <c r="QJL18" s="117"/>
      <c r="QJM18" s="53"/>
      <c r="QJN18" s="118"/>
      <c r="QJO18" s="52"/>
      <c r="QJP18" s="53"/>
      <c r="QJQ18" s="53"/>
      <c r="QJR18" s="115"/>
      <c r="QJS18" s="116"/>
      <c r="QJT18" s="117"/>
      <c r="QJU18" s="117"/>
      <c r="QJV18" s="117"/>
      <c r="QJW18" s="117"/>
      <c r="QJX18" s="53"/>
      <c r="QJY18" s="118"/>
      <c r="QJZ18" s="52"/>
      <c r="QKA18" s="53"/>
      <c r="QKB18" s="53"/>
      <c r="QKC18" s="115"/>
      <c r="QKD18" s="116"/>
      <c r="QKE18" s="117"/>
      <c r="QKF18" s="117"/>
      <c r="QKG18" s="117"/>
      <c r="QKH18" s="117"/>
      <c r="QKI18" s="53"/>
      <c r="QKJ18" s="118"/>
      <c r="QKK18" s="52"/>
      <c r="QKL18" s="53"/>
      <c r="QKM18" s="53"/>
      <c r="QKN18" s="115"/>
      <c r="QKO18" s="116"/>
      <c r="QKP18" s="117"/>
      <c r="QKQ18" s="117"/>
      <c r="QKR18" s="117"/>
      <c r="QKS18" s="117"/>
      <c r="QKT18" s="53"/>
      <c r="QKU18" s="118"/>
      <c r="QKV18" s="52"/>
      <c r="QKW18" s="53"/>
      <c r="QKX18" s="53"/>
      <c r="QKY18" s="115"/>
      <c r="QKZ18" s="116"/>
      <c r="QLA18" s="117"/>
      <c r="QLB18" s="117"/>
      <c r="QLC18" s="117"/>
      <c r="QLD18" s="117"/>
      <c r="QLE18" s="53"/>
      <c r="QLF18" s="118"/>
      <c r="QLG18" s="52"/>
      <c r="QLH18" s="53"/>
      <c r="QLI18" s="53"/>
      <c r="QLJ18" s="115"/>
      <c r="QLK18" s="116"/>
      <c r="QLL18" s="117"/>
      <c r="QLM18" s="117"/>
      <c r="QLN18" s="117"/>
      <c r="QLO18" s="117"/>
      <c r="QLP18" s="53"/>
      <c r="QLQ18" s="118"/>
      <c r="QLR18" s="52"/>
      <c r="QLS18" s="53"/>
      <c r="QLT18" s="53"/>
      <c r="QLU18" s="115"/>
      <c r="QLV18" s="116"/>
      <c r="QLW18" s="117"/>
      <c r="QLX18" s="117"/>
      <c r="QLY18" s="117"/>
      <c r="QLZ18" s="117"/>
      <c r="QMA18" s="53"/>
      <c r="QMB18" s="118"/>
      <c r="QMC18" s="52"/>
      <c r="QMD18" s="53"/>
      <c r="QME18" s="53"/>
      <c r="QMF18" s="115"/>
      <c r="QMG18" s="116"/>
      <c r="QMH18" s="117"/>
      <c r="QMI18" s="117"/>
      <c r="QMJ18" s="117"/>
      <c r="QMK18" s="117"/>
      <c r="QML18" s="53"/>
      <c r="QMM18" s="118"/>
      <c r="QMN18" s="52"/>
      <c r="QMO18" s="53"/>
      <c r="QMP18" s="53"/>
      <c r="QMQ18" s="115"/>
      <c r="QMR18" s="116"/>
      <c r="QMS18" s="117"/>
      <c r="QMT18" s="117"/>
      <c r="QMU18" s="117"/>
      <c r="QMV18" s="117"/>
      <c r="QMW18" s="53"/>
      <c r="QMX18" s="118"/>
      <c r="QMY18" s="52"/>
      <c r="QMZ18" s="53"/>
      <c r="QNA18" s="53"/>
      <c r="QNB18" s="115"/>
      <c r="QNC18" s="116"/>
      <c r="QND18" s="117"/>
      <c r="QNE18" s="117"/>
      <c r="QNF18" s="117"/>
      <c r="QNG18" s="117"/>
      <c r="QNH18" s="53"/>
      <c r="QNI18" s="118"/>
      <c r="QNJ18" s="52"/>
      <c r="QNK18" s="53"/>
      <c r="QNL18" s="53"/>
      <c r="QNM18" s="115"/>
      <c r="QNN18" s="116"/>
      <c r="QNO18" s="117"/>
      <c r="QNP18" s="117"/>
      <c r="QNQ18" s="117"/>
      <c r="QNR18" s="117"/>
      <c r="QNS18" s="53"/>
      <c r="QNT18" s="118"/>
      <c r="QNU18" s="52"/>
      <c r="QNV18" s="53"/>
      <c r="QNW18" s="53"/>
      <c r="QNX18" s="115"/>
      <c r="QNY18" s="116"/>
      <c r="QNZ18" s="117"/>
      <c r="QOA18" s="117"/>
      <c r="QOB18" s="117"/>
      <c r="QOC18" s="117"/>
      <c r="QOD18" s="53"/>
      <c r="QOE18" s="118"/>
      <c r="QOF18" s="52"/>
      <c r="QOG18" s="53"/>
      <c r="QOH18" s="53"/>
      <c r="QOI18" s="115"/>
      <c r="QOJ18" s="116"/>
      <c r="QOK18" s="117"/>
      <c r="QOL18" s="117"/>
      <c r="QOM18" s="117"/>
      <c r="QON18" s="117"/>
      <c r="QOO18" s="53"/>
      <c r="QOP18" s="118"/>
      <c r="QOQ18" s="52"/>
      <c r="QOR18" s="53"/>
      <c r="QOS18" s="53"/>
      <c r="QOT18" s="115"/>
      <c r="QOU18" s="116"/>
      <c r="QOV18" s="117"/>
      <c r="QOW18" s="117"/>
      <c r="QOX18" s="117"/>
      <c r="QOY18" s="117"/>
      <c r="QOZ18" s="53"/>
      <c r="QPA18" s="118"/>
      <c r="QPB18" s="52"/>
      <c r="QPC18" s="53"/>
      <c r="QPD18" s="53"/>
      <c r="QPE18" s="115"/>
      <c r="QPF18" s="116"/>
      <c r="QPG18" s="117"/>
      <c r="QPH18" s="117"/>
      <c r="QPI18" s="117"/>
      <c r="QPJ18" s="117"/>
      <c r="QPK18" s="53"/>
      <c r="QPL18" s="118"/>
      <c r="QPM18" s="52"/>
      <c r="QPN18" s="53"/>
      <c r="QPO18" s="53"/>
      <c r="QPP18" s="115"/>
      <c r="QPQ18" s="116"/>
      <c r="QPR18" s="117"/>
      <c r="QPS18" s="117"/>
      <c r="QPT18" s="117"/>
      <c r="QPU18" s="117"/>
      <c r="QPV18" s="53"/>
      <c r="QPW18" s="118"/>
      <c r="QPX18" s="52"/>
      <c r="QPY18" s="53"/>
      <c r="QPZ18" s="53"/>
      <c r="QQA18" s="115"/>
      <c r="QQB18" s="116"/>
      <c r="QQC18" s="117"/>
      <c r="QQD18" s="117"/>
      <c r="QQE18" s="117"/>
      <c r="QQF18" s="117"/>
      <c r="QQG18" s="53"/>
      <c r="QQH18" s="118"/>
      <c r="QQI18" s="52"/>
      <c r="QQJ18" s="53"/>
      <c r="QQK18" s="53"/>
      <c r="QQL18" s="115"/>
      <c r="QQM18" s="116"/>
      <c r="QQN18" s="117"/>
      <c r="QQO18" s="117"/>
      <c r="QQP18" s="117"/>
      <c r="QQQ18" s="117"/>
      <c r="QQR18" s="53"/>
      <c r="QQS18" s="118"/>
      <c r="QQT18" s="52"/>
      <c r="QQU18" s="53"/>
      <c r="QQV18" s="53"/>
      <c r="QQW18" s="115"/>
      <c r="QQX18" s="116"/>
      <c r="QQY18" s="117"/>
      <c r="QQZ18" s="117"/>
      <c r="QRA18" s="117"/>
      <c r="QRB18" s="117"/>
      <c r="QRC18" s="53"/>
      <c r="QRD18" s="118"/>
      <c r="QRE18" s="52"/>
      <c r="QRF18" s="53"/>
      <c r="QRG18" s="53"/>
      <c r="QRH18" s="115"/>
      <c r="QRI18" s="116"/>
      <c r="QRJ18" s="117"/>
      <c r="QRK18" s="117"/>
      <c r="QRL18" s="117"/>
      <c r="QRM18" s="117"/>
      <c r="QRN18" s="53"/>
      <c r="QRO18" s="118"/>
      <c r="QRP18" s="52"/>
      <c r="QRQ18" s="53"/>
      <c r="QRR18" s="53"/>
      <c r="QRS18" s="115"/>
      <c r="QRT18" s="116"/>
      <c r="QRU18" s="117"/>
      <c r="QRV18" s="117"/>
      <c r="QRW18" s="117"/>
      <c r="QRX18" s="117"/>
      <c r="QRY18" s="53"/>
      <c r="QRZ18" s="118"/>
      <c r="QSA18" s="52"/>
      <c r="QSB18" s="53"/>
      <c r="QSC18" s="53"/>
      <c r="QSD18" s="115"/>
      <c r="QSE18" s="116"/>
      <c r="QSF18" s="117"/>
      <c r="QSG18" s="117"/>
      <c r="QSH18" s="117"/>
      <c r="QSI18" s="117"/>
      <c r="QSJ18" s="53"/>
      <c r="QSK18" s="118"/>
      <c r="QSL18" s="52"/>
      <c r="QSM18" s="53"/>
      <c r="QSN18" s="53"/>
      <c r="QSO18" s="115"/>
      <c r="QSP18" s="116"/>
      <c r="QSQ18" s="117"/>
      <c r="QSR18" s="117"/>
      <c r="QSS18" s="117"/>
      <c r="QST18" s="117"/>
      <c r="QSU18" s="53"/>
      <c r="QSV18" s="118"/>
      <c r="QSW18" s="52"/>
      <c r="QSX18" s="53"/>
      <c r="QSY18" s="53"/>
      <c r="QSZ18" s="115"/>
      <c r="QTA18" s="116"/>
      <c r="QTB18" s="117"/>
      <c r="QTC18" s="117"/>
      <c r="QTD18" s="117"/>
      <c r="QTE18" s="117"/>
      <c r="QTF18" s="53"/>
      <c r="QTG18" s="118"/>
      <c r="QTH18" s="52"/>
      <c r="QTI18" s="53"/>
      <c r="QTJ18" s="53"/>
      <c r="QTK18" s="115"/>
      <c r="QTL18" s="116"/>
      <c r="QTM18" s="117"/>
      <c r="QTN18" s="117"/>
      <c r="QTO18" s="117"/>
      <c r="QTP18" s="117"/>
      <c r="QTQ18" s="53"/>
      <c r="QTR18" s="118"/>
      <c r="QTS18" s="52"/>
      <c r="QTT18" s="53"/>
      <c r="QTU18" s="53"/>
      <c r="QTV18" s="115"/>
      <c r="QTW18" s="116"/>
      <c r="QTX18" s="117"/>
      <c r="QTY18" s="117"/>
      <c r="QTZ18" s="117"/>
      <c r="QUA18" s="117"/>
      <c r="QUB18" s="53"/>
      <c r="QUC18" s="118"/>
      <c r="QUD18" s="52"/>
      <c r="QUE18" s="53"/>
      <c r="QUF18" s="53"/>
      <c r="QUG18" s="115"/>
      <c r="QUH18" s="116"/>
      <c r="QUI18" s="117"/>
      <c r="QUJ18" s="117"/>
      <c r="QUK18" s="117"/>
      <c r="QUL18" s="117"/>
      <c r="QUM18" s="53"/>
      <c r="QUN18" s="118"/>
      <c r="QUO18" s="52"/>
      <c r="QUP18" s="53"/>
      <c r="QUQ18" s="53"/>
      <c r="QUR18" s="115"/>
      <c r="QUS18" s="116"/>
      <c r="QUT18" s="117"/>
      <c r="QUU18" s="117"/>
      <c r="QUV18" s="117"/>
      <c r="QUW18" s="117"/>
      <c r="QUX18" s="53"/>
      <c r="QUY18" s="118"/>
      <c r="QUZ18" s="52"/>
      <c r="QVA18" s="53"/>
      <c r="QVB18" s="53"/>
      <c r="QVC18" s="115"/>
      <c r="QVD18" s="116"/>
      <c r="QVE18" s="117"/>
      <c r="QVF18" s="117"/>
      <c r="QVG18" s="117"/>
      <c r="QVH18" s="117"/>
      <c r="QVI18" s="53"/>
      <c r="QVJ18" s="118"/>
      <c r="QVK18" s="52"/>
      <c r="QVL18" s="53"/>
      <c r="QVM18" s="53"/>
      <c r="QVN18" s="115"/>
      <c r="QVO18" s="116"/>
      <c r="QVP18" s="117"/>
      <c r="QVQ18" s="117"/>
      <c r="QVR18" s="117"/>
      <c r="QVS18" s="117"/>
      <c r="QVT18" s="53"/>
      <c r="QVU18" s="118"/>
      <c r="QVV18" s="52"/>
      <c r="QVW18" s="53"/>
      <c r="QVX18" s="53"/>
      <c r="QVY18" s="115"/>
      <c r="QVZ18" s="116"/>
      <c r="QWA18" s="117"/>
      <c r="QWB18" s="117"/>
      <c r="QWC18" s="117"/>
      <c r="QWD18" s="117"/>
      <c r="QWE18" s="53"/>
      <c r="QWF18" s="118"/>
      <c r="QWG18" s="52"/>
      <c r="QWH18" s="53"/>
      <c r="QWI18" s="53"/>
      <c r="QWJ18" s="115"/>
      <c r="QWK18" s="116"/>
      <c r="QWL18" s="117"/>
      <c r="QWM18" s="117"/>
      <c r="QWN18" s="117"/>
      <c r="QWO18" s="117"/>
      <c r="QWP18" s="53"/>
      <c r="QWQ18" s="118"/>
      <c r="QWR18" s="52"/>
      <c r="QWS18" s="53"/>
      <c r="QWT18" s="53"/>
      <c r="QWU18" s="115"/>
      <c r="QWV18" s="116"/>
      <c r="QWW18" s="117"/>
      <c r="QWX18" s="117"/>
      <c r="QWY18" s="117"/>
      <c r="QWZ18" s="117"/>
      <c r="QXA18" s="53"/>
      <c r="QXB18" s="118"/>
      <c r="QXC18" s="52"/>
      <c r="QXD18" s="53"/>
      <c r="QXE18" s="53"/>
      <c r="QXF18" s="115"/>
      <c r="QXG18" s="116"/>
      <c r="QXH18" s="117"/>
      <c r="QXI18" s="117"/>
      <c r="QXJ18" s="117"/>
      <c r="QXK18" s="117"/>
      <c r="QXL18" s="53"/>
      <c r="QXM18" s="118"/>
      <c r="QXN18" s="52"/>
      <c r="QXO18" s="53"/>
      <c r="QXP18" s="53"/>
      <c r="QXQ18" s="115"/>
      <c r="QXR18" s="116"/>
      <c r="QXS18" s="117"/>
      <c r="QXT18" s="117"/>
      <c r="QXU18" s="117"/>
      <c r="QXV18" s="117"/>
      <c r="QXW18" s="53"/>
      <c r="QXX18" s="118"/>
      <c r="QXY18" s="52"/>
      <c r="QXZ18" s="53"/>
      <c r="QYA18" s="53"/>
      <c r="QYB18" s="115"/>
      <c r="QYC18" s="116"/>
      <c r="QYD18" s="117"/>
      <c r="QYE18" s="117"/>
      <c r="QYF18" s="117"/>
      <c r="QYG18" s="117"/>
      <c r="QYH18" s="53"/>
      <c r="QYI18" s="118"/>
      <c r="QYJ18" s="52"/>
      <c r="QYK18" s="53"/>
      <c r="QYL18" s="53"/>
      <c r="QYM18" s="115"/>
      <c r="QYN18" s="116"/>
      <c r="QYO18" s="117"/>
      <c r="QYP18" s="117"/>
      <c r="QYQ18" s="117"/>
      <c r="QYR18" s="117"/>
      <c r="QYS18" s="53"/>
      <c r="QYT18" s="118"/>
      <c r="QYU18" s="52"/>
      <c r="QYV18" s="53"/>
      <c r="QYW18" s="53"/>
      <c r="QYX18" s="115"/>
      <c r="QYY18" s="116"/>
      <c r="QYZ18" s="117"/>
      <c r="QZA18" s="117"/>
      <c r="QZB18" s="117"/>
      <c r="QZC18" s="117"/>
      <c r="QZD18" s="53"/>
      <c r="QZE18" s="118"/>
      <c r="QZF18" s="52"/>
      <c r="QZG18" s="53"/>
      <c r="QZH18" s="53"/>
      <c r="QZI18" s="115"/>
      <c r="QZJ18" s="116"/>
      <c r="QZK18" s="117"/>
      <c r="QZL18" s="117"/>
      <c r="QZM18" s="117"/>
      <c r="QZN18" s="117"/>
      <c r="QZO18" s="53"/>
      <c r="QZP18" s="118"/>
      <c r="QZQ18" s="52"/>
      <c r="QZR18" s="53"/>
      <c r="QZS18" s="53"/>
      <c r="QZT18" s="115"/>
      <c r="QZU18" s="116"/>
      <c r="QZV18" s="117"/>
      <c r="QZW18" s="117"/>
      <c r="QZX18" s="117"/>
      <c r="QZY18" s="117"/>
      <c r="QZZ18" s="53"/>
      <c r="RAA18" s="118"/>
      <c r="RAB18" s="52"/>
      <c r="RAC18" s="53"/>
      <c r="RAD18" s="53"/>
      <c r="RAE18" s="115"/>
      <c r="RAF18" s="116"/>
      <c r="RAG18" s="117"/>
      <c r="RAH18" s="117"/>
      <c r="RAI18" s="117"/>
      <c r="RAJ18" s="117"/>
      <c r="RAK18" s="53"/>
      <c r="RAL18" s="118"/>
      <c r="RAM18" s="52"/>
      <c r="RAN18" s="53"/>
      <c r="RAO18" s="53"/>
      <c r="RAP18" s="115"/>
      <c r="RAQ18" s="116"/>
      <c r="RAR18" s="117"/>
      <c r="RAS18" s="117"/>
      <c r="RAT18" s="117"/>
      <c r="RAU18" s="117"/>
      <c r="RAV18" s="53"/>
      <c r="RAW18" s="118"/>
      <c r="RAX18" s="52"/>
      <c r="RAY18" s="53"/>
      <c r="RAZ18" s="53"/>
      <c r="RBA18" s="115"/>
      <c r="RBB18" s="116"/>
      <c r="RBC18" s="117"/>
      <c r="RBD18" s="117"/>
      <c r="RBE18" s="117"/>
      <c r="RBF18" s="117"/>
      <c r="RBG18" s="53"/>
      <c r="RBH18" s="118"/>
      <c r="RBI18" s="52"/>
      <c r="RBJ18" s="53"/>
      <c r="RBK18" s="53"/>
      <c r="RBL18" s="115"/>
      <c r="RBM18" s="116"/>
      <c r="RBN18" s="117"/>
      <c r="RBO18" s="117"/>
      <c r="RBP18" s="117"/>
      <c r="RBQ18" s="117"/>
      <c r="RBR18" s="53"/>
      <c r="RBS18" s="118"/>
      <c r="RBT18" s="52"/>
      <c r="RBU18" s="53"/>
      <c r="RBV18" s="53"/>
      <c r="RBW18" s="115"/>
      <c r="RBX18" s="116"/>
      <c r="RBY18" s="117"/>
      <c r="RBZ18" s="117"/>
      <c r="RCA18" s="117"/>
      <c r="RCB18" s="117"/>
      <c r="RCC18" s="53"/>
      <c r="RCD18" s="118"/>
      <c r="RCE18" s="52"/>
      <c r="RCF18" s="53"/>
      <c r="RCG18" s="53"/>
      <c r="RCH18" s="115"/>
      <c r="RCI18" s="116"/>
      <c r="RCJ18" s="117"/>
      <c r="RCK18" s="117"/>
      <c r="RCL18" s="117"/>
      <c r="RCM18" s="117"/>
      <c r="RCN18" s="53"/>
      <c r="RCO18" s="118"/>
      <c r="RCP18" s="52"/>
      <c r="RCQ18" s="53"/>
      <c r="RCR18" s="53"/>
      <c r="RCS18" s="115"/>
      <c r="RCT18" s="116"/>
      <c r="RCU18" s="117"/>
      <c r="RCV18" s="117"/>
      <c r="RCW18" s="117"/>
      <c r="RCX18" s="117"/>
      <c r="RCY18" s="53"/>
      <c r="RCZ18" s="118"/>
      <c r="RDA18" s="52"/>
      <c r="RDB18" s="53"/>
      <c r="RDC18" s="53"/>
      <c r="RDD18" s="115"/>
      <c r="RDE18" s="116"/>
      <c r="RDF18" s="117"/>
      <c r="RDG18" s="117"/>
      <c r="RDH18" s="117"/>
      <c r="RDI18" s="117"/>
      <c r="RDJ18" s="53"/>
      <c r="RDK18" s="118"/>
      <c r="RDL18" s="52"/>
      <c r="RDM18" s="53"/>
      <c r="RDN18" s="53"/>
      <c r="RDO18" s="115"/>
      <c r="RDP18" s="116"/>
      <c r="RDQ18" s="117"/>
      <c r="RDR18" s="117"/>
      <c r="RDS18" s="117"/>
      <c r="RDT18" s="117"/>
      <c r="RDU18" s="53"/>
      <c r="RDV18" s="118"/>
      <c r="RDW18" s="52"/>
      <c r="RDX18" s="53"/>
      <c r="RDY18" s="53"/>
      <c r="RDZ18" s="115"/>
      <c r="REA18" s="116"/>
      <c r="REB18" s="117"/>
      <c r="REC18" s="117"/>
      <c r="RED18" s="117"/>
      <c r="REE18" s="117"/>
      <c r="REF18" s="53"/>
      <c r="REG18" s="118"/>
      <c r="REH18" s="52"/>
      <c r="REI18" s="53"/>
      <c r="REJ18" s="53"/>
      <c r="REK18" s="115"/>
      <c r="REL18" s="116"/>
      <c r="REM18" s="117"/>
      <c r="REN18" s="117"/>
      <c r="REO18" s="117"/>
      <c r="REP18" s="117"/>
      <c r="REQ18" s="53"/>
      <c r="RER18" s="118"/>
      <c r="RES18" s="52"/>
      <c r="RET18" s="53"/>
      <c r="REU18" s="53"/>
      <c r="REV18" s="115"/>
      <c r="REW18" s="116"/>
      <c r="REX18" s="117"/>
      <c r="REY18" s="117"/>
      <c r="REZ18" s="117"/>
      <c r="RFA18" s="117"/>
      <c r="RFB18" s="53"/>
      <c r="RFC18" s="118"/>
      <c r="RFD18" s="52"/>
      <c r="RFE18" s="53"/>
      <c r="RFF18" s="53"/>
      <c r="RFG18" s="115"/>
      <c r="RFH18" s="116"/>
      <c r="RFI18" s="117"/>
      <c r="RFJ18" s="117"/>
      <c r="RFK18" s="117"/>
      <c r="RFL18" s="117"/>
      <c r="RFM18" s="53"/>
      <c r="RFN18" s="118"/>
      <c r="RFO18" s="52"/>
      <c r="RFP18" s="53"/>
      <c r="RFQ18" s="53"/>
      <c r="RFR18" s="115"/>
      <c r="RFS18" s="116"/>
      <c r="RFT18" s="117"/>
      <c r="RFU18" s="117"/>
      <c r="RFV18" s="117"/>
      <c r="RFW18" s="117"/>
      <c r="RFX18" s="53"/>
      <c r="RFY18" s="118"/>
      <c r="RFZ18" s="52"/>
      <c r="RGA18" s="53"/>
      <c r="RGB18" s="53"/>
      <c r="RGC18" s="115"/>
      <c r="RGD18" s="116"/>
      <c r="RGE18" s="117"/>
      <c r="RGF18" s="117"/>
      <c r="RGG18" s="117"/>
      <c r="RGH18" s="117"/>
      <c r="RGI18" s="53"/>
      <c r="RGJ18" s="118"/>
      <c r="RGK18" s="52"/>
      <c r="RGL18" s="53"/>
      <c r="RGM18" s="53"/>
      <c r="RGN18" s="115"/>
      <c r="RGO18" s="116"/>
      <c r="RGP18" s="117"/>
      <c r="RGQ18" s="117"/>
      <c r="RGR18" s="117"/>
      <c r="RGS18" s="117"/>
      <c r="RGT18" s="53"/>
      <c r="RGU18" s="118"/>
      <c r="RGV18" s="52"/>
      <c r="RGW18" s="53"/>
      <c r="RGX18" s="53"/>
      <c r="RGY18" s="115"/>
      <c r="RGZ18" s="116"/>
      <c r="RHA18" s="117"/>
      <c r="RHB18" s="117"/>
      <c r="RHC18" s="117"/>
      <c r="RHD18" s="117"/>
      <c r="RHE18" s="53"/>
      <c r="RHF18" s="118"/>
      <c r="RHG18" s="52"/>
      <c r="RHH18" s="53"/>
      <c r="RHI18" s="53"/>
      <c r="RHJ18" s="115"/>
      <c r="RHK18" s="116"/>
      <c r="RHL18" s="117"/>
      <c r="RHM18" s="117"/>
      <c r="RHN18" s="117"/>
      <c r="RHO18" s="117"/>
      <c r="RHP18" s="53"/>
      <c r="RHQ18" s="118"/>
      <c r="RHR18" s="52"/>
      <c r="RHS18" s="53"/>
      <c r="RHT18" s="53"/>
      <c r="RHU18" s="115"/>
      <c r="RHV18" s="116"/>
      <c r="RHW18" s="117"/>
      <c r="RHX18" s="117"/>
      <c r="RHY18" s="117"/>
      <c r="RHZ18" s="117"/>
      <c r="RIA18" s="53"/>
      <c r="RIB18" s="118"/>
      <c r="RIC18" s="52"/>
      <c r="RID18" s="53"/>
      <c r="RIE18" s="53"/>
      <c r="RIF18" s="115"/>
      <c r="RIG18" s="116"/>
      <c r="RIH18" s="117"/>
      <c r="RII18" s="117"/>
      <c r="RIJ18" s="117"/>
      <c r="RIK18" s="117"/>
      <c r="RIL18" s="53"/>
      <c r="RIM18" s="118"/>
      <c r="RIN18" s="52"/>
      <c r="RIO18" s="53"/>
      <c r="RIP18" s="53"/>
      <c r="RIQ18" s="115"/>
      <c r="RIR18" s="116"/>
      <c r="RIS18" s="117"/>
      <c r="RIT18" s="117"/>
      <c r="RIU18" s="117"/>
      <c r="RIV18" s="117"/>
      <c r="RIW18" s="53"/>
      <c r="RIX18" s="118"/>
      <c r="RIY18" s="52"/>
      <c r="RIZ18" s="53"/>
      <c r="RJA18" s="53"/>
      <c r="RJB18" s="115"/>
      <c r="RJC18" s="116"/>
      <c r="RJD18" s="117"/>
      <c r="RJE18" s="117"/>
      <c r="RJF18" s="117"/>
      <c r="RJG18" s="117"/>
      <c r="RJH18" s="53"/>
      <c r="RJI18" s="118"/>
      <c r="RJJ18" s="52"/>
      <c r="RJK18" s="53"/>
      <c r="RJL18" s="53"/>
      <c r="RJM18" s="115"/>
      <c r="RJN18" s="116"/>
      <c r="RJO18" s="117"/>
      <c r="RJP18" s="117"/>
      <c r="RJQ18" s="117"/>
      <c r="RJR18" s="117"/>
      <c r="RJS18" s="53"/>
      <c r="RJT18" s="118"/>
      <c r="RJU18" s="52"/>
      <c r="RJV18" s="53"/>
      <c r="RJW18" s="53"/>
      <c r="RJX18" s="115"/>
      <c r="RJY18" s="116"/>
      <c r="RJZ18" s="117"/>
      <c r="RKA18" s="117"/>
      <c r="RKB18" s="117"/>
      <c r="RKC18" s="117"/>
      <c r="RKD18" s="53"/>
      <c r="RKE18" s="118"/>
      <c r="RKF18" s="52"/>
      <c r="RKG18" s="53"/>
      <c r="RKH18" s="53"/>
      <c r="RKI18" s="115"/>
      <c r="RKJ18" s="116"/>
      <c r="RKK18" s="117"/>
      <c r="RKL18" s="117"/>
      <c r="RKM18" s="117"/>
      <c r="RKN18" s="117"/>
      <c r="RKO18" s="53"/>
      <c r="RKP18" s="118"/>
      <c r="RKQ18" s="52"/>
      <c r="RKR18" s="53"/>
      <c r="RKS18" s="53"/>
      <c r="RKT18" s="115"/>
      <c r="RKU18" s="116"/>
      <c r="RKV18" s="117"/>
      <c r="RKW18" s="117"/>
      <c r="RKX18" s="117"/>
      <c r="RKY18" s="117"/>
      <c r="RKZ18" s="53"/>
      <c r="RLA18" s="118"/>
      <c r="RLB18" s="52"/>
      <c r="RLC18" s="53"/>
      <c r="RLD18" s="53"/>
      <c r="RLE18" s="115"/>
      <c r="RLF18" s="116"/>
      <c r="RLG18" s="117"/>
      <c r="RLH18" s="117"/>
      <c r="RLI18" s="117"/>
      <c r="RLJ18" s="117"/>
      <c r="RLK18" s="53"/>
      <c r="RLL18" s="118"/>
      <c r="RLM18" s="52"/>
      <c r="RLN18" s="53"/>
      <c r="RLO18" s="53"/>
      <c r="RLP18" s="115"/>
      <c r="RLQ18" s="116"/>
      <c r="RLR18" s="117"/>
      <c r="RLS18" s="117"/>
      <c r="RLT18" s="117"/>
      <c r="RLU18" s="117"/>
      <c r="RLV18" s="53"/>
      <c r="RLW18" s="118"/>
      <c r="RLX18" s="52"/>
      <c r="RLY18" s="53"/>
      <c r="RLZ18" s="53"/>
      <c r="RMA18" s="115"/>
      <c r="RMB18" s="116"/>
      <c r="RMC18" s="117"/>
      <c r="RMD18" s="117"/>
      <c r="RME18" s="117"/>
      <c r="RMF18" s="117"/>
      <c r="RMG18" s="53"/>
      <c r="RMH18" s="118"/>
      <c r="RMI18" s="52"/>
      <c r="RMJ18" s="53"/>
      <c r="RMK18" s="53"/>
      <c r="RML18" s="115"/>
      <c r="RMM18" s="116"/>
      <c r="RMN18" s="117"/>
      <c r="RMO18" s="117"/>
      <c r="RMP18" s="117"/>
      <c r="RMQ18" s="117"/>
      <c r="RMR18" s="53"/>
      <c r="RMS18" s="118"/>
      <c r="RMT18" s="52"/>
      <c r="RMU18" s="53"/>
      <c r="RMV18" s="53"/>
      <c r="RMW18" s="115"/>
      <c r="RMX18" s="116"/>
      <c r="RMY18" s="117"/>
      <c r="RMZ18" s="117"/>
      <c r="RNA18" s="117"/>
      <c r="RNB18" s="117"/>
      <c r="RNC18" s="53"/>
      <c r="RND18" s="118"/>
      <c r="RNE18" s="52"/>
      <c r="RNF18" s="53"/>
      <c r="RNG18" s="53"/>
      <c r="RNH18" s="115"/>
      <c r="RNI18" s="116"/>
      <c r="RNJ18" s="117"/>
      <c r="RNK18" s="117"/>
      <c r="RNL18" s="117"/>
      <c r="RNM18" s="117"/>
      <c r="RNN18" s="53"/>
      <c r="RNO18" s="118"/>
      <c r="RNP18" s="52"/>
      <c r="RNQ18" s="53"/>
      <c r="RNR18" s="53"/>
      <c r="RNS18" s="115"/>
      <c r="RNT18" s="116"/>
      <c r="RNU18" s="117"/>
      <c r="RNV18" s="117"/>
      <c r="RNW18" s="117"/>
      <c r="RNX18" s="117"/>
      <c r="RNY18" s="53"/>
      <c r="RNZ18" s="118"/>
      <c r="ROA18" s="52"/>
      <c r="ROB18" s="53"/>
      <c r="ROC18" s="53"/>
      <c r="ROD18" s="115"/>
      <c r="ROE18" s="116"/>
      <c r="ROF18" s="117"/>
      <c r="ROG18" s="117"/>
      <c r="ROH18" s="117"/>
      <c r="ROI18" s="117"/>
      <c r="ROJ18" s="53"/>
      <c r="ROK18" s="118"/>
      <c r="ROL18" s="52"/>
      <c r="ROM18" s="53"/>
      <c r="RON18" s="53"/>
      <c r="ROO18" s="115"/>
      <c r="ROP18" s="116"/>
      <c r="ROQ18" s="117"/>
      <c r="ROR18" s="117"/>
      <c r="ROS18" s="117"/>
      <c r="ROT18" s="117"/>
      <c r="ROU18" s="53"/>
      <c r="ROV18" s="118"/>
      <c r="ROW18" s="52"/>
      <c r="ROX18" s="53"/>
      <c r="ROY18" s="53"/>
      <c r="ROZ18" s="115"/>
      <c r="RPA18" s="116"/>
      <c r="RPB18" s="117"/>
      <c r="RPC18" s="117"/>
      <c r="RPD18" s="117"/>
      <c r="RPE18" s="117"/>
      <c r="RPF18" s="53"/>
      <c r="RPG18" s="118"/>
      <c r="RPH18" s="52"/>
      <c r="RPI18" s="53"/>
      <c r="RPJ18" s="53"/>
      <c r="RPK18" s="115"/>
      <c r="RPL18" s="116"/>
      <c r="RPM18" s="117"/>
      <c r="RPN18" s="117"/>
      <c r="RPO18" s="117"/>
      <c r="RPP18" s="117"/>
      <c r="RPQ18" s="53"/>
      <c r="RPR18" s="118"/>
      <c r="RPS18" s="52"/>
      <c r="RPT18" s="53"/>
      <c r="RPU18" s="53"/>
      <c r="RPV18" s="115"/>
      <c r="RPW18" s="116"/>
      <c r="RPX18" s="117"/>
      <c r="RPY18" s="117"/>
      <c r="RPZ18" s="117"/>
      <c r="RQA18" s="117"/>
      <c r="RQB18" s="53"/>
      <c r="RQC18" s="118"/>
      <c r="RQD18" s="52"/>
      <c r="RQE18" s="53"/>
      <c r="RQF18" s="53"/>
      <c r="RQG18" s="115"/>
      <c r="RQH18" s="116"/>
      <c r="RQI18" s="117"/>
      <c r="RQJ18" s="117"/>
      <c r="RQK18" s="117"/>
      <c r="RQL18" s="117"/>
      <c r="RQM18" s="53"/>
      <c r="RQN18" s="118"/>
      <c r="RQO18" s="52"/>
      <c r="RQP18" s="53"/>
      <c r="RQQ18" s="53"/>
      <c r="RQR18" s="115"/>
      <c r="RQS18" s="116"/>
      <c r="RQT18" s="117"/>
      <c r="RQU18" s="117"/>
      <c r="RQV18" s="117"/>
      <c r="RQW18" s="117"/>
      <c r="RQX18" s="53"/>
      <c r="RQY18" s="118"/>
      <c r="RQZ18" s="52"/>
      <c r="RRA18" s="53"/>
      <c r="RRB18" s="53"/>
      <c r="RRC18" s="115"/>
      <c r="RRD18" s="116"/>
      <c r="RRE18" s="117"/>
      <c r="RRF18" s="117"/>
      <c r="RRG18" s="117"/>
      <c r="RRH18" s="117"/>
      <c r="RRI18" s="53"/>
      <c r="RRJ18" s="118"/>
      <c r="RRK18" s="52"/>
      <c r="RRL18" s="53"/>
      <c r="RRM18" s="53"/>
      <c r="RRN18" s="115"/>
      <c r="RRO18" s="116"/>
      <c r="RRP18" s="117"/>
      <c r="RRQ18" s="117"/>
      <c r="RRR18" s="117"/>
      <c r="RRS18" s="117"/>
      <c r="RRT18" s="53"/>
      <c r="RRU18" s="118"/>
      <c r="RRV18" s="52"/>
      <c r="RRW18" s="53"/>
      <c r="RRX18" s="53"/>
      <c r="RRY18" s="115"/>
      <c r="RRZ18" s="116"/>
      <c r="RSA18" s="117"/>
      <c r="RSB18" s="117"/>
      <c r="RSC18" s="117"/>
      <c r="RSD18" s="117"/>
      <c r="RSE18" s="53"/>
      <c r="RSF18" s="118"/>
      <c r="RSG18" s="52"/>
      <c r="RSH18" s="53"/>
      <c r="RSI18" s="53"/>
      <c r="RSJ18" s="115"/>
      <c r="RSK18" s="116"/>
      <c r="RSL18" s="117"/>
      <c r="RSM18" s="117"/>
      <c r="RSN18" s="117"/>
      <c r="RSO18" s="117"/>
      <c r="RSP18" s="53"/>
      <c r="RSQ18" s="118"/>
      <c r="RSR18" s="52"/>
      <c r="RSS18" s="53"/>
      <c r="RST18" s="53"/>
      <c r="RSU18" s="115"/>
      <c r="RSV18" s="116"/>
      <c r="RSW18" s="117"/>
      <c r="RSX18" s="117"/>
      <c r="RSY18" s="117"/>
      <c r="RSZ18" s="117"/>
      <c r="RTA18" s="53"/>
      <c r="RTB18" s="118"/>
      <c r="RTC18" s="52"/>
      <c r="RTD18" s="53"/>
      <c r="RTE18" s="53"/>
      <c r="RTF18" s="115"/>
      <c r="RTG18" s="116"/>
      <c r="RTH18" s="117"/>
      <c r="RTI18" s="117"/>
      <c r="RTJ18" s="117"/>
      <c r="RTK18" s="117"/>
      <c r="RTL18" s="53"/>
      <c r="RTM18" s="118"/>
      <c r="RTN18" s="52"/>
      <c r="RTO18" s="53"/>
      <c r="RTP18" s="53"/>
      <c r="RTQ18" s="115"/>
      <c r="RTR18" s="116"/>
      <c r="RTS18" s="117"/>
      <c r="RTT18" s="117"/>
      <c r="RTU18" s="117"/>
      <c r="RTV18" s="117"/>
      <c r="RTW18" s="53"/>
      <c r="RTX18" s="118"/>
      <c r="RTY18" s="52"/>
      <c r="RTZ18" s="53"/>
      <c r="RUA18" s="53"/>
      <c r="RUB18" s="115"/>
      <c r="RUC18" s="116"/>
      <c r="RUD18" s="117"/>
      <c r="RUE18" s="117"/>
      <c r="RUF18" s="117"/>
      <c r="RUG18" s="117"/>
      <c r="RUH18" s="53"/>
      <c r="RUI18" s="118"/>
      <c r="RUJ18" s="52"/>
      <c r="RUK18" s="53"/>
      <c r="RUL18" s="53"/>
      <c r="RUM18" s="115"/>
      <c r="RUN18" s="116"/>
      <c r="RUO18" s="117"/>
      <c r="RUP18" s="117"/>
      <c r="RUQ18" s="117"/>
      <c r="RUR18" s="117"/>
      <c r="RUS18" s="53"/>
      <c r="RUT18" s="118"/>
      <c r="RUU18" s="52"/>
      <c r="RUV18" s="53"/>
      <c r="RUW18" s="53"/>
      <c r="RUX18" s="115"/>
      <c r="RUY18" s="116"/>
      <c r="RUZ18" s="117"/>
      <c r="RVA18" s="117"/>
      <c r="RVB18" s="117"/>
      <c r="RVC18" s="117"/>
      <c r="RVD18" s="53"/>
      <c r="RVE18" s="118"/>
      <c r="RVF18" s="52"/>
      <c r="RVG18" s="53"/>
      <c r="RVH18" s="53"/>
      <c r="RVI18" s="115"/>
      <c r="RVJ18" s="116"/>
      <c r="RVK18" s="117"/>
      <c r="RVL18" s="117"/>
      <c r="RVM18" s="117"/>
      <c r="RVN18" s="117"/>
      <c r="RVO18" s="53"/>
      <c r="RVP18" s="118"/>
      <c r="RVQ18" s="52"/>
      <c r="RVR18" s="53"/>
      <c r="RVS18" s="53"/>
      <c r="RVT18" s="115"/>
      <c r="RVU18" s="116"/>
      <c r="RVV18" s="117"/>
      <c r="RVW18" s="117"/>
      <c r="RVX18" s="117"/>
      <c r="RVY18" s="117"/>
      <c r="RVZ18" s="53"/>
      <c r="RWA18" s="118"/>
      <c r="RWB18" s="52"/>
      <c r="RWC18" s="53"/>
      <c r="RWD18" s="53"/>
      <c r="RWE18" s="115"/>
      <c r="RWF18" s="116"/>
      <c r="RWG18" s="117"/>
      <c r="RWH18" s="117"/>
      <c r="RWI18" s="117"/>
      <c r="RWJ18" s="117"/>
      <c r="RWK18" s="53"/>
      <c r="RWL18" s="118"/>
      <c r="RWM18" s="52"/>
      <c r="RWN18" s="53"/>
      <c r="RWO18" s="53"/>
      <c r="RWP18" s="115"/>
      <c r="RWQ18" s="116"/>
      <c r="RWR18" s="117"/>
      <c r="RWS18" s="117"/>
      <c r="RWT18" s="117"/>
      <c r="RWU18" s="117"/>
      <c r="RWV18" s="53"/>
      <c r="RWW18" s="118"/>
      <c r="RWX18" s="52"/>
      <c r="RWY18" s="53"/>
      <c r="RWZ18" s="53"/>
      <c r="RXA18" s="115"/>
      <c r="RXB18" s="116"/>
      <c r="RXC18" s="117"/>
      <c r="RXD18" s="117"/>
      <c r="RXE18" s="117"/>
      <c r="RXF18" s="117"/>
      <c r="RXG18" s="53"/>
      <c r="RXH18" s="118"/>
      <c r="RXI18" s="52"/>
      <c r="RXJ18" s="53"/>
      <c r="RXK18" s="53"/>
      <c r="RXL18" s="115"/>
      <c r="RXM18" s="116"/>
      <c r="RXN18" s="117"/>
      <c r="RXO18" s="117"/>
      <c r="RXP18" s="117"/>
      <c r="RXQ18" s="117"/>
      <c r="RXR18" s="53"/>
      <c r="RXS18" s="118"/>
      <c r="RXT18" s="52"/>
      <c r="RXU18" s="53"/>
      <c r="RXV18" s="53"/>
      <c r="RXW18" s="115"/>
      <c r="RXX18" s="116"/>
      <c r="RXY18" s="117"/>
      <c r="RXZ18" s="117"/>
      <c r="RYA18" s="117"/>
      <c r="RYB18" s="117"/>
      <c r="RYC18" s="53"/>
      <c r="RYD18" s="118"/>
      <c r="RYE18" s="52"/>
      <c r="RYF18" s="53"/>
      <c r="RYG18" s="53"/>
      <c r="RYH18" s="115"/>
      <c r="RYI18" s="116"/>
      <c r="RYJ18" s="117"/>
      <c r="RYK18" s="117"/>
      <c r="RYL18" s="117"/>
      <c r="RYM18" s="117"/>
      <c r="RYN18" s="53"/>
      <c r="RYO18" s="118"/>
      <c r="RYP18" s="52"/>
      <c r="RYQ18" s="53"/>
      <c r="RYR18" s="53"/>
      <c r="RYS18" s="115"/>
      <c r="RYT18" s="116"/>
      <c r="RYU18" s="117"/>
      <c r="RYV18" s="117"/>
      <c r="RYW18" s="117"/>
      <c r="RYX18" s="117"/>
      <c r="RYY18" s="53"/>
      <c r="RYZ18" s="118"/>
      <c r="RZA18" s="52"/>
      <c r="RZB18" s="53"/>
      <c r="RZC18" s="53"/>
      <c r="RZD18" s="115"/>
      <c r="RZE18" s="116"/>
      <c r="RZF18" s="117"/>
      <c r="RZG18" s="117"/>
      <c r="RZH18" s="117"/>
      <c r="RZI18" s="117"/>
      <c r="RZJ18" s="53"/>
      <c r="RZK18" s="118"/>
      <c r="RZL18" s="52"/>
      <c r="RZM18" s="53"/>
      <c r="RZN18" s="53"/>
      <c r="RZO18" s="115"/>
      <c r="RZP18" s="116"/>
      <c r="RZQ18" s="117"/>
      <c r="RZR18" s="117"/>
      <c r="RZS18" s="117"/>
      <c r="RZT18" s="117"/>
      <c r="RZU18" s="53"/>
      <c r="RZV18" s="118"/>
      <c r="RZW18" s="52"/>
      <c r="RZX18" s="53"/>
      <c r="RZY18" s="53"/>
      <c r="RZZ18" s="115"/>
      <c r="SAA18" s="116"/>
      <c r="SAB18" s="117"/>
      <c r="SAC18" s="117"/>
      <c r="SAD18" s="117"/>
      <c r="SAE18" s="117"/>
      <c r="SAF18" s="53"/>
      <c r="SAG18" s="118"/>
      <c r="SAH18" s="52"/>
      <c r="SAI18" s="53"/>
      <c r="SAJ18" s="53"/>
      <c r="SAK18" s="115"/>
      <c r="SAL18" s="116"/>
      <c r="SAM18" s="117"/>
      <c r="SAN18" s="117"/>
      <c r="SAO18" s="117"/>
      <c r="SAP18" s="117"/>
      <c r="SAQ18" s="53"/>
      <c r="SAR18" s="118"/>
      <c r="SAS18" s="52"/>
      <c r="SAT18" s="53"/>
      <c r="SAU18" s="53"/>
      <c r="SAV18" s="115"/>
      <c r="SAW18" s="116"/>
      <c r="SAX18" s="117"/>
      <c r="SAY18" s="117"/>
      <c r="SAZ18" s="117"/>
      <c r="SBA18" s="117"/>
      <c r="SBB18" s="53"/>
      <c r="SBC18" s="118"/>
      <c r="SBD18" s="52"/>
      <c r="SBE18" s="53"/>
      <c r="SBF18" s="53"/>
      <c r="SBG18" s="115"/>
      <c r="SBH18" s="116"/>
      <c r="SBI18" s="117"/>
      <c r="SBJ18" s="117"/>
      <c r="SBK18" s="117"/>
      <c r="SBL18" s="117"/>
      <c r="SBM18" s="53"/>
      <c r="SBN18" s="118"/>
      <c r="SBO18" s="52"/>
      <c r="SBP18" s="53"/>
      <c r="SBQ18" s="53"/>
      <c r="SBR18" s="115"/>
      <c r="SBS18" s="116"/>
      <c r="SBT18" s="117"/>
      <c r="SBU18" s="117"/>
      <c r="SBV18" s="117"/>
      <c r="SBW18" s="117"/>
      <c r="SBX18" s="53"/>
      <c r="SBY18" s="118"/>
      <c r="SBZ18" s="52"/>
      <c r="SCA18" s="53"/>
      <c r="SCB18" s="53"/>
      <c r="SCC18" s="115"/>
      <c r="SCD18" s="116"/>
      <c r="SCE18" s="117"/>
      <c r="SCF18" s="117"/>
      <c r="SCG18" s="117"/>
      <c r="SCH18" s="117"/>
      <c r="SCI18" s="53"/>
      <c r="SCJ18" s="118"/>
      <c r="SCK18" s="52"/>
      <c r="SCL18" s="53"/>
      <c r="SCM18" s="53"/>
      <c r="SCN18" s="115"/>
      <c r="SCO18" s="116"/>
      <c r="SCP18" s="117"/>
      <c r="SCQ18" s="117"/>
      <c r="SCR18" s="117"/>
      <c r="SCS18" s="117"/>
      <c r="SCT18" s="53"/>
      <c r="SCU18" s="118"/>
      <c r="SCV18" s="52"/>
      <c r="SCW18" s="53"/>
      <c r="SCX18" s="53"/>
      <c r="SCY18" s="115"/>
      <c r="SCZ18" s="116"/>
      <c r="SDA18" s="117"/>
      <c r="SDB18" s="117"/>
      <c r="SDC18" s="117"/>
      <c r="SDD18" s="117"/>
      <c r="SDE18" s="53"/>
      <c r="SDF18" s="118"/>
      <c r="SDG18" s="52"/>
      <c r="SDH18" s="53"/>
      <c r="SDI18" s="53"/>
      <c r="SDJ18" s="115"/>
      <c r="SDK18" s="116"/>
      <c r="SDL18" s="117"/>
      <c r="SDM18" s="117"/>
      <c r="SDN18" s="117"/>
      <c r="SDO18" s="117"/>
      <c r="SDP18" s="53"/>
      <c r="SDQ18" s="118"/>
      <c r="SDR18" s="52"/>
      <c r="SDS18" s="53"/>
      <c r="SDT18" s="53"/>
      <c r="SDU18" s="115"/>
      <c r="SDV18" s="116"/>
      <c r="SDW18" s="117"/>
      <c r="SDX18" s="117"/>
      <c r="SDY18" s="117"/>
      <c r="SDZ18" s="117"/>
      <c r="SEA18" s="53"/>
      <c r="SEB18" s="118"/>
      <c r="SEC18" s="52"/>
      <c r="SED18" s="53"/>
      <c r="SEE18" s="53"/>
      <c r="SEF18" s="115"/>
      <c r="SEG18" s="116"/>
      <c r="SEH18" s="117"/>
      <c r="SEI18" s="117"/>
      <c r="SEJ18" s="117"/>
      <c r="SEK18" s="117"/>
      <c r="SEL18" s="53"/>
      <c r="SEM18" s="118"/>
      <c r="SEN18" s="52"/>
      <c r="SEO18" s="53"/>
      <c r="SEP18" s="53"/>
      <c r="SEQ18" s="115"/>
      <c r="SER18" s="116"/>
      <c r="SES18" s="117"/>
      <c r="SET18" s="117"/>
      <c r="SEU18" s="117"/>
      <c r="SEV18" s="117"/>
      <c r="SEW18" s="53"/>
      <c r="SEX18" s="118"/>
      <c r="SEY18" s="52"/>
      <c r="SEZ18" s="53"/>
      <c r="SFA18" s="53"/>
      <c r="SFB18" s="115"/>
      <c r="SFC18" s="116"/>
      <c r="SFD18" s="117"/>
      <c r="SFE18" s="117"/>
      <c r="SFF18" s="117"/>
      <c r="SFG18" s="117"/>
      <c r="SFH18" s="53"/>
      <c r="SFI18" s="118"/>
      <c r="SFJ18" s="52"/>
      <c r="SFK18" s="53"/>
      <c r="SFL18" s="53"/>
      <c r="SFM18" s="115"/>
      <c r="SFN18" s="116"/>
      <c r="SFO18" s="117"/>
      <c r="SFP18" s="117"/>
      <c r="SFQ18" s="117"/>
      <c r="SFR18" s="117"/>
      <c r="SFS18" s="53"/>
      <c r="SFT18" s="118"/>
      <c r="SFU18" s="52"/>
      <c r="SFV18" s="53"/>
      <c r="SFW18" s="53"/>
      <c r="SFX18" s="115"/>
      <c r="SFY18" s="116"/>
      <c r="SFZ18" s="117"/>
      <c r="SGA18" s="117"/>
      <c r="SGB18" s="117"/>
      <c r="SGC18" s="117"/>
      <c r="SGD18" s="53"/>
      <c r="SGE18" s="118"/>
      <c r="SGF18" s="52"/>
      <c r="SGG18" s="53"/>
      <c r="SGH18" s="53"/>
      <c r="SGI18" s="115"/>
      <c r="SGJ18" s="116"/>
      <c r="SGK18" s="117"/>
      <c r="SGL18" s="117"/>
      <c r="SGM18" s="117"/>
      <c r="SGN18" s="117"/>
      <c r="SGO18" s="53"/>
      <c r="SGP18" s="118"/>
      <c r="SGQ18" s="52"/>
      <c r="SGR18" s="53"/>
      <c r="SGS18" s="53"/>
      <c r="SGT18" s="115"/>
      <c r="SGU18" s="116"/>
      <c r="SGV18" s="117"/>
      <c r="SGW18" s="117"/>
      <c r="SGX18" s="117"/>
      <c r="SGY18" s="117"/>
      <c r="SGZ18" s="53"/>
      <c r="SHA18" s="118"/>
      <c r="SHB18" s="52"/>
      <c r="SHC18" s="53"/>
      <c r="SHD18" s="53"/>
      <c r="SHE18" s="115"/>
      <c r="SHF18" s="116"/>
      <c r="SHG18" s="117"/>
      <c r="SHH18" s="117"/>
      <c r="SHI18" s="117"/>
      <c r="SHJ18" s="117"/>
      <c r="SHK18" s="53"/>
      <c r="SHL18" s="118"/>
      <c r="SHM18" s="52"/>
      <c r="SHN18" s="53"/>
      <c r="SHO18" s="53"/>
      <c r="SHP18" s="115"/>
      <c r="SHQ18" s="116"/>
      <c r="SHR18" s="117"/>
      <c r="SHS18" s="117"/>
      <c r="SHT18" s="117"/>
      <c r="SHU18" s="117"/>
      <c r="SHV18" s="53"/>
      <c r="SHW18" s="118"/>
      <c r="SHX18" s="52"/>
      <c r="SHY18" s="53"/>
      <c r="SHZ18" s="53"/>
      <c r="SIA18" s="115"/>
      <c r="SIB18" s="116"/>
      <c r="SIC18" s="117"/>
      <c r="SID18" s="117"/>
      <c r="SIE18" s="117"/>
      <c r="SIF18" s="117"/>
      <c r="SIG18" s="53"/>
      <c r="SIH18" s="118"/>
      <c r="SII18" s="52"/>
      <c r="SIJ18" s="53"/>
      <c r="SIK18" s="53"/>
      <c r="SIL18" s="115"/>
      <c r="SIM18" s="116"/>
      <c r="SIN18" s="117"/>
      <c r="SIO18" s="117"/>
      <c r="SIP18" s="117"/>
      <c r="SIQ18" s="117"/>
      <c r="SIR18" s="53"/>
      <c r="SIS18" s="118"/>
      <c r="SIT18" s="52"/>
      <c r="SIU18" s="53"/>
      <c r="SIV18" s="53"/>
      <c r="SIW18" s="115"/>
      <c r="SIX18" s="116"/>
      <c r="SIY18" s="117"/>
      <c r="SIZ18" s="117"/>
      <c r="SJA18" s="117"/>
      <c r="SJB18" s="117"/>
      <c r="SJC18" s="53"/>
      <c r="SJD18" s="118"/>
      <c r="SJE18" s="52"/>
      <c r="SJF18" s="53"/>
      <c r="SJG18" s="53"/>
      <c r="SJH18" s="115"/>
      <c r="SJI18" s="116"/>
      <c r="SJJ18" s="117"/>
      <c r="SJK18" s="117"/>
      <c r="SJL18" s="117"/>
      <c r="SJM18" s="117"/>
      <c r="SJN18" s="53"/>
      <c r="SJO18" s="118"/>
      <c r="SJP18" s="52"/>
      <c r="SJQ18" s="53"/>
      <c r="SJR18" s="53"/>
      <c r="SJS18" s="115"/>
      <c r="SJT18" s="116"/>
      <c r="SJU18" s="117"/>
      <c r="SJV18" s="117"/>
      <c r="SJW18" s="117"/>
      <c r="SJX18" s="117"/>
      <c r="SJY18" s="53"/>
      <c r="SJZ18" s="118"/>
      <c r="SKA18" s="52"/>
      <c r="SKB18" s="53"/>
      <c r="SKC18" s="53"/>
      <c r="SKD18" s="115"/>
      <c r="SKE18" s="116"/>
      <c r="SKF18" s="117"/>
      <c r="SKG18" s="117"/>
      <c r="SKH18" s="117"/>
      <c r="SKI18" s="117"/>
      <c r="SKJ18" s="53"/>
      <c r="SKK18" s="118"/>
      <c r="SKL18" s="52"/>
      <c r="SKM18" s="53"/>
      <c r="SKN18" s="53"/>
      <c r="SKO18" s="115"/>
      <c r="SKP18" s="116"/>
      <c r="SKQ18" s="117"/>
      <c r="SKR18" s="117"/>
      <c r="SKS18" s="117"/>
      <c r="SKT18" s="117"/>
      <c r="SKU18" s="53"/>
      <c r="SKV18" s="118"/>
      <c r="SKW18" s="52"/>
      <c r="SKX18" s="53"/>
      <c r="SKY18" s="53"/>
      <c r="SKZ18" s="115"/>
      <c r="SLA18" s="116"/>
      <c r="SLB18" s="117"/>
      <c r="SLC18" s="117"/>
      <c r="SLD18" s="117"/>
      <c r="SLE18" s="117"/>
      <c r="SLF18" s="53"/>
      <c r="SLG18" s="118"/>
      <c r="SLH18" s="52"/>
      <c r="SLI18" s="53"/>
      <c r="SLJ18" s="53"/>
      <c r="SLK18" s="115"/>
      <c r="SLL18" s="116"/>
      <c r="SLM18" s="117"/>
      <c r="SLN18" s="117"/>
      <c r="SLO18" s="117"/>
      <c r="SLP18" s="117"/>
      <c r="SLQ18" s="53"/>
      <c r="SLR18" s="118"/>
      <c r="SLS18" s="52"/>
      <c r="SLT18" s="53"/>
      <c r="SLU18" s="53"/>
      <c r="SLV18" s="115"/>
      <c r="SLW18" s="116"/>
      <c r="SLX18" s="117"/>
      <c r="SLY18" s="117"/>
      <c r="SLZ18" s="117"/>
      <c r="SMA18" s="117"/>
      <c r="SMB18" s="53"/>
      <c r="SMC18" s="118"/>
      <c r="SMD18" s="52"/>
      <c r="SME18" s="53"/>
      <c r="SMF18" s="53"/>
      <c r="SMG18" s="115"/>
      <c r="SMH18" s="116"/>
      <c r="SMI18" s="117"/>
      <c r="SMJ18" s="117"/>
      <c r="SMK18" s="117"/>
      <c r="SML18" s="117"/>
      <c r="SMM18" s="53"/>
      <c r="SMN18" s="118"/>
      <c r="SMO18" s="52"/>
      <c r="SMP18" s="53"/>
      <c r="SMQ18" s="53"/>
      <c r="SMR18" s="115"/>
      <c r="SMS18" s="116"/>
      <c r="SMT18" s="117"/>
      <c r="SMU18" s="117"/>
      <c r="SMV18" s="117"/>
      <c r="SMW18" s="117"/>
      <c r="SMX18" s="53"/>
      <c r="SMY18" s="118"/>
      <c r="SMZ18" s="52"/>
      <c r="SNA18" s="53"/>
      <c r="SNB18" s="53"/>
      <c r="SNC18" s="115"/>
      <c r="SND18" s="116"/>
      <c r="SNE18" s="117"/>
      <c r="SNF18" s="117"/>
      <c r="SNG18" s="117"/>
      <c r="SNH18" s="117"/>
      <c r="SNI18" s="53"/>
      <c r="SNJ18" s="118"/>
      <c r="SNK18" s="52"/>
      <c r="SNL18" s="53"/>
      <c r="SNM18" s="53"/>
      <c r="SNN18" s="115"/>
      <c r="SNO18" s="116"/>
      <c r="SNP18" s="117"/>
      <c r="SNQ18" s="117"/>
      <c r="SNR18" s="117"/>
      <c r="SNS18" s="117"/>
      <c r="SNT18" s="53"/>
      <c r="SNU18" s="118"/>
      <c r="SNV18" s="52"/>
      <c r="SNW18" s="53"/>
      <c r="SNX18" s="53"/>
      <c r="SNY18" s="115"/>
      <c r="SNZ18" s="116"/>
      <c r="SOA18" s="117"/>
      <c r="SOB18" s="117"/>
      <c r="SOC18" s="117"/>
      <c r="SOD18" s="117"/>
      <c r="SOE18" s="53"/>
      <c r="SOF18" s="118"/>
      <c r="SOG18" s="52"/>
      <c r="SOH18" s="53"/>
      <c r="SOI18" s="53"/>
      <c r="SOJ18" s="115"/>
      <c r="SOK18" s="116"/>
      <c r="SOL18" s="117"/>
      <c r="SOM18" s="117"/>
      <c r="SON18" s="117"/>
      <c r="SOO18" s="117"/>
      <c r="SOP18" s="53"/>
      <c r="SOQ18" s="118"/>
      <c r="SOR18" s="52"/>
      <c r="SOS18" s="53"/>
      <c r="SOT18" s="53"/>
      <c r="SOU18" s="115"/>
      <c r="SOV18" s="116"/>
      <c r="SOW18" s="117"/>
      <c r="SOX18" s="117"/>
      <c r="SOY18" s="117"/>
      <c r="SOZ18" s="117"/>
      <c r="SPA18" s="53"/>
      <c r="SPB18" s="118"/>
      <c r="SPC18" s="52"/>
      <c r="SPD18" s="53"/>
      <c r="SPE18" s="53"/>
      <c r="SPF18" s="115"/>
      <c r="SPG18" s="116"/>
      <c r="SPH18" s="117"/>
      <c r="SPI18" s="117"/>
      <c r="SPJ18" s="117"/>
      <c r="SPK18" s="117"/>
      <c r="SPL18" s="53"/>
      <c r="SPM18" s="118"/>
      <c r="SPN18" s="52"/>
      <c r="SPO18" s="53"/>
      <c r="SPP18" s="53"/>
      <c r="SPQ18" s="115"/>
      <c r="SPR18" s="116"/>
      <c r="SPS18" s="117"/>
      <c r="SPT18" s="117"/>
      <c r="SPU18" s="117"/>
      <c r="SPV18" s="117"/>
      <c r="SPW18" s="53"/>
      <c r="SPX18" s="118"/>
      <c r="SPY18" s="52"/>
      <c r="SPZ18" s="53"/>
      <c r="SQA18" s="53"/>
      <c r="SQB18" s="115"/>
      <c r="SQC18" s="116"/>
      <c r="SQD18" s="117"/>
      <c r="SQE18" s="117"/>
      <c r="SQF18" s="117"/>
      <c r="SQG18" s="117"/>
      <c r="SQH18" s="53"/>
      <c r="SQI18" s="118"/>
      <c r="SQJ18" s="52"/>
      <c r="SQK18" s="53"/>
      <c r="SQL18" s="53"/>
      <c r="SQM18" s="115"/>
      <c r="SQN18" s="116"/>
      <c r="SQO18" s="117"/>
      <c r="SQP18" s="117"/>
      <c r="SQQ18" s="117"/>
      <c r="SQR18" s="117"/>
      <c r="SQS18" s="53"/>
      <c r="SQT18" s="118"/>
      <c r="SQU18" s="52"/>
      <c r="SQV18" s="53"/>
      <c r="SQW18" s="53"/>
      <c r="SQX18" s="115"/>
      <c r="SQY18" s="116"/>
      <c r="SQZ18" s="117"/>
      <c r="SRA18" s="117"/>
      <c r="SRB18" s="117"/>
      <c r="SRC18" s="117"/>
      <c r="SRD18" s="53"/>
      <c r="SRE18" s="118"/>
      <c r="SRF18" s="52"/>
      <c r="SRG18" s="53"/>
      <c r="SRH18" s="53"/>
      <c r="SRI18" s="115"/>
      <c r="SRJ18" s="116"/>
      <c r="SRK18" s="117"/>
      <c r="SRL18" s="117"/>
      <c r="SRM18" s="117"/>
      <c r="SRN18" s="117"/>
      <c r="SRO18" s="53"/>
      <c r="SRP18" s="118"/>
      <c r="SRQ18" s="52"/>
      <c r="SRR18" s="53"/>
      <c r="SRS18" s="53"/>
      <c r="SRT18" s="115"/>
      <c r="SRU18" s="116"/>
      <c r="SRV18" s="117"/>
      <c r="SRW18" s="117"/>
      <c r="SRX18" s="117"/>
      <c r="SRY18" s="117"/>
      <c r="SRZ18" s="53"/>
      <c r="SSA18" s="118"/>
      <c r="SSB18" s="52"/>
      <c r="SSC18" s="53"/>
      <c r="SSD18" s="53"/>
      <c r="SSE18" s="115"/>
      <c r="SSF18" s="116"/>
      <c r="SSG18" s="117"/>
      <c r="SSH18" s="117"/>
      <c r="SSI18" s="117"/>
      <c r="SSJ18" s="117"/>
      <c r="SSK18" s="53"/>
      <c r="SSL18" s="118"/>
      <c r="SSM18" s="52"/>
      <c r="SSN18" s="53"/>
      <c r="SSO18" s="53"/>
      <c r="SSP18" s="115"/>
      <c r="SSQ18" s="116"/>
      <c r="SSR18" s="117"/>
      <c r="SSS18" s="117"/>
      <c r="SST18" s="117"/>
      <c r="SSU18" s="117"/>
      <c r="SSV18" s="53"/>
      <c r="SSW18" s="118"/>
      <c r="SSX18" s="52"/>
      <c r="SSY18" s="53"/>
      <c r="SSZ18" s="53"/>
      <c r="STA18" s="115"/>
      <c r="STB18" s="116"/>
      <c r="STC18" s="117"/>
      <c r="STD18" s="117"/>
      <c r="STE18" s="117"/>
      <c r="STF18" s="117"/>
      <c r="STG18" s="53"/>
      <c r="STH18" s="118"/>
      <c r="STI18" s="52"/>
      <c r="STJ18" s="53"/>
      <c r="STK18" s="53"/>
      <c r="STL18" s="115"/>
      <c r="STM18" s="116"/>
      <c r="STN18" s="117"/>
      <c r="STO18" s="117"/>
      <c r="STP18" s="117"/>
      <c r="STQ18" s="117"/>
      <c r="STR18" s="53"/>
      <c r="STS18" s="118"/>
      <c r="STT18" s="52"/>
      <c r="STU18" s="53"/>
      <c r="STV18" s="53"/>
      <c r="STW18" s="115"/>
      <c r="STX18" s="116"/>
      <c r="STY18" s="117"/>
      <c r="STZ18" s="117"/>
      <c r="SUA18" s="117"/>
      <c r="SUB18" s="117"/>
      <c r="SUC18" s="53"/>
      <c r="SUD18" s="118"/>
      <c r="SUE18" s="52"/>
      <c r="SUF18" s="53"/>
      <c r="SUG18" s="53"/>
      <c r="SUH18" s="115"/>
      <c r="SUI18" s="116"/>
      <c r="SUJ18" s="117"/>
      <c r="SUK18" s="117"/>
      <c r="SUL18" s="117"/>
      <c r="SUM18" s="117"/>
      <c r="SUN18" s="53"/>
      <c r="SUO18" s="118"/>
      <c r="SUP18" s="52"/>
      <c r="SUQ18" s="53"/>
      <c r="SUR18" s="53"/>
      <c r="SUS18" s="115"/>
      <c r="SUT18" s="116"/>
      <c r="SUU18" s="117"/>
      <c r="SUV18" s="117"/>
      <c r="SUW18" s="117"/>
      <c r="SUX18" s="117"/>
      <c r="SUY18" s="53"/>
      <c r="SUZ18" s="118"/>
      <c r="SVA18" s="52"/>
      <c r="SVB18" s="53"/>
      <c r="SVC18" s="53"/>
      <c r="SVD18" s="115"/>
      <c r="SVE18" s="116"/>
      <c r="SVF18" s="117"/>
      <c r="SVG18" s="117"/>
      <c r="SVH18" s="117"/>
      <c r="SVI18" s="117"/>
      <c r="SVJ18" s="53"/>
      <c r="SVK18" s="118"/>
      <c r="SVL18" s="52"/>
      <c r="SVM18" s="53"/>
      <c r="SVN18" s="53"/>
      <c r="SVO18" s="115"/>
      <c r="SVP18" s="116"/>
      <c r="SVQ18" s="117"/>
      <c r="SVR18" s="117"/>
      <c r="SVS18" s="117"/>
      <c r="SVT18" s="117"/>
      <c r="SVU18" s="53"/>
      <c r="SVV18" s="118"/>
      <c r="SVW18" s="52"/>
      <c r="SVX18" s="53"/>
      <c r="SVY18" s="53"/>
      <c r="SVZ18" s="115"/>
      <c r="SWA18" s="116"/>
      <c r="SWB18" s="117"/>
      <c r="SWC18" s="117"/>
      <c r="SWD18" s="117"/>
      <c r="SWE18" s="117"/>
      <c r="SWF18" s="53"/>
      <c r="SWG18" s="118"/>
      <c r="SWH18" s="52"/>
      <c r="SWI18" s="53"/>
      <c r="SWJ18" s="53"/>
      <c r="SWK18" s="115"/>
      <c r="SWL18" s="116"/>
      <c r="SWM18" s="117"/>
      <c r="SWN18" s="117"/>
      <c r="SWO18" s="117"/>
      <c r="SWP18" s="117"/>
      <c r="SWQ18" s="53"/>
      <c r="SWR18" s="118"/>
      <c r="SWS18" s="52"/>
      <c r="SWT18" s="53"/>
      <c r="SWU18" s="53"/>
      <c r="SWV18" s="115"/>
      <c r="SWW18" s="116"/>
      <c r="SWX18" s="117"/>
      <c r="SWY18" s="117"/>
      <c r="SWZ18" s="117"/>
      <c r="SXA18" s="117"/>
      <c r="SXB18" s="53"/>
      <c r="SXC18" s="118"/>
      <c r="SXD18" s="52"/>
      <c r="SXE18" s="53"/>
      <c r="SXF18" s="53"/>
      <c r="SXG18" s="115"/>
      <c r="SXH18" s="116"/>
      <c r="SXI18" s="117"/>
      <c r="SXJ18" s="117"/>
      <c r="SXK18" s="117"/>
      <c r="SXL18" s="117"/>
      <c r="SXM18" s="53"/>
      <c r="SXN18" s="118"/>
      <c r="SXO18" s="52"/>
      <c r="SXP18" s="53"/>
      <c r="SXQ18" s="53"/>
      <c r="SXR18" s="115"/>
      <c r="SXS18" s="116"/>
      <c r="SXT18" s="117"/>
      <c r="SXU18" s="117"/>
      <c r="SXV18" s="117"/>
      <c r="SXW18" s="117"/>
      <c r="SXX18" s="53"/>
      <c r="SXY18" s="118"/>
      <c r="SXZ18" s="52"/>
      <c r="SYA18" s="53"/>
      <c r="SYB18" s="53"/>
      <c r="SYC18" s="115"/>
      <c r="SYD18" s="116"/>
      <c r="SYE18" s="117"/>
      <c r="SYF18" s="117"/>
      <c r="SYG18" s="117"/>
      <c r="SYH18" s="117"/>
      <c r="SYI18" s="53"/>
      <c r="SYJ18" s="118"/>
      <c r="SYK18" s="52"/>
      <c r="SYL18" s="53"/>
      <c r="SYM18" s="53"/>
      <c r="SYN18" s="115"/>
      <c r="SYO18" s="116"/>
      <c r="SYP18" s="117"/>
      <c r="SYQ18" s="117"/>
      <c r="SYR18" s="117"/>
      <c r="SYS18" s="117"/>
      <c r="SYT18" s="53"/>
      <c r="SYU18" s="118"/>
      <c r="SYV18" s="52"/>
      <c r="SYW18" s="53"/>
      <c r="SYX18" s="53"/>
      <c r="SYY18" s="115"/>
      <c r="SYZ18" s="116"/>
      <c r="SZA18" s="117"/>
      <c r="SZB18" s="117"/>
      <c r="SZC18" s="117"/>
      <c r="SZD18" s="117"/>
      <c r="SZE18" s="53"/>
      <c r="SZF18" s="118"/>
      <c r="SZG18" s="52"/>
      <c r="SZH18" s="53"/>
      <c r="SZI18" s="53"/>
      <c r="SZJ18" s="115"/>
      <c r="SZK18" s="116"/>
      <c r="SZL18" s="117"/>
      <c r="SZM18" s="117"/>
      <c r="SZN18" s="117"/>
      <c r="SZO18" s="117"/>
      <c r="SZP18" s="53"/>
      <c r="SZQ18" s="118"/>
      <c r="SZR18" s="52"/>
      <c r="SZS18" s="53"/>
      <c r="SZT18" s="53"/>
      <c r="SZU18" s="115"/>
      <c r="SZV18" s="116"/>
      <c r="SZW18" s="117"/>
      <c r="SZX18" s="117"/>
      <c r="SZY18" s="117"/>
      <c r="SZZ18" s="117"/>
      <c r="TAA18" s="53"/>
      <c r="TAB18" s="118"/>
      <c r="TAC18" s="52"/>
      <c r="TAD18" s="53"/>
      <c r="TAE18" s="53"/>
      <c r="TAF18" s="115"/>
      <c r="TAG18" s="116"/>
      <c r="TAH18" s="117"/>
      <c r="TAI18" s="117"/>
      <c r="TAJ18" s="117"/>
      <c r="TAK18" s="117"/>
      <c r="TAL18" s="53"/>
      <c r="TAM18" s="118"/>
      <c r="TAN18" s="52"/>
      <c r="TAO18" s="53"/>
      <c r="TAP18" s="53"/>
      <c r="TAQ18" s="115"/>
      <c r="TAR18" s="116"/>
      <c r="TAS18" s="117"/>
      <c r="TAT18" s="117"/>
      <c r="TAU18" s="117"/>
      <c r="TAV18" s="117"/>
      <c r="TAW18" s="53"/>
      <c r="TAX18" s="118"/>
      <c r="TAY18" s="52"/>
      <c r="TAZ18" s="53"/>
      <c r="TBA18" s="53"/>
      <c r="TBB18" s="115"/>
      <c r="TBC18" s="116"/>
      <c r="TBD18" s="117"/>
      <c r="TBE18" s="117"/>
      <c r="TBF18" s="117"/>
      <c r="TBG18" s="117"/>
      <c r="TBH18" s="53"/>
      <c r="TBI18" s="118"/>
      <c r="TBJ18" s="52"/>
      <c r="TBK18" s="53"/>
      <c r="TBL18" s="53"/>
      <c r="TBM18" s="115"/>
      <c r="TBN18" s="116"/>
      <c r="TBO18" s="117"/>
      <c r="TBP18" s="117"/>
      <c r="TBQ18" s="117"/>
      <c r="TBR18" s="117"/>
      <c r="TBS18" s="53"/>
      <c r="TBT18" s="118"/>
      <c r="TBU18" s="52"/>
      <c r="TBV18" s="53"/>
      <c r="TBW18" s="53"/>
      <c r="TBX18" s="115"/>
      <c r="TBY18" s="116"/>
      <c r="TBZ18" s="117"/>
      <c r="TCA18" s="117"/>
      <c r="TCB18" s="117"/>
      <c r="TCC18" s="117"/>
      <c r="TCD18" s="53"/>
      <c r="TCE18" s="118"/>
      <c r="TCF18" s="52"/>
      <c r="TCG18" s="53"/>
      <c r="TCH18" s="53"/>
      <c r="TCI18" s="115"/>
      <c r="TCJ18" s="116"/>
      <c r="TCK18" s="117"/>
      <c r="TCL18" s="117"/>
      <c r="TCM18" s="117"/>
      <c r="TCN18" s="117"/>
      <c r="TCO18" s="53"/>
      <c r="TCP18" s="118"/>
      <c r="TCQ18" s="52"/>
      <c r="TCR18" s="53"/>
      <c r="TCS18" s="53"/>
      <c r="TCT18" s="115"/>
      <c r="TCU18" s="116"/>
      <c r="TCV18" s="117"/>
      <c r="TCW18" s="117"/>
      <c r="TCX18" s="117"/>
      <c r="TCY18" s="117"/>
      <c r="TCZ18" s="53"/>
      <c r="TDA18" s="118"/>
      <c r="TDB18" s="52"/>
      <c r="TDC18" s="53"/>
      <c r="TDD18" s="53"/>
      <c r="TDE18" s="115"/>
      <c r="TDF18" s="116"/>
      <c r="TDG18" s="117"/>
      <c r="TDH18" s="117"/>
      <c r="TDI18" s="117"/>
      <c r="TDJ18" s="117"/>
      <c r="TDK18" s="53"/>
      <c r="TDL18" s="118"/>
      <c r="TDM18" s="52"/>
      <c r="TDN18" s="53"/>
      <c r="TDO18" s="53"/>
      <c r="TDP18" s="115"/>
      <c r="TDQ18" s="116"/>
      <c r="TDR18" s="117"/>
      <c r="TDS18" s="117"/>
      <c r="TDT18" s="117"/>
      <c r="TDU18" s="117"/>
      <c r="TDV18" s="53"/>
      <c r="TDW18" s="118"/>
      <c r="TDX18" s="52"/>
      <c r="TDY18" s="53"/>
      <c r="TDZ18" s="53"/>
      <c r="TEA18" s="115"/>
      <c r="TEB18" s="116"/>
      <c r="TEC18" s="117"/>
      <c r="TED18" s="117"/>
      <c r="TEE18" s="117"/>
      <c r="TEF18" s="117"/>
      <c r="TEG18" s="53"/>
      <c r="TEH18" s="118"/>
      <c r="TEI18" s="52"/>
      <c r="TEJ18" s="53"/>
      <c r="TEK18" s="53"/>
      <c r="TEL18" s="115"/>
      <c r="TEM18" s="116"/>
      <c r="TEN18" s="117"/>
      <c r="TEO18" s="117"/>
      <c r="TEP18" s="117"/>
      <c r="TEQ18" s="117"/>
      <c r="TER18" s="53"/>
      <c r="TES18" s="118"/>
      <c r="TET18" s="52"/>
      <c r="TEU18" s="53"/>
      <c r="TEV18" s="53"/>
      <c r="TEW18" s="115"/>
      <c r="TEX18" s="116"/>
      <c r="TEY18" s="117"/>
      <c r="TEZ18" s="117"/>
      <c r="TFA18" s="117"/>
      <c r="TFB18" s="117"/>
      <c r="TFC18" s="53"/>
      <c r="TFD18" s="118"/>
      <c r="TFE18" s="52"/>
      <c r="TFF18" s="53"/>
      <c r="TFG18" s="53"/>
      <c r="TFH18" s="115"/>
      <c r="TFI18" s="116"/>
      <c r="TFJ18" s="117"/>
      <c r="TFK18" s="117"/>
      <c r="TFL18" s="117"/>
      <c r="TFM18" s="117"/>
      <c r="TFN18" s="53"/>
      <c r="TFO18" s="118"/>
      <c r="TFP18" s="52"/>
      <c r="TFQ18" s="53"/>
      <c r="TFR18" s="53"/>
      <c r="TFS18" s="115"/>
      <c r="TFT18" s="116"/>
      <c r="TFU18" s="117"/>
      <c r="TFV18" s="117"/>
      <c r="TFW18" s="117"/>
      <c r="TFX18" s="117"/>
      <c r="TFY18" s="53"/>
      <c r="TFZ18" s="118"/>
      <c r="TGA18" s="52"/>
      <c r="TGB18" s="53"/>
      <c r="TGC18" s="53"/>
      <c r="TGD18" s="115"/>
      <c r="TGE18" s="116"/>
      <c r="TGF18" s="117"/>
      <c r="TGG18" s="117"/>
      <c r="TGH18" s="117"/>
      <c r="TGI18" s="117"/>
      <c r="TGJ18" s="53"/>
      <c r="TGK18" s="118"/>
      <c r="TGL18" s="52"/>
      <c r="TGM18" s="53"/>
      <c r="TGN18" s="53"/>
      <c r="TGO18" s="115"/>
      <c r="TGP18" s="116"/>
      <c r="TGQ18" s="117"/>
      <c r="TGR18" s="117"/>
      <c r="TGS18" s="117"/>
      <c r="TGT18" s="117"/>
      <c r="TGU18" s="53"/>
      <c r="TGV18" s="118"/>
      <c r="TGW18" s="52"/>
      <c r="TGX18" s="53"/>
      <c r="TGY18" s="53"/>
      <c r="TGZ18" s="115"/>
      <c r="THA18" s="116"/>
      <c r="THB18" s="117"/>
      <c r="THC18" s="117"/>
      <c r="THD18" s="117"/>
      <c r="THE18" s="117"/>
      <c r="THF18" s="53"/>
      <c r="THG18" s="118"/>
      <c r="THH18" s="52"/>
      <c r="THI18" s="53"/>
      <c r="THJ18" s="53"/>
      <c r="THK18" s="115"/>
      <c r="THL18" s="116"/>
      <c r="THM18" s="117"/>
      <c r="THN18" s="117"/>
      <c r="THO18" s="117"/>
      <c r="THP18" s="117"/>
      <c r="THQ18" s="53"/>
      <c r="THR18" s="118"/>
      <c r="THS18" s="52"/>
      <c r="THT18" s="53"/>
      <c r="THU18" s="53"/>
      <c r="THV18" s="115"/>
      <c r="THW18" s="116"/>
      <c r="THX18" s="117"/>
      <c r="THY18" s="117"/>
      <c r="THZ18" s="117"/>
      <c r="TIA18" s="117"/>
      <c r="TIB18" s="53"/>
      <c r="TIC18" s="118"/>
      <c r="TID18" s="52"/>
      <c r="TIE18" s="53"/>
      <c r="TIF18" s="53"/>
      <c r="TIG18" s="115"/>
      <c r="TIH18" s="116"/>
      <c r="TII18" s="117"/>
      <c r="TIJ18" s="117"/>
      <c r="TIK18" s="117"/>
      <c r="TIL18" s="117"/>
      <c r="TIM18" s="53"/>
      <c r="TIN18" s="118"/>
      <c r="TIO18" s="52"/>
      <c r="TIP18" s="53"/>
      <c r="TIQ18" s="53"/>
      <c r="TIR18" s="115"/>
      <c r="TIS18" s="116"/>
      <c r="TIT18" s="117"/>
      <c r="TIU18" s="117"/>
      <c r="TIV18" s="117"/>
      <c r="TIW18" s="117"/>
      <c r="TIX18" s="53"/>
      <c r="TIY18" s="118"/>
      <c r="TIZ18" s="52"/>
      <c r="TJA18" s="53"/>
      <c r="TJB18" s="53"/>
      <c r="TJC18" s="115"/>
      <c r="TJD18" s="116"/>
      <c r="TJE18" s="117"/>
      <c r="TJF18" s="117"/>
      <c r="TJG18" s="117"/>
      <c r="TJH18" s="117"/>
      <c r="TJI18" s="53"/>
      <c r="TJJ18" s="118"/>
      <c r="TJK18" s="52"/>
      <c r="TJL18" s="53"/>
      <c r="TJM18" s="53"/>
      <c r="TJN18" s="115"/>
      <c r="TJO18" s="116"/>
      <c r="TJP18" s="117"/>
      <c r="TJQ18" s="117"/>
      <c r="TJR18" s="117"/>
      <c r="TJS18" s="117"/>
      <c r="TJT18" s="53"/>
      <c r="TJU18" s="118"/>
      <c r="TJV18" s="52"/>
      <c r="TJW18" s="53"/>
      <c r="TJX18" s="53"/>
      <c r="TJY18" s="115"/>
      <c r="TJZ18" s="116"/>
      <c r="TKA18" s="117"/>
      <c r="TKB18" s="117"/>
      <c r="TKC18" s="117"/>
      <c r="TKD18" s="117"/>
      <c r="TKE18" s="53"/>
      <c r="TKF18" s="118"/>
      <c r="TKG18" s="52"/>
      <c r="TKH18" s="53"/>
      <c r="TKI18" s="53"/>
      <c r="TKJ18" s="115"/>
      <c r="TKK18" s="116"/>
      <c r="TKL18" s="117"/>
      <c r="TKM18" s="117"/>
      <c r="TKN18" s="117"/>
      <c r="TKO18" s="117"/>
      <c r="TKP18" s="53"/>
      <c r="TKQ18" s="118"/>
      <c r="TKR18" s="52"/>
      <c r="TKS18" s="53"/>
      <c r="TKT18" s="53"/>
      <c r="TKU18" s="115"/>
      <c r="TKV18" s="116"/>
      <c r="TKW18" s="117"/>
      <c r="TKX18" s="117"/>
      <c r="TKY18" s="117"/>
      <c r="TKZ18" s="117"/>
      <c r="TLA18" s="53"/>
      <c r="TLB18" s="118"/>
      <c r="TLC18" s="52"/>
      <c r="TLD18" s="53"/>
      <c r="TLE18" s="53"/>
      <c r="TLF18" s="115"/>
      <c r="TLG18" s="116"/>
      <c r="TLH18" s="117"/>
      <c r="TLI18" s="117"/>
      <c r="TLJ18" s="117"/>
      <c r="TLK18" s="117"/>
      <c r="TLL18" s="53"/>
      <c r="TLM18" s="118"/>
      <c r="TLN18" s="52"/>
      <c r="TLO18" s="53"/>
      <c r="TLP18" s="53"/>
      <c r="TLQ18" s="115"/>
      <c r="TLR18" s="116"/>
      <c r="TLS18" s="117"/>
      <c r="TLT18" s="117"/>
      <c r="TLU18" s="117"/>
      <c r="TLV18" s="117"/>
      <c r="TLW18" s="53"/>
      <c r="TLX18" s="118"/>
      <c r="TLY18" s="52"/>
      <c r="TLZ18" s="53"/>
      <c r="TMA18" s="53"/>
      <c r="TMB18" s="115"/>
      <c r="TMC18" s="116"/>
      <c r="TMD18" s="117"/>
      <c r="TME18" s="117"/>
      <c r="TMF18" s="117"/>
      <c r="TMG18" s="117"/>
      <c r="TMH18" s="53"/>
      <c r="TMI18" s="118"/>
      <c r="TMJ18" s="52"/>
      <c r="TMK18" s="53"/>
      <c r="TML18" s="53"/>
      <c r="TMM18" s="115"/>
      <c r="TMN18" s="116"/>
      <c r="TMO18" s="117"/>
      <c r="TMP18" s="117"/>
      <c r="TMQ18" s="117"/>
      <c r="TMR18" s="117"/>
      <c r="TMS18" s="53"/>
      <c r="TMT18" s="118"/>
      <c r="TMU18" s="52"/>
      <c r="TMV18" s="53"/>
      <c r="TMW18" s="53"/>
      <c r="TMX18" s="115"/>
      <c r="TMY18" s="116"/>
      <c r="TMZ18" s="117"/>
      <c r="TNA18" s="117"/>
      <c r="TNB18" s="117"/>
      <c r="TNC18" s="117"/>
      <c r="TND18" s="53"/>
      <c r="TNE18" s="118"/>
      <c r="TNF18" s="52"/>
      <c r="TNG18" s="53"/>
      <c r="TNH18" s="53"/>
      <c r="TNI18" s="115"/>
      <c r="TNJ18" s="116"/>
      <c r="TNK18" s="117"/>
      <c r="TNL18" s="117"/>
      <c r="TNM18" s="117"/>
      <c r="TNN18" s="117"/>
      <c r="TNO18" s="53"/>
      <c r="TNP18" s="118"/>
      <c r="TNQ18" s="52"/>
      <c r="TNR18" s="53"/>
      <c r="TNS18" s="53"/>
      <c r="TNT18" s="115"/>
      <c r="TNU18" s="116"/>
      <c r="TNV18" s="117"/>
      <c r="TNW18" s="117"/>
      <c r="TNX18" s="117"/>
      <c r="TNY18" s="117"/>
      <c r="TNZ18" s="53"/>
      <c r="TOA18" s="118"/>
      <c r="TOB18" s="52"/>
      <c r="TOC18" s="53"/>
      <c r="TOD18" s="53"/>
      <c r="TOE18" s="115"/>
      <c r="TOF18" s="116"/>
      <c r="TOG18" s="117"/>
      <c r="TOH18" s="117"/>
      <c r="TOI18" s="117"/>
      <c r="TOJ18" s="117"/>
      <c r="TOK18" s="53"/>
      <c r="TOL18" s="118"/>
      <c r="TOM18" s="52"/>
      <c r="TON18" s="53"/>
      <c r="TOO18" s="53"/>
      <c r="TOP18" s="115"/>
      <c r="TOQ18" s="116"/>
      <c r="TOR18" s="117"/>
      <c r="TOS18" s="117"/>
      <c r="TOT18" s="117"/>
      <c r="TOU18" s="117"/>
      <c r="TOV18" s="53"/>
      <c r="TOW18" s="118"/>
      <c r="TOX18" s="52"/>
      <c r="TOY18" s="53"/>
      <c r="TOZ18" s="53"/>
      <c r="TPA18" s="115"/>
      <c r="TPB18" s="116"/>
      <c r="TPC18" s="117"/>
      <c r="TPD18" s="117"/>
      <c r="TPE18" s="117"/>
      <c r="TPF18" s="117"/>
      <c r="TPG18" s="53"/>
      <c r="TPH18" s="118"/>
      <c r="TPI18" s="52"/>
      <c r="TPJ18" s="53"/>
      <c r="TPK18" s="53"/>
      <c r="TPL18" s="115"/>
      <c r="TPM18" s="116"/>
      <c r="TPN18" s="117"/>
      <c r="TPO18" s="117"/>
      <c r="TPP18" s="117"/>
      <c r="TPQ18" s="117"/>
      <c r="TPR18" s="53"/>
      <c r="TPS18" s="118"/>
      <c r="TPT18" s="52"/>
      <c r="TPU18" s="53"/>
      <c r="TPV18" s="53"/>
      <c r="TPW18" s="115"/>
      <c r="TPX18" s="116"/>
      <c r="TPY18" s="117"/>
      <c r="TPZ18" s="117"/>
      <c r="TQA18" s="117"/>
      <c r="TQB18" s="117"/>
      <c r="TQC18" s="53"/>
      <c r="TQD18" s="118"/>
      <c r="TQE18" s="52"/>
      <c r="TQF18" s="53"/>
      <c r="TQG18" s="53"/>
      <c r="TQH18" s="115"/>
      <c r="TQI18" s="116"/>
      <c r="TQJ18" s="117"/>
      <c r="TQK18" s="117"/>
      <c r="TQL18" s="117"/>
      <c r="TQM18" s="117"/>
      <c r="TQN18" s="53"/>
      <c r="TQO18" s="118"/>
      <c r="TQP18" s="52"/>
      <c r="TQQ18" s="53"/>
      <c r="TQR18" s="53"/>
      <c r="TQS18" s="115"/>
      <c r="TQT18" s="116"/>
      <c r="TQU18" s="117"/>
      <c r="TQV18" s="117"/>
      <c r="TQW18" s="117"/>
      <c r="TQX18" s="117"/>
      <c r="TQY18" s="53"/>
      <c r="TQZ18" s="118"/>
      <c r="TRA18" s="52"/>
      <c r="TRB18" s="53"/>
      <c r="TRC18" s="53"/>
      <c r="TRD18" s="115"/>
      <c r="TRE18" s="116"/>
      <c r="TRF18" s="117"/>
      <c r="TRG18" s="117"/>
      <c r="TRH18" s="117"/>
      <c r="TRI18" s="117"/>
      <c r="TRJ18" s="53"/>
      <c r="TRK18" s="118"/>
      <c r="TRL18" s="52"/>
      <c r="TRM18" s="53"/>
      <c r="TRN18" s="53"/>
      <c r="TRO18" s="115"/>
      <c r="TRP18" s="116"/>
      <c r="TRQ18" s="117"/>
      <c r="TRR18" s="117"/>
      <c r="TRS18" s="117"/>
      <c r="TRT18" s="117"/>
      <c r="TRU18" s="53"/>
      <c r="TRV18" s="118"/>
      <c r="TRW18" s="52"/>
      <c r="TRX18" s="53"/>
      <c r="TRY18" s="53"/>
      <c r="TRZ18" s="115"/>
      <c r="TSA18" s="116"/>
      <c r="TSB18" s="117"/>
      <c r="TSC18" s="117"/>
      <c r="TSD18" s="117"/>
      <c r="TSE18" s="117"/>
      <c r="TSF18" s="53"/>
      <c r="TSG18" s="118"/>
      <c r="TSH18" s="52"/>
      <c r="TSI18" s="53"/>
      <c r="TSJ18" s="53"/>
      <c r="TSK18" s="115"/>
      <c r="TSL18" s="116"/>
      <c r="TSM18" s="117"/>
      <c r="TSN18" s="117"/>
      <c r="TSO18" s="117"/>
      <c r="TSP18" s="117"/>
      <c r="TSQ18" s="53"/>
      <c r="TSR18" s="118"/>
      <c r="TSS18" s="52"/>
      <c r="TST18" s="53"/>
      <c r="TSU18" s="53"/>
      <c r="TSV18" s="115"/>
      <c r="TSW18" s="116"/>
      <c r="TSX18" s="117"/>
      <c r="TSY18" s="117"/>
      <c r="TSZ18" s="117"/>
      <c r="TTA18" s="117"/>
      <c r="TTB18" s="53"/>
      <c r="TTC18" s="118"/>
      <c r="TTD18" s="52"/>
      <c r="TTE18" s="53"/>
      <c r="TTF18" s="53"/>
      <c r="TTG18" s="115"/>
      <c r="TTH18" s="116"/>
      <c r="TTI18" s="117"/>
      <c r="TTJ18" s="117"/>
      <c r="TTK18" s="117"/>
      <c r="TTL18" s="117"/>
      <c r="TTM18" s="53"/>
      <c r="TTN18" s="118"/>
      <c r="TTO18" s="52"/>
      <c r="TTP18" s="53"/>
      <c r="TTQ18" s="53"/>
      <c r="TTR18" s="115"/>
      <c r="TTS18" s="116"/>
      <c r="TTT18" s="117"/>
      <c r="TTU18" s="117"/>
      <c r="TTV18" s="117"/>
      <c r="TTW18" s="117"/>
      <c r="TTX18" s="53"/>
      <c r="TTY18" s="118"/>
      <c r="TTZ18" s="52"/>
      <c r="TUA18" s="53"/>
      <c r="TUB18" s="53"/>
      <c r="TUC18" s="115"/>
      <c r="TUD18" s="116"/>
      <c r="TUE18" s="117"/>
      <c r="TUF18" s="117"/>
      <c r="TUG18" s="117"/>
      <c r="TUH18" s="117"/>
      <c r="TUI18" s="53"/>
      <c r="TUJ18" s="118"/>
      <c r="TUK18" s="52"/>
      <c r="TUL18" s="53"/>
      <c r="TUM18" s="53"/>
      <c r="TUN18" s="115"/>
      <c r="TUO18" s="116"/>
      <c r="TUP18" s="117"/>
      <c r="TUQ18" s="117"/>
      <c r="TUR18" s="117"/>
      <c r="TUS18" s="117"/>
      <c r="TUT18" s="53"/>
      <c r="TUU18" s="118"/>
      <c r="TUV18" s="52"/>
      <c r="TUW18" s="53"/>
      <c r="TUX18" s="53"/>
      <c r="TUY18" s="115"/>
      <c r="TUZ18" s="116"/>
      <c r="TVA18" s="117"/>
      <c r="TVB18" s="117"/>
      <c r="TVC18" s="117"/>
      <c r="TVD18" s="117"/>
      <c r="TVE18" s="53"/>
      <c r="TVF18" s="118"/>
      <c r="TVG18" s="52"/>
      <c r="TVH18" s="53"/>
      <c r="TVI18" s="53"/>
      <c r="TVJ18" s="115"/>
      <c r="TVK18" s="116"/>
      <c r="TVL18" s="117"/>
      <c r="TVM18" s="117"/>
      <c r="TVN18" s="117"/>
      <c r="TVO18" s="117"/>
      <c r="TVP18" s="53"/>
      <c r="TVQ18" s="118"/>
      <c r="TVR18" s="52"/>
      <c r="TVS18" s="53"/>
      <c r="TVT18" s="53"/>
      <c r="TVU18" s="115"/>
      <c r="TVV18" s="116"/>
      <c r="TVW18" s="117"/>
      <c r="TVX18" s="117"/>
      <c r="TVY18" s="117"/>
      <c r="TVZ18" s="117"/>
      <c r="TWA18" s="53"/>
      <c r="TWB18" s="118"/>
      <c r="TWC18" s="52"/>
      <c r="TWD18" s="53"/>
      <c r="TWE18" s="53"/>
      <c r="TWF18" s="115"/>
      <c r="TWG18" s="116"/>
      <c r="TWH18" s="117"/>
      <c r="TWI18" s="117"/>
      <c r="TWJ18" s="117"/>
      <c r="TWK18" s="117"/>
      <c r="TWL18" s="53"/>
      <c r="TWM18" s="118"/>
      <c r="TWN18" s="52"/>
      <c r="TWO18" s="53"/>
      <c r="TWP18" s="53"/>
      <c r="TWQ18" s="115"/>
      <c r="TWR18" s="116"/>
      <c r="TWS18" s="117"/>
      <c r="TWT18" s="117"/>
      <c r="TWU18" s="117"/>
      <c r="TWV18" s="117"/>
      <c r="TWW18" s="53"/>
      <c r="TWX18" s="118"/>
      <c r="TWY18" s="52"/>
      <c r="TWZ18" s="53"/>
      <c r="TXA18" s="53"/>
      <c r="TXB18" s="115"/>
      <c r="TXC18" s="116"/>
      <c r="TXD18" s="117"/>
      <c r="TXE18" s="117"/>
      <c r="TXF18" s="117"/>
      <c r="TXG18" s="117"/>
      <c r="TXH18" s="53"/>
      <c r="TXI18" s="118"/>
      <c r="TXJ18" s="52"/>
      <c r="TXK18" s="53"/>
      <c r="TXL18" s="53"/>
      <c r="TXM18" s="115"/>
      <c r="TXN18" s="116"/>
      <c r="TXO18" s="117"/>
      <c r="TXP18" s="117"/>
      <c r="TXQ18" s="117"/>
      <c r="TXR18" s="117"/>
      <c r="TXS18" s="53"/>
      <c r="TXT18" s="118"/>
      <c r="TXU18" s="52"/>
      <c r="TXV18" s="53"/>
      <c r="TXW18" s="53"/>
      <c r="TXX18" s="115"/>
      <c r="TXY18" s="116"/>
      <c r="TXZ18" s="117"/>
      <c r="TYA18" s="117"/>
      <c r="TYB18" s="117"/>
      <c r="TYC18" s="117"/>
      <c r="TYD18" s="53"/>
      <c r="TYE18" s="118"/>
      <c r="TYF18" s="52"/>
      <c r="TYG18" s="53"/>
      <c r="TYH18" s="53"/>
      <c r="TYI18" s="115"/>
      <c r="TYJ18" s="116"/>
      <c r="TYK18" s="117"/>
      <c r="TYL18" s="117"/>
      <c r="TYM18" s="117"/>
      <c r="TYN18" s="117"/>
      <c r="TYO18" s="53"/>
      <c r="TYP18" s="118"/>
      <c r="TYQ18" s="52"/>
      <c r="TYR18" s="53"/>
      <c r="TYS18" s="53"/>
      <c r="TYT18" s="115"/>
      <c r="TYU18" s="116"/>
      <c r="TYV18" s="117"/>
      <c r="TYW18" s="117"/>
      <c r="TYX18" s="117"/>
      <c r="TYY18" s="117"/>
      <c r="TYZ18" s="53"/>
      <c r="TZA18" s="118"/>
      <c r="TZB18" s="52"/>
      <c r="TZC18" s="53"/>
      <c r="TZD18" s="53"/>
      <c r="TZE18" s="115"/>
      <c r="TZF18" s="116"/>
      <c r="TZG18" s="117"/>
      <c r="TZH18" s="117"/>
      <c r="TZI18" s="117"/>
      <c r="TZJ18" s="117"/>
      <c r="TZK18" s="53"/>
      <c r="TZL18" s="118"/>
      <c r="TZM18" s="52"/>
      <c r="TZN18" s="53"/>
      <c r="TZO18" s="53"/>
      <c r="TZP18" s="115"/>
      <c r="TZQ18" s="116"/>
      <c r="TZR18" s="117"/>
      <c r="TZS18" s="117"/>
      <c r="TZT18" s="117"/>
      <c r="TZU18" s="117"/>
      <c r="TZV18" s="53"/>
      <c r="TZW18" s="118"/>
      <c r="TZX18" s="52"/>
      <c r="TZY18" s="53"/>
      <c r="TZZ18" s="53"/>
      <c r="UAA18" s="115"/>
      <c r="UAB18" s="116"/>
      <c r="UAC18" s="117"/>
      <c r="UAD18" s="117"/>
      <c r="UAE18" s="117"/>
      <c r="UAF18" s="117"/>
      <c r="UAG18" s="53"/>
      <c r="UAH18" s="118"/>
      <c r="UAI18" s="52"/>
      <c r="UAJ18" s="53"/>
      <c r="UAK18" s="53"/>
      <c r="UAL18" s="115"/>
      <c r="UAM18" s="116"/>
      <c r="UAN18" s="117"/>
      <c r="UAO18" s="117"/>
      <c r="UAP18" s="117"/>
      <c r="UAQ18" s="117"/>
      <c r="UAR18" s="53"/>
      <c r="UAS18" s="118"/>
      <c r="UAT18" s="52"/>
      <c r="UAU18" s="53"/>
      <c r="UAV18" s="53"/>
      <c r="UAW18" s="115"/>
      <c r="UAX18" s="116"/>
      <c r="UAY18" s="117"/>
      <c r="UAZ18" s="117"/>
      <c r="UBA18" s="117"/>
      <c r="UBB18" s="117"/>
      <c r="UBC18" s="53"/>
      <c r="UBD18" s="118"/>
      <c r="UBE18" s="52"/>
      <c r="UBF18" s="53"/>
      <c r="UBG18" s="53"/>
      <c r="UBH18" s="115"/>
      <c r="UBI18" s="116"/>
      <c r="UBJ18" s="117"/>
      <c r="UBK18" s="117"/>
      <c r="UBL18" s="117"/>
      <c r="UBM18" s="117"/>
      <c r="UBN18" s="53"/>
      <c r="UBO18" s="118"/>
      <c r="UBP18" s="52"/>
      <c r="UBQ18" s="53"/>
      <c r="UBR18" s="53"/>
      <c r="UBS18" s="115"/>
      <c r="UBT18" s="116"/>
      <c r="UBU18" s="117"/>
      <c r="UBV18" s="117"/>
      <c r="UBW18" s="117"/>
      <c r="UBX18" s="117"/>
      <c r="UBY18" s="53"/>
      <c r="UBZ18" s="118"/>
      <c r="UCA18" s="52"/>
      <c r="UCB18" s="53"/>
      <c r="UCC18" s="53"/>
      <c r="UCD18" s="115"/>
      <c r="UCE18" s="116"/>
      <c r="UCF18" s="117"/>
      <c r="UCG18" s="117"/>
      <c r="UCH18" s="117"/>
      <c r="UCI18" s="117"/>
      <c r="UCJ18" s="53"/>
      <c r="UCK18" s="118"/>
      <c r="UCL18" s="52"/>
      <c r="UCM18" s="53"/>
      <c r="UCN18" s="53"/>
      <c r="UCO18" s="115"/>
      <c r="UCP18" s="116"/>
      <c r="UCQ18" s="117"/>
      <c r="UCR18" s="117"/>
      <c r="UCS18" s="117"/>
      <c r="UCT18" s="117"/>
      <c r="UCU18" s="53"/>
      <c r="UCV18" s="118"/>
      <c r="UCW18" s="52"/>
      <c r="UCX18" s="53"/>
      <c r="UCY18" s="53"/>
      <c r="UCZ18" s="115"/>
      <c r="UDA18" s="116"/>
      <c r="UDB18" s="117"/>
      <c r="UDC18" s="117"/>
      <c r="UDD18" s="117"/>
      <c r="UDE18" s="117"/>
      <c r="UDF18" s="53"/>
      <c r="UDG18" s="118"/>
      <c r="UDH18" s="52"/>
      <c r="UDI18" s="53"/>
      <c r="UDJ18" s="53"/>
      <c r="UDK18" s="115"/>
      <c r="UDL18" s="116"/>
      <c r="UDM18" s="117"/>
      <c r="UDN18" s="117"/>
      <c r="UDO18" s="117"/>
      <c r="UDP18" s="117"/>
      <c r="UDQ18" s="53"/>
      <c r="UDR18" s="118"/>
      <c r="UDS18" s="52"/>
      <c r="UDT18" s="53"/>
      <c r="UDU18" s="53"/>
      <c r="UDV18" s="115"/>
      <c r="UDW18" s="116"/>
      <c r="UDX18" s="117"/>
      <c r="UDY18" s="117"/>
      <c r="UDZ18" s="117"/>
      <c r="UEA18" s="117"/>
      <c r="UEB18" s="53"/>
      <c r="UEC18" s="118"/>
      <c r="UED18" s="52"/>
      <c r="UEE18" s="53"/>
      <c r="UEF18" s="53"/>
      <c r="UEG18" s="115"/>
      <c r="UEH18" s="116"/>
      <c r="UEI18" s="117"/>
      <c r="UEJ18" s="117"/>
      <c r="UEK18" s="117"/>
      <c r="UEL18" s="117"/>
      <c r="UEM18" s="53"/>
      <c r="UEN18" s="118"/>
      <c r="UEO18" s="52"/>
      <c r="UEP18" s="53"/>
      <c r="UEQ18" s="53"/>
      <c r="UER18" s="115"/>
      <c r="UES18" s="116"/>
      <c r="UET18" s="117"/>
      <c r="UEU18" s="117"/>
      <c r="UEV18" s="117"/>
      <c r="UEW18" s="117"/>
      <c r="UEX18" s="53"/>
      <c r="UEY18" s="118"/>
      <c r="UEZ18" s="52"/>
      <c r="UFA18" s="53"/>
      <c r="UFB18" s="53"/>
      <c r="UFC18" s="115"/>
      <c r="UFD18" s="116"/>
      <c r="UFE18" s="117"/>
      <c r="UFF18" s="117"/>
      <c r="UFG18" s="117"/>
      <c r="UFH18" s="117"/>
      <c r="UFI18" s="53"/>
      <c r="UFJ18" s="118"/>
      <c r="UFK18" s="52"/>
      <c r="UFL18" s="53"/>
      <c r="UFM18" s="53"/>
      <c r="UFN18" s="115"/>
      <c r="UFO18" s="116"/>
      <c r="UFP18" s="117"/>
      <c r="UFQ18" s="117"/>
      <c r="UFR18" s="117"/>
      <c r="UFS18" s="117"/>
      <c r="UFT18" s="53"/>
      <c r="UFU18" s="118"/>
      <c r="UFV18" s="52"/>
      <c r="UFW18" s="53"/>
      <c r="UFX18" s="53"/>
      <c r="UFY18" s="115"/>
      <c r="UFZ18" s="116"/>
      <c r="UGA18" s="117"/>
      <c r="UGB18" s="117"/>
      <c r="UGC18" s="117"/>
      <c r="UGD18" s="117"/>
      <c r="UGE18" s="53"/>
      <c r="UGF18" s="118"/>
      <c r="UGG18" s="52"/>
      <c r="UGH18" s="53"/>
      <c r="UGI18" s="53"/>
      <c r="UGJ18" s="115"/>
      <c r="UGK18" s="116"/>
      <c r="UGL18" s="117"/>
      <c r="UGM18" s="117"/>
      <c r="UGN18" s="117"/>
      <c r="UGO18" s="117"/>
      <c r="UGP18" s="53"/>
      <c r="UGQ18" s="118"/>
      <c r="UGR18" s="52"/>
      <c r="UGS18" s="53"/>
      <c r="UGT18" s="53"/>
      <c r="UGU18" s="115"/>
      <c r="UGV18" s="116"/>
      <c r="UGW18" s="117"/>
      <c r="UGX18" s="117"/>
      <c r="UGY18" s="117"/>
      <c r="UGZ18" s="117"/>
      <c r="UHA18" s="53"/>
      <c r="UHB18" s="118"/>
      <c r="UHC18" s="52"/>
      <c r="UHD18" s="53"/>
      <c r="UHE18" s="53"/>
      <c r="UHF18" s="115"/>
      <c r="UHG18" s="116"/>
      <c r="UHH18" s="117"/>
      <c r="UHI18" s="117"/>
      <c r="UHJ18" s="117"/>
      <c r="UHK18" s="117"/>
      <c r="UHL18" s="53"/>
      <c r="UHM18" s="118"/>
      <c r="UHN18" s="52"/>
      <c r="UHO18" s="53"/>
      <c r="UHP18" s="53"/>
      <c r="UHQ18" s="115"/>
      <c r="UHR18" s="116"/>
      <c r="UHS18" s="117"/>
      <c r="UHT18" s="117"/>
      <c r="UHU18" s="117"/>
      <c r="UHV18" s="117"/>
      <c r="UHW18" s="53"/>
      <c r="UHX18" s="118"/>
      <c r="UHY18" s="52"/>
      <c r="UHZ18" s="53"/>
      <c r="UIA18" s="53"/>
      <c r="UIB18" s="115"/>
      <c r="UIC18" s="116"/>
      <c r="UID18" s="117"/>
      <c r="UIE18" s="117"/>
      <c r="UIF18" s="117"/>
      <c r="UIG18" s="117"/>
      <c r="UIH18" s="53"/>
      <c r="UII18" s="118"/>
      <c r="UIJ18" s="52"/>
      <c r="UIK18" s="53"/>
      <c r="UIL18" s="53"/>
      <c r="UIM18" s="115"/>
      <c r="UIN18" s="116"/>
      <c r="UIO18" s="117"/>
      <c r="UIP18" s="117"/>
      <c r="UIQ18" s="117"/>
      <c r="UIR18" s="117"/>
      <c r="UIS18" s="53"/>
      <c r="UIT18" s="118"/>
      <c r="UIU18" s="52"/>
      <c r="UIV18" s="53"/>
      <c r="UIW18" s="53"/>
      <c r="UIX18" s="115"/>
      <c r="UIY18" s="116"/>
      <c r="UIZ18" s="117"/>
      <c r="UJA18" s="117"/>
      <c r="UJB18" s="117"/>
      <c r="UJC18" s="117"/>
      <c r="UJD18" s="53"/>
      <c r="UJE18" s="118"/>
      <c r="UJF18" s="52"/>
      <c r="UJG18" s="53"/>
      <c r="UJH18" s="53"/>
      <c r="UJI18" s="115"/>
      <c r="UJJ18" s="116"/>
      <c r="UJK18" s="117"/>
      <c r="UJL18" s="117"/>
      <c r="UJM18" s="117"/>
      <c r="UJN18" s="117"/>
      <c r="UJO18" s="53"/>
      <c r="UJP18" s="118"/>
      <c r="UJQ18" s="52"/>
      <c r="UJR18" s="53"/>
      <c r="UJS18" s="53"/>
      <c r="UJT18" s="115"/>
      <c r="UJU18" s="116"/>
      <c r="UJV18" s="117"/>
      <c r="UJW18" s="117"/>
      <c r="UJX18" s="117"/>
      <c r="UJY18" s="117"/>
      <c r="UJZ18" s="53"/>
      <c r="UKA18" s="118"/>
      <c r="UKB18" s="52"/>
      <c r="UKC18" s="53"/>
      <c r="UKD18" s="53"/>
      <c r="UKE18" s="115"/>
      <c r="UKF18" s="116"/>
      <c r="UKG18" s="117"/>
      <c r="UKH18" s="117"/>
      <c r="UKI18" s="117"/>
      <c r="UKJ18" s="117"/>
      <c r="UKK18" s="53"/>
      <c r="UKL18" s="118"/>
      <c r="UKM18" s="52"/>
      <c r="UKN18" s="53"/>
      <c r="UKO18" s="53"/>
      <c r="UKP18" s="115"/>
      <c r="UKQ18" s="116"/>
      <c r="UKR18" s="117"/>
      <c r="UKS18" s="117"/>
      <c r="UKT18" s="117"/>
      <c r="UKU18" s="117"/>
      <c r="UKV18" s="53"/>
      <c r="UKW18" s="118"/>
      <c r="UKX18" s="52"/>
      <c r="UKY18" s="53"/>
      <c r="UKZ18" s="53"/>
      <c r="ULA18" s="115"/>
      <c r="ULB18" s="116"/>
      <c r="ULC18" s="117"/>
      <c r="ULD18" s="117"/>
      <c r="ULE18" s="117"/>
      <c r="ULF18" s="117"/>
      <c r="ULG18" s="53"/>
      <c r="ULH18" s="118"/>
      <c r="ULI18" s="52"/>
      <c r="ULJ18" s="53"/>
      <c r="ULK18" s="53"/>
      <c r="ULL18" s="115"/>
      <c r="ULM18" s="116"/>
      <c r="ULN18" s="117"/>
      <c r="ULO18" s="117"/>
      <c r="ULP18" s="117"/>
      <c r="ULQ18" s="117"/>
      <c r="ULR18" s="53"/>
      <c r="ULS18" s="118"/>
      <c r="ULT18" s="52"/>
      <c r="ULU18" s="53"/>
      <c r="ULV18" s="53"/>
      <c r="ULW18" s="115"/>
      <c r="ULX18" s="116"/>
      <c r="ULY18" s="117"/>
      <c r="ULZ18" s="117"/>
      <c r="UMA18" s="117"/>
      <c r="UMB18" s="117"/>
      <c r="UMC18" s="53"/>
      <c r="UMD18" s="118"/>
      <c r="UME18" s="52"/>
      <c r="UMF18" s="53"/>
      <c r="UMG18" s="53"/>
      <c r="UMH18" s="115"/>
      <c r="UMI18" s="116"/>
      <c r="UMJ18" s="117"/>
      <c r="UMK18" s="117"/>
      <c r="UML18" s="117"/>
      <c r="UMM18" s="117"/>
      <c r="UMN18" s="53"/>
      <c r="UMO18" s="118"/>
      <c r="UMP18" s="52"/>
      <c r="UMQ18" s="53"/>
      <c r="UMR18" s="53"/>
      <c r="UMS18" s="115"/>
      <c r="UMT18" s="116"/>
      <c r="UMU18" s="117"/>
      <c r="UMV18" s="117"/>
      <c r="UMW18" s="117"/>
      <c r="UMX18" s="117"/>
      <c r="UMY18" s="53"/>
      <c r="UMZ18" s="118"/>
      <c r="UNA18" s="52"/>
      <c r="UNB18" s="53"/>
      <c r="UNC18" s="53"/>
      <c r="UND18" s="115"/>
      <c r="UNE18" s="116"/>
      <c r="UNF18" s="117"/>
      <c r="UNG18" s="117"/>
      <c r="UNH18" s="117"/>
      <c r="UNI18" s="117"/>
      <c r="UNJ18" s="53"/>
      <c r="UNK18" s="118"/>
      <c r="UNL18" s="52"/>
      <c r="UNM18" s="53"/>
      <c r="UNN18" s="53"/>
      <c r="UNO18" s="115"/>
      <c r="UNP18" s="116"/>
      <c r="UNQ18" s="117"/>
      <c r="UNR18" s="117"/>
      <c r="UNS18" s="117"/>
      <c r="UNT18" s="117"/>
      <c r="UNU18" s="53"/>
      <c r="UNV18" s="118"/>
      <c r="UNW18" s="52"/>
      <c r="UNX18" s="53"/>
      <c r="UNY18" s="53"/>
      <c r="UNZ18" s="115"/>
      <c r="UOA18" s="116"/>
      <c r="UOB18" s="117"/>
      <c r="UOC18" s="117"/>
      <c r="UOD18" s="117"/>
      <c r="UOE18" s="117"/>
      <c r="UOF18" s="53"/>
      <c r="UOG18" s="118"/>
      <c r="UOH18" s="52"/>
      <c r="UOI18" s="53"/>
      <c r="UOJ18" s="53"/>
      <c r="UOK18" s="115"/>
      <c r="UOL18" s="116"/>
      <c r="UOM18" s="117"/>
      <c r="UON18" s="117"/>
      <c r="UOO18" s="117"/>
      <c r="UOP18" s="117"/>
      <c r="UOQ18" s="53"/>
      <c r="UOR18" s="118"/>
      <c r="UOS18" s="52"/>
      <c r="UOT18" s="53"/>
      <c r="UOU18" s="53"/>
      <c r="UOV18" s="115"/>
      <c r="UOW18" s="116"/>
      <c r="UOX18" s="117"/>
      <c r="UOY18" s="117"/>
      <c r="UOZ18" s="117"/>
      <c r="UPA18" s="117"/>
      <c r="UPB18" s="53"/>
      <c r="UPC18" s="118"/>
      <c r="UPD18" s="52"/>
      <c r="UPE18" s="53"/>
      <c r="UPF18" s="53"/>
      <c r="UPG18" s="115"/>
      <c r="UPH18" s="116"/>
      <c r="UPI18" s="117"/>
      <c r="UPJ18" s="117"/>
      <c r="UPK18" s="117"/>
      <c r="UPL18" s="117"/>
      <c r="UPM18" s="53"/>
      <c r="UPN18" s="118"/>
      <c r="UPO18" s="52"/>
      <c r="UPP18" s="53"/>
      <c r="UPQ18" s="53"/>
      <c r="UPR18" s="115"/>
      <c r="UPS18" s="116"/>
      <c r="UPT18" s="117"/>
      <c r="UPU18" s="117"/>
      <c r="UPV18" s="117"/>
      <c r="UPW18" s="117"/>
      <c r="UPX18" s="53"/>
      <c r="UPY18" s="118"/>
      <c r="UPZ18" s="52"/>
      <c r="UQA18" s="53"/>
      <c r="UQB18" s="53"/>
      <c r="UQC18" s="115"/>
      <c r="UQD18" s="116"/>
      <c r="UQE18" s="117"/>
      <c r="UQF18" s="117"/>
      <c r="UQG18" s="117"/>
      <c r="UQH18" s="117"/>
      <c r="UQI18" s="53"/>
      <c r="UQJ18" s="118"/>
      <c r="UQK18" s="52"/>
      <c r="UQL18" s="53"/>
      <c r="UQM18" s="53"/>
      <c r="UQN18" s="115"/>
      <c r="UQO18" s="116"/>
      <c r="UQP18" s="117"/>
      <c r="UQQ18" s="117"/>
      <c r="UQR18" s="117"/>
      <c r="UQS18" s="117"/>
      <c r="UQT18" s="53"/>
      <c r="UQU18" s="118"/>
      <c r="UQV18" s="52"/>
      <c r="UQW18" s="53"/>
      <c r="UQX18" s="53"/>
      <c r="UQY18" s="115"/>
      <c r="UQZ18" s="116"/>
      <c r="URA18" s="117"/>
      <c r="URB18" s="117"/>
      <c r="URC18" s="117"/>
      <c r="URD18" s="117"/>
      <c r="URE18" s="53"/>
      <c r="URF18" s="118"/>
      <c r="URG18" s="52"/>
      <c r="URH18" s="53"/>
      <c r="URI18" s="53"/>
      <c r="URJ18" s="115"/>
      <c r="URK18" s="116"/>
      <c r="URL18" s="117"/>
      <c r="URM18" s="117"/>
      <c r="URN18" s="117"/>
      <c r="URO18" s="117"/>
      <c r="URP18" s="53"/>
      <c r="URQ18" s="118"/>
      <c r="URR18" s="52"/>
      <c r="URS18" s="53"/>
      <c r="URT18" s="53"/>
      <c r="URU18" s="115"/>
      <c r="URV18" s="116"/>
      <c r="URW18" s="117"/>
      <c r="URX18" s="117"/>
      <c r="URY18" s="117"/>
      <c r="URZ18" s="117"/>
      <c r="USA18" s="53"/>
      <c r="USB18" s="118"/>
      <c r="USC18" s="52"/>
      <c r="USD18" s="53"/>
      <c r="USE18" s="53"/>
      <c r="USF18" s="115"/>
      <c r="USG18" s="116"/>
      <c r="USH18" s="117"/>
      <c r="USI18" s="117"/>
      <c r="USJ18" s="117"/>
      <c r="USK18" s="117"/>
      <c r="USL18" s="53"/>
      <c r="USM18" s="118"/>
      <c r="USN18" s="52"/>
      <c r="USO18" s="53"/>
      <c r="USP18" s="53"/>
      <c r="USQ18" s="115"/>
      <c r="USR18" s="116"/>
      <c r="USS18" s="117"/>
      <c r="UST18" s="117"/>
      <c r="USU18" s="117"/>
      <c r="USV18" s="117"/>
      <c r="USW18" s="53"/>
      <c r="USX18" s="118"/>
      <c r="USY18" s="52"/>
      <c r="USZ18" s="53"/>
      <c r="UTA18" s="53"/>
      <c r="UTB18" s="115"/>
      <c r="UTC18" s="116"/>
      <c r="UTD18" s="117"/>
      <c r="UTE18" s="117"/>
      <c r="UTF18" s="117"/>
      <c r="UTG18" s="117"/>
      <c r="UTH18" s="53"/>
      <c r="UTI18" s="118"/>
      <c r="UTJ18" s="52"/>
      <c r="UTK18" s="53"/>
      <c r="UTL18" s="53"/>
      <c r="UTM18" s="115"/>
      <c r="UTN18" s="116"/>
      <c r="UTO18" s="117"/>
      <c r="UTP18" s="117"/>
      <c r="UTQ18" s="117"/>
      <c r="UTR18" s="117"/>
      <c r="UTS18" s="53"/>
      <c r="UTT18" s="118"/>
      <c r="UTU18" s="52"/>
      <c r="UTV18" s="53"/>
      <c r="UTW18" s="53"/>
      <c r="UTX18" s="115"/>
      <c r="UTY18" s="116"/>
      <c r="UTZ18" s="117"/>
      <c r="UUA18" s="117"/>
      <c r="UUB18" s="117"/>
      <c r="UUC18" s="117"/>
      <c r="UUD18" s="53"/>
      <c r="UUE18" s="118"/>
      <c r="UUF18" s="52"/>
      <c r="UUG18" s="53"/>
      <c r="UUH18" s="53"/>
      <c r="UUI18" s="115"/>
      <c r="UUJ18" s="116"/>
      <c r="UUK18" s="117"/>
      <c r="UUL18" s="117"/>
      <c r="UUM18" s="117"/>
      <c r="UUN18" s="117"/>
      <c r="UUO18" s="53"/>
      <c r="UUP18" s="118"/>
      <c r="UUQ18" s="52"/>
      <c r="UUR18" s="53"/>
      <c r="UUS18" s="53"/>
      <c r="UUT18" s="115"/>
      <c r="UUU18" s="116"/>
      <c r="UUV18" s="117"/>
      <c r="UUW18" s="117"/>
      <c r="UUX18" s="117"/>
      <c r="UUY18" s="117"/>
      <c r="UUZ18" s="53"/>
      <c r="UVA18" s="118"/>
      <c r="UVB18" s="52"/>
      <c r="UVC18" s="53"/>
      <c r="UVD18" s="53"/>
      <c r="UVE18" s="115"/>
      <c r="UVF18" s="116"/>
      <c r="UVG18" s="117"/>
      <c r="UVH18" s="117"/>
      <c r="UVI18" s="117"/>
      <c r="UVJ18" s="117"/>
      <c r="UVK18" s="53"/>
      <c r="UVL18" s="118"/>
      <c r="UVM18" s="52"/>
      <c r="UVN18" s="53"/>
      <c r="UVO18" s="53"/>
      <c r="UVP18" s="115"/>
      <c r="UVQ18" s="116"/>
      <c r="UVR18" s="117"/>
      <c r="UVS18" s="117"/>
      <c r="UVT18" s="117"/>
      <c r="UVU18" s="117"/>
      <c r="UVV18" s="53"/>
      <c r="UVW18" s="118"/>
      <c r="UVX18" s="52"/>
      <c r="UVY18" s="53"/>
      <c r="UVZ18" s="53"/>
      <c r="UWA18" s="115"/>
      <c r="UWB18" s="116"/>
      <c r="UWC18" s="117"/>
      <c r="UWD18" s="117"/>
      <c r="UWE18" s="117"/>
      <c r="UWF18" s="117"/>
      <c r="UWG18" s="53"/>
      <c r="UWH18" s="118"/>
      <c r="UWI18" s="52"/>
      <c r="UWJ18" s="53"/>
      <c r="UWK18" s="53"/>
      <c r="UWL18" s="115"/>
      <c r="UWM18" s="116"/>
      <c r="UWN18" s="117"/>
      <c r="UWO18" s="117"/>
      <c r="UWP18" s="117"/>
      <c r="UWQ18" s="117"/>
      <c r="UWR18" s="53"/>
      <c r="UWS18" s="118"/>
      <c r="UWT18" s="52"/>
      <c r="UWU18" s="53"/>
      <c r="UWV18" s="53"/>
      <c r="UWW18" s="115"/>
      <c r="UWX18" s="116"/>
      <c r="UWY18" s="117"/>
      <c r="UWZ18" s="117"/>
      <c r="UXA18" s="117"/>
      <c r="UXB18" s="117"/>
      <c r="UXC18" s="53"/>
      <c r="UXD18" s="118"/>
      <c r="UXE18" s="52"/>
      <c r="UXF18" s="53"/>
      <c r="UXG18" s="53"/>
      <c r="UXH18" s="115"/>
      <c r="UXI18" s="116"/>
      <c r="UXJ18" s="117"/>
      <c r="UXK18" s="117"/>
      <c r="UXL18" s="117"/>
      <c r="UXM18" s="117"/>
      <c r="UXN18" s="53"/>
      <c r="UXO18" s="118"/>
      <c r="UXP18" s="52"/>
      <c r="UXQ18" s="53"/>
      <c r="UXR18" s="53"/>
      <c r="UXS18" s="115"/>
      <c r="UXT18" s="116"/>
      <c r="UXU18" s="117"/>
      <c r="UXV18" s="117"/>
      <c r="UXW18" s="117"/>
      <c r="UXX18" s="117"/>
      <c r="UXY18" s="53"/>
      <c r="UXZ18" s="118"/>
      <c r="UYA18" s="52"/>
      <c r="UYB18" s="53"/>
      <c r="UYC18" s="53"/>
      <c r="UYD18" s="115"/>
      <c r="UYE18" s="116"/>
      <c r="UYF18" s="117"/>
      <c r="UYG18" s="117"/>
      <c r="UYH18" s="117"/>
      <c r="UYI18" s="117"/>
      <c r="UYJ18" s="53"/>
      <c r="UYK18" s="118"/>
      <c r="UYL18" s="52"/>
      <c r="UYM18" s="53"/>
      <c r="UYN18" s="53"/>
      <c r="UYO18" s="115"/>
      <c r="UYP18" s="116"/>
      <c r="UYQ18" s="117"/>
      <c r="UYR18" s="117"/>
      <c r="UYS18" s="117"/>
      <c r="UYT18" s="117"/>
      <c r="UYU18" s="53"/>
      <c r="UYV18" s="118"/>
      <c r="UYW18" s="52"/>
      <c r="UYX18" s="53"/>
      <c r="UYY18" s="53"/>
      <c r="UYZ18" s="115"/>
      <c r="UZA18" s="116"/>
      <c r="UZB18" s="117"/>
      <c r="UZC18" s="117"/>
      <c r="UZD18" s="117"/>
      <c r="UZE18" s="117"/>
      <c r="UZF18" s="53"/>
      <c r="UZG18" s="118"/>
      <c r="UZH18" s="52"/>
      <c r="UZI18" s="53"/>
      <c r="UZJ18" s="53"/>
      <c r="UZK18" s="115"/>
      <c r="UZL18" s="116"/>
      <c r="UZM18" s="117"/>
      <c r="UZN18" s="117"/>
      <c r="UZO18" s="117"/>
      <c r="UZP18" s="117"/>
      <c r="UZQ18" s="53"/>
      <c r="UZR18" s="118"/>
      <c r="UZS18" s="52"/>
      <c r="UZT18" s="53"/>
      <c r="UZU18" s="53"/>
      <c r="UZV18" s="115"/>
      <c r="UZW18" s="116"/>
      <c r="UZX18" s="117"/>
      <c r="UZY18" s="117"/>
      <c r="UZZ18" s="117"/>
      <c r="VAA18" s="117"/>
      <c r="VAB18" s="53"/>
      <c r="VAC18" s="118"/>
      <c r="VAD18" s="52"/>
      <c r="VAE18" s="53"/>
      <c r="VAF18" s="53"/>
      <c r="VAG18" s="115"/>
      <c r="VAH18" s="116"/>
      <c r="VAI18" s="117"/>
      <c r="VAJ18" s="117"/>
      <c r="VAK18" s="117"/>
      <c r="VAL18" s="117"/>
      <c r="VAM18" s="53"/>
      <c r="VAN18" s="118"/>
      <c r="VAO18" s="52"/>
      <c r="VAP18" s="53"/>
      <c r="VAQ18" s="53"/>
      <c r="VAR18" s="115"/>
      <c r="VAS18" s="116"/>
      <c r="VAT18" s="117"/>
      <c r="VAU18" s="117"/>
      <c r="VAV18" s="117"/>
      <c r="VAW18" s="117"/>
      <c r="VAX18" s="53"/>
      <c r="VAY18" s="118"/>
      <c r="VAZ18" s="52"/>
      <c r="VBA18" s="53"/>
      <c r="VBB18" s="53"/>
      <c r="VBC18" s="115"/>
      <c r="VBD18" s="116"/>
      <c r="VBE18" s="117"/>
      <c r="VBF18" s="117"/>
      <c r="VBG18" s="117"/>
      <c r="VBH18" s="117"/>
      <c r="VBI18" s="53"/>
      <c r="VBJ18" s="118"/>
      <c r="VBK18" s="52"/>
      <c r="VBL18" s="53"/>
      <c r="VBM18" s="53"/>
      <c r="VBN18" s="115"/>
      <c r="VBO18" s="116"/>
      <c r="VBP18" s="117"/>
      <c r="VBQ18" s="117"/>
      <c r="VBR18" s="117"/>
      <c r="VBS18" s="117"/>
      <c r="VBT18" s="53"/>
      <c r="VBU18" s="118"/>
      <c r="VBV18" s="52"/>
      <c r="VBW18" s="53"/>
      <c r="VBX18" s="53"/>
      <c r="VBY18" s="115"/>
      <c r="VBZ18" s="116"/>
      <c r="VCA18" s="117"/>
      <c r="VCB18" s="117"/>
      <c r="VCC18" s="117"/>
      <c r="VCD18" s="117"/>
      <c r="VCE18" s="53"/>
      <c r="VCF18" s="118"/>
      <c r="VCG18" s="52"/>
      <c r="VCH18" s="53"/>
      <c r="VCI18" s="53"/>
      <c r="VCJ18" s="115"/>
      <c r="VCK18" s="116"/>
      <c r="VCL18" s="117"/>
      <c r="VCM18" s="117"/>
      <c r="VCN18" s="117"/>
      <c r="VCO18" s="117"/>
      <c r="VCP18" s="53"/>
      <c r="VCQ18" s="118"/>
      <c r="VCR18" s="52"/>
      <c r="VCS18" s="53"/>
      <c r="VCT18" s="53"/>
      <c r="VCU18" s="115"/>
      <c r="VCV18" s="116"/>
      <c r="VCW18" s="117"/>
      <c r="VCX18" s="117"/>
      <c r="VCY18" s="117"/>
      <c r="VCZ18" s="117"/>
      <c r="VDA18" s="53"/>
      <c r="VDB18" s="118"/>
      <c r="VDC18" s="52"/>
      <c r="VDD18" s="53"/>
      <c r="VDE18" s="53"/>
      <c r="VDF18" s="115"/>
      <c r="VDG18" s="116"/>
      <c r="VDH18" s="117"/>
      <c r="VDI18" s="117"/>
      <c r="VDJ18" s="117"/>
      <c r="VDK18" s="117"/>
      <c r="VDL18" s="53"/>
      <c r="VDM18" s="118"/>
      <c r="VDN18" s="52"/>
      <c r="VDO18" s="53"/>
      <c r="VDP18" s="53"/>
      <c r="VDQ18" s="115"/>
      <c r="VDR18" s="116"/>
      <c r="VDS18" s="117"/>
      <c r="VDT18" s="117"/>
      <c r="VDU18" s="117"/>
      <c r="VDV18" s="117"/>
      <c r="VDW18" s="53"/>
      <c r="VDX18" s="118"/>
      <c r="VDY18" s="52"/>
      <c r="VDZ18" s="53"/>
      <c r="VEA18" s="53"/>
      <c r="VEB18" s="115"/>
      <c r="VEC18" s="116"/>
      <c r="VED18" s="117"/>
      <c r="VEE18" s="117"/>
      <c r="VEF18" s="117"/>
      <c r="VEG18" s="117"/>
      <c r="VEH18" s="53"/>
      <c r="VEI18" s="118"/>
      <c r="VEJ18" s="52"/>
      <c r="VEK18" s="53"/>
      <c r="VEL18" s="53"/>
      <c r="VEM18" s="115"/>
      <c r="VEN18" s="116"/>
      <c r="VEO18" s="117"/>
      <c r="VEP18" s="117"/>
      <c r="VEQ18" s="117"/>
      <c r="VER18" s="117"/>
      <c r="VES18" s="53"/>
      <c r="VET18" s="118"/>
      <c r="VEU18" s="52"/>
      <c r="VEV18" s="53"/>
      <c r="VEW18" s="53"/>
      <c r="VEX18" s="115"/>
      <c r="VEY18" s="116"/>
      <c r="VEZ18" s="117"/>
      <c r="VFA18" s="117"/>
      <c r="VFB18" s="117"/>
      <c r="VFC18" s="117"/>
      <c r="VFD18" s="53"/>
      <c r="VFE18" s="118"/>
      <c r="VFF18" s="52"/>
      <c r="VFG18" s="53"/>
      <c r="VFH18" s="53"/>
      <c r="VFI18" s="115"/>
      <c r="VFJ18" s="116"/>
      <c r="VFK18" s="117"/>
      <c r="VFL18" s="117"/>
      <c r="VFM18" s="117"/>
      <c r="VFN18" s="117"/>
      <c r="VFO18" s="53"/>
      <c r="VFP18" s="118"/>
      <c r="VFQ18" s="52"/>
      <c r="VFR18" s="53"/>
      <c r="VFS18" s="53"/>
      <c r="VFT18" s="115"/>
      <c r="VFU18" s="116"/>
      <c r="VFV18" s="117"/>
      <c r="VFW18" s="117"/>
      <c r="VFX18" s="117"/>
      <c r="VFY18" s="117"/>
      <c r="VFZ18" s="53"/>
      <c r="VGA18" s="118"/>
      <c r="VGB18" s="52"/>
      <c r="VGC18" s="53"/>
      <c r="VGD18" s="53"/>
      <c r="VGE18" s="115"/>
      <c r="VGF18" s="116"/>
      <c r="VGG18" s="117"/>
      <c r="VGH18" s="117"/>
      <c r="VGI18" s="117"/>
      <c r="VGJ18" s="117"/>
      <c r="VGK18" s="53"/>
      <c r="VGL18" s="118"/>
      <c r="VGM18" s="52"/>
      <c r="VGN18" s="53"/>
      <c r="VGO18" s="53"/>
      <c r="VGP18" s="115"/>
      <c r="VGQ18" s="116"/>
      <c r="VGR18" s="117"/>
      <c r="VGS18" s="117"/>
      <c r="VGT18" s="117"/>
      <c r="VGU18" s="117"/>
      <c r="VGV18" s="53"/>
      <c r="VGW18" s="118"/>
      <c r="VGX18" s="52"/>
      <c r="VGY18" s="53"/>
      <c r="VGZ18" s="53"/>
      <c r="VHA18" s="115"/>
      <c r="VHB18" s="116"/>
      <c r="VHC18" s="117"/>
      <c r="VHD18" s="117"/>
      <c r="VHE18" s="117"/>
      <c r="VHF18" s="117"/>
      <c r="VHG18" s="53"/>
      <c r="VHH18" s="118"/>
      <c r="VHI18" s="52"/>
      <c r="VHJ18" s="53"/>
      <c r="VHK18" s="53"/>
      <c r="VHL18" s="115"/>
      <c r="VHM18" s="116"/>
      <c r="VHN18" s="117"/>
      <c r="VHO18" s="117"/>
      <c r="VHP18" s="117"/>
      <c r="VHQ18" s="117"/>
      <c r="VHR18" s="53"/>
      <c r="VHS18" s="118"/>
      <c r="VHT18" s="52"/>
      <c r="VHU18" s="53"/>
      <c r="VHV18" s="53"/>
      <c r="VHW18" s="115"/>
      <c r="VHX18" s="116"/>
      <c r="VHY18" s="117"/>
      <c r="VHZ18" s="117"/>
      <c r="VIA18" s="117"/>
      <c r="VIB18" s="117"/>
      <c r="VIC18" s="53"/>
      <c r="VID18" s="118"/>
      <c r="VIE18" s="52"/>
      <c r="VIF18" s="53"/>
      <c r="VIG18" s="53"/>
      <c r="VIH18" s="115"/>
      <c r="VII18" s="116"/>
      <c r="VIJ18" s="117"/>
      <c r="VIK18" s="117"/>
      <c r="VIL18" s="117"/>
      <c r="VIM18" s="117"/>
      <c r="VIN18" s="53"/>
      <c r="VIO18" s="118"/>
      <c r="VIP18" s="52"/>
      <c r="VIQ18" s="53"/>
      <c r="VIR18" s="53"/>
      <c r="VIS18" s="115"/>
      <c r="VIT18" s="116"/>
      <c r="VIU18" s="117"/>
      <c r="VIV18" s="117"/>
      <c r="VIW18" s="117"/>
      <c r="VIX18" s="117"/>
      <c r="VIY18" s="53"/>
      <c r="VIZ18" s="118"/>
      <c r="VJA18" s="52"/>
      <c r="VJB18" s="53"/>
      <c r="VJC18" s="53"/>
      <c r="VJD18" s="115"/>
      <c r="VJE18" s="116"/>
      <c r="VJF18" s="117"/>
      <c r="VJG18" s="117"/>
      <c r="VJH18" s="117"/>
      <c r="VJI18" s="117"/>
      <c r="VJJ18" s="53"/>
      <c r="VJK18" s="118"/>
      <c r="VJL18" s="52"/>
      <c r="VJM18" s="53"/>
      <c r="VJN18" s="53"/>
      <c r="VJO18" s="115"/>
      <c r="VJP18" s="116"/>
      <c r="VJQ18" s="117"/>
      <c r="VJR18" s="117"/>
      <c r="VJS18" s="117"/>
      <c r="VJT18" s="117"/>
      <c r="VJU18" s="53"/>
      <c r="VJV18" s="118"/>
      <c r="VJW18" s="52"/>
      <c r="VJX18" s="53"/>
      <c r="VJY18" s="53"/>
      <c r="VJZ18" s="115"/>
      <c r="VKA18" s="116"/>
      <c r="VKB18" s="117"/>
      <c r="VKC18" s="117"/>
      <c r="VKD18" s="117"/>
      <c r="VKE18" s="117"/>
      <c r="VKF18" s="53"/>
      <c r="VKG18" s="118"/>
      <c r="VKH18" s="52"/>
      <c r="VKI18" s="53"/>
      <c r="VKJ18" s="53"/>
      <c r="VKK18" s="115"/>
      <c r="VKL18" s="116"/>
      <c r="VKM18" s="117"/>
      <c r="VKN18" s="117"/>
      <c r="VKO18" s="117"/>
      <c r="VKP18" s="117"/>
      <c r="VKQ18" s="53"/>
      <c r="VKR18" s="118"/>
      <c r="VKS18" s="52"/>
      <c r="VKT18" s="53"/>
      <c r="VKU18" s="53"/>
      <c r="VKV18" s="115"/>
      <c r="VKW18" s="116"/>
      <c r="VKX18" s="117"/>
      <c r="VKY18" s="117"/>
      <c r="VKZ18" s="117"/>
      <c r="VLA18" s="117"/>
      <c r="VLB18" s="53"/>
      <c r="VLC18" s="118"/>
      <c r="VLD18" s="52"/>
      <c r="VLE18" s="53"/>
      <c r="VLF18" s="53"/>
      <c r="VLG18" s="115"/>
      <c r="VLH18" s="116"/>
      <c r="VLI18" s="117"/>
      <c r="VLJ18" s="117"/>
      <c r="VLK18" s="117"/>
      <c r="VLL18" s="117"/>
      <c r="VLM18" s="53"/>
      <c r="VLN18" s="118"/>
      <c r="VLO18" s="52"/>
      <c r="VLP18" s="53"/>
      <c r="VLQ18" s="53"/>
      <c r="VLR18" s="115"/>
      <c r="VLS18" s="116"/>
      <c r="VLT18" s="117"/>
      <c r="VLU18" s="117"/>
      <c r="VLV18" s="117"/>
      <c r="VLW18" s="117"/>
      <c r="VLX18" s="53"/>
      <c r="VLY18" s="118"/>
      <c r="VLZ18" s="52"/>
      <c r="VMA18" s="53"/>
      <c r="VMB18" s="53"/>
      <c r="VMC18" s="115"/>
      <c r="VMD18" s="116"/>
      <c r="VME18" s="117"/>
      <c r="VMF18" s="117"/>
      <c r="VMG18" s="117"/>
      <c r="VMH18" s="117"/>
      <c r="VMI18" s="53"/>
      <c r="VMJ18" s="118"/>
      <c r="VMK18" s="52"/>
      <c r="VML18" s="53"/>
      <c r="VMM18" s="53"/>
      <c r="VMN18" s="115"/>
      <c r="VMO18" s="116"/>
      <c r="VMP18" s="117"/>
      <c r="VMQ18" s="117"/>
      <c r="VMR18" s="117"/>
      <c r="VMS18" s="117"/>
      <c r="VMT18" s="53"/>
      <c r="VMU18" s="118"/>
      <c r="VMV18" s="52"/>
      <c r="VMW18" s="53"/>
      <c r="VMX18" s="53"/>
      <c r="VMY18" s="115"/>
      <c r="VMZ18" s="116"/>
      <c r="VNA18" s="117"/>
      <c r="VNB18" s="117"/>
      <c r="VNC18" s="117"/>
      <c r="VND18" s="117"/>
      <c r="VNE18" s="53"/>
      <c r="VNF18" s="118"/>
      <c r="VNG18" s="52"/>
      <c r="VNH18" s="53"/>
      <c r="VNI18" s="53"/>
      <c r="VNJ18" s="115"/>
      <c r="VNK18" s="116"/>
      <c r="VNL18" s="117"/>
      <c r="VNM18" s="117"/>
      <c r="VNN18" s="117"/>
      <c r="VNO18" s="117"/>
      <c r="VNP18" s="53"/>
      <c r="VNQ18" s="118"/>
      <c r="VNR18" s="52"/>
      <c r="VNS18" s="53"/>
      <c r="VNT18" s="53"/>
      <c r="VNU18" s="115"/>
      <c r="VNV18" s="116"/>
      <c r="VNW18" s="117"/>
      <c r="VNX18" s="117"/>
      <c r="VNY18" s="117"/>
      <c r="VNZ18" s="117"/>
      <c r="VOA18" s="53"/>
      <c r="VOB18" s="118"/>
      <c r="VOC18" s="52"/>
      <c r="VOD18" s="53"/>
      <c r="VOE18" s="53"/>
      <c r="VOF18" s="115"/>
      <c r="VOG18" s="116"/>
      <c r="VOH18" s="117"/>
      <c r="VOI18" s="117"/>
      <c r="VOJ18" s="117"/>
      <c r="VOK18" s="117"/>
      <c r="VOL18" s="53"/>
      <c r="VOM18" s="118"/>
      <c r="VON18" s="52"/>
      <c r="VOO18" s="53"/>
      <c r="VOP18" s="53"/>
      <c r="VOQ18" s="115"/>
      <c r="VOR18" s="116"/>
      <c r="VOS18" s="117"/>
      <c r="VOT18" s="117"/>
      <c r="VOU18" s="117"/>
      <c r="VOV18" s="117"/>
      <c r="VOW18" s="53"/>
      <c r="VOX18" s="118"/>
      <c r="VOY18" s="52"/>
      <c r="VOZ18" s="53"/>
      <c r="VPA18" s="53"/>
      <c r="VPB18" s="115"/>
      <c r="VPC18" s="116"/>
      <c r="VPD18" s="117"/>
      <c r="VPE18" s="117"/>
      <c r="VPF18" s="117"/>
      <c r="VPG18" s="117"/>
      <c r="VPH18" s="53"/>
      <c r="VPI18" s="118"/>
      <c r="VPJ18" s="52"/>
      <c r="VPK18" s="53"/>
      <c r="VPL18" s="53"/>
      <c r="VPM18" s="115"/>
      <c r="VPN18" s="116"/>
      <c r="VPO18" s="117"/>
      <c r="VPP18" s="117"/>
      <c r="VPQ18" s="117"/>
      <c r="VPR18" s="117"/>
      <c r="VPS18" s="53"/>
      <c r="VPT18" s="118"/>
      <c r="VPU18" s="52"/>
      <c r="VPV18" s="53"/>
      <c r="VPW18" s="53"/>
      <c r="VPX18" s="115"/>
      <c r="VPY18" s="116"/>
      <c r="VPZ18" s="117"/>
      <c r="VQA18" s="117"/>
      <c r="VQB18" s="117"/>
      <c r="VQC18" s="117"/>
      <c r="VQD18" s="53"/>
      <c r="VQE18" s="118"/>
      <c r="VQF18" s="52"/>
      <c r="VQG18" s="53"/>
      <c r="VQH18" s="53"/>
      <c r="VQI18" s="115"/>
      <c r="VQJ18" s="116"/>
      <c r="VQK18" s="117"/>
      <c r="VQL18" s="117"/>
      <c r="VQM18" s="117"/>
      <c r="VQN18" s="117"/>
      <c r="VQO18" s="53"/>
      <c r="VQP18" s="118"/>
      <c r="VQQ18" s="52"/>
      <c r="VQR18" s="53"/>
      <c r="VQS18" s="53"/>
      <c r="VQT18" s="115"/>
      <c r="VQU18" s="116"/>
      <c r="VQV18" s="117"/>
      <c r="VQW18" s="117"/>
      <c r="VQX18" s="117"/>
      <c r="VQY18" s="117"/>
      <c r="VQZ18" s="53"/>
      <c r="VRA18" s="118"/>
      <c r="VRB18" s="52"/>
      <c r="VRC18" s="53"/>
      <c r="VRD18" s="53"/>
      <c r="VRE18" s="115"/>
      <c r="VRF18" s="116"/>
      <c r="VRG18" s="117"/>
      <c r="VRH18" s="117"/>
      <c r="VRI18" s="117"/>
      <c r="VRJ18" s="117"/>
      <c r="VRK18" s="53"/>
      <c r="VRL18" s="118"/>
      <c r="VRM18" s="52"/>
      <c r="VRN18" s="53"/>
      <c r="VRO18" s="53"/>
      <c r="VRP18" s="115"/>
      <c r="VRQ18" s="116"/>
      <c r="VRR18" s="117"/>
      <c r="VRS18" s="117"/>
      <c r="VRT18" s="117"/>
      <c r="VRU18" s="117"/>
      <c r="VRV18" s="53"/>
      <c r="VRW18" s="118"/>
      <c r="VRX18" s="52"/>
      <c r="VRY18" s="53"/>
      <c r="VRZ18" s="53"/>
      <c r="VSA18" s="115"/>
      <c r="VSB18" s="116"/>
      <c r="VSC18" s="117"/>
      <c r="VSD18" s="117"/>
      <c r="VSE18" s="117"/>
      <c r="VSF18" s="117"/>
      <c r="VSG18" s="53"/>
      <c r="VSH18" s="118"/>
      <c r="VSI18" s="52"/>
      <c r="VSJ18" s="53"/>
      <c r="VSK18" s="53"/>
      <c r="VSL18" s="115"/>
      <c r="VSM18" s="116"/>
      <c r="VSN18" s="117"/>
      <c r="VSO18" s="117"/>
      <c r="VSP18" s="117"/>
      <c r="VSQ18" s="117"/>
      <c r="VSR18" s="53"/>
      <c r="VSS18" s="118"/>
      <c r="VST18" s="52"/>
      <c r="VSU18" s="53"/>
      <c r="VSV18" s="53"/>
      <c r="VSW18" s="115"/>
      <c r="VSX18" s="116"/>
      <c r="VSY18" s="117"/>
      <c r="VSZ18" s="117"/>
      <c r="VTA18" s="117"/>
      <c r="VTB18" s="117"/>
      <c r="VTC18" s="53"/>
      <c r="VTD18" s="118"/>
      <c r="VTE18" s="52"/>
      <c r="VTF18" s="53"/>
      <c r="VTG18" s="53"/>
      <c r="VTH18" s="115"/>
      <c r="VTI18" s="116"/>
      <c r="VTJ18" s="117"/>
      <c r="VTK18" s="117"/>
      <c r="VTL18" s="117"/>
      <c r="VTM18" s="117"/>
      <c r="VTN18" s="53"/>
      <c r="VTO18" s="118"/>
      <c r="VTP18" s="52"/>
      <c r="VTQ18" s="53"/>
      <c r="VTR18" s="53"/>
      <c r="VTS18" s="115"/>
      <c r="VTT18" s="116"/>
      <c r="VTU18" s="117"/>
      <c r="VTV18" s="117"/>
      <c r="VTW18" s="117"/>
      <c r="VTX18" s="117"/>
      <c r="VTY18" s="53"/>
      <c r="VTZ18" s="118"/>
      <c r="VUA18" s="52"/>
      <c r="VUB18" s="53"/>
      <c r="VUC18" s="53"/>
      <c r="VUD18" s="115"/>
      <c r="VUE18" s="116"/>
      <c r="VUF18" s="117"/>
      <c r="VUG18" s="117"/>
      <c r="VUH18" s="117"/>
      <c r="VUI18" s="117"/>
      <c r="VUJ18" s="53"/>
      <c r="VUK18" s="118"/>
      <c r="VUL18" s="52"/>
      <c r="VUM18" s="53"/>
      <c r="VUN18" s="53"/>
      <c r="VUO18" s="115"/>
      <c r="VUP18" s="116"/>
      <c r="VUQ18" s="117"/>
      <c r="VUR18" s="117"/>
      <c r="VUS18" s="117"/>
      <c r="VUT18" s="117"/>
      <c r="VUU18" s="53"/>
      <c r="VUV18" s="118"/>
      <c r="VUW18" s="52"/>
      <c r="VUX18" s="53"/>
      <c r="VUY18" s="53"/>
      <c r="VUZ18" s="115"/>
      <c r="VVA18" s="116"/>
      <c r="VVB18" s="117"/>
      <c r="VVC18" s="117"/>
      <c r="VVD18" s="117"/>
      <c r="VVE18" s="117"/>
      <c r="VVF18" s="53"/>
      <c r="VVG18" s="118"/>
      <c r="VVH18" s="52"/>
      <c r="VVI18" s="53"/>
      <c r="VVJ18" s="53"/>
      <c r="VVK18" s="115"/>
      <c r="VVL18" s="116"/>
      <c r="VVM18" s="117"/>
      <c r="VVN18" s="117"/>
      <c r="VVO18" s="117"/>
      <c r="VVP18" s="117"/>
      <c r="VVQ18" s="53"/>
      <c r="VVR18" s="118"/>
      <c r="VVS18" s="52"/>
      <c r="VVT18" s="53"/>
      <c r="VVU18" s="53"/>
      <c r="VVV18" s="115"/>
      <c r="VVW18" s="116"/>
      <c r="VVX18" s="117"/>
      <c r="VVY18" s="117"/>
      <c r="VVZ18" s="117"/>
      <c r="VWA18" s="117"/>
      <c r="VWB18" s="53"/>
      <c r="VWC18" s="118"/>
      <c r="VWD18" s="52"/>
      <c r="VWE18" s="53"/>
      <c r="VWF18" s="53"/>
      <c r="VWG18" s="115"/>
      <c r="VWH18" s="116"/>
      <c r="VWI18" s="117"/>
      <c r="VWJ18" s="117"/>
      <c r="VWK18" s="117"/>
      <c r="VWL18" s="117"/>
      <c r="VWM18" s="53"/>
      <c r="VWN18" s="118"/>
      <c r="VWO18" s="52"/>
      <c r="VWP18" s="53"/>
      <c r="VWQ18" s="53"/>
      <c r="VWR18" s="115"/>
      <c r="VWS18" s="116"/>
      <c r="VWT18" s="117"/>
      <c r="VWU18" s="117"/>
      <c r="VWV18" s="117"/>
      <c r="VWW18" s="117"/>
      <c r="VWX18" s="53"/>
      <c r="VWY18" s="118"/>
      <c r="VWZ18" s="52"/>
      <c r="VXA18" s="53"/>
      <c r="VXB18" s="53"/>
      <c r="VXC18" s="115"/>
      <c r="VXD18" s="116"/>
      <c r="VXE18" s="117"/>
      <c r="VXF18" s="117"/>
      <c r="VXG18" s="117"/>
      <c r="VXH18" s="117"/>
      <c r="VXI18" s="53"/>
      <c r="VXJ18" s="118"/>
      <c r="VXK18" s="52"/>
      <c r="VXL18" s="53"/>
      <c r="VXM18" s="53"/>
      <c r="VXN18" s="115"/>
      <c r="VXO18" s="116"/>
      <c r="VXP18" s="117"/>
      <c r="VXQ18" s="117"/>
      <c r="VXR18" s="117"/>
      <c r="VXS18" s="117"/>
      <c r="VXT18" s="53"/>
      <c r="VXU18" s="118"/>
      <c r="VXV18" s="52"/>
      <c r="VXW18" s="53"/>
      <c r="VXX18" s="53"/>
      <c r="VXY18" s="115"/>
      <c r="VXZ18" s="116"/>
      <c r="VYA18" s="117"/>
      <c r="VYB18" s="117"/>
      <c r="VYC18" s="117"/>
      <c r="VYD18" s="117"/>
      <c r="VYE18" s="53"/>
      <c r="VYF18" s="118"/>
      <c r="VYG18" s="52"/>
      <c r="VYH18" s="53"/>
      <c r="VYI18" s="53"/>
      <c r="VYJ18" s="115"/>
      <c r="VYK18" s="116"/>
      <c r="VYL18" s="117"/>
      <c r="VYM18" s="117"/>
      <c r="VYN18" s="117"/>
      <c r="VYO18" s="117"/>
      <c r="VYP18" s="53"/>
      <c r="VYQ18" s="118"/>
      <c r="VYR18" s="52"/>
      <c r="VYS18" s="53"/>
      <c r="VYT18" s="53"/>
      <c r="VYU18" s="115"/>
      <c r="VYV18" s="116"/>
      <c r="VYW18" s="117"/>
      <c r="VYX18" s="117"/>
      <c r="VYY18" s="117"/>
      <c r="VYZ18" s="117"/>
      <c r="VZA18" s="53"/>
      <c r="VZB18" s="118"/>
      <c r="VZC18" s="52"/>
      <c r="VZD18" s="53"/>
      <c r="VZE18" s="53"/>
      <c r="VZF18" s="115"/>
      <c r="VZG18" s="116"/>
      <c r="VZH18" s="117"/>
      <c r="VZI18" s="117"/>
      <c r="VZJ18" s="117"/>
      <c r="VZK18" s="117"/>
      <c r="VZL18" s="53"/>
      <c r="VZM18" s="118"/>
      <c r="VZN18" s="52"/>
      <c r="VZO18" s="53"/>
      <c r="VZP18" s="53"/>
      <c r="VZQ18" s="115"/>
      <c r="VZR18" s="116"/>
      <c r="VZS18" s="117"/>
      <c r="VZT18" s="117"/>
      <c r="VZU18" s="117"/>
      <c r="VZV18" s="117"/>
      <c r="VZW18" s="53"/>
      <c r="VZX18" s="118"/>
      <c r="VZY18" s="52"/>
      <c r="VZZ18" s="53"/>
      <c r="WAA18" s="53"/>
      <c r="WAB18" s="115"/>
      <c r="WAC18" s="116"/>
      <c r="WAD18" s="117"/>
      <c r="WAE18" s="117"/>
      <c r="WAF18" s="117"/>
      <c r="WAG18" s="117"/>
      <c r="WAH18" s="53"/>
      <c r="WAI18" s="118"/>
      <c r="WAJ18" s="52"/>
      <c r="WAK18" s="53"/>
      <c r="WAL18" s="53"/>
      <c r="WAM18" s="115"/>
      <c r="WAN18" s="116"/>
      <c r="WAO18" s="117"/>
      <c r="WAP18" s="117"/>
      <c r="WAQ18" s="117"/>
      <c r="WAR18" s="117"/>
      <c r="WAS18" s="53"/>
      <c r="WAT18" s="118"/>
      <c r="WAU18" s="52"/>
      <c r="WAV18" s="53"/>
      <c r="WAW18" s="53"/>
      <c r="WAX18" s="115"/>
      <c r="WAY18" s="116"/>
      <c r="WAZ18" s="117"/>
      <c r="WBA18" s="117"/>
      <c r="WBB18" s="117"/>
      <c r="WBC18" s="117"/>
      <c r="WBD18" s="53"/>
      <c r="WBE18" s="118"/>
      <c r="WBF18" s="52"/>
      <c r="WBG18" s="53"/>
      <c r="WBH18" s="53"/>
      <c r="WBI18" s="115"/>
      <c r="WBJ18" s="116"/>
      <c r="WBK18" s="117"/>
      <c r="WBL18" s="117"/>
      <c r="WBM18" s="117"/>
      <c r="WBN18" s="117"/>
      <c r="WBO18" s="53"/>
      <c r="WBP18" s="118"/>
      <c r="WBQ18" s="52"/>
      <c r="WBR18" s="53"/>
      <c r="WBS18" s="53"/>
      <c r="WBT18" s="115"/>
      <c r="WBU18" s="116"/>
      <c r="WBV18" s="117"/>
      <c r="WBW18" s="117"/>
      <c r="WBX18" s="117"/>
      <c r="WBY18" s="117"/>
      <c r="WBZ18" s="53"/>
      <c r="WCA18" s="118"/>
      <c r="WCB18" s="52"/>
      <c r="WCC18" s="53"/>
      <c r="WCD18" s="53"/>
      <c r="WCE18" s="115"/>
      <c r="WCF18" s="116"/>
      <c r="WCG18" s="117"/>
      <c r="WCH18" s="117"/>
      <c r="WCI18" s="117"/>
      <c r="WCJ18" s="117"/>
      <c r="WCK18" s="53"/>
      <c r="WCL18" s="118"/>
      <c r="WCM18" s="52"/>
      <c r="WCN18" s="53"/>
      <c r="WCO18" s="53"/>
      <c r="WCP18" s="115"/>
      <c r="WCQ18" s="116"/>
      <c r="WCR18" s="117"/>
      <c r="WCS18" s="117"/>
      <c r="WCT18" s="117"/>
      <c r="WCU18" s="117"/>
      <c r="WCV18" s="53"/>
      <c r="WCW18" s="118"/>
      <c r="WCX18" s="52"/>
      <c r="WCY18" s="53"/>
      <c r="WCZ18" s="53"/>
      <c r="WDA18" s="115"/>
      <c r="WDB18" s="116"/>
      <c r="WDC18" s="117"/>
      <c r="WDD18" s="117"/>
      <c r="WDE18" s="117"/>
      <c r="WDF18" s="117"/>
      <c r="WDG18" s="53"/>
      <c r="WDH18" s="118"/>
      <c r="WDI18" s="52"/>
      <c r="WDJ18" s="53"/>
      <c r="WDK18" s="53"/>
      <c r="WDL18" s="115"/>
      <c r="WDM18" s="116"/>
      <c r="WDN18" s="117"/>
      <c r="WDO18" s="117"/>
      <c r="WDP18" s="117"/>
      <c r="WDQ18" s="117"/>
      <c r="WDR18" s="53"/>
      <c r="WDS18" s="118"/>
      <c r="WDT18" s="52"/>
      <c r="WDU18" s="53"/>
      <c r="WDV18" s="53"/>
      <c r="WDW18" s="115"/>
      <c r="WDX18" s="116"/>
      <c r="WDY18" s="117"/>
      <c r="WDZ18" s="117"/>
      <c r="WEA18" s="117"/>
      <c r="WEB18" s="117"/>
      <c r="WEC18" s="53"/>
      <c r="WED18" s="118"/>
      <c r="WEE18" s="52"/>
      <c r="WEF18" s="53"/>
      <c r="WEG18" s="53"/>
      <c r="WEH18" s="115"/>
      <c r="WEI18" s="116"/>
      <c r="WEJ18" s="117"/>
      <c r="WEK18" s="117"/>
      <c r="WEL18" s="117"/>
      <c r="WEM18" s="117"/>
      <c r="WEN18" s="53"/>
      <c r="WEO18" s="118"/>
      <c r="WEP18" s="52"/>
      <c r="WEQ18" s="53"/>
      <c r="WER18" s="53"/>
      <c r="WES18" s="115"/>
      <c r="WET18" s="116"/>
      <c r="WEU18" s="117"/>
      <c r="WEV18" s="117"/>
      <c r="WEW18" s="117"/>
      <c r="WEX18" s="117"/>
      <c r="WEY18" s="53"/>
      <c r="WEZ18" s="118"/>
      <c r="WFA18" s="52"/>
      <c r="WFB18" s="53"/>
      <c r="WFC18" s="53"/>
      <c r="WFD18" s="115"/>
      <c r="WFE18" s="116"/>
      <c r="WFF18" s="117"/>
      <c r="WFG18" s="117"/>
      <c r="WFH18" s="117"/>
      <c r="WFI18" s="117"/>
      <c r="WFJ18" s="53"/>
      <c r="WFK18" s="118"/>
      <c r="WFL18" s="52"/>
      <c r="WFM18" s="53"/>
      <c r="WFN18" s="53"/>
      <c r="WFO18" s="115"/>
      <c r="WFP18" s="116"/>
      <c r="WFQ18" s="117"/>
      <c r="WFR18" s="117"/>
      <c r="WFS18" s="117"/>
      <c r="WFT18" s="117"/>
      <c r="WFU18" s="53"/>
      <c r="WFV18" s="118"/>
      <c r="WFW18" s="52"/>
      <c r="WFX18" s="53"/>
      <c r="WFY18" s="53"/>
      <c r="WFZ18" s="115"/>
      <c r="WGA18" s="116"/>
      <c r="WGB18" s="117"/>
      <c r="WGC18" s="117"/>
      <c r="WGD18" s="117"/>
      <c r="WGE18" s="117"/>
      <c r="WGF18" s="53"/>
      <c r="WGG18" s="118"/>
      <c r="WGH18" s="52"/>
      <c r="WGI18" s="53"/>
      <c r="WGJ18" s="53"/>
      <c r="WGK18" s="115"/>
      <c r="WGL18" s="116"/>
      <c r="WGM18" s="117"/>
      <c r="WGN18" s="117"/>
      <c r="WGO18" s="117"/>
      <c r="WGP18" s="117"/>
      <c r="WGQ18" s="53"/>
      <c r="WGR18" s="118"/>
      <c r="WGS18" s="52"/>
      <c r="WGT18" s="53"/>
      <c r="WGU18" s="53"/>
      <c r="WGV18" s="115"/>
      <c r="WGW18" s="116"/>
      <c r="WGX18" s="117"/>
      <c r="WGY18" s="117"/>
      <c r="WGZ18" s="117"/>
      <c r="WHA18" s="117"/>
      <c r="WHB18" s="53"/>
      <c r="WHC18" s="118"/>
      <c r="WHD18" s="52"/>
      <c r="WHE18" s="53"/>
      <c r="WHF18" s="53"/>
      <c r="WHG18" s="115"/>
      <c r="WHH18" s="116"/>
      <c r="WHI18" s="117"/>
      <c r="WHJ18" s="117"/>
      <c r="WHK18" s="117"/>
      <c r="WHL18" s="117"/>
      <c r="WHM18" s="53"/>
      <c r="WHN18" s="118"/>
      <c r="WHO18" s="52"/>
      <c r="WHP18" s="53"/>
      <c r="WHQ18" s="53"/>
      <c r="WHR18" s="115"/>
      <c r="WHS18" s="116"/>
      <c r="WHT18" s="117"/>
      <c r="WHU18" s="117"/>
      <c r="WHV18" s="117"/>
      <c r="WHW18" s="117"/>
      <c r="WHX18" s="53"/>
      <c r="WHY18" s="118"/>
      <c r="WHZ18" s="52"/>
      <c r="WIA18" s="53"/>
      <c r="WIB18" s="53"/>
      <c r="WIC18" s="115"/>
      <c r="WID18" s="116"/>
      <c r="WIE18" s="117"/>
      <c r="WIF18" s="117"/>
      <c r="WIG18" s="117"/>
      <c r="WIH18" s="117"/>
      <c r="WII18" s="53"/>
      <c r="WIJ18" s="118"/>
      <c r="WIK18" s="52"/>
      <c r="WIL18" s="53"/>
      <c r="WIM18" s="53"/>
      <c r="WIN18" s="115"/>
      <c r="WIO18" s="116"/>
      <c r="WIP18" s="117"/>
      <c r="WIQ18" s="117"/>
      <c r="WIR18" s="117"/>
      <c r="WIS18" s="117"/>
      <c r="WIT18" s="53"/>
      <c r="WIU18" s="118"/>
      <c r="WIV18" s="52"/>
      <c r="WIW18" s="53"/>
      <c r="WIX18" s="53"/>
      <c r="WIY18" s="115"/>
      <c r="WIZ18" s="116"/>
      <c r="WJA18" s="117"/>
      <c r="WJB18" s="117"/>
      <c r="WJC18" s="117"/>
      <c r="WJD18" s="117"/>
      <c r="WJE18" s="53"/>
      <c r="WJF18" s="118"/>
      <c r="WJG18" s="52"/>
      <c r="WJH18" s="53"/>
      <c r="WJI18" s="53"/>
      <c r="WJJ18" s="115"/>
      <c r="WJK18" s="116"/>
      <c r="WJL18" s="117"/>
      <c r="WJM18" s="117"/>
      <c r="WJN18" s="117"/>
      <c r="WJO18" s="117"/>
      <c r="WJP18" s="53"/>
      <c r="WJQ18" s="118"/>
      <c r="WJR18" s="52"/>
      <c r="WJS18" s="53"/>
      <c r="WJT18" s="53"/>
      <c r="WJU18" s="115"/>
      <c r="WJV18" s="116"/>
      <c r="WJW18" s="117"/>
      <c r="WJX18" s="117"/>
      <c r="WJY18" s="117"/>
      <c r="WJZ18" s="117"/>
      <c r="WKA18" s="53"/>
      <c r="WKB18" s="118"/>
      <c r="WKC18" s="52"/>
      <c r="WKD18" s="53"/>
      <c r="WKE18" s="53"/>
      <c r="WKF18" s="115"/>
      <c r="WKG18" s="116"/>
      <c r="WKH18" s="117"/>
      <c r="WKI18" s="117"/>
      <c r="WKJ18" s="117"/>
      <c r="WKK18" s="117"/>
      <c r="WKL18" s="53"/>
      <c r="WKM18" s="118"/>
      <c r="WKN18" s="52"/>
      <c r="WKO18" s="53"/>
      <c r="WKP18" s="53"/>
      <c r="WKQ18" s="115"/>
      <c r="WKR18" s="116"/>
      <c r="WKS18" s="117"/>
      <c r="WKT18" s="117"/>
      <c r="WKU18" s="117"/>
      <c r="WKV18" s="117"/>
      <c r="WKW18" s="53"/>
      <c r="WKX18" s="118"/>
      <c r="WKY18" s="52"/>
      <c r="WKZ18" s="53"/>
      <c r="WLA18" s="53"/>
      <c r="WLB18" s="115"/>
      <c r="WLC18" s="116"/>
      <c r="WLD18" s="117"/>
      <c r="WLE18" s="117"/>
      <c r="WLF18" s="117"/>
      <c r="WLG18" s="117"/>
      <c r="WLH18" s="53"/>
      <c r="WLI18" s="118"/>
      <c r="WLJ18" s="52"/>
      <c r="WLK18" s="53"/>
      <c r="WLL18" s="53"/>
      <c r="WLM18" s="115"/>
      <c r="WLN18" s="116"/>
      <c r="WLO18" s="117"/>
      <c r="WLP18" s="117"/>
      <c r="WLQ18" s="117"/>
      <c r="WLR18" s="117"/>
      <c r="WLS18" s="53"/>
      <c r="WLT18" s="118"/>
      <c r="WLU18" s="52"/>
      <c r="WLV18" s="53"/>
      <c r="WLW18" s="53"/>
      <c r="WLX18" s="115"/>
      <c r="WLY18" s="116"/>
      <c r="WLZ18" s="117"/>
      <c r="WMA18" s="117"/>
      <c r="WMB18" s="117"/>
      <c r="WMC18" s="117"/>
      <c r="WMD18" s="53"/>
      <c r="WME18" s="118"/>
      <c r="WMF18" s="52"/>
      <c r="WMG18" s="53"/>
      <c r="WMH18" s="53"/>
      <c r="WMI18" s="115"/>
      <c r="WMJ18" s="116"/>
      <c r="WMK18" s="117"/>
      <c r="WML18" s="117"/>
      <c r="WMM18" s="117"/>
      <c r="WMN18" s="117"/>
      <c r="WMO18" s="53"/>
      <c r="WMP18" s="118"/>
      <c r="WMQ18" s="52"/>
      <c r="WMR18" s="53"/>
      <c r="WMS18" s="53"/>
      <c r="WMT18" s="115"/>
      <c r="WMU18" s="116"/>
      <c r="WMV18" s="117"/>
      <c r="WMW18" s="117"/>
      <c r="WMX18" s="117"/>
      <c r="WMY18" s="117"/>
      <c r="WMZ18" s="53"/>
      <c r="WNA18" s="118"/>
      <c r="WNB18" s="52"/>
      <c r="WNC18" s="53"/>
      <c r="WND18" s="53"/>
      <c r="WNE18" s="115"/>
      <c r="WNF18" s="116"/>
      <c r="WNG18" s="117"/>
      <c r="WNH18" s="117"/>
      <c r="WNI18" s="117"/>
      <c r="WNJ18" s="117"/>
      <c r="WNK18" s="53"/>
      <c r="WNL18" s="118"/>
      <c r="WNM18" s="52"/>
      <c r="WNN18" s="53"/>
      <c r="WNO18" s="53"/>
      <c r="WNP18" s="115"/>
      <c r="WNQ18" s="116"/>
      <c r="WNR18" s="117"/>
      <c r="WNS18" s="117"/>
      <c r="WNT18" s="117"/>
      <c r="WNU18" s="117"/>
      <c r="WNV18" s="53"/>
      <c r="WNW18" s="118"/>
      <c r="WNX18" s="52"/>
      <c r="WNY18" s="53"/>
      <c r="WNZ18" s="53"/>
      <c r="WOA18" s="115"/>
      <c r="WOB18" s="116"/>
      <c r="WOC18" s="117"/>
      <c r="WOD18" s="117"/>
      <c r="WOE18" s="117"/>
      <c r="WOF18" s="117"/>
      <c r="WOG18" s="53"/>
      <c r="WOH18" s="118"/>
      <c r="WOI18" s="52"/>
      <c r="WOJ18" s="53"/>
      <c r="WOK18" s="53"/>
      <c r="WOL18" s="115"/>
      <c r="WOM18" s="116"/>
      <c r="WON18" s="117"/>
      <c r="WOO18" s="117"/>
      <c r="WOP18" s="117"/>
      <c r="WOQ18" s="117"/>
      <c r="WOR18" s="53"/>
      <c r="WOS18" s="118"/>
      <c r="WOT18" s="52"/>
      <c r="WOU18" s="53"/>
      <c r="WOV18" s="53"/>
      <c r="WOW18" s="115"/>
      <c r="WOX18" s="116"/>
      <c r="WOY18" s="117"/>
      <c r="WOZ18" s="117"/>
      <c r="WPA18" s="117"/>
      <c r="WPB18" s="117"/>
      <c r="WPC18" s="53"/>
      <c r="WPD18" s="118"/>
      <c r="WPE18" s="52"/>
      <c r="WPF18" s="53"/>
      <c r="WPG18" s="53"/>
      <c r="WPH18" s="115"/>
      <c r="WPI18" s="116"/>
      <c r="WPJ18" s="117"/>
      <c r="WPK18" s="117"/>
      <c r="WPL18" s="117"/>
      <c r="WPM18" s="117"/>
      <c r="WPN18" s="53"/>
      <c r="WPO18" s="118"/>
      <c r="WPP18" s="52"/>
      <c r="WPQ18" s="53"/>
      <c r="WPR18" s="53"/>
      <c r="WPS18" s="115"/>
      <c r="WPT18" s="116"/>
      <c r="WPU18" s="117"/>
      <c r="WPV18" s="117"/>
      <c r="WPW18" s="117"/>
      <c r="WPX18" s="117"/>
      <c r="WPY18" s="53"/>
      <c r="WPZ18" s="118"/>
      <c r="WQA18" s="52"/>
      <c r="WQB18" s="53"/>
      <c r="WQC18" s="53"/>
      <c r="WQD18" s="115"/>
      <c r="WQE18" s="116"/>
      <c r="WQF18" s="117"/>
      <c r="WQG18" s="117"/>
      <c r="WQH18" s="117"/>
      <c r="WQI18" s="117"/>
      <c r="WQJ18" s="53"/>
      <c r="WQK18" s="118"/>
      <c r="WQL18" s="52"/>
      <c r="WQM18" s="53"/>
      <c r="WQN18" s="53"/>
      <c r="WQO18" s="115"/>
      <c r="WQP18" s="116"/>
      <c r="WQQ18" s="117"/>
      <c r="WQR18" s="117"/>
      <c r="WQS18" s="117"/>
      <c r="WQT18" s="117"/>
      <c r="WQU18" s="53"/>
      <c r="WQV18" s="118"/>
      <c r="WQW18" s="52"/>
      <c r="WQX18" s="53"/>
      <c r="WQY18" s="53"/>
      <c r="WQZ18" s="115"/>
      <c r="WRA18" s="116"/>
      <c r="WRB18" s="117"/>
      <c r="WRC18" s="117"/>
      <c r="WRD18" s="117"/>
      <c r="WRE18" s="117"/>
      <c r="WRF18" s="53"/>
      <c r="WRG18" s="118"/>
      <c r="WRH18" s="52"/>
      <c r="WRI18" s="53"/>
      <c r="WRJ18" s="53"/>
      <c r="WRK18" s="115"/>
      <c r="WRL18" s="116"/>
      <c r="WRM18" s="117"/>
      <c r="WRN18" s="117"/>
      <c r="WRO18" s="117"/>
      <c r="WRP18" s="117"/>
      <c r="WRQ18" s="53"/>
      <c r="WRR18" s="118"/>
      <c r="WRS18" s="52"/>
      <c r="WRT18" s="53"/>
      <c r="WRU18" s="53"/>
      <c r="WRV18" s="115"/>
      <c r="WRW18" s="116"/>
      <c r="WRX18" s="117"/>
      <c r="WRY18" s="117"/>
      <c r="WRZ18" s="117"/>
      <c r="WSA18" s="117"/>
      <c r="WSB18" s="53"/>
      <c r="WSC18" s="118"/>
      <c r="WSD18" s="52"/>
      <c r="WSE18" s="53"/>
      <c r="WSF18" s="53"/>
      <c r="WSG18" s="115"/>
      <c r="WSH18" s="116"/>
      <c r="WSI18" s="117"/>
      <c r="WSJ18" s="117"/>
      <c r="WSK18" s="117"/>
      <c r="WSL18" s="117"/>
      <c r="WSM18" s="53"/>
      <c r="WSN18" s="118"/>
      <c r="WSO18" s="52"/>
      <c r="WSP18" s="53"/>
      <c r="WSQ18" s="53"/>
      <c r="WSR18" s="115"/>
      <c r="WSS18" s="116"/>
      <c r="WST18" s="117"/>
      <c r="WSU18" s="117"/>
      <c r="WSV18" s="117"/>
      <c r="WSW18" s="117"/>
      <c r="WSX18" s="53"/>
      <c r="WSY18" s="118"/>
      <c r="WSZ18" s="52"/>
      <c r="WTA18" s="53"/>
      <c r="WTB18" s="53"/>
      <c r="WTC18" s="115"/>
      <c r="WTD18" s="116"/>
      <c r="WTE18" s="117"/>
      <c r="WTF18" s="117"/>
      <c r="WTG18" s="117"/>
      <c r="WTH18" s="117"/>
      <c r="WTI18" s="53"/>
      <c r="WTJ18" s="118"/>
      <c r="WTK18" s="52"/>
      <c r="WTL18" s="53"/>
      <c r="WTM18" s="53"/>
      <c r="WTN18" s="115"/>
      <c r="WTO18" s="116"/>
      <c r="WTP18" s="117"/>
      <c r="WTQ18" s="117"/>
      <c r="WTR18" s="117"/>
      <c r="WTS18" s="117"/>
      <c r="WTT18" s="53"/>
      <c r="WTU18" s="118"/>
      <c r="WTV18" s="52"/>
      <c r="WTW18" s="53"/>
      <c r="WTX18" s="53"/>
      <c r="WTY18" s="115"/>
      <c r="WTZ18" s="116"/>
      <c r="WUA18" s="117"/>
      <c r="WUB18" s="117"/>
      <c r="WUC18" s="117"/>
      <c r="WUD18" s="117"/>
      <c r="WUE18" s="53"/>
      <c r="WUF18" s="118"/>
      <c r="WUG18" s="52"/>
      <c r="WUH18" s="53"/>
      <c r="WUI18" s="53"/>
      <c r="WUJ18" s="115"/>
      <c r="WUK18" s="116"/>
      <c r="WUL18" s="117"/>
      <c r="WUM18" s="117"/>
      <c r="WUN18" s="117"/>
      <c r="WUO18" s="117"/>
      <c r="WUP18" s="53"/>
      <c r="WUQ18" s="118"/>
      <c r="WUR18" s="52"/>
      <c r="WUS18" s="53"/>
      <c r="WUT18" s="53"/>
      <c r="WUU18" s="115"/>
      <c r="WUV18" s="116"/>
      <c r="WUW18" s="117"/>
      <c r="WUX18" s="117"/>
      <c r="WUY18" s="117"/>
      <c r="WUZ18" s="117"/>
      <c r="WVA18" s="53"/>
      <c r="WVB18" s="118"/>
      <c r="WVC18" s="52"/>
      <c r="WVD18" s="53"/>
      <c r="WVE18" s="53"/>
      <c r="WVF18" s="115"/>
      <c r="WVG18" s="116"/>
      <c r="WVH18" s="117"/>
      <c r="WVI18" s="117"/>
      <c r="WVJ18" s="117"/>
      <c r="WVK18" s="117"/>
      <c r="WVL18" s="53"/>
      <c r="WVM18" s="118"/>
      <c r="WVN18" s="52"/>
      <c r="WVO18" s="53"/>
      <c r="WVP18" s="53"/>
      <c r="WVQ18" s="115"/>
      <c r="WVR18" s="116"/>
      <c r="WVS18" s="117"/>
      <c r="WVT18" s="117"/>
      <c r="WVU18" s="117"/>
      <c r="WVV18" s="117"/>
      <c r="WVW18" s="53"/>
      <c r="WVX18" s="118"/>
      <c r="WVY18" s="52"/>
      <c r="WVZ18" s="53"/>
      <c r="WWA18" s="53"/>
      <c r="WWB18" s="115"/>
      <c r="WWC18" s="116"/>
      <c r="WWD18" s="117"/>
      <c r="WWE18" s="117"/>
      <c r="WWF18" s="117"/>
      <c r="WWG18" s="117"/>
      <c r="WWH18" s="53"/>
      <c r="WWI18" s="118"/>
      <c r="WWJ18" s="52"/>
      <c r="WWK18" s="53"/>
      <c r="WWL18" s="53"/>
      <c r="WWM18" s="115"/>
      <c r="WWN18" s="116"/>
      <c r="WWO18" s="117"/>
      <c r="WWP18" s="117"/>
      <c r="WWQ18" s="117"/>
      <c r="WWR18" s="117"/>
      <c r="WWS18" s="53"/>
      <c r="WWT18" s="118"/>
      <c r="WWU18" s="52"/>
      <c r="WWV18" s="53"/>
      <c r="WWW18" s="53"/>
      <c r="WWX18" s="115"/>
      <c r="WWY18" s="116"/>
      <c r="WWZ18" s="117"/>
      <c r="WXA18" s="117"/>
      <c r="WXB18" s="117"/>
      <c r="WXC18" s="117"/>
      <c r="WXD18" s="53"/>
      <c r="WXE18" s="118"/>
      <c r="WXF18" s="52"/>
      <c r="WXG18" s="53"/>
      <c r="WXH18" s="53"/>
      <c r="WXI18" s="115"/>
      <c r="WXJ18" s="116"/>
      <c r="WXK18" s="117"/>
      <c r="WXL18" s="117"/>
      <c r="WXM18" s="117"/>
      <c r="WXN18" s="117"/>
      <c r="WXO18" s="53"/>
      <c r="WXP18" s="118"/>
      <c r="WXQ18" s="52"/>
      <c r="WXR18" s="53"/>
      <c r="WXS18" s="53"/>
      <c r="WXT18" s="115"/>
      <c r="WXU18" s="116"/>
      <c r="WXV18" s="117"/>
      <c r="WXW18" s="117"/>
      <c r="WXX18" s="117"/>
      <c r="WXY18" s="117"/>
      <c r="WXZ18" s="53"/>
      <c r="WYA18" s="118"/>
      <c r="WYB18" s="52"/>
      <c r="WYC18" s="53"/>
      <c r="WYD18" s="53"/>
      <c r="WYE18" s="115"/>
      <c r="WYF18" s="116"/>
      <c r="WYG18" s="117"/>
      <c r="WYH18" s="117"/>
      <c r="WYI18" s="117"/>
      <c r="WYJ18" s="117"/>
      <c r="WYK18" s="53"/>
      <c r="WYL18" s="118"/>
      <c r="WYM18" s="52"/>
      <c r="WYN18" s="53"/>
      <c r="WYO18" s="53"/>
      <c r="WYP18" s="115"/>
      <c r="WYQ18" s="116"/>
      <c r="WYR18" s="117"/>
      <c r="WYS18" s="117"/>
      <c r="WYT18" s="117"/>
      <c r="WYU18" s="117"/>
      <c r="WYV18" s="53"/>
      <c r="WYW18" s="118"/>
      <c r="WYX18" s="52"/>
      <c r="WYY18" s="53"/>
      <c r="WYZ18" s="53"/>
      <c r="WZA18" s="115"/>
      <c r="WZB18" s="116"/>
      <c r="WZC18" s="117"/>
      <c r="WZD18" s="117"/>
      <c r="WZE18" s="117"/>
      <c r="WZF18" s="117"/>
      <c r="WZG18" s="53"/>
      <c r="WZH18" s="118"/>
      <c r="WZI18" s="52"/>
      <c r="WZJ18" s="53"/>
      <c r="WZK18" s="53"/>
      <c r="WZL18" s="115"/>
      <c r="WZM18" s="116"/>
      <c r="WZN18" s="117"/>
      <c r="WZO18" s="117"/>
      <c r="WZP18" s="117"/>
      <c r="WZQ18" s="117"/>
      <c r="WZR18" s="53"/>
      <c r="WZS18" s="118"/>
      <c r="WZT18" s="52"/>
      <c r="WZU18" s="53"/>
      <c r="WZV18" s="53"/>
      <c r="WZW18" s="115"/>
      <c r="WZX18" s="116"/>
      <c r="WZY18" s="117"/>
      <c r="WZZ18" s="117"/>
      <c r="XAA18" s="117"/>
      <c r="XAB18" s="117"/>
      <c r="XAC18" s="53"/>
      <c r="XAD18" s="118"/>
      <c r="XAE18" s="52"/>
      <c r="XAF18" s="53"/>
      <c r="XAG18" s="53"/>
      <c r="XAH18" s="115"/>
      <c r="XAI18" s="116"/>
      <c r="XAJ18" s="117"/>
      <c r="XAK18" s="117"/>
      <c r="XAL18" s="117"/>
      <c r="XAM18" s="117"/>
      <c r="XAN18" s="53"/>
      <c r="XAO18" s="118"/>
      <c r="XAP18" s="52"/>
      <c r="XAQ18" s="53"/>
      <c r="XAR18" s="53"/>
      <c r="XAS18" s="115"/>
      <c r="XAT18" s="116"/>
      <c r="XAU18" s="117"/>
      <c r="XAV18" s="117"/>
      <c r="XAW18" s="117"/>
      <c r="XAX18" s="117"/>
      <c r="XAY18" s="53"/>
      <c r="XAZ18" s="118"/>
      <c r="XBA18" s="52"/>
      <c r="XBB18" s="53"/>
      <c r="XBC18" s="53"/>
      <c r="XBD18" s="115"/>
      <c r="XBE18" s="116"/>
      <c r="XBF18" s="117"/>
      <c r="XBG18" s="117"/>
      <c r="XBH18" s="117"/>
      <c r="XBI18" s="117"/>
      <c r="XBJ18" s="53"/>
      <c r="XBK18" s="118"/>
      <c r="XBL18" s="52"/>
      <c r="XBM18" s="53"/>
      <c r="XBN18" s="53"/>
      <c r="XBO18" s="115"/>
      <c r="XBP18" s="116"/>
      <c r="XBQ18" s="117"/>
      <c r="XBR18" s="117"/>
      <c r="XBS18" s="117"/>
      <c r="XBT18" s="117"/>
      <c r="XBU18" s="53"/>
      <c r="XBV18" s="118"/>
      <c r="XBW18" s="52"/>
      <c r="XBX18" s="53"/>
      <c r="XBY18" s="53"/>
      <c r="XBZ18" s="115"/>
      <c r="XCA18" s="116"/>
      <c r="XCB18" s="117"/>
      <c r="XCC18" s="117"/>
      <c r="XCD18" s="117"/>
      <c r="XCE18" s="117"/>
      <c r="XCF18" s="53"/>
      <c r="XCG18" s="118"/>
      <c r="XCH18" s="52"/>
      <c r="XCI18" s="53"/>
      <c r="XCJ18" s="53"/>
      <c r="XCK18" s="115"/>
      <c r="XCL18" s="116"/>
      <c r="XCM18" s="117"/>
      <c r="XCN18" s="117"/>
      <c r="XCO18" s="117"/>
      <c r="XCP18" s="117"/>
      <c r="XCQ18" s="53"/>
      <c r="XCR18" s="118"/>
      <c r="XCS18" s="52"/>
      <c r="XCT18" s="53"/>
      <c r="XCU18" s="53"/>
      <c r="XCV18" s="115"/>
      <c r="XCW18" s="116"/>
      <c r="XCX18" s="117"/>
      <c r="XCY18" s="117"/>
      <c r="XCZ18" s="117"/>
      <c r="XDA18" s="117"/>
      <c r="XDB18" s="53"/>
      <c r="XDC18" s="118"/>
      <c r="XDD18" s="52"/>
      <c r="XDE18" s="53"/>
      <c r="XDF18" s="53"/>
      <c r="XDG18" s="115"/>
      <c r="XDH18" s="116"/>
      <c r="XDI18" s="117"/>
      <c r="XDJ18" s="117"/>
      <c r="XDK18" s="117"/>
      <c r="XDL18" s="117"/>
      <c r="XDM18" s="53"/>
      <c r="XDN18" s="118"/>
      <c r="XDO18" s="52"/>
      <c r="XDP18" s="53"/>
      <c r="XDQ18" s="53"/>
      <c r="XDR18" s="115"/>
      <c r="XDS18" s="116"/>
      <c r="XDT18" s="117"/>
      <c r="XDU18" s="117"/>
      <c r="XDV18" s="117"/>
      <c r="XDW18" s="117"/>
      <c r="XDX18" s="53"/>
      <c r="XDY18" s="118"/>
      <c r="XDZ18" s="52"/>
      <c r="XEA18" s="53"/>
      <c r="XEB18" s="53"/>
      <c r="XEC18" s="115"/>
      <c r="XED18" s="116"/>
    </row>
    <row r="19" spans="1:16358" s="113" customFormat="1" ht="80.25" thickBot="1" x14ac:dyDescent="1.1499999999999999">
      <c r="A19" s="502" t="s">
        <v>1185</v>
      </c>
      <c r="B19" s="362" t="s">
        <v>1240</v>
      </c>
      <c r="C19" s="363" t="s">
        <v>1187</v>
      </c>
      <c r="D19" s="364" t="s">
        <v>1241</v>
      </c>
      <c r="E19" s="365" t="s">
        <v>602</v>
      </c>
      <c r="F19" s="366">
        <v>4.08</v>
      </c>
      <c r="G19" s="367">
        <v>6</v>
      </c>
      <c r="H19" s="324" t="s">
        <v>1186</v>
      </c>
      <c r="I19" s="368">
        <v>208</v>
      </c>
      <c r="J19" s="369" t="s">
        <v>153</v>
      </c>
      <c r="K19" s="370" t="s">
        <v>285</v>
      </c>
      <c r="L19" s="116"/>
      <c r="M19" s="117"/>
      <c r="N19" s="117"/>
      <c r="O19" s="117"/>
      <c r="P19" s="117"/>
      <c r="Q19" s="53"/>
      <c r="R19" s="118"/>
      <c r="S19" s="52"/>
      <c r="T19" s="53"/>
      <c r="U19" s="53"/>
      <c r="V19" s="115"/>
      <c r="W19" s="116"/>
      <c r="X19" s="117"/>
      <c r="Y19" s="117"/>
      <c r="Z19" s="117"/>
      <c r="AA19" s="117"/>
      <c r="AB19" s="53"/>
      <c r="AC19" s="118"/>
      <c r="AD19" s="52"/>
      <c r="AE19" s="53"/>
      <c r="AF19" s="53"/>
      <c r="AG19" s="115"/>
      <c r="AH19" s="116"/>
      <c r="AI19" s="117"/>
      <c r="AJ19" s="117"/>
      <c r="AK19" s="117"/>
      <c r="AL19" s="117"/>
      <c r="AM19" s="53"/>
      <c r="AN19" s="118"/>
      <c r="AO19" s="52"/>
      <c r="AP19" s="53"/>
      <c r="AQ19" s="53"/>
      <c r="AR19" s="115"/>
      <c r="AS19" s="116"/>
      <c r="AT19" s="117"/>
      <c r="AU19" s="117"/>
      <c r="AV19" s="117"/>
      <c r="AW19" s="117"/>
      <c r="AX19" s="53"/>
      <c r="AY19" s="118"/>
      <c r="AZ19" s="52"/>
      <c r="BA19" s="53"/>
      <c r="BB19" s="53"/>
      <c r="BC19" s="115"/>
      <c r="BD19" s="116"/>
      <c r="BE19" s="117"/>
      <c r="BF19" s="117"/>
      <c r="BG19" s="117"/>
      <c r="BH19" s="117"/>
      <c r="BI19" s="53"/>
      <c r="BJ19" s="118"/>
      <c r="BK19" s="52"/>
      <c r="BL19" s="53"/>
      <c r="BM19" s="53"/>
      <c r="BN19" s="115"/>
      <c r="BO19" s="116"/>
      <c r="BP19" s="117"/>
      <c r="BQ19" s="117"/>
      <c r="BR19" s="117"/>
      <c r="BS19" s="117"/>
      <c r="BT19" s="53"/>
      <c r="BU19" s="118"/>
      <c r="BV19" s="52"/>
      <c r="BW19" s="53"/>
      <c r="BX19" s="53"/>
      <c r="BY19" s="115"/>
      <c r="BZ19" s="116"/>
      <c r="CA19" s="117"/>
      <c r="CB19" s="117"/>
      <c r="CC19" s="117"/>
      <c r="CD19" s="117"/>
      <c r="CE19" s="53"/>
      <c r="CF19" s="118"/>
      <c r="CG19" s="52"/>
      <c r="CH19" s="53"/>
      <c r="CI19" s="53"/>
      <c r="CJ19" s="115"/>
      <c r="CK19" s="116"/>
      <c r="CL19" s="117"/>
      <c r="CM19" s="117"/>
      <c r="CN19" s="117"/>
      <c r="CO19" s="117"/>
      <c r="CP19" s="53"/>
      <c r="CQ19" s="118"/>
      <c r="CR19" s="52"/>
      <c r="CS19" s="53"/>
      <c r="CT19" s="53"/>
      <c r="CU19" s="115"/>
      <c r="CV19" s="116"/>
      <c r="CW19" s="117"/>
      <c r="CX19" s="117"/>
      <c r="CY19" s="117"/>
      <c r="CZ19" s="117"/>
      <c r="DA19" s="53"/>
      <c r="DB19" s="118"/>
      <c r="DC19" s="52"/>
      <c r="DD19" s="53"/>
      <c r="DE19" s="53"/>
      <c r="DF19" s="115"/>
      <c r="DG19" s="116"/>
      <c r="DH19" s="117"/>
      <c r="DI19" s="117"/>
      <c r="DJ19" s="117"/>
      <c r="DK19" s="117"/>
      <c r="DL19" s="53"/>
      <c r="DM19" s="118"/>
      <c r="DN19" s="52"/>
      <c r="DO19" s="53"/>
      <c r="DP19" s="53"/>
      <c r="DQ19" s="115"/>
      <c r="DR19" s="116"/>
      <c r="DS19" s="117"/>
      <c r="DT19" s="117"/>
      <c r="DU19" s="117"/>
      <c r="DV19" s="117"/>
      <c r="DW19" s="53"/>
      <c r="DX19" s="118"/>
      <c r="DY19" s="52"/>
      <c r="DZ19" s="53"/>
      <c r="EA19" s="53"/>
      <c r="EB19" s="115"/>
      <c r="EC19" s="116"/>
      <c r="ED19" s="117"/>
      <c r="EE19" s="117"/>
      <c r="EF19" s="117"/>
      <c r="EG19" s="117"/>
      <c r="EH19" s="53"/>
      <c r="EI19" s="118"/>
      <c r="EJ19" s="52"/>
      <c r="EK19" s="53"/>
      <c r="EL19" s="53"/>
      <c r="EM19" s="115"/>
      <c r="EN19" s="116"/>
      <c r="EO19" s="117"/>
      <c r="EP19" s="117"/>
      <c r="EQ19" s="117"/>
      <c r="ER19" s="117"/>
      <c r="ES19" s="53"/>
      <c r="ET19" s="118"/>
      <c r="EU19" s="52"/>
      <c r="EV19" s="53"/>
      <c r="EW19" s="53"/>
      <c r="EX19" s="115"/>
      <c r="EY19" s="116"/>
      <c r="EZ19" s="117"/>
      <c r="FA19" s="117"/>
      <c r="FB19" s="117"/>
      <c r="FC19" s="117"/>
      <c r="FD19" s="53"/>
      <c r="FE19" s="118"/>
      <c r="FF19" s="52"/>
      <c r="FG19" s="53"/>
      <c r="FH19" s="53"/>
      <c r="FI19" s="115"/>
      <c r="FJ19" s="116"/>
      <c r="FK19" s="117"/>
      <c r="FL19" s="117"/>
      <c r="FM19" s="117"/>
      <c r="FN19" s="117"/>
      <c r="FO19" s="53"/>
      <c r="FP19" s="118"/>
      <c r="FQ19" s="52"/>
      <c r="FR19" s="53"/>
      <c r="FS19" s="53"/>
      <c r="FT19" s="115"/>
      <c r="FU19" s="116"/>
      <c r="FV19" s="117"/>
      <c r="FW19" s="117"/>
      <c r="FX19" s="117"/>
      <c r="FY19" s="117"/>
      <c r="FZ19" s="53"/>
      <c r="GA19" s="118"/>
      <c r="GB19" s="52"/>
      <c r="GC19" s="53"/>
      <c r="GD19" s="53"/>
      <c r="GE19" s="115"/>
      <c r="GF19" s="116"/>
      <c r="GG19" s="117"/>
      <c r="GH19" s="117"/>
      <c r="GI19" s="117"/>
      <c r="GJ19" s="117"/>
      <c r="GK19" s="53"/>
      <c r="GL19" s="118"/>
      <c r="GM19" s="52"/>
      <c r="GN19" s="53"/>
      <c r="GO19" s="53"/>
      <c r="GP19" s="115"/>
      <c r="GQ19" s="116"/>
      <c r="GR19" s="117"/>
      <c r="GS19" s="117"/>
      <c r="GT19" s="117"/>
      <c r="GU19" s="117"/>
      <c r="GV19" s="53"/>
      <c r="GW19" s="118"/>
      <c r="GX19" s="52"/>
      <c r="GY19" s="53"/>
      <c r="GZ19" s="53"/>
      <c r="HA19" s="115"/>
      <c r="HB19" s="116"/>
      <c r="HC19" s="117"/>
      <c r="HD19" s="117"/>
      <c r="HE19" s="117"/>
      <c r="HF19" s="117"/>
      <c r="HG19" s="53"/>
      <c r="HH19" s="118"/>
      <c r="HI19" s="52"/>
      <c r="HJ19" s="53"/>
      <c r="HK19" s="53"/>
      <c r="HL19" s="115"/>
      <c r="HM19" s="116"/>
      <c r="HN19" s="117"/>
      <c r="HO19" s="117"/>
      <c r="HP19" s="117"/>
      <c r="HQ19" s="117"/>
      <c r="HR19" s="53"/>
      <c r="HS19" s="118"/>
      <c r="HT19" s="52"/>
      <c r="HU19" s="53"/>
      <c r="HV19" s="53"/>
      <c r="HW19" s="115"/>
      <c r="HX19" s="116"/>
      <c r="HY19" s="117"/>
      <c r="HZ19" s="117"/>
      <c r="IA19" s="117"/>
      <c r="IB19" s="117"/>
      <c r="IC19" s="53"/>
      <c r="ID19" s="118"/>
      <c r="IE19" s="52"/>
      <c r="IF19" s="53"/>
      <c r="IG19" s="53"/>
      <c r="IH19" s="115"/>
      <c r="II19" s="116"/>
      <c r="IJ19" s="117"/>
      <c r="IK19" s="117"/>
      <c r="IL19" s="117"/>
      <c r="IM19" s="117"/>
      <c r="IN19" s="53"/>
      <c r="IO19" s="118"/>
      <c r="IP19" s="52"/>
      <c r="IQ19" s="53"/>
      <c r="IR19" s="53"/>
      <c r="IS19" s="115"/>
      <c r="IT19" s="116"/>
      <c r="IU19" s="117"/>
      <c r="IV19" s="117"/>
      <c r="IW19" s="117"/>
      <c r="IX19" s="117"/>
      <c r="IY19" s="53"/>
      <c r="IZ19" s="118"/>
      <c r="JA19" s="52"/>
      <c r="JB19" s="53"/>
      <c r="JC19" s="53"/>
      <c r="JD19" s="115"/>
      <c r="JE19" s="116"/>
      <c r="JF19" s="117"/>
      <c r="JG19" s="117"/>
      <c r="JH19" s="117"/>
      <c r="JI19" s="117"/>
      <c r="JJ19" s="53"/>
      <c r="JK19" s="118"/>
      <c r="JL19" s="52"/>
      <c r="JM19" s="53"/>
      <c r="JN19" s="53"/>
      <c r="JO19" s="115"/>
      <c r="JP19" s="116"/>
      <c r="JQ19" s="117"/>
      <c r="JR19" s="117"/>
      <c r="JS19" s="117"/>
      <c r="JT19" s="117"/>
      <c r="JU19" s="53"/>
      <c r="JV19" s="118"/>
      <c r="JW19" s="52"/>
      <c r="JX19" s="53"/>
      <c r="JY19" s="53"/>
      <c r="JZ19" s="115"/>
      <c r="KA19" s="116"/>
      <c r="KB19" s="117"/>
      <c r="KC19" s="117"/>
      <c r="KD19" s="117"/>
      <c r="KE19" s="117"/>
      <c r="KF19" s="53"/>
      <c r="KG19" s="118"/>
      <c r="KH19" s="52"/>
      <c r="KI19" s="53"/>
      <c r="KJ19" s="53"/>
      <c r="KK19" s="115"/>
      <c r="KL19" s="116"/>
      <c r="KM19" s="117"/>
      <c r="KN19" s="117"/>
      <c r="KO19" s="117"/>
      <c r="KP19" s="117"/>
      <c r="KQ19" s="53"/>
      <c r="KR19" s="118"/>
      <c r="KS19" s="52"/>
      <c r="KT19" s="53"/>
      <c r="KU19" s="53"/>
      <c r="KV19" s="115"/>
      <c r="KW19" s="116"/>
      <c r="KX19" s="117"/>
      <c r="KY19" s="117"/>
      <c r="KZ19" s="117"/>
      <c r="LA19" s="117"/>
      <c r="LB19" s="53"/>
      <c r="LC19" s="118"/>
      <c r="LD19" s="52"/>
      <c r="LE19" s="53"/>
      <c r="LF19" s="53"/>
      <c r="LG19" s="115"/>
      <c r="LH19" s="116"/>
      <c r="LI19" s="117"/>
      <c r="LJ19" s="117"/>
      <c r="LK19" s="117"/>
      <c r="LL19" s="117"/>
      <c r="LM19" s="53"/>
      <c r="LN19" s="118"/>
      <c r="LO19" s="52"/>
      <c r="LP19" s="53"/>
      <c r="LQ19" s="53"/>
      <c r="LR19" s="115"/>
      <c r="LS19" s="116"/>
      <c r="LT19" s="117"/>
      <c r="LU19" s="117"/>
      <c r="LV19" s="117"/>
      <c r="LW19" s="117"/>
      <c r="LX19" s="53"/>
      <c r="LY19" s="118"/>
      <c r="LZ19" s="52"/>
      <c r="MA19" s="53"/>
      <c r="MB19" s="53"/>
      <c r="MC19" s="115"/>
      <c r="MD19" s="116"/>
      <c r="ME19" s="117"/>
      <c r="MF19" s="117"/>
      <c r="MG19" s="117"/>
      <c r="MH19" s="117"/>
      <c r="MI19" s="53"/>
      <c r="MJ19" s="118"/>
      <c r="MK19" s="52"/>
      <c r="ML19" s="53"/>
      <c r="MM19" s="53"/>
      <c r="MN19" s="115"/>
      <c r="MO19" s="116"/>
      <c r="MP19" s="117"/>
      <c r="MQ19" s="117"/>
      <c r="MR19" s="117"/>
      <c r="MS19" s="117"/>
      <c r="MT19" s="53"/>
      <c r="MU19" s="118"/>
      <c r="MV19" s="52"/>
      <c r="MW19" s="53"/>
      <c r="MX19" s="53"/>
      <c r="MY19" s="115"/>
      <c r="MZ19" s="116"/>
      <c r="NA19" s="117"/>
      <c r="NB19" s="117"/>
      <c r="NC19" s="117"/>
      <c r="ND19" s="117"/>
      <c r="NE19" s="53"/>
      <c r="NF19" s="118"/>
      <c r="NG19" s="52"/>
      <c r="NH19" s="53"/>
      <c r="NI19" s="53"/>
      <c r="NJ19" s="115"/>
      <c r="NK19" s="116"/>
      <c r="NL19" s="117"/>
      <c r="NM19" s="117"/>
      <c r="NN19" s="117"/>
      <c r="NO19" s="117"/>
      <c r="NP19" s="53"/>
      <c r="NQ19" s="118"/>
      <c r="NR19" s="52"/>
      <c r="NS19" s="53"/>
      <c r="NT19" s="53"/>
      <c r="NU19" s="115"/>
      <c r="NV19" s="116"/>
      <c r="NW19" s="117"/>
      <c r="NX19" s="117"/>
      <c r="NY19" s="117"/>
      <c r="NZ19" s="117"/>
      <c r="OA19" s="53"/>
      <c r="OB19" s="118"/>
      <c r="OC19" s="52"/>
      <c r="OD19" s="53"/>
      <c r="OE19" s="53"/>
      <c r="OF19" s="115"/>
      <c r="OG19" s="116"/>
      <c r="OH19" s="117"/>
      <c r="OI19" s="117"/>
      <c r="OJ19" s="117"/>
      <c r="OK19" s="117"/>
      <c r="OL19" s="53"/>
      <c r="OM19" s="118"/>
      <c r="ON19" s="52"/>
      <c r="OO19" s="53"/>
      <c r="OP19" s="53"/>
      <c r="OQ19" s="115"/>
      <c r="OR19" s="116"/>
      <c r="OS19" s="117"/>
      <c r="OT19" s="117"/>
      <c r="OU19" s="117"/>
      <c r="OV19" s="117"/>
      <c r="OW19" s="53"/>
      <c r="OX19" s="118"/>
      <c r="OY19" s="52"/>
      <c r="OZ19" s="53"/>
      <c r="PA19" s="53"/>
      <c r="PB19" s="115"/>
      <c r="PC19" s="116"/>
      <c r="PD19" s="117"/>
      <c r="PE19" s="117"/>
      <c r="PF19" s="117"/>
      <c r="PG19" s="117"/>
      <c r="PH19" s="53"/>
      <c r="PI19" s="118"/>
      <c r="PJ19" s="52"/>
      <c r="PK19" s="53"/>
      <c r="PL19" s="53"/>
      <c r="PM19" s="115"/>
      <c r="PN19" s="116"/>
      <c r="PO19" s="117"/>
      <c r="PP19" s="117"/>
      <c r="PQ19" s="117"/>
      <c r="PR19" s="117"/>
      <c r="PS19" s="53"/>
      <c r="PT19" s="118"/>
      <c r="PU19" s="52"/>
      <c r="PV19" s="53"/>
      <c r="PW19" s="53"/>
      <c r="PX19" s="115"/>
      <c r="PY19" s="116"/>
      <c r="PZ19" s="117"/>
      <c r="QA19" s="117"/>
      <c r="QB19" s="117"/>
      <c r="QC19" s="117"/>
      <c r="QD19" s="53"/>
      <c r="QE19" s="118"/>
      <c r="QF19" s="52"/>
      <c r="QG19" s="53"/>
      <c r="QH19" s="53"/>
      <c r="QI19" s="115"/>
      <c r="QJ19" s="116"/>
      <c r="QK19" s="117"/>
      <c r="QL19" s="117"/>
      <c r="QM19" s="117"/>
      <c r="QN19" s="117"/>
      <c r="QO19" s="53"/>
      <c r="QP19" s="118"/>
      <c r="QQ19" s="52"/>
      <c r="QR19" s="53"/>
      <c r="QS19" s="53"/>
      <c r="QT19" s="115"/>
      <c r="QU19" s="116"/>
      <c r="QV19" s="117"/>
      <c r="QW19" s="117"/>
      <c r="QX19" s="117"/>
      <c r="QY19" s="117"/>
      <c r="QZ19" s="53"/>
      <c r="RA19" s="118"/>
      <c r="RB19" s="52"/>
      <c r="RC19" s="53"/>
      <c r="RD19" s="53"/>
      <c r="RE19" s="115"/>
      <c r="RF19" s="116"/>
      <c r="RG19" s="117"/>
      <c r="RH19" s="117"/>
      <c r="RI19" s="117"/>
      <c r="RJ19" s="117"/>
      <c r="RK19" s="53"/>
      <c r="RL19" s="118"/>
      <c r="RM19" s="52"/>
      <c r="RN19" s="53"/>
      <c r="RO19" s="53"/>
      <c r="RP19" s="115"/>
      <c r="RQ19" s="116"/>
      <c r="RR19" s="117"/>
      <c r="RS19" s="117"/>
      <c r="RT19" s="117"/>
      <c r="RU19" s="117"/>
      <c r="RV19" s="53"/>
      <c r="RW19" s="118"/>
      <c r="RX19" s="52"/>
      <c r="RY19" s="53"/>
      <c r="RZ19" s="53"/>
      <c r="SA19" s="115"/>
      <c r="SB19" s="116"/>
      <c r="SC19" s="117"/>
      <c r="SD19" s="117"/>
      <c r="SE19" s="117"/>
      <c r="SF19" s="117"/>
      <c r="SG19" s="53"/>
      <c r="SH19" s="118"/>
      <c r="SI19" s="52"/>
      <c r="SJ19" s="53"/>
      <c r="SK19" s="53"/>
      <c r="SL19" s="115"/>
      <c r="SM19" s="116"/>
      <c r="SN19" s="117"/>
      <c r="SO19" s="117"/>
      <c r="SP19" s="117"/>
      <c r="SQ19" s="117"/>
      <c r="SR19" s="53"/>
      <c r="SS19" s="118"/>
      <c r="ST19" s="52"/>
      <c r="SU19" s="53"/>
      <c r="SV19" s="53"/>
      <c r="SW19" s="115"/>
      <c r="SX19" s="116"/>
      <c r="SY19" s="117"/>
      <c r="SZ19" s="117"/>
      <c r="TA19" s="117"/>
      <c r="TB19" s="117"/>
      <c r="TC19" s="53"/>
      <c r="TD19" s="118"/>
      <c r="TE19" s="52"/>
      <c r="TF19" s="53"/>
      <c r="TG19" s="53"/>
      <c r="TH19" s="115"/>
      <c r="TI19" s="116"/>
      <c r="TJ19" s="117"/>
      <c r="TK19" s="117"/>
      <c r="TL19" s="117"/>
      <c r="TM19" s="117"/>
      <c r="TN19" s="53"/>
      <c r="TO19" s="118"/>
      <c r="TP19" s="52"/>
      <c r="TQ19" s="53"/>
      <c r="TR19" s="53"/>
      <c r="TS19" s="115"/>
      <c r="TT19" s="116"/>
      <c r="TU19" s="117"/>
      <c r="TV19" s="117"/>
      <c r="TW19" s="117"/>
      <c r="TX19" s="117"/>
      <c r="TY19" s="53"/>
      <c r="TZ19" s="118"/>
      <c r="UA19" s="52"/>
      <c r="UB19" s="53"/>
      <c r="UC19" s="53"/>
      <c r="UD19" s="115"/>
      <c r="UE19" s="116"/>
      <c r="UF19" s="117"/>
      <c r="UG19" s="117"/>
      <c r="UH19" s="117"/>
      <c r="UI19" s="117"/>
      <c r="UJ19" s="53"/>
      <c r="UK19" s="118"/>
      <c r="UL19" s="52"/>
      <c r="UM19" s="53"/>
      <c r="UN19" s="53"/>
      <c r="UO19" s="115"/>
      <c r="UP19" s="116"/>
      <c r="UQ19" s="117"/>
      <c r="UR19" s="117"/>
      <c r="US19" s="117"/>
      <c r="UT19" s="117"/>
      <c r="UU19" s="53"/>
      <c r="UV19" s="118"/>
      <c r="UW19" s="52"/>
      <c r="UX19" s="53"/>
      <c r="UY19" s="53"/>
      <c r="UZ19" s="115"/>
      <c r="VA19" s="116"/>
      <c r="VB19" s="117"/>
      <c r="VC19" s="117"/>
      <c r="VD19" s="117"/>
      <c r="VE19" s="117"/>
      <c r="VF19" s="53"/>
      <c r="VG19" s="118"/>
      <c r="VH19" s="52"/>
      <c r="VI19" s="53"/>
      <c r="VJ19" s="53"/>
      <c r="VK19" s="115"/>
      <c r="VL19" s="116"/>
      <c r="VM19" s="117"/>
      <c r="VN19" s="117"/>
      <c r="VO19" s="117"/>
      <c r="VP19" s="117"/>
      <c r="VQ19" s="53"/>
      <c r="VR19" s="118"/>
      <c r="VS19" s="52"/>
      <c r="VT19" s="53"/>
      <c r="VU19" s="53"/>
      <c r="VV19" s="115"/>
      <c r="VW19" s="116"/>
      <c r="VX19" s="117"/>
      <c r="VY19" s="117"/>
      <c r="VZ19" s="117"/>
      <c r="WA19" s="117"/>
      <c r="WB19" s="53"/>
      <c r="WC19" s="118"/>
      <c r="WD19" s="52"/>
      <c r="WE19" s="53"/>
      <c r="WF19" s="53"/>
      <c r="WG19" s="115"/>
      <c r="WH19" s="116"/>
      <c r="WI19" s="117"/>
      <c r="WJ19" s="117"/>
      <c r="WK19" s="117"/>
      <c r="WL19" s="117"/>
      <c r="WM19" s="53"/>
      <c r="WN19" s="118"/>
      <c r="WO19" s="52"/>
      <c r="WP19" s="53"/>
      <c r="WQ19" s="53"/>
      <c r="WR19" s="115"/>
      <c r="WS19" s="116"/>
      <c r="WT19" s="117"/>
      <c r="WU19" s="117"/>
      <c r="WV19" s="117"/>
      <c r="WW19" s="117"/>
      <c r="WX19" s="53"/>
      <c r="WY19" s="118"/>
      <c r="WZ19" s="52"/>
      <c r="XA19" s="53"/>
      <c r="XB19" s="53"/>
      <c r="XC19" s="115"/>
      <c r="XD19" s="116"/>
      <c r="XE19" s="117"/>
      <c r="XF19" s="117"/>
      <c r="XG19" s="117"/>
      <c r="XH19" s="117"/>
      <c r="XI19" s="53"/>
      <c r="XJ19" s="118"/>
      <c r="XK19" s="52"/>
      <c r="XL19" s="53"/>
      <c r="XM19" s="53"/>
      <c r="XN19" s="115"/>
      <c r="XO19" s="116"/>
      <c r="XP19" s="117"/>
      <c r="XQ19" s="117"/>
      <c r="XR19" s="117"/>
      <c r="XS19" s="117"/>
      <c r="XT19" s="53"/>
      <c r="XU19" s="118"/>
      <c r="XV19" s="52"/>
      <c r="XW19" s="53"/>
      <c r="XX19" s="53"/>
      <c r="XY19" s="115"/>
      <c r="XZ19" s="116"/>
      <c r="YA19" s="117"/>
      <c r="YB19" s="117"/>
      <c r="YC19" s="117"/>
      <c r="YD19" s="117"/>
      <c r="YE19" s="53"/>
      <c r="YF19" s="118"/>
      <c r="YG19" s="52"/>
      <c r="YH19" s="53"/>
      <c r="YI19" s="53"/>
      <c r="YJ19" s="115"/>
      <c r="YK19" s="116"/>
      <c r="YL19" s="117"/>
      <c r="YM19" s="117"/>
      <c r="YN19" s="117"/>
      <c r="YO19" s="117"/>
      <c r="YP19" s="53"/>
      <c r="YQ19" s="118"/>
      <c r="YR19" s="52"/>
      <c r="YS19" s="53"/>
      <c r="YT19" s="53"/>
      <c r="YU19" s="115"/>
      <c r="YV19" s="116"/>
      <c r="YW19" s="117"/>
      <c r="YX19" s="117"/>
      <c r="YY19" s="117"/>
      <c r="YZ19" s="117"/>
      <c r="ZA19" s="53"/>
      <c r="ZB19" s="118"/>
      <c r="ZC19" s="52"/>
      <c r="ZD19" s="53"/>
      <c r="ZE19" s="53"/>
      <c r="ZF19" s="115"/>
      <c r="ZG19" s="116"/>
      <c r="ZH19" s="117"/>
      <c r="ZI19" s="117"/>
      <c r="ZJ19" s="117"/>
      <c r="ZK19" s="117"/>
      <c r="ZL19" s="53"/>
      <c r="ZM19" s="118"/>
      <c r="ZN19" s="52"/>
      <c r="ZO19" s="53"/>
      <c r="ZP19" s="53"/>
      <c r="ZQ19" s="115"/>
      <c r="ZR19" s="116"/>
      <c r="ZS19" s="117"/>
      <c r="ZT19" s="117"/>
      <c r="ZU19" s="117"/>
      <c r="ZV19" s="117"/>
      <c r="ZW19" s="53"/>
      <c r="ZX19" s="118"/>
      <c r="ZY19" s="52"/>
      <c r="ZZ19" s="53"/>
      <c r="AAA19" s="53"/>
      <c r="AAB19" s="115"/>
      <c r="AAC19" s="116"/>
      <c r="AAD19" s="117"/>
      <c r="AAE19" s="117"/>
      <c r="AAF19" s="117"/>
      <c r="AAG19" s="117"/>
      <c r="AAH19" s="53"/>
      <c r="AAI19" s="118"/>
      <c r="AAJ19" s="52"/>
      <c r="AAK19" s="53"/>
      <c r="AAL19" s="53"/>
      <c r="AAM19" s="115"/>
      <c r="AAN19" s="116"/>
      <c r="AAO19" s="117"/>
      <c r="AAP19" s="117"/>
      <c r="AAQ19" s="117"/>
      <c r="AAR19" s="117"/>
      <c r="AAS19" s="53"/>
      <c r="AAT19" s="118"/>
      <c r="AAU19" s="52"/>
      <c r="AAV19" s="53"/>
      <c r="AAW19" s="53"/>
      <c r="AAX19" s="115"/>
      <c r="AAY19" s="116"/>
      <c r="AAZ19" s="117"/>
      <c r="ABA19" s="117"/>
      <c r="ABB19" s="117"/>
      <c r="ABC19" s="117"/>
      <c r="ABD19" s="53"/>
      <c r="ABE19" s="118"/>
      <c r="ABF19" s="52"/>
      <c r="ABG19" s="53"/>
      <c r="ABH19" s="53"/>
      <c r="ABI19" s="115"/>
      <c r="ABJ19" s="116"/>
      <c r="ABK19" s="117"/>
      <c r="ABL19" s="117"/>
      <c r="ABM19" s="117"/>
      <c r="ABN19" s="117"/>
      <c r="ABO19" s="53"/>
      <c r="ABP19" s="118"/>
      <c r="ABQ19" s="52"/>
      <c r="ABR19" s="53"/>
      <c r="ABS19" s="53"/>
      <c r="ABT19" s="115"/>
      <c r="ABU19" s="116"/>
      <c r="ABV19" s="117"/>
      <c r="ABW19" s="117"/>
      <c r="ABX19" s="117"/>
      <c r="ABY19" s="117"/>
      <c r="ABZ19" s="53"/>
      <c r="ACA19" s="118"/>
      <c r="ACB19" s="52"/>
      <c r="ACC19" s="53"/>
      <c r="ACD19" s="53"/>
      <c r="ACE19" s="115"/>
      <c r="ACF19" s="116"/>
      <c r="ACG19" s="117"/>
      <c r="ACH19" s="117"/>
      <c r="ACI19" s="117"/>
      <c r="ACJ19" s="117"/>
      <c r="ACK19" s="53"/>
      <c r="ACL19" s="118"/>
      <c r="ACM19" s="52"/>
      <c r="ACN19" s="53"/>
      <c r="ACO19" s="53"/>
      <c r="ACP19" s="115"/>
      <c r="ACQ19" s="116"/>
      <c r="ACR19" s="117"/>
      <c r="ACS19" s="117"/>
      <c r="ACT19" s="117"/>
      <c r="ACU19" s="117"/>
      <c r="ACV19" s="53"/>
      <c r="ACW19" s="118"/>
      <c r="ACX19" s="52"/>
      <c r="ACY19" s="53"/>
      <c r="ACZ19" s="53"/>
      <c r="ADA19" s="115"/>
      <c r="ADB19" s="116"/>
      <c r="ADC19" s="117"/>
      <c r="ADD19" s="117"/>
      <c r="ADE19" s="117"/>
      <c r="ADF19" s="117"/>
      <c r="ADG19" s="53"/>
      <c r="ADH19" s="118"/>
      <c r="ADI19" s="52"/>
      <c r="ADJ19" s="53"/>
      <c r="ADK19" s="53"/>
      <c r="ADL19" s="115"/>
      <c r="ADM19" s="116"/>
      <c r="ADN19" s="117"/>
      <c r="ADO19" s="117"/>
      <c r="ADP19" s="117"/>
      <c r="ADQ19" s="117"/>
      <c r="ADR19" s="53"/>
      <c r="ADS19" s="118"/>
      <c r="ADT19" s="52"/>
      <c r="ADU19" s="53"/>
      <c r="ADV19" s="53"/>
      <c r="ADW19" s="115"/>
      <c r="ADX19" s="116"/>
      <c r="ADY19" s="117"/>
      <c r="ADZ19" s="117"/>
      <c r="AEA19" s="117"/>
      <c r="AEB19" s="117"/>
      <c r="AEC19" s="53"/>
      <c r="AED19" s="118"/>
      <c r="AEE19" s="52"/>
      <c r="AEF19" s="53"/>
      <c r="AEG19" s="53"/>
      <c r="AEH19" s="115"/>
      <c r="AEI19" s="116"/>
      <c r="AEJ19" s="117"/>
      <c r="AEK19" s="117"/>
      <c r="AEL19" s="117"/>
      <c r="AEM19" s="117"/>
      <c r="AEN19" s="53"/>
      <c r="AEO19" s="118"/>
      <c r="AEP19" s="52"/>
      <c r="AEQ19" s="53"/>
      <c r="AER19" s="53"/>
      <c r="AES19" s="115"/>
      <c r="AET19" s="116"/>
      <c r="AEU19" s="117"/>
      <c r="AEV19" s="117"/>
      <c r="AEW19" s="117"/>
      <c r="AEX19" s="117"/>
      <c r="AEY19" s="53"/>
      <c r="AEZ19" s="118"/>
      <c r="AFA19" s="52"/>
      <c r="AFB19" s="53"/>
      <c r="AFC19" s="53"/>
      <c r="AFD19" s="115"/>
      <c r="AFE19" s="116"/>
      <c r="AFF19" s="117"/>
      <c r="AFG19" s="117"/>
      <c r="AFH19" s="117"/>
      <c r="AFI19" s="117"/>
      <c r="AFJ19" s="53"/>
      <c r="AFK19" s="118"/>
      <c r="AFL19" s="52"/>
      <c r="AFM19" s="53"/>
      <c r="AFN19" s="53"/>
      <c r="AFO19" s="115"/>
      <c r="AFP19" s="116"/>
      <c r="AFQ19" s="117"/>
      <c r="AFR19" s="117"/>
      <c r="AFS19" s="117"/>
      <c r="AFT19" s="117"/>
      <c r="AFU19" s="53"/>
      <c r="AFV19" s="118"/>
      <c r="AFW19" s="52"/>
      <c r="AFX19" s="53"/>
      <c r="AFY19" s="53"/>
      <c r="AFZ19" s="115"/>
      <c r="AGA19" s="116"/>
      <c r="AGB19" s="117"/>
      <c r="AGC19" s="117"/>
      <c r="AGD19" s="117"/>
      <c r="AGE19" s="117"/>
      <c r="AGF19" s="53"/>
      <c r="AGG19" s="118"/>
      <c r="AGH19" s="52"/>
      <c r="AGI19" s="53"/>
      <c r="AGJ19" s="53"/>
      <c r="AGK19" s="115"/>
      <c r="AGL19" s="116"/>
      <c r="AGM19" s="117"/>
      <c r="AGN19" s="117"/>
      <c r="AGO19" s="117"/>
      <c r="AGP19" s="117"/>
      <c r="AGQ19" s="53"/>
      <c r="AGR19" s="118"/>
      <c r="AGS19" s="52"/>
      <c r="AGT19" s="53"/>
      <c r="AGU19" s="53"/>
      <c r="AGV19" s="115"/>
      <c r="AGW19" s="116"/>
      <c r="AGX19" s="117"/>
      <c r="AGY19" s="117"/>
      <c r="AGZ19" s="117"/>
      <c r="AHA19" s="117"/>
      <c r="AHB19" s="53"/>
      <c r="AHC19" s="118"/>
      <c r="AHD19" s="52"/>
      <c r="AHE19" s="53"/>
      <c r="AHF19" s="53"/>
      <c r="AHG19" s="115"/>
      <c r="AHH19" s="116"/>
      <c r="AHI19" s="117"/>
      <c r="AHJ19" s="117"/>
      <c r="AHK19" s="117"/>
      <c r="AHL19" s="117"/>
      <c r="AHM19" s="53"/>
      <c r="AHN19" s="118"/>
      <c r="AHO19" s="52"/>
      <c r="AHP19" s="53"/>
      <c r="AHQ19" s="53"/>
      <c r="AHR19" s="115"/>
      <c r="AHS19" s="116"/>
      <c r="AHT19" s="117"/>
      <c r="AHU19" s="117"/>
      <c r="AHV19" s="117"/>
      <c r="AHW19" s="117"/>
      <c r="AHX19" s="53"/>
      <c r="AHY19" s="118"/>
      <c r="AHZ19" s="52"/>
      <c r="AIA19" s="53"/>
      <c r="AIB19" s="53"/>
      <c r="AIC19" s="115"/>
      <c r="AID19" s="116"/>
      <c r="AIE19" s="117"/>
      <c r="AIF19" s="117"/>
      <c r="AIG19" s="117"/>
      <c r="AIH19" s="117"/>
      <c r="AII19" s="53"/>
      <c r="AIJ19" s="118"/>
      <c r="AIK19" s="52"/>
      <c r="AIL19" s="53"/>
      <c r="AIM19" s="53"/>
      <c r="AIN19" s="115"/>
      <c r="AIO19" s="116"/>
      <c r="AIP19" s="117"/>
      <c r="AIQ19" s="117"/>
      <c r="AIR19" s="117"/>
      <c r="AIS19" s="117"/>
      <c r="AIT19" s="53"/>
      <c r="AIU19" s="118"/>
      <c r="AIV19" s="52"/>
      <c r="AIW19" s="53"/>
      <c r="AIX19" s="53"/>
      <c r="AIY19" s="115"/>
      <c r="AIZ19" s="116"/>
      <c r="AJA19" s="117"/>
      <c r="AJB19" s="117"/>
      <c r="AJC19" s="117"/>
      <c r="AJD19" s="117"/>
      <c r="AJE19" s="53"/>
      <c r="AJF19" s="118"/>
      <c r="AJG19" s="52"/>
      <c r="AJH19" s="53"/>
      <c r="AJI19" s="53"/>
      <c r="AJJ19" s="115"/>
      <c r="AJK19" s="116"/>
      <c r="AJL19" s="117"/>
      <c r="AJM19" s="117"/>
      <c r="AJN19" s="117"/>
      <c r="AJO19" s="117"/>
      <c r="AJP19" s="53"/>
      <c r="AJQ19" s="118"/>
      <c r="AJR19" s="52"/>
      <c r="AJS19" s="53"/>
      <c r="AJT19" s="53"/>
      <c r="AJU19" s="115"/>
      <c r="AJV19" s="116"/>
      <c r="AJW19" s="117"/>
      <c r="AJX19" s="117"/>
      <c r="AJY19" s="117"/>
      <c r="AJZ19" s="117"/>
      <c r="AKA19" s="53"/>
      <c r="AKB19" s="118"/>
      <c r="AKC19" s="52"/>
      <c r="AKD19" s="53"/>
      <c r="AKE19" s="53"/>
      <c r="AKF19" s="115"/>
      <c r="AKG19" s="116"/>
      <c r="AKH19" s="117"/>
      <c r="AKI19" s="117"/>
      <c r="AKJ19" s="117"/>
      <c r="AKK19" s="117"/>
      <c r="AKL19" s="53"/>
      <c r="AKM19" s="118"/>
      <c r="AKN19" s="52"/>
      <c r="AKO19" s="53"/>
      <c r="AKP19" s="53"/>
      <c r="AKQ19" s="115"/>
      <c r="AKR19" s="116"/>
      <c r="AKS19" s="117"/>
      <c r="AKT19" s="117"/>
      <c r="AKU19" s="117"/>
      <c r="AKV19" s="117"/>
      <c r="AKW19" s="53"/>
      <c r="AKX19" s="118"/>
      <c r="AKY19" s="52"/>
      <c r="AKZ19" s="53"/>
      <c r="ALA19" s="53"/>
      <c r="ALB19" s="115"/>
      <c r="ALC19" s="116"/>
      <c r="ALD19" s="117"/>
      <c r="ALE19" s="117"/>
      <c r="ALF19" s="117"/>
      <c r="ALG19" s="117"/>
      <c r="ALH19" s="53"/>
      <c r="ALI19" s="118"/>
      <c r="ALJ19" s="52"/>
      <c r="ALK19" s="53"/>
      <c r="ALL19" s="53"/>
      <c r="ALM19" s="115"/>
      <c r="ALN19" s="116"/>
      <c r="ALO19" s="117"/>
      <c r="ALP19" s="117"/>
      <c r="ALQ19" s="117"/>
      <c r="ALR19" s="117"/>
      <c r="ALS19" s="53"/>
      <c r="ALT19" s="118"/>
      <c r="ALU19" s="52"/>
      <c r="ALV19" s="53"/>
      <c r="ALW19" s="53"/>
      <c r="ALX19" s="115"/>
      <c r="ALY19" s="116"/>
      <c r="ALZ19" s="117"/>
      <c r="AMA19" s="117"/>
      <c r="AMB19" s="117"/>
      <c r="AMC19" s="117"/>
      <c r="AMD19" s="53"/>
      <c r="AME19" s="118"/>
      <c r="AMF19" s="52"/>
      <c r="AMG19" s="53"/>
      <c r="AMH19" s="53"/>
      <c r="AMI19" s="115"/>
      <c r="AMJ19" s="116"/>
      <c r="AMK19" s="117"/>
      <c r="AML19" s="117"/>
      <c r="AMM19" s="117"/>
      <c r="AMN19" s="117"/>
      <c r="AMO19" s="53"/>
      <c r="AMP19" s="118"/>
      <c r="AMQ19" s="52"/>
      <c r="AMR19" s="53"/>
      <c r="AMS19" s="53"/>
      <c r="AMT19" s="115"/>
      <c r="AMU19" s="116"/>
      <c r="AMV19" s="117"/>
      <c r="AMW19" s="117"/>
      <c r="AMX19" s="117"/>
      <c r="AMY19" s="117"/>
      <c r="AMZ19" s="53"/>
      <c r="ANA19" s="118"/>
      <c r="ANB19" s="52"/>
      <c r="ANC19" s="53"/>
      <c r="AND19" s="53"/>
      <c r="ANE19" s="115"/>
      <c r="ANF19" s="116"/>
      <c r="ANG19" s="117"/>
      <c r="ANH19" s="117"/>
      <c r="ANI19" s="117"/>
      <c r="ANJ19" s="117"/>
      <c r="ANK19" s="53"/>
      <c r="ANL19" s="118"/>
      <c r="ANM19" s="52"/>
      <c r="ANN19" s="53"/>
      <c r="ANO19" s="53"/>
      <c r="ANP19" s="115"/>
      <c r="ANQ19" s="116"/>
      <c r="ANR19" s="117"/>
      <c r="ANS19" s="117"/>
      <c r="ANT19" s="117"/>
      <c r="ANU19" s="117"/>
      <c r="ANV19" s="53"/>
      <c r="ANW19" s="118"/>
      <c r="ANX19" s="52"/>
      <c r="ANY19" s="53"/>
      <c r="ANZ19" s="53"/>
      <c r="AOA19" s="115"/>
      <c r="AOB19" s="116"/>
      <c r="AOC19" s="117"/>
      <c r="AOD19" s="117"/>
      <c r="AOE19" s="117"/>
      <c r="AOF19" s="117"/>
      <c r="AOG19" s="53"/>
      <c r="AOH19" s="118"/>
      <c r="AOI19" s="52"/>
      <c r="AOJ19" s="53"/>
      <c r="AOK19" s="53"/>
      <c r="AOL19" s="115"/>
      <c r="AOM19" s="116"/>
      <c r="AON19" s="117"/>
      <c r="AOO19" s="117"/>
      <c r="AOP19" s="117"/>
      <c r="AOQ19" s="117"/>
      <c r="AOR19" s="53"/>
      <c r="AOS19" s="118"/>
      <c r="AOT19" s="52"/>
      <c r="AOU19" s="53"/>
      <c r="AOV19" s="53"/>
      <c r="AOW19" s="115"/>
      <c r="AOX19" s="116"/>
      <c r="AOY19" s="117"/>
      <c r="AOZ19" s="117"/>
      <c r="APA19" s="117"/>
      <c r="APB19" s="117"/>
      <c r="APC19" s="53"/>
      <c r="APD19" s="118"/>
      <c r="APE19" s="52"/>
      <c r="APF19" s="53"/>
      <c r="APG19" s="53"/>
      <c r="APH19" s="115"/>
      <c r="API19" s="116"/>
      <c r="APJ19" s="117"/>
      <c r="APK19" s="117"/>
      <c r="APL19" s="117"/>
      <c r="APM19" s="117"/>
      <c r="APN19" s="53"/>
      <c r="APO19" s="118"/>
      <c r="APP19" s="52"/>
      <c r="APQ19" s="53"/>
      <c r="APR19" s="53"/>
      <c r="APS19" s="115"/>
      <c r="APT19" s="116"/>
      <c r="APU19" s="117"/>
      <c r="APV19" s="117"/>
      <c r="APW19" s="117"/>
      <c r="APX19" s="117"/>
      <c r="APY19" s="53"/>
      <c r="APZ19" s="118"/>
      <c r="AQA19" s="52"/>
      <c r="AQB19" s="53"/>
      <c r="AQC19" s="53"/>
      <c r="AQD19" s="115"/>
      <c r="AQE19" s="116"/>
      <c r="AQF19" s="117"/>
      <c r="AQG19" s="117"/>
      <c r="AQH19" s="117"/>
      <c r="AQI19" s="117"/>
      <c r="AQJ19" s="53"/>
      <c r="AQK19" s="118"/>
      <c r="AQL19" s="52"/>
      <c r="AQM19" s="53"/>
      <c r="AQN19" s="53"/>
      <c r="AQO19" s="115"/>
      <c r="AQP19" s="116"/>
      <c r="AQQ19" s="117"/>
      <c r="AQR19" s="117"/>
      <c r="AQS19" s="117"/>
      <c r="AQT19" s="117"/>
      <c r="AQU19" s="53"/>
      <c r="AQV19" s="118"/>
      <c r="AQW19" s="52"/>
      <c r="AQX19" s="53"/>
      <c r="AQY19" s="53"/>
      <c r="AQZ19" s="115"/>
      <c r="ARA19" s="116"/>
      <c r="ARB19" s="117"/>
      <c r="ARC19" s="117"/>
      <c r="ARD19" s="117"/>
      <c r="ARE19" s="117"/>
      <c r="ARF19" s="53"/>
      <c r="ARG19" s="118"/>
      <c r="ARH19" s="52"/>
      <c r="ARI19" s="53"/>
      <c r="ARJ19" s="53"/>
      <c r="ARK19" s="115"/>
      <c r="ARL19" s="116"/>
      <c r="ARM19" s="117"/>
      <c r="ARN19" s="117"/>
      <c r="ARO19" s="117"/>
      <c r="ARP19" s="117"/>
      <c r="ARQ19" s="53"/>
      <c r="ARR19" s="118"/>
      <c r="ARS19" s="52"/>
      <c r="ART19" s="53"/>
      <c r="ARU19" s="53"/>
      <c r="ARV19" s="115"/>
      <c r="ARW19" s="116"/>
      <c r="ARX19" s="117"/>
      <c r="ARY19" s="117"/>
      <c r="ARZ19" s="117"/>
      <c r="ASA19" s="117"/>
      <c r="ASB19" s="53"/>
      <c r="ASC19" s="118"/>
      <c r="ASD19" s="52"/>
      <c r="ASE19" s="53"/>
      <c r="ASF19" s="53"/>
      <c r="ASG19" s="115"/>
      <c r="ASH19" s="116"/>
      <c r="ASI19" s="117"/>
      <c r="ASJ19" s="117"/>
      <c r="ASK19" s="117"/>
      <c r="ASL19" s="117"/>
      <c r="ASM19" s="53"/>
      <c r="ASN19" s="118"/>
      <c r="ASO19" s="52"/>
      <c r="ASP19" s="53"/>
      <c r="ASQ19" s="53"/>
      <c r="ASR19" s="115"/>
      <c r="ASS19" s="116"/>
      <c r="AST19" s="117"/>
      <c r="ASU19" s="117"/>
      <c r="ASV19" s="117"/>
      <c r="ASW19" s="117"/>
      <c r="ASX19" s="53"/>
      <c r="ASY19" s="118"/>
      <c r="ASZ19" s="52"/>
      <c r="ATA19" s="53"/>
      <c r="ATB19" s="53"/>
      <c r="ATC19" s="115"/>
      <c r="ATD19" s="116"/>
      <c r="ATE19" s="117"/>
      <c r="ATF19" s="117"/>
      <c r="ATG19" s="117"/>
      <c r="ATH19" s="117"/>
      <c r="ATI19" s="53"/>
      <c r="ATJ19" s="118"/>
      <c r="ATK19" s="52"/>
      <c r="ATL19" s="53"/>
      <c r="ATM19" s="53"/>
      <c r="ATN19" s="115"/>
      <c r="ATO19" s="116"/>
      <c r="ATP19" s="117"/>
      <c r="ATQ19" s="117"/>
      <c r="ATR19" s="117"/>
      <c r="ATS19" s="117"/>
      <c r="ATT19" s="53"/>
      <c r="ATU19" s="118"/>
      <c r="ATV19" s="52"/>
      <c r="ATW19" s="53"/>
      <c r="ATX19" s="53"/>
      <c r="ATY19" s="115"/>
      <c r="ATZ19" s="116"/>
      <c r="AUA19" s="117"/>
      <c r="AUB19" s="117"/>
      <c r="AUC19" s="117"/>
      <c r="AUD19" s="117"/>
      <c r="AUE19" s="53"/>
      <c r="AUF19" s="118"/>
      <c r="AUG19" s="52"/>
      <c r="AUH19" s="53"/>
      <c r="AUI19" s="53"/>
      <c r="AUJ19" s="115"/>
      <c r="AUK19" s="116"/>
      <c r="AUL19" s="117"/>
      <c r="AUM19" s="117"/>
      <c r="AUN19" s="117"/>
      <c r="AUO19" s="117"/>
      <c r="AUP19" s="53"/>
      <c r="AUQ19" s="118"/>
      <c r="AUR19" s="52"/>
      <c r="AUS19" s="53"/>
      <c r="AUT19" s="53"/>
      <c r="AUU19" s="115"/>
      <c r="AUV19" s="116"/>
      <c r="AUW19" s="117"/>
      <c r="AUX19" s="117"/>
      <c r="AUY19" s="117"/>
      <c r="AUZ19" s="117"/>
      <c r="AVA19" s="53"/>
      <c r="AVB19" s="118"/>
      <c r="AVC19" s="52"/>
      <c r="AVD19" s="53"/>
      <c r="AVE19" s="53"/>
      <c r="AVF19" s="115"/>
      <c r="AVG19" s="116"/>
      <c r="AVH19" s="117"/>
      <c r="AVI19" s="117"/>
      <c r="AVJ19" s="117"/>
      <c r="AVK19" s="117"/>
      <c r="AVL19" s="53"/>
      <c r="AVM19" s="118"/>
      <c r="AVN19" s="52"/>
      <c r="AVO19" s="53"/>
      <c r="AVP19" s="53"/>
      <c r="AVQ19" s="115"/>
      <c r="AVR19" s="116"/>
      <c r="AVS19" s="117"/>
      <c r="AVT19" s="117"/>
      <c r="AVU19" s="117"/>
      <c r="AVV19" s="117"/>
      <c r="AVW19" s="53"/>
      <c r="AVX19" s="118"/>
      <c r="AVY19" s="52"/>
      <c r="AVZ19" s="53"/>
      <c r="AWA19" s="53"/>
      <c r="AWB19" s="115"/>
      <c r="AWC19" s="116"/>
      <c r="AWD19" s="117"/>
      <c r="AWE19" s="117"/>
      <c r="AWF19" s="117"/>
      <c r="AWG19" s="117"/>
      <c r="AWH19" s="53"/>
      <c r="AWI19" s="118"/>
      <c r="AWJ19" s="52"/>
      <c r="AWK19" s="53"/>
      <c r="AWL19" s="53"/>
      <c r="AWM19" s="115"/>
      <c r="AWN19" s="116"/>
      <c r="AWO19" s="117"/>
      <c r="AWP19" s="117"/>
      <c r="AWQ19" s="117"/>
      <c r="AWR19" s="117"/>
      <c r="AWS19" s="53"/>
      <c r="AWT19" s="118"/>
      <c r="AWU19" s="52"/>
      <c r="AWV19" s="53"/>
      <c r="AWW19" s="53"/>
      <c r="AWX19" s="115"/>
      <c r="AWY19" s="116"/>
      <c r="AWZ19" s="117"/>
      <c r="AXA19" s="117"/>
      <c r="AXB19" s="117"/>
      <c r="AXC19" s="117"/>
      <c r="AXD19" s="53"/>
      <c r="AXE19" s="118"/>
      <c r="AXF19" s="52"/>
      <c r="AXG19" s="53"/>
      <c r="AXH19" s="53"/>
      <c r="AXI19" s="115"/>
      <c r="AXJ19" s="116"/>
      <c r="AXK19" s="117"/>
      <c r="AXL19" s="117"/>
      <c r="AXM19" s="117"/>
      <c r="AXN19" s="117"/>
      <c r="AXO19" s="53"/>
      <c r="AXP19" s="118"/>
      <c r="AXQ19" s="52"/>
      <c r="AXR19" s="53"/>
      <c r="AXS19" s="53"/>
      <c r="AXT19" s="115"/>
      <c r="AXU19" s="116"/>
      <c r="AXV19" s="117"/>
      <c r="AXW19" s="117"/>
      <c r="AXX19" s="117"/>
      <c r="AXY19" s="117"/>
      <c r="AXZ19" s="53"/>
      <c r="AYA19" s="118"/>
      <c r="AYB19" s="52"/>
      <c r="AYC19" s="53"/>
      <c r="AYD19" s="53"/>
      <c r="AYE19" s="115"/>
      <c r="AYF19" s="116"/>
      <c r="AYG19" s="117"/>
      <c r="AYH19" s="117"/>
      <c r="AYI19" s="117"/>
      <c r="AYJ19" s="117"/>
      <c r="AYK19" s="53"/>
      <c r="AYL19" s="118"/>
      <c r="AYM19" s="52"/>
      <c r="AYN19" s="53"/>
      <c r="AYO19" s="53"/>
      <c r="AYP19" s="115"/>
      <c r="AYQ19" s="116"/>
      <c r="AYR19" s="117"/>
      <c r="AYS19" s="117"/>
      <c r="AYT19" s="117"/>
      <c r="AYU19" s="117"/>
      <c r="AYV19" s="53"/>
      <c r="AYW19" s="118"/>
      <c r="AYX19" s="52"/>
      <c r="AYY19" s="53"/>
      <c r="AYZ19" s="53"/>
      <c r="AZA19" s="115"/>
      <c r="AZB19" s="116"/>
      <c r="AZC19" s="117"/>
      <c r="AZD19" s="117"/>
      <c r="AZE19" s="117"/>
      <c r="AZF19" s="117"/>
      <c r="AZG19" s="53"/>
      <c r="AZH19" s="118"/>
      <c r="AZI19" s="52"/>
      <c r="AZJ19" s="53"/>
      <c r="AZK19" s="53"/>
      <c r="AZL19" s="115"/>
      <c r="AZM19" s="116"/>
      <c r="AZN19" s="117"/>
      <c r="AZO19" s="117"/>
      <c r="AZP19" s="117"/>
      <c r="AZQ19" s="117"/>
      <c r="AZR19" s="53"/>
      <c r="AZS19" s="118"/>
      <c r="AZT19" s="52"/>
      <c r="AZU19" s="53"/>
      <c r="AZV19" s="53"/>
      <c r="AZW19" s="115"/>
      <c r="AZX19" s="116"/>
      <c r="AZY19" s="117"/>
      <c r="AZZ19" s="117"/>
      <c r="BAA19" s="117"/>
      <c r="BAB19" s="117"/>
      <c r="BAC19" s="53"/>
      <c r="BAD19" s="118"/>
      <c r="BAE19" s="52"/>
      <c r="BAF19" s="53"/>
      <c r="BAG19" s="53"/>
      <c r="BAH19" s="115"/>
      <c r="BAI19" s="116"/>
      <c r="BAJ19" s="117"/>
      <c r="BAK19" s="117"/>
      <c r="BAL19" s="117"/>
      <c r="BAM19" s="117"/>
      <c r="BAN19" s="53"/>
      <c r="BAO19" s="118"/>
      <c r="BAP19" s="52"/>
      <c r="BAQ19" s="53"/>
      <c r="BAR19" s="53"/>
      <c r="BAS19" s="115"/>
      <c r="BAT19" s="116"/>
      <c r="BAU19" s="117"/>
      <c r="BAV19" s="117"/>
      <c r="BAW19" s="117"/>
      <c r="BAX19" s="117"/>
      <c r="BAY19" s="53"/>
      <c r="BAZ19" s="118"/>
      <c r="BBA19" s="52"/>
      <c r="BBB19" s="53"/>
      <c r="BBC19" s="53"/>
      <c r="BBD19" s="115"/>
      <c r="BBE19" s="116"/>
      <c r="BBF19" s="117"/>
      <c r="BBG19" s="117"/>
      <c r="BBH19" s="117"/>
      <c r="BBI19" s="117"/>
      <c r="BBJ19" s="53"/>
      <c r="BBK19" s="118"/>
      <c r="BBL19" s="52"/>
      <c r="BBM19" s="53"/>
      <c r="BBN19" s="53"/>
      <c r="BBO19" s="115"/>
      <c r="BBP19" s="116"/>
      <c r="BBQ19" s="117"/>
      <c r="BBR19" s="117"/>
      <c r="BBS19" s="117"/>
      <c r="BBT19" s="117"/>
      <c r="BBU19" s="53"/>
      <c r="BBV19" s="118"/>
      <c r="BBW19" s="52"/>
      <c r="BBX19" s="53"/>
      <c r="BBY19" s="53"/>
      <c r="BBZ19" s="115"/>
      <c r="BCA19" s="116"/>
      <c r="BCB19" s="117"/>
      <c r="BCC19" s="117"/>
      <c r="BCD19" s="117"/>
      <c r="BCE19" s="117"/>
      <c r="BCF19" s="53"/>
      <c r="BCG19" s="118"/>
      <c r="BCH19" s="52"/>
      <c r="BCI19" s="53"/>
      <c r="BCJ19" s="53"/>
      <c r="BCK19" s="115"/>
      <c r="BCL19" s="116"/>
      <c r="BCM19" s="117"/>
      <c r="BCN19" s="117"/>
      <c r="BCO19" s="117"/>
      <c r="BCP19" s="117"/>
      <c r="BCQ19" s="53"/>
      <c r="BCR19" s="118"/>
      <c r="BCS19" s="52"/>
      <c r="BCT19" s="53"/>
      <c r="BCU19" s="53"/>
      <c r="BCV19" s="115"/>
      <c r="BCW19" s="116"/>
      <c r="BCX19" s="117"/>
      <c r="BCY19" s="117"/>
      <c r="BCZ19" s="117"/>
      <c r="BDA19" s="117"/>
      <c r="BDB19" s="53"/>
      <c r="BDC19" s="118"/>
      <c r="BDD19" s="52"/>
      <c r="BDE19" s="53"/>
      <c r="BDF19" s="53"/>
      <c r="BDG19" s="115"/>
      <c r="BDH19" s="116"/>
      <c r="BDI19" s="117"/>
      <c r="BDJ19" s="117"/>
      <c r="BDK19" s="117"/>
      <c r="BDL19" s="117"/>
      <c r="BDM19" s="53"/>
      <c r="BDN19" s="118"/>
      <c r="BDO19" s="52"/>
      <c r="BDP19" s="53"/>
      <c r="BDQ19" s="53"/>
      <c r="BDR19" s="115"/>
      <c r="BDS19" s="116"/>
      <c r="BDT19" s="117"/>
      <c r="BDU19" s="117"/>
      <c r="BDV19" s="117"/>
      <c r="BDW19" s="117"/>
      <c r="BDX19" s="53"/>
      <c r="BDY19" s="118"/>
      <c r="BDZ19" s="52"/>
      <c r="BEA19" s="53"/>
      <c r="BEB19" s="53"/>
      <c r="BEC19" s="115"/>
      <c r="BED19" s="116"/>
      <c r="BEE19" s="117"/>
      <c r="BEF19" s="117"/>
      <c r="BEG19" s="117"/>
      <c r="BEH19" s="117"/>
      <c r="BEI19" s="53"/>
      <c r="BEJ19" s="118"/>
      <c r="BEK19" s="52"/>
      <c r="BEL19" s="53"/>
      <c r="BEM19" s="53"/>
      <c r="BEN19" s="115"/>
      <c r="BEO19" s="116"/>
      <c r="BEP19" s="117"/>
      <c r="BEQ19" s="117"/>
      <c r="BER19" s="117"/>
      <c r="BES19" s="117"/>
      <c r="BET19" s="53"/>
      <c r="BEU19" s="118"/>
      <c r="BEV19" s="52"/>
      <c r="BEW19" s="53"/>
      <c r="BEX19" s="53"/>
      <c r="BEY19" s="115"/>
      <c r="BEZ19" s="116"/>
      <c r="BFA19" s="117"/>
      <c r="BFB19" s="117"/>
      <c r="BFC19" s="117"/>
      <c r="BFD19" s="117"/>
      <c r="BFE19" s="53"/>
      <c r="BFF19" s="118"/>
      <c r="BFG19" s="52"/>
      <c r="BFH19" s="53"/>
      <c r="BFI19" s="53"/>
      <c r="BFJ19" s="115"/>
      <c r="BFK19" s="116"/>
      <c r="BFL19" s="117"/>
      <c r="BFM19" s="117"/>
      <c r="BFN19" s="117"/>
      <c r="BFO19" s="117"/>
      <c r="BFP19" s="53"/>
      <c r="BFQ19" s="118"/>
      <c r="BFR19" s="52"/>
      <c r="BFS19" s="53"/>
      <c r="BFT19" s="53"/>
      <c r="BFU19" s="115"/>
      <c r="BFV19" s="116"/>
      <c r="BFW19" s="117"/>
      <c r="BFX19" s="117"/>
      <c r="BFY19" s="117"/>
      <c r="BFZ19" s="117"/>
      <c r="BGA19" s="53"/>
      <c r="BGB19" s="118"/>
      <c r="BGC19" s="52"/>
      <c r="BGD19" s="53"/>
      <c r="BGE19" s="53"/>
      <c r="BGF19" s="115"/>
      <c r="BGG19" s="116"/>
      <c r="BGH19" s="117"/>
      <c r="BGI19" s="117"/>
      <c r="BGJ19" s="117"/>
      <c r="BGK19" s="117"/>
      <c r="BGL19" s="53"/>
      <c r="BGM19" s="118"/>
      <c r="BGN19" s="52"/>
      <c r="BGO19" s="53"/>
      <c r="BGP19" s="53"/>
      <c r="BGQ19" s="115"/>
      <c r="BGR19" s="116"/>
      <c r="BGS19" s="117"/>
      <c r="BGT19" s="117"/>
      <c r="BGU19" s="117"/>
      <c r="BGV19" s="117"/>
      <c r="BGW19" s="53"/>
      <c r="BGX19" s="118"/>
      <c r="BGY19" s="52"/>
      <c r="BGZ19" s="53"/>
      <c r="BHA19" s="53"/>
      <c r="BHB19" s="115"/>
      <c r="BHC19" s="116"/>
      <c r="BHD19" s="117"/>
      <c r="BHE19" s="117"/>
      <c r="BHF19" s="117"/>
      <c r="BHG19" s="117"/>
      <c r="BHH19" s="53"/>
      <c r="BHI19" s="118"/>
      <c r="BHJ19" s="52"/>
      <c r="BHK19" s="53"/>
      <c r="BHL19" s="53"/>
      <c r="BHM19" s="115"/>
      <c r="BHN19" s="116"/>
      <c r="BHO19" s="117"/>
      <c r="BHP19" s="117"/>
      <c r="BHQ19" s="117"/>
      <c r="BHR19" s="117"/>
      <c r="BHS19" s="53"/>
      <c r="BHT19" s="118"/>
      <c r="BHU19" s="52"/>
      <c r="BHV19" s="53"/>
      <c r="BHW19" s="53"/>
      <c r="BHX19" s="115"/>
      <c r="BHY19" s="116"/>
      <c r="BHZ19" s="117"/>
      <c r="BIA19" s="117"/>
      <c r="BIB19" s="117"/>
      <c r="BIC19" s="117"/>
      <c r="BID19" s="53"/>
      <c r="BIE19" s="118"/>
      <c r="BIF19" s="52"/>
      <c r="BIG19" s="53"/>
      <c r="BIH19" s="53"/>
      <c r="BII19" s="115"/>
      <c r="BIJ19" s="116"/>
      <c r="BIK19" s="117"/>
      <c r="BIL19" s="117"/>
      <c r="BIM19" s="117"/>
      <c r="BIN19" s="117"/>
      <c r="BIO19" s="53"/>
      <c r="BIP19" s="118"/>
      <c r="BIQ19" s="52"/>
      <c r="BIR19" s="53"/>
      <c r="BIS19" s="53"/>
      <c r="BIT19" s="115"/>
      <c r="BIU19" s="116"/>
      <c r="BIV19" s="117"/>
      <c r="BIW19" s="117"/>
      <c r="BIX19" s="117"/>
      <c r="BIY19" s="117"/>
      <c r="BIZ19" s="53"/>
      <c r="BJA19" s="118"/>
      <c r="BJB19" s="52"/>
      <c r="BJC19" s="53"/>
      <c r="BJD19" s="53"/>
      <c r="BJE19" s="115"/>
      <c r="BJF19" s="116"/>
      <c r="BJG19" s="117"/>
      <c r="BJH19" s="117"/>
      <c r="BJI19" s="117"/>
      <c r="BJJ19" s="117"/>
      <c r="BJK19" s="53"/>
      <c r="BJL19" s="118"/>
      <c r="BJM19" s="52"/>
      <c r="BJN19" s="53"/>
      <c r="BJO19" s="53"/>
      <c r="BJP19" s="115"/>
      <c r="BJQ19" s="116"/>
      <c r="BJR19" s="117"/>
      <c r="BJS19" s="117"/>
      <c r="BJT19" s="117"/>
      <c r="BJU19" s="117"/>
      <c r="BJV19" s="53"/>
      <c r="BJW19" s="118"/>
      <c r="BJX19" s="52"/>
      <c r="BJY19" s="53"/>
      <c r="BJZ19" s="53"/>
      <c r="BKA19" s="115"/>
      <c r="BKB19" s="116"/>
      <c r="BKC19" s="117"/>
      <c r="BKD19" s="117"/>
      <c r="BKE19" s="117"/>
      <c r="BKF19" s="117"/>
      <c r="BKG19" s="53"/>
      <c r="BKH19" s="118"/>
      <c r="BKI19" s="52"/>
      <c r="BKJ19" s="53"/>
      <c r="BKK19" s="53"/>
      <c r="BKL19" s="115"/>
      <c r="BKM19" s="116"/>
      <c r="BKN19" s="117"/>
      <c r="BKO19" s="117"/>
      <c r="BKP19" s="117"/>
      <c r="BKQ19" s="117"/>
      <c r="BKR19" s="53"/>
      <c r="BKS19" s="118"/>
      <c r="BKT19" s="52"/>
      <c r="BKU19" s="53"/>
      <c r="BKV19" s="53"/>
      <c r="BKW19" s="115"/>
      <c r="BKX19" s="116"/>
      <c r="BKY19" s="117"/>
      <c r="BKZ19" s="117"/>
      <c r="BLA19" s="117"/>
      <c r="BLB19" s="117"/>
      <c r="BLC19" s="53"/>
      <c r="BLD19" s="118"/>
      <c r="BLE19" s="52"/>
      <c r="BLF19" s="53"/>
      <c r="BLG19" s="53"/>
      <c r="BLH19" s="115"/>
      <c r="BLI19" s="116"/>
      <c r="BLJ19" s="117"/>
      <c r="BLK19" s="117"/>
      <c r="BLL19" s="117"/>
      <c r="BLM19" s="117"/>
      <c r="BLN19" s="53"/>
      <c r="BLO19" s="118"/>
      <c r="BLP19" s="52"/>
      <c r="BLQ19" s="53"/>
      <c r="BLR19" s="53"/>
      <c r="BLS19" s="115"/>
      <c r="BLT19" s="116"/>
      <c r="BLU19" s="117"/>
      <c r="BLV19" s="117"/>
      <c r="BLW19" s="117"/>
      <c r="BLX19" s="117"/>
      <c r="BLY19" s="53"/>
      <c r="BLZ19" s="118"/>
      <c r="BMA19" s="52"/>
      <c r="BMB19" s="53"/>
      <c r="BMC19" s="53"/>
      <c r="BMD19" s="115"/>
      <c r="BME19" s="116"/>
      <c r="BMF19" s="117"/>
      <c r="BMG19" s="117"/>
      <c r="BMH19" s="117"/>
      <c r="BMI19" s="117"/>
      <c r="BMJ19" s="53"/>
      <c r="BMK19" s="118"/>
      <c r="BML19" s="52"/>
      <c r="BMM19" s="53"/>
      <c r="BMN19" s="53"/>
      <c r="BMO19" s="115"/>
      <c r="BMP19" s="116"/>
      <c r="BMQ19" s="117"/>
      <c r="BMR19" s="117"/>
      <c r="BMS19" s="117"/>
      <c r="BMT19" s="117"/>
      <c r="BMU19" s="53"/>
      <c r="BMV19" s="118"/>
      <c r="BMW19" s="52"/>
      <c r="BMX19" s="53"/>
      <c r="BMY19" s="53"/>
      <c r="BMZ19" s="115"/>
      <c r="BNA19" s="116"/>
      <c r="BNB19" s="117"/>
      <c r="BNC19" s="117"/>
      <c r="BND19" s="117"/>
      <c r="BNE19" s="117"/>
      <c r="BNF19" s="53"/>
      <c r="BNG19" s="118"/>
      <c r="BNH19" s="52"/>
      <c r="BNI19" s="53"/>
      <c r="BNJ19" s="53"/>
      <c r="BNK19" s="115"/>
      <c r="BNL19" s="116"/>
      <c r="BNM19" s="117"/>
      <c r="BNN19" s="117"/>
      <c r="BNO19" s="117"/>
      <c r="BNP19" s="117"/>
      <c r="BNQ19" s="53"/>
      <c r="BNR19" s="118"/>
      <c r="BNS19" s="52"/>
      <c r="BNT19" s="53"/>
      <c r="BNU19" s="53"/>
      <c r="BNV19" s="115"/>
      <c r="BNW19" s="116"/>
      <c r="BNX19" s="117"/>
      <c r="BNY19" s="117"/>
      <c r="BNZ19" s="117"/>
      <c r="BOA19" s="117"/>
      <c r="BOB19" s="53"/>
      <c r="BOC19" s="118"/>
      <c r="BOD19" s="52"/>
      <c r="BOE19" s="53"/>
      <c r="BOF19" s="53"/>
      <c r="BOG19" s="115"/>
      <c r="BOH19" s="116"/>
      <c r="BOI19" s="117"/>
      <c r="BOJ19" s="117"/>
      <c r="BOK19" s="117"/>
      <c r="BOL19" s="117"/>
      <c r="BOM19" s="53"/>
      <c r="BON19" s="118"/>
      <c r="BOO19" s="52"/>
      <c r="BOP19" s="53"/>
      <c r="BOQ19" s="53"/>
      <c r="BOR19" s="115"/>
      <c r="BOS19" s="116"/>
      <c r="BOT19" s="117"/>
      <c r="BOU19" s="117"/>
      <c r="BOV19" s="117"/>
      <c r="BOW19" s="117"/>
      <c r="BOX19" s="53"/>
      <c r="BOY19" s="118"/>
      <c r="BOZ19" s="52"/>
      <c r="BPA19" s="53"/>
      <c r="BPB19" s="53"/>
      <c r="BPC19" s="115"/>
      <c r="BPD19" s="116"/>
      <c r="BPE19" s="117"/>
      <c r="BPF19" s="117"/>
      <c r="BPG19" s="117"/>
      <c r="BPH19" s="117"/>
      <c r="BPI19" s="53"/>
      <c r="BPJ19" s="118"/>
      <c r="BPK19" s="52"/>
      <c r="BPL19" s="53"/>
      <c r="BPM19" s="53"/>
      <c r="BPN19" s="115"/>
      <c r="BPO19" s="116"/>
      <c r="BPP19" s="117"/>
      <c r="BPQ19" s="117"/>
      <c r="BPR19" s="117"/>
      <c r="BPS19" s="117"/>
      <c r="BPT19" s="53"/>
      <c r="BPU19" s="118"/>
      <c r="BPV19" s="52"/>
      <c r="BPW19" s="53"/>
      <c r="BPX19" s="53"/>
      <c r="BPY19" s="115"/>
      <c r="BPZ19" s="116"/>
      <c r="BQA19" s="117"/>
      <c r="BQB19" s="117"/>
      <c r="BQC19" s="117"/>
      <c r="BQD19" s="117"/>
      <c r="BQE19" s="53"/>
      <c r="BQF19" s="118"/>
      <c r="BQG19" s="52"/>
      <c r="BQH19" s="53"/>
      <c r="BQI19" s="53"/>
      <c r="BQJ19" s="115"/>
      <c r="BQK19" s="116"/>
      <c r="BQL19" s="117"/>
      <c r="BQM19" s="117"/>
      <c r="BQN19" s="117"/>
      <c r="BQO19" s="117"/>
      <c r="BQP19" s="53"/>
      <c r="BQQ19" s="118"/>
      <c r="BQR19" s="52"/>
      <c r="BQS19" s="53"/>
      <c r="BQT19" s="53"/>
      <c r="BQU19" s="115"/>
      <c r="BQV19" s="116"/>
      <c r="BQW19" s="117"/>
      <c r="BQX19" s="117"/>
      <c r="BQY19" s="117"/>
      <c r="BQZ19" s="117"/>
      <c r="BRA19" s="53"/>
      <c r="BRB19" s="118"/>
      <c r="BRC19" s="52"/>
      <c r="BRD19" s="53"/>
      <c r="BRE19" s="53"/>
      <c r="BRF19" s="115"/>
      <c r="BRG19" s="116"/>
      <c r="BRH19" s="117"/>
      <c r="BRI19" s="117"/>
      <c r="BRJ19" s="117"/>
      <c r="BRK19" s="117"/>
      <c r="BRL19" s="53"/>
      <c r="BRM19" s="118"/>
      <c r="BRN19" s="52"/>
      <c r="BRO19" s="53"/>
      <c r="BRP19" s="53"/>
      <c r="BRQ19" s="115"/>
      <c r="BRR19" s="116"/>
      <c r="BRS19" s="117"/>
      <c r="BRT19" s="117"/>
      <c r="BRU19" s="117"/>
      <c r="BRV19" s="117"/>
      <c r="BRW19" s="53"/>
      <c r="BRX19" s="118"/>
      <c r="BRY19" s="52"/>
      <c r="BRZ19" s="53"/>
      <c r="BSA19" s="53"/>
      <c r="BSB19" s="115"/>
      <c r="BSC19" s="116"/>
      <c r="BSD19" s="117"/>
      <c r="BSE19" s="117"/>
      <c r="BSF19" s="117"/>
      <c r="BSG19" s="117"/>
      <c r="BSH19" s="53"/>
      <c r="BSI19" s="118"/>
      <c r="BSJ19" s="52"/>
      <c r="BSK19" s="53"/>
      <c r="BSL19" s="53"/>
      <c r="BSM19" s="115"/>
      <c r="BSN19" s="116"/>
      <c r="BSO19" s="117"/>
      <c r="BSP19" s="117"/>
      <c r="BSQ19" s="117"/>
      <c r="BSR19" s="117"/>
      <c r="BSS19" s="53"/>
      <c r="BST19" s="118"/>
      <c r="BSU19" s="52"/>
      <c r="BSV19" s="53"/>
      <c r="BSW19" s="53"/>
      <c r="BSX19" s="115"/>
      <c r="BSY19" s="116"/>
      <c r="BSZ19" s="117"/>
      <c r="BTA19" s="117"/>
      <c r="BTB19" s="117"/>
      <c r="BTC19" s="117"/>
      <c r="BTD19" s="53"/>
      <c r="BTE19" s="118"/>
      <c r="BTF19" s="52"/>
      <c r="BTG19" s="53"/>
      <c r="BTH19" s="53"/>
      <c r="BTI19" s="115"/>
      <c r="BTJ19" s="116"/>
      <c r="BTK19" s="117"/>
      <c r="BTL19" s="117"/>
      <c r="BTM19" s="117"/>
      <c r="BTN19" s="117"/>
      <c r="BTO19" s="53"/>
      <c r="BTP19" s="118"/>
      <c r="BTQ19" s="52"/>
      <c r="BTR19" s="53"/>
      <c r="BTS19" s="53"/>
      <c r="BTT19" s="115"/>
      <c r="BTU19" s="116"/>
      <c r="BTV19" s="117"/>
      <c r="BTW19" s="117"/>
      <c r="BTX19" s="117"/>
      <c r="BTY19" s="117"/>
      <c r="BTZ19" s="53"/>
      <c r="BUA19" s="118"/>
      <c r="BUB19" s="52"/>
      <c r="BUC19" s="53"/>
      <c r="BUD19" s="53"/>
      <c r="BUE19" s="115"/>
      <c r="BUF19" s="116"/>
      <c r="BUG19" s="117"/>
      <c r="BUH19" s="117"/>
      <c r="BUI19" s="117"/>
      <c r="BUJ19" s="117"/>
      <c r="BUK19" s="53"/>
      <c r="BUL19" s="118"/>
      <c r="BUM19" s="52"/>
      <c r="BUN19" s="53"/>
      <c r="BUO19" s="53"/>
      <c r="BUP19" s="115"/>
      <c r="BUQ19" s="116"/>
      <c r="BUR19" s="117"/>
      <c r="BUS19" s="117"/>
      <c r="BUT19" s="117"/>
      <c r="BUU19" s="117"/>
      <c r="BUV19" s="53"/>
      <c r="BUW19" s="118"/>
      <c r="BUX19" s="52"/>
      <c r="BUY19" s="53"/>
      <c r="BUZ19" s="53"/>
      <c r="BVA19" s="115"/>
      <c r="BVB19" s="116"/>
      <c r="BVC19" s="117"/>
      <c r="BVD19" s="117"/>
      <c r="BVE19" s="117"/>
      <c r="BVF19" s="117"/>
      <c r="BVG19" s="53"/>
      <c r="BVH19" s="118"/>
      <c r="BVI19" s="52"/>
      <c r="BVJ19" s="53"/>
      <c r="BVK19" s="53"/>
      <c r="BVL19" s="115"/>
      <c r="BVM19" s="116"/>
      <c r="BVN19" s="117"/>
      <c r="BVO19" s="117"/>
      <c r="BVP19" s="117"/>
      <c r="BVQ19" s="117"/>
      <c r="BVR19" s="53"/>
      <c r="BVS19" s="118"/>
      <c r="BVT19" s="52"/>
      <c r="BVU19" s="53"/>
      <c r="BVV19" s="53"/>
      <c r="BVW19" s="115"/>
      <c r="BVX19" s="116"/>
      <c r="BVY19" s="117"/>
      <c r="BVZ19" s="117"/>
      <c r="BWA19" s="117"/>
      <c r="BWB19" s="117"/>
      <c r="BWC19" s="53"/>
      <c r="BWD19" s="118"/>
      <c r="BWE19" s="52"/>
      <c r="BWF19" s="53"/>
      <c r="BWG19" s="53"/>
      <c r="BWH19" s="115"/>
      <c r="BWI19" s="116"/>
      <c r="BWJ19" s="117"/>
      <c r="BWK19" s="117"/>
      <c r="BWL19" s="117"/>
      <c r="BWM19" s="117"/>
      <c r="BWN19" s="53"/>
      <c r="BWO19" s="118"/>
      <c r="BWP19" s="52"/>
      <c r="BWQ19" s="53"/>
      <c r="BWR19" s="53"/>
      <c r="BWS19" s="115"/>
      <c r="BWT19" s="116"/>
      <c r="BWU19" s="117"/>
      <c r="BWV19" s="117"/>
      <c r="BWW19" s="117"/>
      <c r="BWX19" s="117"/>
      <c r="BWY19" s="53"/>
      <c r="BWZ19" s="118"/>
      <c r="BXA19" s="52"/>
      <c r="BXB19" s="53"/>
      <c r="BXC19" s="53"/>
      <c r="BXD19" s="115"/>
      <c r="BXE19" s="116"/>
      <c r="BXF19" s="117"/>
      <c r="BXG19" s="117"/>
      <c r="BXH19" s="117"/>
      <c r="BXI19" s="117"/>
      <c r="BXJ19" s="53"/>
      <c r="BXK19" s="118"/>
      <c r="BXL19" s="52"/>
      <c r="BXM19" s="53"/>
      <c r="BXN19" s="53"/>
      <c r="BXO19" s="115"/>
      <c r="BXP19" s="116"/>
      <c r="BXQ19" s="117"/>
      <c r="BXR19" s="117"/>
      <c r="BXS19" s="117"/>
      <c r="BXT19" s="117"/>
      <c r="BXU19" s="53"/>
      <c r="BXV19" s="118"/>
      <c r="BXW19" s="52"/>
      <c r="BXX19" s="53"/>
      <c r="BXY19" s="53"/>
      <c r="BXZ19" s="115"/>
      <c r="BYA19" s="116"/>
      <c r="BYB19" s="117"/>
      <c r="BYC19" s="117"/>
      <c r="BYD19" s="117"/>
      <c r="BYE19" s="117"/>
      <c r="BYF19" s="53"/>
      <c r="BYG19" s="118"/>
      <c r="BYH19" s="52"/>
      <c r="BYI19" s="53"/>
      <c r="BYJ19" s="53"/>
      <c r="BYK19" s="115"/>
      <c r="BYL19" s="116"/>
      <c r="BYM19" s="117"/>
      <c r="BYN19" s="117"/>
      <c r="BYO19" s="117"/>
      <c r="BYP19" s="117"/>
      <c r="BYQ19" s="53"/>
      <c r="BYR19" s="118"/>
      <c r="BYS19" s="52"/>
      <c r="BYT19" s="53"/>
      <c r="BYU19" s="53"/>
      <c r="BYV19" s="115"/>
      <c r="BYW19" s="116"/>
      <c r="BYX19" s="117"/>
      <c r="BYY19" s="117"/>
      <c r="BYZ19" s="117"/>
      <c r="BZA19" s="117"/>
      <c r="BZB19" s="53"/>
      <c r="BZC19" s="118"/>
      <c r="BZD19" s="52"/>
      <c r="BZE19" s="53"/>
      <c r="BZF19" s="53"/>
      <c r="BZG19" s="115"/>
      <c r="BZH19" s="116"/>
      <c r="BZI19" s="117"/>
      <c r="BZJ19" s="117"/>
      <c r="BZK19" s="117"/>
      <c r="BZL19" s="117"/>
      <c r="BZM19" s="53"/>
      <c r="BZN19" s="118"/>
      <c r="BZO19" s="52"/>
      <c r="BZP19" s="53"/>
      <c r="BZQ19" s="53"/>
      <c r="BZR19" s="115"/>
      <c r="BZS19" s="116"/>
      <c r="BZT19" s="117"/>
      <c r="BZU19" s="117"/>
      <c r="BZV19" s="117"/>
      <c r="BZW19" s="117"/>
      <c r="BZX19" s="53"/>
      <c r="BZY19" s="118"/>
      <c r="BZZ19" s="52"/>
      <c r="CAA19" s="53"/>
      <c r="CAB19" s="53"/>
      <c r="CAC19" s="115"/>
      <c r="CAD19" s="116"/>
      <c r="CAE19" s="117"/>
      <c r="CAF19" s="117"/>
      <c r="CAG19" s="117"/>
      <c r="CAH19" s="117"/>
      <c r="CAI19" s="53"/>
      <c r="CAJ19" s="118"/>
      <c r="CAK19" s="52"/>
      <c r="CAL19" s="53"/>
      <c r="CAM19" s="53"/>
      <c r="CAN19" s="115"/>
      <c r="CAO19" s="116"/>
      <c r="CAP19" s="117"/>
      <c r="CAQ19" s="117"/>
      <c r="CAR19" s="117"/>
      <c r="CAS19" s="117"/>
      <c r="CAT19" s="53"/>
      <c r="CAU19" s="118"/>
      <c r="CAV19" s="52"/>
      <c r="CAW19" s="53"/>
      <c r="CAX19" s="53"/>
      <c r="CAY19" s="115"/>
      <c r="CAZ19" s="116"/>
      <c r="CBA19" s="117"/>
      <c r="CBB19" s="117"/>
      <c r="CBC19" s="117"/>
      <c r="CBD19" s="117"/>
      <c r="CBE19" s="53"/>
      <c r="CBF19" s="118"/>
      <c r="CBG19" s="52"/>
      <c r="CBH19" s="53"/>
      <c r="CBI19" s="53"/>
      <c r="CBJ19" s="115"/>
      <c r="CBK19" s="116"/>
      <c r="CBL19" s="117"/>
      <c r="CBM19" s="117"/>
      <c r="CBN19" s="117"/>
      <c r="CBO19" s="117"/>
      <c r="CBP19" s="53"/>
      <c r="CBQ19" s="118"/>
      <c r="CBR19" s="52"/>
      <c r="CBS19" s="53"/>
      <c r="CBT19" s="53"/>
      <c r="CBU19" s="115"/>
      <c r="CBV19" s="116"/>
      <c r="CBW19" s="117"/>
      <c r="CBX19" s="117"/>
      <c r="CBY19" s="117"/>
      <c r="CBZ19" s="117"/>
      <c r="CCA19" s="53"/>
      <c r="CCB19" s="118"/>
      <c r="CCC19" s="52"/>
      <c r="CCD19" s="53"/>
      <c r="CCE19" s="53"/>
      <c r="CCF19" s="115"/>
      <c r="CCG19" s="116"/>
      <c r="CCH19" s="117"/>
      <c r="CCI19" s="117"/>
      <c r="CCJ19" s="117"/>
      <c r="CCK19" s="117"/>
      <c r="CCL19" s="53"/>
      <c r="CCM19" s="118"/>
      <c r="CCN19" s="52"/>
      <c r="CCO19" s="53"/>
      <c r="CCP19" s="53"/>
      <c r="CCQ19" s="115"/>
      <c r="CCR19" s="116"/>
      <c r="CCS19" s="117"/>
      <c r="CCT19" s="117"/>
      <c r="CCU19" s="117"/>
      <c r="CCV19" s="117"/>
      <c r="CCW19" s="53"/>
      <c r="CCX19" s="118"/>
      <c r="CCY19" s="52"/>
      <c r="CCZ19" s="53"/>
      <c r="CDA19" s="53"/>
      <c r="CDB19" s="115"/>
      <c r="CDC19" s="116"/>
      <c r="CDD19" s="117"/>
      <c r="CDE19" s="117"/>
      <c r="CDF19" s="117"/>
      <c r="CDG19" s="117"/>
      <c r="CDH19" s="53"/>
      <c r="CDI19" s="118"/>
      <c r="CDJ19" s="52"/>
      <c r="CDK19" s="53"/>
      <c r="CDL19" s="53"/>
      <c r="CDM19" s="115"/>
      <c r="CDN19" s="116"/>
      <c r="CDO19" s="117"/>
      <c r="CDP19" s="117"/>
      <c r="CDQ19" s="117"/>
      <c r="CDR19" s="117"/>
      <c r="CDS19" s="53"/>
      <c r="CDT19" s="118"/>
      <c r="CDU19" s="52"/>
      <c r="CDV19" s="53"/>
      <c r="CDW19" s="53"/>
      <c r="CDX19" s="115"/>
      <c r="CDY19" s="116"/>
      <c r="CDZ19" s="117"/>
      <c r="CEA19" s="117"/>
      <c r="CEB19" s="117"/>
      <c r="CEC19" s="117"/>
      <c r="CED19" s="53"/>
      <c r="CEE19" s="118"/>
      <c r="CEF19" s="52"/>
      <c r="CEG19" s="53"/>
      <c r="CEH19" s="53"/>
      <c r="CEI19" s="115"/>
      <c r="CEJ19" s="116"/>
      <c r="CEK19" s="117"/>
      <c r="CEL19" s="117"/>
      <c r="CEM19" s="117"/>
      <c r="CEN19" s="117"/>
      <c r="CEO19" s="53"/>
      <c r="CEP19" s="118"/>
      <c r="CEQ19" s="52"/>
      <c r="CER19" s="53"/>
      <c r="CES19" s="53"/>
      <c r="CET19" s="115"/>
      <c r="CEU19" s="116"/>
      <c r="CEV19" s="117"/>
      <c r="CEW19" s="117"/>
      <c r="CEX19" s="117"/>
      <c r="CEY19" s="117"/>
      <c r="CEZ19" s="53"/>
      <c r="CFA19" s="118"/>
      <c r="CFB19" s="52"/>
      <c r="CFC19" s="53"/>
      <c r="CFD19" s="53"/>
      <c r="CFE19" s="115"/>
      <c r="CFF19" s="116"/>
      <c r="CFG19" s="117"/>
      <c r="CFH19" s="117"/>
      <c r="CFI19" s="117"/>
      <c r="CFJ19" s="117"/>
      <c r="CFK19" s="53"/>
      <c r="CFL19" s="118"/>
      <c r="CFM19" s="52"/>
      <c r="CFN19" s="53"/>
      <c r="CFO19" s="53"/>
      <c r="CFP19" s="115"/>
      <c r="CFQ19" s="116"/>
      <c r="CFR19" s="117"/>
      <c r="CFS19" s="117"/>
      <c r="CFT19" s="117"/>
      <c r="CFU19" s="117"/>
      <c r="CFV19" s="53"/>
      <c r="CFW19" s="118"/>
      <c r="CFX19" s="52"/>
      <c r="CFY19" s="53"/>
      <c r="CFZ19" s="53"/>
      <c r="CGA19" s="115"/>
      <c r="CGB19" s="116"/>
      <c r="CGC19" s="117"/>
      <c r="CGD19" s="117"/>
      <c r="CGE19" s="117"/>
      <c r="CGF19" s="117"/>
      <c r="CGG19" s="53"/>
      <c r="CGH19" s="118"/>
      <c r="CGI19" s="52"/>
      <c r="CGJ19" s="53"/>
      <c r="CGK19" s="53"/>
      <c r="CGL19" s="115"/>
      <c r="CGM19" s="116"/>
      <c r="CGN19" s="117"/>
      <c r="CGO19" s="117"/>
      <c r="CGP19" s="117"/>
      <c r="CGQ19" s="117"/>
      <c r="CGR19" s="53"/>
      <c r="CGS19" s="118"/>
      <c r="CGT19" s="52"/>
      <c r="CGU19" s="53"/>
      <c r="CGV19" s="53"/>
      <c r="CGW19" s="115"/>
      <c r="CGX19" s="116"/>
      <c r="CGY19" s="117"/>
      <c r="CGZ19" s="117"/>
      <c r="CHA19" s="117"/>
      <c r="CHB19" s="117"/>
      <c r="CHC19" s="53"/>
      <c r="CHD19" s="118"/>
      <c r="CHE19" s="52"/>
      <c r="CHF19" s="53"/>
      <c r="CHG19" s="53"/>
      <c r="CHH19" s="115"/>
      <c r="CHI19" s="116"/>
      <c r="CHJ19" s="117"/>
      <c r="CHK19" s="117"/>
      <c r="CHL19" s="117"/>
      <c r="CHM19" s="117"/>
      <c r="CHN19" s="53"/>
      <c r="CHO19" s="118"/>
      <c r="CHP19" s="52"/>
      <c r="CHQ19" s="53"/>
      <c r="CHR19" s="53"/>
      <c r="CHS19" s="115"/>
      <c r="CHT19" s="116"/>
      <c r="CHU19" s="117"/>
      <c r="CHV19" s="117"/>
      <c r="CHW19" s="117"/>
      <c r="CHX19" s="117"/>
      <c r="CHY19" s="53"/>
      <c r="CHZ19" s="118"/>
      <c r="CIA19" s="52"/>
      <c r="CIB19" s="53"/>
      <c r="CIC19" s="53"/>
      <c r="CID19" s="115"/>
      <c r="CIE19" s="116"/>
      <c r="CIF19" s="117"/>
      <c r="CIG19" s="117"/>
      <c r="CIH19" s="117"/>
      <c r="CII19" s="117"/>
      <c r="CIJ19" s="53"/>
      <c r="CIK19" s="118"/>
      <c r="CIL19" s="52"/>
      <c r="CIM19" s="53"/>
      <c r="CIN19" s="53"/>
      <c r="CIO19" s="115"/>
      <c r="CIP19" s="116"/>
      <c r="CIQ19" s="117"/>
      <c r="CIR19" s="117"/>
      <c r="CIS19" s="117"/>
      <c r="CIT19" s="117"/>
      <c r="CIU19" s="53"/>
      <c r="CIV19" s="118"/>
      <c r="CIW19" s="52"/>
      <c r="CIX19" s="53"/>
      <c r="CIY19" s="53"/>
      <c r="CIZ19" s="115"/>
      <c r="CJA19" s="116"/>
      <c r="CJB19" s="117"/>
      <c r="CJC19" s="117"/>
      <c r="CJD19" s="117"/>
      <c r="CJE19" s="117"/>
      <c r="CJF19" s="53"/>
      <c r="CJG19" s="118"/>
      <c r="CJH19" s="52"/>
      <c r="CJI19" s="53"/>
      <c r="CJJ19" s="53"/>
      <c r="CJK19" s="115"/>
      <c r="CJL19" s="116"/>
      <c r="CJM19" s="117"/>
      <c r="CJN19" s="117"/>
      <c r="CJO19" s="117"/>
      <c r="CJP19" s="117"/>
      <c r="CJQ19" s="53"/>
      <c r="CJR19" s="118"/>
      <c r="CJS19" s="52"/>
      <c r="CJT19" s="53"/>
      <c r="CJU19" s="53"/>
      <c r="CJV19" s="115"/>
      <c r="CJW19" s="116"/>
      <c r="CJX19" s="117"/>
      <c r="CJY19" s="117"/>
      <c r="CJZ19" s="117"/>
      <c r="CKA19" s="117"/>
      <c r="CKB19" s="53"/>
      <c r="CKC19" s="118"/>
      <c r="CKD19" s="52"/>
      <c r="CKE19" s="53"/>
      <c r="CKF19" s="53"/>
      <c r="CKG19" s="115"/>
      <c r="CKH19" s="116"/>
      <c r="CKI19" s="117"/>
      <c r="CKJ19" s="117"/>
      <c r="CKK19" s="117"/>
      <c r="CKL19" s="117"/>
      <c r="CKM19" s="53"/>
      <c r="CKN19" s="118"/>
      <c r="CKO19" s="52"/>
      <c r="CKP19" s="53"/>
      <c r="CKQ19" s="53"/>
      <c r="CKR19" s="115"/>
      <c r="CKS19" s="116"/>
      <c r="CKT19" s="117"/>
      <c r="CKU19" s="117"/>
      <c r="CKV19" s="117"/>
      <c r="CKW19" s="117"/>
      <c r="CKX19" s="53"/>
      <c r="CKY19" s="118"/>
      <c r="CKZ19" s="52"/>
      <c r="CLA19" s="53"/>
      <c r="CLB19" s="53"/>
      <c r="CLC19" s="115"/>
      <c r="CLD19" s="116"/>
      <c r="CLE19" s="117"/>
      <c r="CLF19" s="117"/>
      <c r="CLG19" s="117"/>
      <c r="CLH19" s="117"/>
      <c r="CLI19" s="53"/>
      <c r="CLJ19" s="118"/>
      <c r="CLK19" s="52"/>
      <c r="CLL19" s="53"/>
      <c r="CLM19" s="53"/>
      <c r="CLN19" s="115"/>
      <c r="CLO19" s="116"/>
      <c r="CLP19" s="117"/>
      <c r="CLQ19" s="117"/>
      <c r="CLR19" s="117"/>
      <c r="CLS19" s="117"/>
      <c r="CLT19" s="53"/>
      <c r="CLU19" s="118"/>
      <c r="CLV19" s="52"/>
      <c r="CLW19" s="53"/>
      <c r="CLX19" s="53"/>
      <c r="CLY19" s="115"/>
      <c r="CLZ19" s="116"/>
      <c r="CMA19" s="117"/>
      <c r="CMB19" s="117"/>
      <c r="CMC19" s="117"/>
      <c r="CMD19" s="117"/>
      <c r="CME19" s="53"/>
      <c r="CMF19" s="118"/>
      <c r="CMG19" s="52"/>
      <c r="CMH19" s="53"/>
      <c r="CMI19" s="53"/>
      <c r="CMJ19" s="115"/>
      <c r="CMK19" s="116"/>
      <c r="CML19" s="117"/>
      <c r="CMM19" s="117"/>
      <c r="CMN19" s="117"/>
      <c r="CMO19" s="117"/>
      <c r="CMP19" s="53"/>
      <c r="CMQ19" s="118"/>
      <c r="CMR19" s="52"/>
      <c r="CMS19" s="53"/>
      <c r="CMT19" s="53"/>
      <c r="CMU19" s="115"/>
      <c r="CMV19" s="116"/>
      <c r="CMW19" s="117"/>
      <c r="CMX19" s="117"/>
      <c r="CMY19" s="117"/>
      <c r="CMZ19" s="117"/>
      <c r="CNA19" s="53"/>
      <c r="CNB19" s="118"/>
      <c r="CNC19" s="52"/>
      <c r="CND19" s="53"/>
      <c r="CNE19" s="53"/>
      <c r="CNF19" s="115"/>
      <c r="CNG19" s="116"/>
      <c r="CNH19" s="117"/>
      <c r="CNI19" s="117"/>
      <c r="CNJ19" s="117"/>
      <c r="CNK19" s="117"/>
      <c r="CNL19" s="53"/>
      <c r="CNM19" s="118"/>
      <c r="CNN19" s="52"/>
      <c r="CNO19" s="53"/>
      <c r="CNP19" s="53"/>
      <c r="CNQ19" s="115"/>
      <c r="CNR19" s="116"/>
      <c r="CNS19" s="117"/>
      <c r="CNT19" s="117"/>
      <c r="CNU19" s="117"/>
      <c r="CNV19" s="117"/>
      <c r="CNW19" s="53"/>
      <c r="CNX19" s="118"/>
      <c r="CNY19" s="52"/>
      <c r="CNZ19" s="53"/>
      <c r="COA19" s="53"/>
      <c r="COB19" s="115"/>
      <c r="COC19" s="116"/>
      <c r="COD19" s="117"/>
      <c r="COE19" s="117"/>
      <c r="COF19" s="117"/>
      <c r="COG19" s="117"/>
      <c r="COH19" s="53"/>
      <c r="COI19" s="118"/>
      <c r="COJ19" s="52"/>
      <c r="COK19" s="53"/>
      <c r="COL19" s="53"/>
      <c r="COM19" s="115"/>
      <c r="CON19" s="116"/>
      <c r="COO19" s="117"/>
      <c r="COP19" s="117"/>
      <c r="COQ19" s="117"/>
      <c r="COR19" s="117"/>
      <c r="COS19" s="53"/>
      <c r="COT19" s="118"/>
      <c r="COU19" s="52"/>
      <c r="COV19" s="53"/>
      <c r="COW19" s="53"/>
      <c r="COX19" s="115"/>
      <c r="COY19" s="116"/>
      <c r="COZ19" s="117"/>
      <c r="CPA19" s="117"/>
      <c r="CPB19" s="117"/>
      <c r="CPC19" s="117"/>
      <c r="CPD19" s="53"/>
      <c r="CPE19" s="118"/>
      <c r="CPF19" s="52"/>
      <c r="CPG19" s="53"/>
      <c r="CPH19" s="53"/>
      <c r="CPI19" s="115"/>
      <c r="CPJ19" s="116"/>
      <c r="CPK19" s="117"/>
      <c r="CPL19" s="117"/>
      <c r="CPM19" s="117"/>
      <c r="CPN19" s="117"/>
      <c r="CPO19" s="53"/>
      <c r="CPP19" s="118"/>
      <c r="CPQ19" s="52"/>
      <c r="CPR19" s="53"/>
      <c r="CPS19" s="53"/>
      <c r="CPT19" s="115"/>
      <c r="CPU19" s="116"/>
      <c r="CPV19" s="117"/>
      <c r="CPW19" s="117"/>
      <c r="CPX19" s="117"/>
      <c r="CPY19" s="117"/>
      <c r="CPZ19" s="53"/>
      <c r="CQA19" s="118"/>
      <c r="CQB19" s="52"/>
      <c r="CQC19" s="53"/>
      <c r="CQD19" s="53"/>
      <c r="CQE19" s="115"/>
      <c r="CQF19" s="116"/>
      <c r="CQG19" s="117"/>
      <c r="CQH19" s="117"/>
      <c r="CQI19" s="117"/>
      <c r="CQJ19" s="117"/>
      <c r="CQK19" s="53"/>
      <c r="CQL19" s="118"/>
      <c r="CQM19" s="52"/>
      <c r="CQN19" s="53"/>
      <c r="CQO19" s="53"/>
      <c r="CQP19" s="115"/>
      <c r="CQQ19" s="116"/>
      <c r="CQR19" s="117"/>
      <c r="CQS19" s="117"/>
      <c r="CQT19" s="117"/>
      <c r="CQU19" s="117"/>
      <c r="CQV19" s="53"/>
      <c r="CQW19" s="118"/>
      <c r="CQX19" s="52"/>
      <c r="CQY19" s="53"/>
      <c r="CQZ19" s="53"/>
      <c r="CRA19" s="115"/>
      <c r="CRB19" s="116"/>
      <c r="CRC19" s="117"/>
      <c r="CRD19" s="117"/>
      <c r="CRE19" s="117"/>
      <c r="CRF19" s="117"/>
      <c r="CRG19" s="53"/>
      <c r="CRH19" s="118"/>
      <c r="CRI19" s="52"/>
      <c r="CRJ19" s="53"/>
      <c r="CRK19" s="53"/>
      <c r="CRL19" s="115"/>
      <c r="CRM19" s="116"/>
      <c r="CRN19" s="117"/>
      <c r="CRO19" s="117"/>
      <c r="CRP19" s="117"/>
      <c r="CRQ19" s="117"/>
      <c r="CRR19" s="53"/>
      <c r="CRS19" s="118"/>
      <c r="CRT19" s="52"/>
      <c r="CRU19" s="53"/>
      <c r="CRV19" s="53"/>
      <c r="CRW19" s="115"/>
      <c r="CRX19" s="116"/>
      <c r="CRY19" s="117"/>
      <c r="CRZ19" s="117"/>
      <c r="CSA19" s="117"/>
      <c r="CSB19" s="117"/>
      <c r="CSC19" s="53"/>
      <c r="CSD19" s="118"/>
      <c r="CSE19" s="52"/>
      <c r="CSF19" s="53"/>
      <c r="CSG19" s="53"/>
      <c r="CSH19" s="115"/>
      <c r="CSI19" s="116"/>
      <c r="CSJ19" s="117"/>
      <c r="CSK19" s="117"/>
      <c r="CSL19" s="117"/>
      <c r="CSM19" s="117"/>
      <c r="CSN19" s="53"/>
      <c r="CSO19" s="118"/>
      <c r="CSP19" s="52"/>
      <c r="CSQ19" s="53"/>
      <c r="CSR19" s="53"/>
      <c r="CSS19" s="115"/>
      <c r="CST19" s="116"/>
      <c r="CSU19" s="117"/>
      <c r="CSV19" s="117"/>
      <c r="CSW19" s="117"/>
      <c r="CSX19" s="117"/>
      <c r="CSY19" s="53"/>
      <c r="CSZ19" s="118"/>
      <c r="CTA19" s="52"/>
      <c r="CTB19" s="53"/>
      <c r="CTC19" s="53"/>
      <c r="CTD19" s="115"/>
      <c r="CTE19" s="116"/>
      <c r="CTF19" s="117"/>
      <c r="CTG19" s="117"/>
      <c r="CTH19" s="117"/>
      <c r="CTI19" s="117"/>
      <c r="CTJ19" s="53"/>
      <c r="CTK19" s="118"/>
      <c r="CTL19" s="52"/>
      <c r="CTM19" s="53"/>
      <c r="CTN19" s="53"/>
      <c r="CTO19" s="115"/>
      <c r="CTP19" s="116"/>
      <c r="CTQ19" s="117"/>
      <c r="CTR19" s="117"/>
      <c r="CTS19" s="117"/>
      <c r="CTT19" s="117"/>
      <c r="CTU19" s="53"/>
      <c r="CTV19" s="118"/>
      <c r="CTW19" s="52"/>
      <c r="CTX19" s="53"/>
      <c r="CTY19" s="53"/>
      <c r="CTZ19" s="115"/>
      <c r="CUA19" s="116"/>
      <c r="CUB19" s="117"/>
      <c r="CUC19" s="117"/>
      <c r="CUD19" s="117"/>
      <c r="CUE19" s="117"/>
      <c r="CUF19" s="53"/>
      <c r="CUG19" s="118"/>
      <c r="CUH19" s="52"/>
      <c r="CUI19" s="53"/>
      <c r="CUJ19" s="53"/>
      <c r="CUK19" s="115"/>
      <c r="CUL19" s="116"/>
      <c r="CUM19" s="117"/>
      <c r="CUN19" s="117"/>
      <c r="CUO19" s="117"/>
      <c r="CUP19" s="117"/>
      <c r="CUQ19" s="53"/>
      <c r="CUR19" s="118"/>
      <c r="CUS19" s="52"/>
      <c r="CUT19" s="53"/>
      <c r="CUU19" s="53"/>
      <c r="CUV19" s="115"/>
      <c r="CUW19" s="116"/>
      <c r="CUX19" s="117"/>
      <c r="CUY19" s="117"/>
      <c r="CUZ19" s="117"/>
      <c r="CVA19" s="117"/>
      <c r="CVB19" s="53"/>
      <c r="CVC19" s="118"/>
      <c r="CVD19" s="52"/>
      <c r="CVE19" s="53"/>
      <c r="CVF19" s="53"/>
      <c r="CVG19" s="115"/>
      <c r="CVH19" s="116"/>
      <c r="CVI19" s="117"/>
      <c r="CVJ19" s="117"/>
      <c r="CVK19" s="117"/>
      <c r="CVL19" s="117"/>
      <c r="CVM19" s="53"/>
      <c r="CVN19" s="118"/>
      <c r="CVO19" s="52"/>
      <c r="CVP19" s="53"/>
      <c r="CVQ19" s="53"/>
      <c r="CVR19" s="115"/>
      <c r="CVS19" s="116"/>
      <c r="CVT19" s="117"/>
      <c r="CVU19" s="117"/>
      <c r="CVV19" s="117"/>
      <c r="CVW19" s="117"/>
      <c r="CVX19" s="53"/>
      <c r="CVY19" s="118"/>
      <c r="CVZ19" s="52"/>
      <c r="CWA19" s="53"/>
      <c r="CWB19" s="53"/>
      <c r="CWC19" s="115"/>
      <c r="CWD19" s="116"/>
      <c r="CWE19" s="117"/>
      <c r="CWF19" s="117"/>
      <c r="CWG19" s="117"/>
      <c r="CWH19" s="117"/>
      <c r="CWI19" s="53"/>
      <c r="CWJ19" s="118"/>
      <c r="CWK19" s="52"/>
      <c r="CWL19" s="53"/>
      <c r="CWM19" s="53"/>
      <c r="CWN19" s="115"/>
      <c r="CWO19" s="116"/>
      <c r="CWP19" s="117"/>
      <c r="CWQ19" s="117"/>
      <c r="CWR19" s="117"/>
      <c r="CWS19" s="117"/>
      <c r="CWT19" s="53"/>
      <c r="CWU19" s="118"/>
      <c r="CWV19" s="52"/>
      <c r="CWW19" s="53"/>
      <c r="CWX19" s="53"/>
      <c r="CWY19" s="115"/>
      <c r="CWZ19" s="116"/>
      <c r="CXA19" s="117"/>
      <c r="CXB19" s="117"/>
      <c r="CXC19" s="117"/>
      <c r="CXD19" s="117"/>
      <c r="CXE19" s="53"/>
      <c r="CXF19" s="118"/>
      <c r="CXG19" s="52"/>
      <c r="CXH19" s="53"/>
      <c r="CXI19" s="53"/>
      <c r="CXJ19" s="115"/>
      <c r="CXK19" s="116"/>
      <c r="CXL19" s="117"/>
      <c r="CXM19" s="117"/>
      <c r="CXN19" s="117"/>
      <c r="CXO19" s="117"/>
      <c r="CXP19" s="53"/>
      <c r="CXQ19" s="118"/>
      <c r="CXR19" s="52"/>
      <c r="CXS19" s="53"/>
      <c r="CXT19" s="53"/>
      <c r="CXU19" s="115"/>
      <c r="CXV19" s="116"/>
      <c r="CXW19" s="117"/>
      <c r="CXX19" s="117"/>
      <c r="CXY19" s="117"/>
      <c r="CXZ19" s="117"/>
      <c r="CYA19" s="53"/>
      <c r="CYB19" s="118"/>
      <c r="CYC19" s="52"/>
      <c r="CYD19" s="53"/>
      <c r="CYE19" s="53"/>
      <c r="CYF19" s="115"/>
      <c r="CYG19" s="116"/>
      <c r="CYH19" s="117"/>
      <c r="CYI19" s="117"/>
      <c r="CYJ19" s="117"/>
      <c r="CYK19" s="117"/>
      <c r="CYL19" s="53"/>
      <c r="CYM19" s="118"/>
      <c r="CYN19" s="52"/>
      <c r="CYO19" s="53"/>
      <c r="CYP19" s="53"/>
      <c r="CYQ19" s="115"/>
      <c r="CYR19" s="116"/>
      <c r="CYS19" s="117"/>
      <c r="CYT19" s="117"/>
      <c r="CYU19" s="117"/>
      <c r="CYV19" s="117"/>
      <c r="CYW19" s="53"/>
      <c r="CYX19" s="118"/>
      <c r="CYY19" s="52"/>
      <c r="CYZ19" s="53"/>
      <c r="CZA19" s="53"/>
      <c r="CZB19" s="115"/>
      <c r="CZC19" s="116"/>
      <c r="CZD19" s="117"/>
      <c r="CZE19" s="117"/>
      <c r="CZF19" s="117"/>
      <c r="CZG19" s="117"/>
      <c r="CZH19" s="53"/>
      <c r="CZI19" s="118"/>
      <c r="CZJ19" s="52"/>
      <c r="CZK19" s="53"/>
      <c r="CZL19" s="53"/>
      <c r="CZM19" s="115"/>
      <c r="CZN19" s="116"/>
      <c r="CZO19" s="117"/>
      <c r="CZP19" s="117"/>
      <c r="CZQ19" s="117"/>
      <c r="CZR19" s="117"/>
      <c r="CZS19" s="53"/>
      <c r="CZT19" s="118"/>
      <c r="CZU19" s="52"/>
      <c r="CZV19" s="53"/>
      <c r="CZW19" s="53"/>
      <c r="CZX19" s="115"/>
      <c r="CZY19" s="116"/>
      <c r="CZZ19" s="117"/>
      <c r="DAA19" s="117"/>
      <c r="DAB19" s="117"/>
      <c r="DAC19" s="117"/>
      <c r="DAD19" s="53"/>
      <c r="DAE19" s="118"/>
      <c r="DAF19" s="52"/>
      <c r="DAG19" s="53"/>
      <c r="DAH19" s="53"/>
      <c r="DAI19" s="115"/>
      <c r="DAJ19" s="116"/>
      <c r="DAK19" s="117"/>
      <c r="DAL19" s="117"/>
      <c r="DAM19" s="117"/>
      <c r="DAN19" s="117"/>
      <c r="DAO19" s="53"/>
      <c r="DAP19" s="118"/>
      <c r="DAQ19" s="52"/>
      <c r="DAR19" s="53"/>
      <c r="DAS19" s="53"/>
      <c r="DAT19" s="115"/>
      <c r="DAU19" s="116"/>
      <c r="DAV19" s="117"/>
      <c r="DAW19" s="117"/>
      <c r="DAX19" s="117"/>
      <c r="DAY19" s="117"/>
      <c r="DAZ19" s="53"/>
      <c r="DBA19" s="118"/>
      <c r="DBB19" s="52"/>
      <c r="DBC19" s="53"/>
      <c r="DBD19" s="53"/>
      <c r="DBE19" s="115"/>
      <c r="DBF19" s="116"/>
      <c r="DBG19" s="117"/>
      <c r="DBH19" s="117"/>
      <c r="DBI19" s="117"/>
      <c r="DBJ19" s="117"/>
      <c r="DBK19" s="53"/>
      <c r="DBL19" s="118"/>
      <c r="DBM19" s="52"/>
      <c r="DBN19" s="53"/>
      <c r="DBO19" s="53"/>
      <c r="DBP19" s="115"/>
      <c r="DBQ19" s="116"/>
      <c r="DBR19" s="117"/>
      <c r="DBS19" s="117"/>
      <c r="DBT19" s="117"/>
      <c r="DBU19" s="117"/>
      <c r="DBV19" s="53"/>
      <c r="DBW19" s="118"/>
      <c r="DBX19" s="52"/>
      <c r="DBY19" s="53"/>
      <c r="DBZ19" s="53"/>
      <c r="DCA19" s="115"/>
      <c r="DCB19" s="116"/>
      <c r="DCC19" s="117"/>
      <c r="DCD19" s="117"/>
      <c r="DCE19" s="117"/>
      <c r="DCF19" s="117"/>
      <c r="DCG19" s="53"/>
      <c r="DCH19" s="118"/>
      <c r="DCI19" s="52"/>
      <c r="DCJ19" s="53"/>
      <c r="DCK19" s="53"/>
      <c r="DCL19" s="115"/>
      <c r="DCM19" s="116"/>
      <c r="DCN19" s="117"/>
      <c r="DCO19" s="117"/>
      <c r="DCP19" s="117"/>
      <c r="DCQ19" s="117"/>
      <c r="DCR19" s="53"/>
      <c r="DCS19" s="118"/>
      <c r="DCT19" s="52"/>
      <c r="DCU19" s="53"/>
      <c r="DCV19" s="53"/>
      <c r="DCW19" s="115"/>
      <c r="DCX19" s="116"/>
      <c r="DCY19" s="117"/>
      <c r="DCZ19" s="117"/>
      <c r="DDA19" s="117"/>
      <c r="DDB19" s="117"/>
      <c r="DDC19" s="53"/>
      <c r="DDD19" s="118"/>
      <c r="DDE19" s="52"/>
      <c r="DDF19" s="53"/>
      <c r="DDG19" s="53"/>
      <c r="DDH19" s="115"/>
      <c r="DDI19" s="116"/>
      <c r="DDJ19" s="117"/>
      <c r="DDK19" s="117"/>
      <c r="DDL19" s="117"/>
      <c r="DDM19" s="117"/>
      <c r="DDN19" s="53"/>
      <c r="DDO19" s="118"/>
      <c r="DDP19" s="52"/>
      <c r="DDQ19" s="53"/>
      <c r="DDR19" s="53"/>
      <c r="DDS19" s="115"/>
      <c r="DDT19" s="116"/>
      <c r="DDU19" s="117"/>
      <c r="DDV19" s="117"/>
      <c r="DDW19" s="117"/>
      <c r="DDX19" s="117"/>
      <c r="DDY19" s="53"/>
      <c r="DDZ19" s="118"/>
      <c r="DEA19" s="52"/>
      <c r="DEB19" s="53"/>
      <c r="DEC19" s="53"/>
      <c r="DED19" s="115"/>
      <c r="DEE19" s="116"/>
      <c r="DEF19" s="117"/>
      <c r="DEG19" s="117"/>
      <c r="DEH19" s="117"/>
      <c r="DEI19" s="117"/>
      <c r="DEJ19" s="53"/>
      <c r="DEK19" s="118"/>
      <c r="DEL19" s="52"/>
      <c r="DEM19" s="53"/>
      <c r="DEN19" s="53"/>
      <c r="DEO19" s="115"/>
      <c r="DEP19" s="116"/>
      <c r="DEQ19" s="117"/>
      <c r="DER19" s="117"/>
      <c r="DES19" s="117"/>
      <c r="DET19" s="117"/>
      <c r="DEU19" s="53"/>
      <c r="DEV19" s="118"/>
      <c r="DEW19" s="52"/>
      <c r="DEX19" s="53"/>
      <c r="DEY19" s="53"/>
      <c r="DEZ19" s="115"/>
      <c r="DFA19" s="116"/>
      <c r="DFB19" s="117"/>
      <c r="DFC19" s="117"/>
      <c r="DFD19" s="117"/>
      <c r="DFE19" s="117"/>
      <c r="DFF19" s="53"/>
      <c r="DFG19" s="118"/>
      <c r="DFH19" s="52"/>
      <c r="DFI19" s="53"/>
      <c r="DFJ19" s="53"/>
      <c r="DFK19" s="115"/>
      <c r="DFL19" s="116"/>
      <c r="DFM19" s="117"/>
      <c r="DFN19" s="117"/>
      <c r="DFO19" s="117"/>
      <c r="DFP19" s="117"/>
      <c r="DFQ19" s="53"/>
      <c r="DFR19" s="118"/>
      <c r="DFS19" s="52"/>
      <c r="DFT19" s="53"/>
      <c r="DFU19" s="53"/>
      <c r="DFV19" s="115"/>
      <c r="DFW19" s="116"/>
      <c r="DFX19" s="117"/>
      <c r="DFY19" s="117"/>
      <c r="DFZ19" s="117"/>
      <c r="DGA19" s="117"/>
      <c r="DGB19" s="53"/>
      <c r="DGC19" s="118"/>
      <c r="DGD19" s="52"/>
      <c r="DGE19" s="53"/>
      <c r="DGF19" s="53"/>
      <c r="DGG19" s="115"/>
      <c r="DGH19" s="116"/>
      <c r="DGI19" s="117"/>
      <c r="DGJ19" s="117"/>
      <c r="DGK19" s="117"/>
      <c r="DGL19" s="117"/>
      <c r="DGM19" s="53"/>
      <c r="DGN19" s="118"/>
      <c r="DGO19" s="52"/>
      <c r="DGP19" s="53"/>
      <c r="DGQ19" s="53"/>
      <c r="DGR19" s="115"/>
      <c r="DGS19" s="116"/>
      <c r="DGT19" s="117"/>
      <c r="DGU19" s="117"/>
      <c r="DGV19" s="117"/>
      <c r="DGW19" s="117"/>
      <c r="DGX19" s="53"/>
      <c r="DGY19" s="118"/>
      <c r="DGZ19" s="52"/>
      <c r="DHA19" s="53"/>
      <c r="DHB19" s="53"/>
      <c r="DHC19" s="115"/>
      <c r="DHD19" s="116"/>
      <c r="DHE19" s="117"/>
      <c r="DHF19" s="117"/>
      <c r="DHG19" s="117"/>
      <c r="DHH19" s="117"/>
      <c r="DHI19" s="53"/>
      <c r="DHJ19" s="118"/>
      <c r="DHK19" s="52"/>
      <c r="DHL19" s="53"/>
      <c r="DHM19" s="53"/>
      <c r="DHN19" s="115"/>
      <c r="DHO19" s="116"/>
      <c r="DHP19" s="117"/>
      <c r="DHQ19" s="117"/>
      <c r="DHR19" s="117"/>
      <c r="DHS19" s="117"/>
      <c r="DHT19" s="53"/>
      <c r="DHU19" s="118"/>
      <c r="DHV19" s="52"/>
      <c r="DHW19" s="53"/>
      <c r="DHX19" s="53"/>
      <c r="DHY19" s="115"/>
      <c r="DHZ19" s="116"/>
      <c r="DIA19" s="117"/>
      <c r="DIB19" s="117"/>
      <c r="DIC19" s="117"/>
      <c r="DID19" s="117"/>
      <c r="DIE19" s="53"/>
      <c r="DIF19" s="118"/>
      <c r="DIG19" s="52"/>
      <c r="DIH19" s="53"/>
      <c r="DII19" s="53"/>
      <c r="DIJ19" s="115"/>
      <c r="DIK19" s="116"/>
      <c r="DIL19" s="117"/>
      <c r="DIM19" s="117"/>
      <c r="DIN19" s="117"/>
      <c r="DIO19" s="117"/>
      <c r="DIP19" s="53"/>
      <c r="DIQ19" s="118"/>
      <c r="DIR19" s="52"/>
      <c r="DIS19" s="53"/>
      <c r="DIT19" s="53"/>
      <c r="DIU19" s="115"/>
      <c r="DIV19" s="116"/>
      <c r="DIW19" s="117"/>
      <c r="DIX19" s="117"/>
      <c r="DIY19" s="117"/>
      <c r="DIZ19" s="117"/>
      <c r="DJA19" s="53"/>
      <c r="DJB19" s="118"/>
      <c r="DJC19" s="52"/>
      <c r="DJD19" s="53"/>
      <c r="DJE19" s="53"/>
      <c r="DJF19" s="115"/>
      <c r="DJG19" s="116"/>
      <c r="DJH19" s="117"/>
      <c r="DJI19" s="117"/>
      <c r="DJJ19" s="117"/>
      <c r="DJK19" s="117"/>
      <c r="DJL19" s="53"/>
      <c r="DJM19" s="118"/>
      <c r="DJN19" s="52"/>
      <c r="DJO19" s="53"/>
      <c r="DJP19" s="53"/>
      <c r="DJQ19" s="115"/>
      <c r="DJR19" s="116"/>
      <c r="DJS19" s="117"/>
      <c r="DJT19" s="117"/>
      <c r="DJU19" s="117"/>
      <c r="DJV19" s="117"/>
      <c r="DJW19" s="53"/>
      <c r="DJX19" s="118"/>
      <c r="DJY19" s="52"/>
      <c r="DJZ19" s="53"/>
      <c r="DKA19" s="53"/>
      <c r="DKB19" s="115"/>
      <c r="DKC19" s="116"/>
      <c r="DKD19" s="117"/>
      <c r="DKE19" s="117"/>
      <c r="DKF19" s="117"/>
      <c r="DKG19" s="117"/>
      <c r="DKH19" s="53"/>
      <c r="DKI19" s="118"/>
      <c r="DKJ19" s="52"/>
      <c r="DKK19" s="53"/>
      <c r="DKL19" s="53"/>
      <c r="DKM19" s="115"/>
      <c r="DKN19" s="116"/>
      <c r="DKO19" s="117"/>
      <c r="DKP19" s="117"/>
      <c r="DKQ19" s="117"/>
      <c r="DKR19" s="117"/>
      <c r="DKS19" s="53"/>
      <c r="DKT19" s="118"/>
      <c r="DKU19" s="52"/>
      <c r="DKV19" s="53"/>
      <c r="DKW19" s="53"/>
      <c r="DKX19" s="115"/>
      <c r="DKY19" s="116"/>
      <c r="DKZ19" s="117"/>
      <c r="DLA19" s="117"/>
      <c r="DLB19" s="117"/>
      <c r="DLC19" s="117"/>
      <c r="DLD19" s="53"/>
      <c r="DLE19" s="118"/>
      <c r="DLF19" s="52"/>
      <c r="DLG19" s="53"/>
      <c r="DLH19" s="53"/>
      <c r="DLI19" s="115"/>
      <c r="DLJ19" s="116"/>
      <c r="DLK19" s="117"/>
      <c r="DLL19" s="117"/>
      <c r="DLM19" s="117"/>
      <c r="DLN19" s="117"/>
      <c r="DLO19" s="53"/>
      <c r="DLP19" s="118"/>
      <c r="DLQ19" s="52"/>
      <c r="DLR19" s="53"/>
      <c r="DLS19" s="53"/>
      <c r="DLT19" s="115"/>
      <c r="DLU19" s="116"/>
      <c r="DLV19" s="117"/>
      <c r="DLW19" s="117"/>
      <c r="DLX19" s="117"/>
      <c r="DLY19" s="117"/>
      <c r="DLZ19" s="53"/>
      <c r="DMA19" s="118"/>
      <c r="DMB19" s="52"/>
      <c r="DMC19" s="53"/>
      <c r="DMD19" s="53"/>
      <c r="DME19" s="115"/>
      <c r="DMF19" s="116"/>
      <c r="DMG19" s="117"/>
      <c r="DMH19" s="117"/>
      <c r="DMI19" s="117"/>
      <c r="DMJ19" s="117"/>
      <c r="DMK19" s="53"/>
      <c r="DML19" s="118"/>
      <c r="DMM19" s="52"/>
      <c r="DMN19" s="53"/>
      <c r="DMO19" s="53"/>
      <c r="DMP19" s="115"/>
      <c r="DMQ19" s="116"/>
      <c r="DMR19" s="117"/>
      <c r="DMS19" s="117"/>
      <c r="DMT19" s="117"/>
      <c r="DMU19" s="117"/>
      <c r="DMV19" s="53"/>
      <c r="DMW19" s="118"/>
      <c r="DMX19" s="52"/>
      <c r="DMY19" s="53"/>
      <c r="DMZ19" s="53"/>
      <c r="DNA19" s="115"/>
      <c r="DNB19" s="116"/>
      <c r="DNC19" s="117"/>
      <c r="DND19" s="117"/>
      <c r="DNE19" s="117"/>
      <c r="DNF19" s="117"/>
      <c r="DNG19" s="53"/>
      <c r="DNH19" s="118"/>
      <c r="DNI19" s="52"/>
      <c r="DNJ19" s="53"/>
      <c r="DNK19" s="53"/>
      <c r="DNL19" s="115"/>
      <c r="DNM19" s="116"/>
      <c r="DNN19" s="117"/>
      <c r="DNO19" s="117"/>
      <c r="DNP19" s="117"/>
      <c r="DNQ19" s="117"/>
      <c r="DNR19" s="53"/>
      <c r="DNS19" s="118"/>
      <c r="DNT19" s="52"/>
      <c r="DNU19" s="53"/>
      <c r="DNV19" s="53"/>
      <c r="DNW19" s="115"/>
      <c r="DNX19" s="116"/>
      <c r="DNY19" s="117"/>
      <c r="DNZ19" s="117"/>
      <c r="DOA19" s="117"/>
      <c r="DOB19" s="117"/>
      <c r="DOC19" s="53"/>
      <c r="DOD19" s="118"/>
      <c r="DOE19" s="52"/>
      <c r="DOF19" s="53"/>
      <c r="DOG19" s="53"/>
      <c r="DOH19" s="115"/>
      <c r="DOI19" s="116"/>
      <c r="DOJ19" s="117"/>
      <c r="DOK19" s="117"/>
      <c r="DOL19" s="117"/>
      <c r="DOM19" s="117"/>
      <c r="DON19" s="53"/>
      <c r="DOO19" s="118"/>
      <c r="DOP19" s="52"/>
      <c r="DOQ19" s="53"/>
      <c r="DOR19" s="53"/>
      <c r="DOS19" s="115"/>
      <c r="DOT19" s="116"/>
      <c r="DOU19" s="117"/>
      <c r="DOV19" s="117"/>
      <c r="DOW19" s="117"/>
      <c r="DOX19" s="117"/>
      <c r="DOY19" s="53"/>
      <c r="DOZ19" s="118"/>
      <c r="DPA19" s="52"/>
      <c r="DPB19" s="53"/>
      <c r="DPC19" s="53"/>
      <c r="DPD19" s="115"/>
      <c r="DPE19" s="116"/>
      <c r="DPF19" s="117"/>
      <c r="DPG19" s="117"/>
      <c r="DPH19" s="117"/>
      <c r="DPI19" s="117"/>
      <c r="DPJ19" s="53"/>
      <c r="DPK19" s="118"/>
      <c r="DPL19" s="52"/>
      <c r="DPM19" s="53"/>
      <c r="DPN19" s="53"/>
      <c r="DPO19" s="115"/>
      <c r="DPP19" s="116"/>
      <c r="DPQ19" s="117"/>
      <c r="DPR19" s="117"/>
      <c r="DPS19" s="117"/>
      <c r="DPT19" s="117"/>
      <c r="DPU19" s="53"/>
      <c r="DPV19" s="118"/>
      <c r="DPW19" s="52"/>
      <c r="DPX19" s="53"/>
      <c r="DPY19" s="53"/>
      <c r="DPZ19" s="115"/>
      <c r="DQA19" s="116"/>
      <c r="DQB19" s="117"/>
      <c r="DQC19" s="117"/>
      <c r="DQD19" s="117"/>
      <c r="DQE19" s="117"/>
      <c r="DQF19" s="53"/>
      <c r="DQG19" s="118"/>
      <c r="DQH19" s="52"/>
      <c r="DQI19" s="53"/>
      <c r="DQJ19" s="53"/>
      <c r="DQK19" s="115"/>
      <c r="DQL19" s="116"/>
      <c r="DQM19" s="117"/>
      <c r="DQN19" s="117"/>
      <c r="DQO19" s="117"/>
      <c r="DQP19" s="117"/>
      <c r="DQQ19" s="53"/>
      <c r="DQR19" s="118"/>
      <c r="DQS19" s="52"/>
      <c r="DQT19" s="53"/>
      <c r="DQU19" s="53"/>
      <c r="DQV19" s="115"/>
      <c r="DQW19" s="116"/>
      <c r="DQX19" s="117"/>
      <c r="DQY19" s="117"/>
      <c r="DQZ19" s="117"/>
      <c r="DRA19" s="117"/>
      <c r="DRB19" s="53"/>
      <c r="DRC19" s="118"/>
      <c r="DRD19" s="52"/>
      <c r="DRE19" s="53"/>
      <c r="DRF19" s="53"/>
      <c r="DRG19" s="115"/>
      <c r="DRH19" s="116"/>
      <c r="DRI19" s="117"/>
      <c r="DRJ19" s="117"/>
      <c r="DRK19" s="117"/>
      <c r="DRL19" s="117"/>
      <c r="DRM19" s="53"/>
      <c r="DRN19" s="118"/>
      <c r="DRO19" s="52"/>
      <c r="DRP19" s="53"/>
      <c r="DRQ19" s="53"/>
      <c r="DRR19" s="115"/>
      <c r="DRS19" s="116"/>
      <c r="DRT19" s="117"/>
      <c r="DRU19" s="117"/>
      <c r="DRV19" s="117"/>
      <c r="DRW19" s="117"/>
      <c r="DRX19" s="53"/>
      <c r="DRY19" s="118"/>
      <c r="DRZ19" s="52"/>
      <c r="DSA19" s="53"/>
      <c r="DSB19" s="53"/>
      <c r="DSC19" s="115"/>
      <c r="DSD19" s="116"/>
      <c r="DSE19" s="117"/>
      <c r="DSF19" s="117"/>
      <c r="DSG19" s="117"/>
      <c r="DSH19" s="117"/>
      <c r="DSI19" s="53"/>
      <c r="DSJ19" s="118"/>
      <c r="DSK19" s="52"/>
      <c r="DSL19" s="53"/>
      <c r="DSM19" s="53"/>
      <c r="DSN19" s="115"/>
      <c r="DSO19" s="116"/>
      <c r="DSP19" s="117"/>
      <c r="DSQ19" s="117"/>
      <c r="DSR19" s="117"/>
      <c r="DSS19" s="117"/>
      <c r="DST19" s="53"/>
      <c r="DSU19" s="118"/>
      <c r="DSV19" s="52"/>
      <c r="DSW19" s="53"/>
      <c r="DSX19" s="53"/>
      <c r="DSY19" s="115"/>
      <c r="DSZ19" s="116"/>
      <c r="DTA19" s="117"/>
      <c r="DTB19" s="117"/>
      <c r="DTC19" s="117"/>
      <c r="DTD19" s="117"/>
      <c r="DTE19" s="53"/>
      <c r="DTF19" s="118"/>
      <c r="DTG19" s="52"/>
      <c r="DTH19" s="53"/>
      <c r="DTI19" s="53"/>
      <c r="DTJ19" s="115"/>
      <c r="DTK19" s="116"/>
      <c r="DTL19" s="117"/>
      <c r="DTM19" s="117"/>
      <c r="DTN19" s="117"/>
      <c r="DTO19" s="117"/>
      <c r="DTP19" s="53"/>
      <c r="DTQ19" s="118"/>
      <c r="DTR19" s="52"/>
      <c r="DTS19" s="53"/>
      <c r="DTT19" s="53"/>
      <c r="DTU19" s="115"/>
      <c r="DTV19" s="116"/>
      <c r="DTW19" s="117"/>
      <c r="DTX19" s="117"/>
      <c r="DTY19" s="117"/>
      <c r="DTZ19" s="117"/>
      <c r="DUA19" s="53"/>
      <c r="DUB19" s="118"/>
      <c r="DUC19" s="52"/>
      <c r="DUD19" s="53"/>
      <c r="DUE19" s="53"/>
      <c r="DUF19" s="115"/>
      <c r="DUG19" s="116"/>
      <c r="DUH19" s="117"/>
      <c r="DUI19" s="117"/>
      <c r="DUJ19" s="117"/>
      <c r="DUK19" s="117"/>
      <c r="DUL19" s="53"/>
      <c r="DUM19" s="118"/>
      <c r="DUN19" s="52"/>
      <c r="DUO19" s="53"/>
      <c r="DUP19" s="53"/>
      <c r="DUQ19" s="115"/>
      <c r="DUR19" s="116"/>
      <c r="DUS19" s="117"/>
      <c r="DUT19" s="117"/>
      <c r="DUU19" s="117"/>
      <c r="DUV19" s="117"/>
      <c r="DUW19" s="53"/>
      <c r="DUX19" s="118"/>
      <c r="DUY19" s="52"/>
      <c r="DUZ19" s="53"/>
      <c r="DVA19" s="53"/>
      <c r="DVB19" s="115"/>
      <c r="DVC19" s="116"/>
      <c r="DVD19" s="117"/>
      <c r="DVE19" s="117"/>
      <c r="DVF19" s="117"/>
      <c r="DVG19" s="117"/>
      <c r="DVH19" s="53"/>
      <c r="DVI19" s="118"/>
      <c r="DVJ19" s="52"/>
      <c r="DVK19" s="53"/>
      <c r="DVL19" s="53"/>
      <c r="DVM19" s="115"/>
      <c r="DVN19" s="116"/>
      <c r="DVO19" s="117"/>
      <c r="DVP19" s="117"/>
      <c r="DVQ19" s="117"/>
      <c r="DVR19" s="117"/>
      <c r="DVS19" s="53"/>
      <c r="DVT19" s="118"/>
      <c r="DVU19" s="52"/>
      <c r="DVV19" s="53"/>
      <c r="DVW19" s="53"/>
      <c r="DVX19" s="115"/>
      <c r="DVY19" s="116"/>
      <c r="DVZ19" s="117"/>
      <c r="DWA19" s="117"/>
      <c r="DWB19" s="117"/>
      <c r="DWC19" s="117"/>
      <c r="DWD19" s="53"/>
      <c r="DWE19" s="118"/>
      <c r="DWF19" s="52"/>
      <c r="DWG19" s="53"/>
      <c r="DWH19" s="53"/>
      <c r="DWI19" s="115"/>
      <c r="DWJ19" s="116"/>
      <c r="DWK19" s="117"/>
      <c r="DWL19" s="117"/>
      <c r="DWM19" s="117"/>
      <c r="DWN19" s="117"/>
      <c r="DWO19" s="53"/>
      <c r="DWP19" s="118"/>
      <c r="DWQ19" s="52"/>
      <c r="DWR19" s="53"/>
      <c r="DWS19" s="53"/>
      <c r="DWT19" s="115"/>
      <c r="DWU19" s="116"/>
      <c r="DWV19" s="117"/>
      <c r="DWW19" s="117"/>
      <c r="DWX19" s="117"/>
      <c r="DWY19" s="117"/>
      <c r="DWZ19" s="53"/>
      <c r="DXA19" s="118"/>
      <c r="DXB19" s="52"/>
      <c r="DXC19" s="53"/>
      <c r="DXD19" s="53"/>
      <c r="DXE19" s="115"/>
      <c r="DXF19" s="116"/>
      <c r="DXG19" s="117"/>
      <c r="DXH19" s="117"/>
      <c r="DXI19" s="117"/>
      <c r="DXJ19" s="117"/>
      <c r="DXK19" s="53"/>
      <c r="DXL19" s="118"/>
      <c r="DXM19" s="52"/>
      <c r="DXN19" s="53"/>
      <c r="DXO19" s="53"/>
      <c r="DXP19" s="115"/>
      <c r="DXQ19" s="116"/>
      <c r="DXR19" s="117"/>
      <c r="DXS19" s="117"/>
      <c r="DXT19" s="117"/>
      <c r="DXU19" s="117"/>
      <c r="DXV19" s="53"/>
      <c r="DXW19" s="118"/>
      <c r="DXX19" s="52"/>
      <c r="DXY19" s="53"/>
      <c r="DXZ19" s="53"/>
      <c r="DYA19" s="115"/>
      <c r="DYB19" s="116"/>
      <c r="DYC19" s="117"/>
      <c r="DYD19" s="117"/>
      <c r="DYE19" s="117"/>
      <c r="DYF19" s="117"/>
      <c r="DYG19" s="53"/>
      <c r="DYH19" s="118"/>
      <c r="DYI19" s="52"/>
      <c r="DYJ19" s="53"/>
      <c r="DYK19" s="53"/>
      <c r="DYL19" s="115"/>
      <c r="DYM19" s="116"/>
      <c r="DYN19" s="117"/>
      <c r="DYO19" s="117"/>
      <c r="DYP19" s="117"/>
      <c r="DYQ19" s="117"/>
      <c r="DYR19" s="53"/>
      <c r="DYS19" s="118"/>
      <c r="DYT19" s="52"/>
      <c r="DYU19" s="53"/>
      <c r="DYV19" s="53"/>
      <c r="DYW19" s="115"/>
      <c r="DYX19" s="116"/>
      <c r="DYY19" s="117"/>
      <c r="DYZ19" s="117"/>
      <c r="DZA19" s="117"/>
      <c r="DZB19" s="117"/>
      <c r="DZC19" s="53"/>
      <c r="DZD19" s="118"/>
      <c r="DZE19" s="52"/>
      <c r="DZF19" s="53"/>
      <c r="DZG19" s="53"/>
      <c r="DZH19" s="115"/>
      <c r="DZI19" s="116"/>
      <c r="DZJ19" s="117"/>
      <c r="DZK19" s="117"/>
      <c r="DZL19" s="117"/>
      <c r="DZM19" s="117"/>
      <c r="DZN19" s="53"/>
      <c r="DZO19" s="118"/>
      <c r="DZP19" s="52"/>
      <c r="DZQ19" s="53"/>
      <c r="DZR19" s="53"/>
      <c r="DZS19" s="115"/>
      <c r="DZT19" s="116"/>
      <c r="DZU19" s="117"/>
      <c r="DZV19" s="117"/>
      <c r="DZW19" s="117"/>
      <c r="DZX19" s="117"/>
      <c r="DZY19" s="53"/>
      <c r="DZZ19" s="118"/>
      <c r="EAA19" s="52"/>
      <c r="EAB19" s="53"/>
      <c r="EAC19" s="53"/>
      <c r="EAD19" s="115"/>
      <c r="EAE19" s="116"/>
      <c r="EAF19" s="117"/>
      <c r="EAG19" s="117"/>
      <c r="EAH19" s="117"/>
      <c r="EAI19" s="117"/>
      <c r="EAJ19" s="53"/>
      <c r="EAK19" s="118"/>
      <c r="EAL19" s="52"/>
      <c r="EAM19" s="53"/>
      <c r="EAN19" s="53"/>
      <c r="EAO19" s="115"/>
      <c r="EAP19" s="116"/>
      <c r="EAQ19" s="117"/>
      <c r="EAR19" s="117"/>
      <c r="EAS19" s="117"/>
      <c r="EAT19" s="117"/>
      <c r="EAU19" s="53"/>
      <c r="EAV19" s="118"/>
      <c r="EAW19" s="52"/>
      <c r="EAX19" s="53"/>
      <c r="EAY19" s="53"/>
      <c r="EAZ19" s="115"/>
      <c r="EBA19" s="116"/>
      <c r="EBB19" s="117"/>
      <c r="EBC19" s="117"/>
      <c r="EBD19" s="117"/>
      <c r="EBE19" s="117"/>
      <c r="EBF19" s="53"/>
      <c r="EBG19" s="118"/>
      <c r="EBH19" s="52"/>
      <c r="EBI19" s="53"/>
      <c r="EBJ19" s="53"/>
      <c r="EBK19" s="115"/>
      <c r="EBL19" s="116"/>
      <c r="EBM19" s="117"/>
      <c r="EBN19" s="117"/>
      <c r="EBO19" s="117"/>
      <c r="EBP19" s="117"/>
      <c r="EBQ19" s="53"/>
      <c r="EBR19" s="118"/>
      <c r="EBS19" s="52"/>
      <c r="EBT19" s="53"/>
      <c r="EBU19" s="53"/>
      <c r="EBV19" s="115"/>
      <c r="EBW19" s="116"/>
      <c r="EBX19" s="117"/>
      <c r="EBY19" s="117"/>
      <c r="EBZ19" s="117"/>
      <c r="ECA19" s="117"/>
      <c r="ECB19" s="53"/>
      <c r="ECC19" s="118"/>
      <c r="ECD19" s="52"/>
      <c r="ECE19" s="53"/>
      <c r="ECF19" s="53"/>
      <c r="ECG19" s="115"/>
      <c r="ECH19" s="116"/>
      <c r="ECI19" s="117"/>
      <c r="ECJ19" s="117"/>
      <c r="ECK19" s="117"/>
      <c r="ECL19" s="117"/>
      <c r="ECM19" s="53"/>
      <c r="ECN19" s="118"/>
      <c r="ECO19" s="52"/>
      <c r="ECP19" s="53"/>
      <c r="ECQ19" s="53"/>
      <c r="ECR19" s="115"/>
      <c r="ECS19" s="116"/>
      <c r="ECT19" s="117"/>
      <c r="ECU19" s="117"/>
      <c r="ECV19" s="117"/>
      <c r="ECW19" s="117"/>
      <c r="ECX19" s="53"/>
      <c r="ECY19" s="118"/>
      <c r="ECZ19" s="52"/>
      <c r="EDA19" s="53"/>
      <c r="EDB19" s="53"/>
      <c r="EDC19" s="115"/>
      <c r="EDD19" s="116"/>
      <c r="EDE19" s="117"/>
      <c r="EDF19" s="117"/>
      <c r="EDG19" s="117"/>
      <c r="EDH19" s="117"/>
      <c r="EDI19" s="53"/>
      <c r="EDJ19" s="118"/>
      <c r="EDK19" s="52"/>
      <c r="EDL19" s="53"/>
      <c r="EDM19" s="53"/>
      <c r="EDN19" s="115"/>
      <c r="EDO19" s="116"/>
      <c r="EDP19" s="117"/>
      <c r="EDQ19" s="117"/>
      <c r="EDR19" s="117"/>
      <c r="EDS19" s="117"/>
      <c r="EDT19" s="53"/>
      <c r="EDU19" s="118"/>
      <c r="EDV19" s="52"/>
      <c r="EDW19" s="53"/>
      <c r="EDX19" s="53"/>
      <c r="EDY19" s="115"/>
      <c r="EDZ19" s="116"/>
      <c r="EEA19" s="117"/>
      <c r="EEB19" s="117"/>
      <c r="EEC19" s="117"/>
      <c r="EED19" s="117"/>
      <c r="EEE19" s="53"/>
      <c r="EEF19" s="118"/>
      <c r="EEG19" s="52"/>
      <c r="EEH19" s="53"/>
      <c r="EEI19" s="53"/>
      <c r="EEJ19" s="115"/>
      <c r="EEK19" s="116"/>
      <c r="EEL19" s="117"/>
      <c r="EEM19" s="117"/>
      <c r="EEN19" s="117"/>
      <c r="EEO19" s="117"/>
      <c r="EEP19" s="53"/>
      <c r="EEQ19" s="118"/>
      <c r="EER19" s="52"/>
      <c r="EES19" s="53"/>
      <c r="EET19" s="53"/>
      <c r="EEU19" s="115"/>
      <c r="EEV19" s="116"/>
      <c r="EEW19" s="117"/>
      <c r="EEX19" s="117"/>
      <c r="EEY19" s="117"/>
      <c r="EEZ19" s="117"/>
      <c r="EFA19" s="53"/>
      <c r="EFB19" s="118"/>
      <c r="EFC19" s="52"/>
      <c r="EFD19" s="53"/>
      <c r="EFE19" s="53"/>
      <c r="EFF19" s="115"/>
      <c r="EFG19" s="116"/>
      <c r="EFH19" s="117"/>
      <c r="EFI19" s="117"/>
      <c r="EFJ19" s="117"/>
      <c r="EFK19" s="117"/>
      <c r="EFL19" s="53"/>
      <c r="EFM19" s="118"/>
      <c r="EFN19" s="52"/>
      <c r="EFO19" s="53"/>
      <c r="EFP19" s="53"/>
      <c r="EFQ19" s="115"/>
      <c r="EFR19" s="116"/>
      <c r="EFS19" s="117"/>
      <c r="EFT19" s="117"/>
      <c r="EFU19" s="117"/>
      <c r="EFV19" s="117"/>
      <c r="EFW19" s="53"/>
      <c r="EFX19" s="118"/>
      <c r="EFY19" s="52"/>
      <c r="EFZ19" s="53"/>
      <c r="EGA19" s="53"/>
      <c r="EGB19" s="115"/>
      <c r="EGC19" s="116"/>
      <c r="EGD19" s="117"/>
      <c r="EGE19" s="117"/>
      <c r="EGF19" s="117"/>
      <c r="EGG19" s="117"/>
      <c r="EGH19" s="53"/>
      <c r="EGI19" s="118"/>
      <c r="EGJ19" s="52"/>
      <c r="EGK19" s="53"/>
      <c r="EGL19" s="53"/>
      <c r="EGM19" s="115"/>
      <c r="EGN19" s="116"/>
      <c r="EGO19" s="117"/>
      <c r="EGP19" s="117"/>
      <c r="EGQ19" s="117"/>
      <c r="EGR19" s="117"/>
      <c r="EGS19" s="53"/>
      <c r="EGT19" s="118"/>
      <c r="EGU19" s="52"/>
      <c r="EGV19" s="53"/>
      <c r="EGW19" s="53"/>
      <c r="EGX19" s="115"/>
      <c r="EGY19" s="116"/>
      <c r="EGZ19" s="117"/>
      <c r="EHA19" s="117"/>
      <c r="EHB19" s="117"/>
      <c r="EHC19" s="117"/>
      <c r="EHD19" s="53"/>
      <c r="EHE19" s="118"/>
      <c r="EHF19" s="52"/>
      <c r="EHG19" s="53"/>
      <c r="EHH19" s="53"/>
      <c r="EHI19" s="115"/>
      <c r="EHJ19" s="116"/>
      <c r="EHK19" s="117"/>
      <c r="EHL19" s="117"/>
      <c r="EHM19" s="117"/>
      <c r="EHN19" s="117"/>
      <c r="EHO19" s="53"/>
      <c r="EHP19" s="118"/>
      <c r="EHQ19" s="52"/>
      <c r="EHR19" s="53"/>
      <c r="EHS19" s="53"/>
      <c r="EHT19" s="115"/>
      <c r="EHU19" s="116"/>
      <c r="EHV19" s="117"/>
      <c r="EHW19" s="117"/>
      <c r="EHX19" s="117"/>
      <c r="EHY19" s="117"/>
      <c r="EHZ19" s="53"/>
      <c r="EIA19" s="118"/>
      <c r="EIB19" s="52"/>
      <c r="EIC19" s="53"/>
      <c r="EID19" s="53"/>
      <c r="EIE19" s="115"/>
      <c r="EIF19" s="116"/>
      <c r="EIG19" s="117"/>
      <c r="EIH19" s="117"/>
      <c r="EII19" s="117"/>
      <c r="EIJ19" s="117"/>
      <c r="EIK19" s="53"/>
      <c r="EIL19" s="118"/>
      <c r="EIM19" s="52"/>
      <c r="EIN19" s="53"/>
      <c r="EIO19" s="53"/>
      <c r="EIP19" s="115"/>
      <c r="EIQ19" s="116"/>
      <c r="EIR19" s="117"/>
      <c r="EIS19" s="117"/>
      <c r="EIT19" s="117"/>
      <c r="EIU19" s="117"/>
      <c r="EIV19" s="53"/>
      <c r="EIW19" s="118"/>
      <c r="EIX19" s="52"/>
      <c r="EIY19" s="53"/>
      <c r="EIZ19" s="53"/>
      <c r="EJA19" s="115"/>
      <c r="EJB19" s="116"/>
      <c r="EJC19" s="117"/>
      <c r="EJD19" s="117"/>
      <c r="EJE19" s="117"/>
      <c r="EJF19" s="117"/>
      <c r="EJG19" s="53"/>
      <c r="EJH19" s="118"/>
      <c r="EJI19" s="52"/>
      <c r="EJJ19" s="53"/>
      <c r="EJK19" s="53"/>
      <c r="EJL19" s="115"/>
      <c r="EJM19" s="116"/>
      <c r="EJN19" s="117"/>
      <c r="EJO19" s="117"/>
      <c r="EJP19" s="117"/>
      <c r="EJQ19" s="117"/>
      <c r="EJR19" s="53"/>
      <c r="EJS19" s="118"/>
      <c r="EJT19" s="52"/>
      <c r="EJU19" s="53"/>
      <c r="EJV19" s="53"/>
      <c r="EJW19" s="115"/>
      <c r="EJX19" s="116"/>
      <c r="EJY19" s="117"/>
      <c r="EJZ19" s="117"/>
      <c r="EKA19" s="117"/>
      <c r="EKB19" s="117"/>
      <c r="EKC19" s="53"/>
      <c r="EKD19" s="118"/>
      <c r="EKE19" s="52"/>
      <c r="EKF19" s="53"/>
      <c r="EKG19" s="53"/>
      <c r="EKH19" s="115"/>
      <c r="EKI19" s="116"/>
      <c r="EKJ19" s="117"/>
      <c r="EKK19" s="117"/>
      <c r="EKL19" s="117"/>
      <c r="EKM19" s="117"/>
      <c r="EKN19" s="53"/>
      <c r="EKO19" s="118"/>
      <c r="EKP19" s="52"/>
      <c r="EKQ19" s="53"/>
      <c r="EKR19" s="53"/>
      <c r="EKS19" s="115"/>
      <c r="EKT19" s="116"/>
      <c r="EKU19" s="117"/>
      <c r="EKV19" s="117"/>
      <c r="EKW19" s="117"/>
      <c r="EKX19" s="117"/>
      <c r="EKY19" s="53"/>
      <c r="EKZ19" s="118"/>
      <c r="ELA19" s="52"/>
      <c r="ELB19" s="53"/>
      <c r="ELC19" s="53"/>
      <c r="ELD19" s="115"/>
      <c r="ELE19" s="116"/>
      <c r="ELF19" s="117"/>
      <c r="ELG19" s="117"/>
      <c r="ELH19" s="117"/>
      <c r="ELI19" s="117"/>
      <c r="ELJ19" s="53"/>
      <c r="ELK19" s="118"/>
      <c r="ELL19" s="52"/>
      <c r="ELM19" s="53"/>
      <c r="ELN19" s="53"/>
      <c r="ELO19" s="115"/>
      <c r="ELP19" s="116"/>
      <c r="ELQ19" s="117"/>
      <c r="ELR19" s="117"/>
      <c r="ELS19" s="117"/>
      <c r="ELT19" s="117"/>
      <c r="ELU19" s="53"/>
      <c r="ELV19" s="118"/>
      <c r="ELW19" s="52"/>
      <c r="ELX19" s="53"/>
      <c r="ELY19" s="53"/>
      <c r="ELZ19" s="115"/>
      <c r="EMA19" s="116"/>
      <c r="EMB19" s="117"/>
      <c r="EMC19" s="117"/>
      <c r="EMD19" s="117"/>
      <c r="EME19" s="117"/>
      <c r="EMF19" s="53"/>
      <c r="EMG19" s="118"/>
      <c r="EMH19" s="52"/>
      <c r="EMI19" s="53"/>
      <c r="EMJ19" s="53"/>
      <c r="EMK19" s="115"/>
      <c r="EML19" s="116"/>
      <c r="EMM19" s="117"/>
      <c r="EMN19" s="117"/>
      <c r="EMO19" s="117"/>
      <c r="EMP19" s="117"/>
      <c r="EMQ19" s="53"/>
      <c r="EMR19" s="118"/>
      <c r="EMS19" s="52"/>
      <c r="EMT19" s="53"/>
      <c r="EMU19" s="53"/>
      <c r="EMV19" s="115"/>
      <c r="EMW19" s="116"/>
      <c r="EMX19" s="117"/>
      <c r="EMY19" s="117"/>
      <c r="EMZ19" s="117"/>
      <c r="ENA19" s="117"/>
      <c r="ENB19" s="53"/>
      <c r="ENC19" s="118"/>
      <c r="END19" s="52"/>
      <c r="ENE19" s="53"/>
      <c r="ENF19" s="53"/>
      <c r="ENG19" s="115"/>
      <c r="ENH19" s="116"/>
      <c r="ENI19" s="117"/>
      <c r="ENJ19" s="117"/>
      <c r="ENK19" s="117"/>
      <c r="ENL19" s="117"/>
      <c r="ENM19" s="53"/>
      <c r="ENN19" s="118"/>
      <c r="ENO19" s="52"/>
      <c r="ENP19" s="53"/>
      <c r="ENQ19" s="53"/>
      <c r="ENR19" s="115"/>
      <c r="ENS19" s="116"/>
      <c r="ENT19" s="117"/>
      <c r="ENU19" s="117"/>
      <c r="ENV19" s="117"/>
      <c r="ENW19" s="117"/>
      <c r="ENX19" s="53"/>
      <c r="ENY19" s="118"/>
      <c r="ENZ19" s="52"/>
      <c r="EOA19" s="53"/>
      <c r="EOB19" s="53"/>
      <c r="EOC19" s="115"/>
      <c r="EOD19" s="116"/>
      <c r="EOE19" s="117"/>
      <c r="EOF19" s="117"/>
      <c r="EOG19" s="117"/>
      <c r="EOH19" s="117"/>
      <c r="EOI19" s="53"/>
      <c r="EOJ19" s="118"/>
      <c r="EOK19" s="52"/>
      <c r="EOL19" s="53"/>
      <c r="EOM19" s="53"/>
      <c r="EON19" s="115"/>
      <c r="EOO19" s="116"/>
      <c r="EOP19" s="117"/>
      <c r="EOQ19" s="117"/>
      <c r="EOR19" s="117"/>
      <c r="EOS19" s="117"/>
      <c r="EOT19" s="53"/>
      <c r="EOU19" s="118"/>
      <c r="EOV19" s="52"/>
      <c r="EOW19" s="53"/>
      <c r="EOX19" s="53"/>
      <c r="EOY19" s="115"/>
      <c r="EOZ19" s="116"/>
      <c r="EPA19" s="117"/>
      <c r="EPB19" s="117"/>
      <c r="EPC19" s="117"/>
      <c r="EPD19" s="117"/>
      <c r="EPE19" s="53"/>
      <c r="EPF19" s="118"/>
      <c r="EPG19" s="52"/>
      <c r="EPH19" s="53"/>
      <c r="EPI19" s="53"/>
      <c r="EPJ19" s="115"/>
      <c r="EPK19" s="116"/>
      <c r="EPL19" s="117"/>
      <c r="EPM19" s="117"/>
      <c r="EPN19" s="117"/>
      <c r="EPO19" s="117"/>
      <c r="EPP19" s="53"/>
      <c r="EPQ19" s="118"/>
      <c r="EPR19" s="52"/>
      <c r="EPS19" s="53"/>
      <c r="EPT19" s="53"/>
      <c r="EPU19" s="115"/>
      <c r="EPV19" s="116"/>
      <c r="EPW19" s="117"/>
      <c r="EPX19" s="117"/>
      <c r="EPY19" s="117"/>
      <c r="EPZ19" s="117"/>
      <c r="EQA19" s="53"/>
      <c r="EQB19" s="118"/>
      <c r="EQC19" s="52"/>
      <c r="EQD19" s="53"/>
      <c r="EQE19" s="53"/>
      <c r="EQF19" s="115"/>
      <c r="EQG19" s="116"/>
      <c r="EQH19" s="117"/>
      <c r="EQI19" s="117"/>
      <c r="EQJ19" s="117"/>
      <c r="EQK19" s="117"/>
      <c r="EQL19" s="53"/>
      <c r="EQM19" s="118"/>
      <c r="EQN19" s="52"/>
      <c r="EQO19" s="53"/>
      <c r="EQP19" s="53"/>
      <c r="EQQ19" s="115"/>
      <c r="EQR19" s="116"/>
      <c r="EQS19" s="117"/>
      <c r="EQT19" s="117"/>
      <c r="EQU19" s="117"/>
      <c r="EQV19" s="117"/>
      <c r="EQW19" s="53"/>
      <c r="EQX19" s="118"/>
      <c r="EQY19" s="52"/>
      <c r="EQZ19" s="53"/>
      <c r="ERA19" s="53"/>
      <c r="ERB19" s="115"/>
      <c r="ERC19" s="116"/>
      <c r="ERD19" s="117"/>
      <c r="ERE19" s="117"/>
      <c r="ERF19" s="117"/>
      <c r="ERG19" s="117"/>
      <c r="ERH19" s="53"/>
      <c r="ERI19" s="118"/>
      <c r="ERJ19" s="52"/>
      <c r="ERK19" s="53"/>
      <c r="ERL19" s="53"/>
      <c r="ERM19" s="115"/>
      <c r="ERN19" s="116"/>
      <c r="ERO19" s="117"/>
      <c r="ERP19" s="117"/>
      <c r="ERQ19" s="117"/>
      <c r="ERR19" s="117"/>
      <c r="ERS19" s="53"/>
      <c r="ERT19" s="118"/>
      <c r="ERU19" s="52"/>
      <c r="ERV19" s="53"/>
      <c r="ERW19" s="53"/>
      <c r="ERX19" s="115"/>
      <c r="ERY19" s="116"/>
      <c r="ERZ19" s="117"/>
      <c r="ESA19" s="117"/>
      <c r="ESB19" s="117"/>
      <c r="ESC19" s="117"/>
      <c r="ESD19" s="53"/>
      <c r="ESE19" s="118"/>
      <c r="ESF19" s="52"/>
      <c r="ESG19" s="53"/>
      <c r="ESH19" s="53"/>
      <c r="ESI19" s="115"/>
      <c r="ESJ19" s="116"/>
      <c r="ESK19" s="117"/>
      <c r="ESL19" s="117"/>
      <c r="ESM19" s="117"/>
      <c r="ESN19" s="117"/>
      <c r="ESO19" s="53"/>
      <c r="ESP19" s="118"/>
      <c r="ESQ19" s="52"/>
      <c r="ESR19" s="53"/>
      <c r="ESS19" s="53"/>
      <c r="EST19" s="115"/>
      <c r="ESU19" s="116"/>
      <c r="ESV19" s="117"/>
      <c r="ESW19" s="117"/>
      <c r="ESX19" s="117"/>
      <c r="ESY19" s="117"/>
      <c r="ESZ19" s="53"/>
      <c r="ETA19" s="118"/>
      <c r="ETB19" s="52"/>
      <c r="ETC19" s="53"/>
      <c r="ETD19" s="53"/>
      <c r="ETE19" s="115"/>
      <c r="ETF19" s="116"/>
      <c r="ETG19" s="117"/>
      <c r="ETH19" s="117"/>
      <c r="ETI19" s="117"/>
      <c r="ETJ19" s="117"/>
      <c r="ETK19" s="53"/>
      <c r="ETL19" s="118"/>
      <c r="ETM19" s="52"/>
      <c r="ETN19" s="53"/>
      <c r="ETO19" s="53"/>
      <c r="ETP19" s="115"/>
      <c r="ETQ19" s="116"/>
      <c r="ETR19" s="117"/>
      <c r="ETS19" s="117"/>
      <c r="ETT19" s="117"/>
      <c r="ETU19" s="117"/>
      <c r="ETV19" s="53"/>
      <c r="ETW19" s="118"/>
      <c r="ETX19" s="52"/>
      <c r="ETY19" s="53"/>
      <c r="ETZ19" s="53"/>
      <c r="EUA19" s="115"/>
      <c r="EUB19" s="116"/>
      <c r="EUC19" s="117"/>
      <c r="EUD19" s="117"/>
      <c r="EUE19" s="117"/>
      <c r="EUF19" s="117"/>
      <c r="EUG19" s="53"/>
      <c r="EUH19" s="118"/>
      <c r="EUI19" s="52"/>
      <c r="EUJ19" s="53"/>
      <c r="EUK19" s="53"/>
      <c r="EUL19" s="115"/>
      <c r="EUM19" s="116"/>
      <c r="EUN19" s="117"/>
      <c r="EUO19" s="117"/>
      <c r="EUP19" s="117"/>
      <c r="EUQ19" s="117"/>
      <c r="EUR19" s="53"/>
      <c r="EUS19" s="118"/>
      <c r="EUT19" s="52"/>
      <c r="EUU19" s="53"/>
      <c r="EUV19" s="53"/>
      <c r="EUW19" s="115"/>
      <c r="EUX19" s="116"/>
      <c r="EUY19" s="117"/>
      <c r="EUZ19" s="117"/>
      <c r="EVA19" s="117"/>
      <c r="EVB19" s="117"/>
      <c r="EVC19" s="53"/>
      <c r="EVD19" s="118"/>
      <c r="EVE19" s="52"/>
      <c r="EVF19" s="53"/>
      <c r="EVG19" s="53"/>
      <c r="EVH19" s="115"/>
      <c r="EVI19" s="116"/>
      <c r="EVJ19" s="117"/>
      <c r="EVK19" s="117"/>
      <c r="EVL19" s="117"/>
      <c r="EVM19" s="117"/>
      <c r="EVN19" s="53"/>
      <c r="EVO19" s="118"/>
      <c r="EVP19" s="52"/>
      <c r="EVQ19" s="53"/>
      <c r="EVR19" s="53"/>
      <c r="EVS19" s="115"/>
      <c r="EVT19" s="116"/>
      <c r="EVU19" s="117"/>
      <c r="EVV19" s="117"/>
      <c r="EVW19" s="117"/>
      <c r="EVX19" s="117"/>
      <c r="EVY19" s="53"/>
      <c r="EVZ19" s="118"/>
      <c r="EWA19" s="52"/>
      <c r="EWB19" s="53"/>
      <c r="EWC19" s="53"/>
      <c r="EWD19" s="115"/>
      <c r="EWE19" s="116"/>
      <c r="EWF19" s="117"/>
      <c r="EWG19" s="117"/>
      <c r="EWH19" s="117"/>
      <c r="EWI19" s="117"/>
      <c r="EWJ19" s="53"/>
      <c r="EWK19" s="118"/>
      <c r="EWL19" s="52"/>
      <c r="EWM19" s="53"/>
      <c r="EWN19" s="53"/>
      <c r="EWO19" s="115"/>
      <c r="EWP19" s="116"/>
      <c r="EWQ19" s="117"/>
      <c r="EWR19" s="117"/>
      <c r="EWS19" s="117"/>
      <c r="EWT19" s="117"/>
      <c r="EWU19" s="53"/>
      <c r="EWV19" s="118"/>
      <c r="EWW19" s="52"/>
      <c r="EWX19" s="53"/>
      <c r="EWY19" s="53"/>
      <c r="EWZ19" s="115"/>
      <c r="EXA19" s="116"/>
      <c r="EXB19" s="117"/>
      <c r="EXC19" s="117"/>
      <c r="EXD19" s="117"/>
      <c r="EXE19" s="117"/>
      <c r="EXF19" s="53"/>
      <c r="EXG19" s="118"/>
      <c r="EXH19" s="52"/>
      <c r="EXI19" s="53"/>
      <c r="EXJ19" s="53"/>
      <c r="EXK19" s="115"/>
      <c r="EXL19" s="116"/>
      <c r="EXM19" s="117"/>
      <c r="EXN19" s="117"/>
      <c r="EXO19" s="117"/>
      <c r="EXP19" s="117"/>
      <c r="EXQ19" s="53"/>
      <c r="EXR19" s="118"/>
      <c r="EXS19" s="52"/>
      <c r="EXT19" s="53"/>
      <c r="EXU19" s="53"/>
      <c r="EXV19" s="115"/>
      <c r="EXW19" s="116"/>
      <c r="EXX19" s="117"/>
      <c r="EXY19" s="117"/>
      <c r="EXZ19" s="117"/>
      <c r="EYA19" s="117"/>
      <c r="EYB19" s="53"/>
      <c r="EYC19" s="118"/>
      <c r="EYD19" s="52"/>
      <c r="EYE19" s="53"/>
      <c r="EYF19" s="53"/>
      <c r="EYG19" s="115"/>
      <c r="EYH19" s="116"/>
      <c r="EYI19" s="117"/>
      <c r="EYJ19" s="117"/>
      <c r="EYK19" s="117"/>
      <c r="EYL19" s="117"/>
      <c r="EYM19" s="53"/>
      <c r="EYN19" s="118"/>
      <c r="EYO19" s="52"/>
      <c r="EYP19" s="53"/>
      <c r="EYQ19" s="53"/>
      <c r="EYR19" s="115"/>
      <c r="EYS19" s="116"/>
      <c r="EYT19" s="117"/>
      <c r="EYU19" s="117"/>
      <c r="EYV19" s="117"/>
      <c r="EYW19" s="117"/>
      <c r="EYX19" s="53"/>
      <c r="EYY19" s="118"/>
      <c r="EYZ19" s="52"/>
      <c r="EZA19" s="53"/>
      <c r="EZB19" s="53"/>
      <c r="EZC19" s="115"/>
      <c r="EZD19" s="116"/>
      <c r="EZE19" s="117"/>
      <c r="EZF19" s="117"/>
      <c r="EZG19" s="117"/>
      <c r="EZH19" s="117"/>
      <c r="EZI19" s="53"/>
      <c r="EZJ19" s="118"/>
      <c r="EZK19" s="52"/>
      <c r="EZL19" s="53"/>
      <c r="EZM19" s="53"/>
      <c r="EZN19" s="115"/>
      <c r="EZO19" s="116"/>
      <c r="EZP19" s="117"/>
      <c r="EZQ19" s="117"/>
      <c r="EZR19" s="117"/>
      <c r="EZS19" s="117"/>
      <c r="EZT19" s="53"/>
      <c r="EZU19" s="118"/>
      <c r="EZV19" s="52"/>
      <c r="EZW19" s="53"/>
      <c r="EZX19" s="53"/>
      <c r="EZY19" s="115"/>
      <c r="EZZ19" s="116"/>
      <c r="FAA19" s="117"/>
      <c r="FAB19" s="117"/>
      <c r="FAC19" s="117"/>
      <c r="FAD19" s="117"/>
      <c r="FAE19" s="53"/>
      <c r="FAF19" s="118"/>
      <c r="FAG19" s="52"/>
      <c r="FAH19" s="53"/>
      <c r="FAI19" s="53"/>
      <c r="FAJ19" s="115"/>
      <c r="FAK19" s="116"/>
      <c r="FAL19" s="117"/>
      <c r="FAM19" s="117"/>
      <c r="FAN19" s="117"/>
      <c r="FAO19" s="117"/>
      <c r="FAP19" s="53"/>
      <c r="FAQ19" s="118"/>
      <c r="FAR19" s="52"/>
      <c r="FAS19" s="53"/>
      <c r="FAT19" s="53"/>
      <c r="FAU19" s="115"/>
      <c r="FAV19" s="116"/>
      <c r="FAW19" s="117"/>
      <c r="FAX19" s="117"/>
      <c r="FAY19" s="117"/>
      <c r="FAZ19" s="117"/>
      <c r="FBA19" s="53"/>
      <c r="FBB19" s="118"/>
      <c r="FBC19" s="52"/>
      <c r="FBD19" s="53"/>
      <c r="FBE19" s="53"/>
      <c r="FBF19" s="115"/>
      <c r="FBG19" s="116"/>
      <c r="FBH19" s="117"/>
      <c r="FBI19" s="117"/>
      <c r="FBJ19" s="117"/>
      <c r="FBK19" s="117"/>
      <c r="FBL19" s="53"/>
      <c r="FBM19" s="118"/>
      <c r="FBN19" s="52"/>
      <c r="FBO19" s="53"/>
      <c r="FBP19" s="53"/>
      <c r="FBQ19" s="115"/>
      <c r="FBR19" s="116"/>
      <c r="FBS19" s="117"/>
      <c r="FBT19" s="117"/>
      <c r="FBU19" s="117"/>
      <c r="FBV19" s="117"/>
      <c r="FBW19" s="53"/>
      <c r="FBX19" s="118"/>
      <c r="FBY19" s="52"/>
      <c r="FBZ19" s="53"/>
      <c r="FCA19" s="53"/>
      <c r="FCB19" s="115"/>
      <c r="FCC19" s="116"/>
      <c r="FCD19" s="117"/>
      <c r="FCE19" s="117"/>
      <c r="FCF19" s="117"/>
      <c r="FCG19" s="117"/>
      <c r="FCH19" s="53"/>
      <c r="FCI19" s="118"/>
      <c r="FCJ19" s="52"/>
      <c r="FCK19" s="53"/>
      <c r="FCL19" s="53"/>
      <c r="FCM19" s="115"/>
      <c r="FCN19" s="116"/>
      <c r="FCO19" s="117"/>
      <c r="FCP19" s="117"/>
      <c r="FCQ19" s="117"/>
      <c r="FCR19" s="117"/>
      <c r="FCS19" s="53"/>
      <c r="FCT19" s="118"/>
      <c r="FCU19" s="52"/>
      <c r="FCV19" s="53"/>
      <c r="FCW19" s="53"/>
      <c r="FCX19" s="115"/>
      <c r="FCY19" s="116"/>
      <c r="FCZ19" s="117"/>
      <c r="FDA19" s="117"/>
      <c r="FDB19" s="117"/>
      <c r="FDC19" s="117"/>
      <c r="FDD19" s="53"/>
      <c r="FDE19" s="118"/>
      <c r="FDF19" s="52"/>
      <c r="FDG19" s="53"/>
      <c r="FDH19" s="53"/>
      <c r="FDI19" s="115"/>
      <c r="FDJ19" s="116"/>
      <c r="FDK19" s="117"/>
      <c r="FDL19" s="117"/>
      <c r="FDM19" s="117"/>
      <c r="FDN19" s="117"/>
      <c r="FDO19" s="53"/>
      <c r="FDP19" s="118"/>
      <c r="FDQ19" s="52"/>
      <c r="FDR19" s="53"/>
      <c r="FDS19" s="53"/>
      <c r="FDT19" s="115"/>
      <c r="FDU19" s="116"/>
      <c r="FDV19" s="117"/>
      <c r="FDW19" s="117"/>
      <c r="FDX19" s="117"/>
      <c r="FDY19" s="117"/>
      <c r="FDZ19" s="53"/>
      <c r="FEA19" s="118"/>
      <c r="FEB19" s="52"/>
      <c r="FEC19" s="53"/>
      <c r="FED19" s="53"/>
      <c r="FEE19" s="115"/>
      <c r="FEF19" s="116"/>
      <c r="FEG19" s="117"/>
      <c r="FEH19" s="117"/>
      <c r="FEI19" s="117"/>
      <c r="FEJ19" s="117"/>
      <c r="FEK19" s="53"/>
      <c r="FEL19" s="118"/>
      <c r="FEM19" s="52"/>
      <c r="FEN19" s="53"/>
      <c r="FEO19" s="53"/>
      <c r="FEP19" s="115"/>
      <c r="FEQ19" s="116"/>
      <c r="FER19" s="117"/>
      <c r="FES19" s="117"/>
      <c r="FET19" s="117"/>
      <c r="FEU19" s="117"/>
      <c r="FEV19" s="53"/>
      <c r="FEW19" s="118"/>
      <c r="FEX19" s="52"/>
      <c r="FEY19" s="53"/>
      <c r="FEZ19" s="53"/>
      <c r="FFA19" s="115"/>
      <c r="FFB19" s="116"/>
      <c r="FFC19" s="117"/>
      <c r="FFD19" s="117"/>
      <c r="FFE19" s="117"/>
      <c r="FFF19" s="117"/>
      <c r="FFG19" s="53"/>
      <c r="FFH19" s="118"/>
      <c r="FFI19" s="52"/>
      <c r="FFJ19" s="53"/>
      <c r="FFK19" s="53"/>
      <c r="FFL19" s="115"/>
      <c r="FFM19" s="116"/>
      <c r="FFN19" s="117"/>
      <c r="FFO19" s="117"/>
      <c r="FFP19" s="117"/>
      <c r="FFQ19" s="117"/>
      <c r="FFR19" s="53"/>
      <c r="FFS19" s="118"/>
      <c r="FFT19" s="52"/>
      <c r="FFU19" s="53"/>
      <c r="FFV19" s="53"/>
      <c r="FFW19" s="115"/>
      <c r="FFX19" s="116"/>
      <c r="FFY19" s="117"/>
      <c r="FFZ19" s="117"/>
      <c r="FGA19" s="117"/>
      <c r="FGB19" s="117"/>
      <c r="FGC19" s="53"/>
      <c r="FGD19" s="118"/>
      <c r="FGE19" s="52"/>
      <c r="FGF19" s="53"/>
      <c r="FGG19" s="53"/>
      <c r="FGH19" s="115"/>
      <c r="FGI19" s="116"/>
      <c r="FGJ19" s="117"/>
      <c r="FGK19" s="117"/>
      <c r="FGL19" s="117"/>
      <c r="FGM19" s="117"/>
      <c r="FGN19" s="53"/>
      <c r="FGO19" s="118"/>
      <c r="FGP19" s="52"/>
      <c r="FGQ19" s="53"/>
      <c r="FGR19" s="53"/>
      <c r="FGS19" s="115"/>
      <c r="FGT19" s="116"/>
      <c r="FGU19" s="117"/>
      <c r="FGV19" s="117"/>
      <c r="FGW19" s="117"/>
      <c r="FGX19" s="117"/>
      <c r="FGY19" s="53"/>
      <c r="FGZ19" s="118"/>
      <c r="FHA19" s="52"/>
      <c r="FHB19" s="53"/>
      <c r="FHC19" s="53"/>
      <c r="FHD19" s="115"/>
      <c r="FHE19" s="116"/>
      <c r="FHF19" s="117"/>
      <c r="FHG19" s="117"/>
      <c r="FHH19" s="117"/>
      <c r="FHI19" s="117"/>
      <c r="FHJ19" s="53"/>
      <c r="FHK19" s="118"/>
      <c r="FHL19" s="52"/>
      <c r="FHM19" s="53"/>
      <c r="FHN19" s="53"/>
      <c r="FHO19" s="115"/>
      <c r="FHP19" s="116"/>
      <c r="FHQ19" s="117"/>
      <c r="FHR19" s="117"/>
      <c r="FHS19" s="117"/>
      <c r="FHT19" s="117"/>
      <c r="FHU19" s="53"/>
      <c r="FHV19" s="118"/>
      <c r="FHW19" s="52"/>
      <c r="FHX19" s="53"/>
      <c r="FHY19" s="53"/>
      <c r="FHZ19" s="115"/>
      <c r="FIA19" s="116"/>
      <c r="FIB19" s="117"/>
      <c r="FIC19" s="117"/>
      <c r="FID19" s="117"/>
      <c r="FIE19" s="117"/>
      <c r="FIF19" s="53"/>
      <c r="FIG19" s="118"/>
      <c r="FIH19" s="52"/>
      <c r="FII19" s="53"/>
      <c r="FIJ19" s="53"/>
      <c r="FIK19" s="115"/>
      <c r="FIL19" s="116"/>
      <c r="FIM19" s="117"/>
      <c r="FIN19" s="117"/>
      <c r="FIO19" s="117"/>
      <c r="FIP19" s="117"/>
      <c r="FIQ19" s="53"/>
      <c r="FIR19" s="118"/>
      <c r="FIS19" s="52"/>
      <c r="FIT19" s="53"/>
      <c r="FIU19" s="53"/>
      <c r="FIV19" s="115"/>
      <c r="FIW19" s="116"/>
      <c r="FIX19" s="117"/>
      <c r="FIY19" s="117"/>
      <c r="FIZ19" s="117"/>
      <c r="FJA19" s="117"/>
      <c r="FJB19" s="53"/>
      <c r="FJC19" s="118"/>
      <c r="FJD19" s="52"/>
      <c r="FJE19" s="53"/>
      <c r="FJF19" s="53"/>
      <c r="FJG19" s="115"/>
      <c r="FJH19" s="116"/>
      <c r="FJI19" s="117"/>
      <c r="FJJ19" s="117"/>
      <c r="FJK19" s="117"/>
      <c r="FJL19" s="117"/>
      <c r="FJM19" s="53"/>
      <c r="FJN19" s="118"/>
      <c r="FJO19" s="52"/>
      <c r="FJP19" s="53"/>
      <c r="FJQ19" s="53"/>
      <c r="FJR19" s="115"/>
      <c r="FJS19" s="116"/>
      <c r="FJT19" s="117"/>
      <c r="FJU19" s="117"/>
      <c r="FJV19" s="117"/>
      <c r="FJW19" s="117"/>
      <c r="FJX19" s="53"/>
      <c r="FJY19" s="118"/>
      <c r="FJZ19" s="52"/>
      <c r="FKA19" s="53"/>
      <c r="FKB19" s="53"/>
      <c r="FKC19" s="115"/>
      <c r="FKD19" s="116"/>
      <c r="FKE19" s="117"/>
      <c r="FKF19" s="117"/>
      <c r="FKG19" s="117"/>
      <c r="FKH19" s="117"/>
      <c r="FKI19" s="53"/>
      <c r="FKJ19" s="118"/>
      <c r="FKK19" s="52"/>
      <c r="FKL19" s="53"/>
      <c r="FKM19" s="53"/>
      <c r="FKN19" s="115"/>
      <c r="FKO19" s="116"/>
      <c r="FKP19" s="117"/>
      <c r="FKQ19" s="117"/>
      <c r="FKR19" s="117"/>
      <c r="FKS19" s="117"/>
      <c r="FKT19" s="53"/>
      <c r="FKU19" s="118"/>
      <c r="FKV19" s="52"/>
      <c r="FKW19" s="53"/>
      <c r="FKX19" s="53"/>
      <c r="FKY19" s="115"/>
      <c r="FKZ19" s="116"/>
      <c r="FLA19" s="117"/>
      <c r="FLB19" s="117"/>
      <c r="FLC19" s="117"/>
      <c r="FLD19" s="117"/>
      <c r="FLE19" s="53"/>
      <c r="FLF19" s="118"/>
      <c r="FLG19" s="52"/>
      <c r="FLH19" s="53"/>
      <c r="FLI19" s="53"/>
      <c r="FLJ19" s="115"/>
      <c r="FLK19" s="116"/>
      <c r="FLL19" s="117"/>
      <c r="FLM19" s="117"/>
      <c r="FLN19" s="117"/>
      <c r="FLO19" s="117"/>
      <c r="FLP19" s="53"/>
      <c r="FLQ19" s="118"/>
      <c r="FLR19" s="52"/>
      <c r="FLS19" s="53"/>
      <c r="FLT19" s="53"/>
      <c r="FLU19" s="115"/>
      <c r="FLV19" s="116"/>
      <c r="FLW19" s="117"/>
      <c r="FLX19" s="117"/>
      <c r="FLY19" s="117"/>
      <c r="FLZ19" s="117"/>
      <c r="FMA19" s="53"/>
      <c r="FMB19" s="118"/>
      <c r="FMC19" s="52"/>
      <c r="FMD19" s="53"/>
      <c r="FME19" s="53"/>
      <c r="FMF19" s="115"/>
      <c r="FMG19" s="116"/>
      <c r="FMH19" s="117"/>
      <c r="FMI19" s="117"/>
      <c r="FMJ19" s="117"/>
      <c r="FMK19" s="117"/>
      <c r="FML19" s="53"/>
      <c r="FMM19" s="118"/>
      <c r="FMN19" s="52"/>
      <c r="FMO19" s="53"/>
      <c r="FMP19" s="53"/>
      <c r="FMQ19" s="115"/>
      <c r="FMR19" s="116"/>
      <c r="FMS19" s="117"/>
      <c r="FMT19" s="117"/>
      <c r="FMU19" s="117"/>
      <c r="FMV19" s="117"/>
      <c r="FMW19" s="53"/>
      <c r="FMX19" s="118"/>
      <c r="FMY19" s="52"/>
      <c r="FMZ19" s="53"/>
      <c r="FNA19" s="53"/>
      <c r="FNB19" s="115"/>
      <c r="FNC19" s="116"/>
      <c r="FND19" s="117"/>
      <c r="FNE19" s="117"/>
      <c r="FNF19" s="117"/>
      <c r="FNG19" s="117"/>
      <c r="FNH19" s="53"/>
      <c r="FNI19" s="118"/>
      <c r="FNJ19" s="52"/>
      <c r="FNK19" s="53"/>
      <c r="FNL19" s="53"/>
      <c r="FNM19" s="115"/>
      <c r="FNN19" s="116"/>
      <c r="FNO19" s="117"/>
      <c r="FNP19" s="117"/>
      <c r="FNQ19" s="117"/>
      <c r="FNR19" s="117"/>
      <c r="FNS19" s="53"/>
      <c r="FNT19" s="118"/>
      <c r="FNU19" s="52"/>
      <c r="FNV19" s="53"/>
      <c r="FNW19" s="53"/>
      <c r="FNX19" s="115"/>
      <c r="FNY19" s="116"/>
      <c r="FNZ19" s="117"/>
      <c r="FOA19" s="117"/>
      <c r="FOB19" s="117"/>
      <c r="FOC19" s="117"/>
      <c r="FOD19" s="53"/>
      <c r="FOE19" s="118"/>
      <c r="FOF19" s="52"/>
      <c r="FOG19" s="53"/>
      <c r="FOH19" s="53"/>
      <c r="FOI19" s="115"/>
      <c r="FOJ19" s="116"/>
      <c r="FOK19" s="117"/>
      <c r="FOL19" s="117"/>
      <c r="FOM19" s="117"/>
      <c r="FON19" s="117"/>
      <c r="FOO19" s="53"/>
      <c r="FOP19" s="118"/>
      <c r="FOQ19" s="52"/>
      <c r="FOR19" s="53"/>
      <c r="FOS19" s="53"/>
      <c r="FOT19" s="115"/>
      <c r="FOU19" s="116"/>
      <c r="FOV19" s="117"/>
      <c r="FOW19" s="117"/>
      <c r="FOX19" s="117"/>
      <c r="FOY19" s="117"/>
      <c r="FOZ19" s="53"/>
      <c r="FPA19" s="118"/>
      <c r="FPB19" s="52"/>
      <c r="FPC19" s="53"/>
      <c r="FPD19" s="53"/>
      <c r="FPE19" s="115"/>
      <c r="FPF19" s="116"/>
      <c r="FPG19" s="117"/>
      <c r="FPH19" s="117"/>
      <c r="FPI19" s="117"/>
      <c r="FPJ19" s="117"/>
      <c r="FPK19" s="53"/>
      <c r="FPL19" s="118"/>
      <c r="FPM19" s="52"/>
      <c r="FPN19" s="53"/>
      <c r="FPO19" s="53"/>
      <c r="FPP19" s="115"/>
      <c r="FPQ19" s="116"/>
      <c r="FPR19" s="117"/>
      <c r="FPS19" s="117"/>
      <c r="FPT19" s="117"/>
      <c r="FPU19" s="117"/>
      <c r="FPV19" s="53"/>
      <c r="FPW19" s="118"/>
      <c r="FPX19" s="52"/>
      <c r="FPY19" s="53"/>
      <c r="FPZ19" s="53"/>
      <c r="FQA19" s="115"/>
      <c r="FQB19" s="116"/>
      <c r="FQC19" s="117"/>
      <c r="FQD19" s="117"/>
      <c r="FQE19" s="117"/>
      <c r="FQF19" s="117"/>
      <c r="FQG19" s="53"/>
      <c r="FQH19" s="118"/>
      <c r="FQI19" s="52"/>
      <c r="FQJ19" s="53"/>
      <c r="FQK19" s="53"/>
      <c r="FQL19" s="115"/>
      <c r="FQM19" s="116"/>
      <c r="FQN19" s="117"/>
      <c r="FQO19" s="117"/>
      <c r="FQP19" s="117"/>
      <c r="FQQ19" s="117"/>
      <c r="FQR19" s="53"/>
      <c r="FQS19" s="118"/>
      <c r="FQT19" s="52"/>
      <c r="FQU19" s="53"/>
      <c r="FQV19" s="53"/>
      <c r="FQW19" s="115"/>
      <c r="FQX19" s="116"/>
      <c r="FQY19" s="117"/>
      <c r="FQZ19" s="117"/>
      <c r="FRA19" s="117"/>
      <c r="FRB19" s="117"/>
      <c r="FRC19" s="53"/>
      <c r="FRD19" s="118"/>
      <c r="FRE19" s="52"/>
      <c r="FRF19" s="53"/>
      <c r="FRG19" s="53"/>
      <c r="FRH19" s="115"/>
      <c r="FRI19" s="116"/>
      <c r="FRJ19" s="117"/>
      <c r="FRK19" s="117"/>
      <c r="FRL19" s="117"/>
      <c r="FRM19" s="117"/>
      <c r="FRN19" s="53"/>
      <c r="FRO19" s="118"/>
      <c r="FRP19" s="52"/>
      <c r="FRQ19" s="53"/>
      <c r="FRR19" s="53"/>
      <c r="FRS19" s="115"/>
      <c r="FRT19" s="116"/>
      <c r="FRU19" s="117"/>
      <c r="FRV19" s="117"/>
      <c r="FRW19" s="117"/>
      <c r="FRX19" s="117"/>
      <c r="FRY19" s="53"/>
      <c r="FRZ19" s="118"/>
      <c r="FSA19" s="52"/>
      <c r="FSB19" s="53"/>
      <c r="FSC19" s="53"/>
      <c r="FSD19" s="115"/>
      <c r="FSE19" s="116"/>
      <c r="FSF19" s="117"/>
      <c r="FSG19" s="117"/>
      <c r="FSH19" s="117"/>
      <c r="FSI19" s="117"/>
      <c r="FSJ19" s="53"/>
      <c r="FSK19" s="118"/>
      <c r="FSL19" s="52"/>
      <c r="FSM19" s="53"/>
      <c r="FSN19" s="53"/>
      <c r="FSO19" s="115"/>
      <c r="FSP19" s="116"/>
      <c r="FSQ19" s="117"/>
      <c r="FSR19" s="117"/>
      <c r="FSS19" s="117"/>
      <c r="FST19" s="117"/>
      <c r="FSU19" s="53"/>
      <c r="FSV19" s="118"/>
      <c r="FSW19" s="52"/>
      <c r="FSX19" s="53"/>
      <c r="FSY19" s="53"/>
      <c r="FSZ19" s="115"/>
      <c r="FTA19" s="116"/>
      <c r="FTB19" s="117"/>
      <c r="FTC19" s="117"/>
      <c r="FTD19" s="117"/>
      <c r="FTE19" s="117"/>
      <c r="FTF19" s="53"/>
      <c r="FTG19" s="118"/>
      <c r="FTH19" s="52"/>
      <c r="FTI19" s="53"/>
      <c r="FTJ19" s="53"/>
      <c r="FTK19" s="115"/>
      <c r="FTL19" s="116"/>
      <c r="FTM19" s="117"/>
      <c r="FTN19" s="117"/>
      <c r="FTO19" s="117"/>
      <c r="FTP19" s="117"/>
      <c r="FTQ19" s="53"/>
      <c r="FTR19" s="118"/>
      <c r="FTS19" s="52"/>
      <c r="FTT19" s="53"/>
      <c r="FTU19" s="53"/>
      <c r="FTV19" s="115"/>
      <c r="FTW19" s="116"/>
      <c r="FTX19" s="117"/>
      <c r="FTY19" s="117"/>
      <c r="FTZ19" s="117"/>
      <c r="FUA19" s="117"/>
      <c r="FUB19" s="53"/>
      <c r="FUC19" s="118"/>
      <c r="FUD19" s="52"/>
      <c r="FUE19" s="53"/>
      <c r="FUF19" s="53"/>
      <c r="FUG19" s="115"/>
      <c r="FUH19" s="116"/>
      <c r="FUI19" s="117"/>
      <c r="FUJ19" s="117"/>
      <c r="FUK19" s="117"/>
      <c r="FUL19" s="117"/>
      <c r="FUM19" s="53"/>
      <c r="FUN19" s="118"/>
      <c r="FUO19" s="52"/>
      <c r="FUP19" s="53"/>
      <c r="FUQ19" s="53"/>
      <c r="FUR19" s="115"/>
      <c r="FUS19" s="116"/>
      <c r="FUT19" s="117"/>
      <c r="FUU19" s="117"/>
      <c r="FUV19" s="117"/>
      <c r="FUW19" s="117"/>
      <c r="FUX19" s="53"/>
      <c r="FUY19" s="118"/>
      <c r="FUZ19" s="52"/>
      <c r="FVA19" s="53"/>
      <c r="FVB19" s="53"/>
      <c r="FVC19" s="115"/>
      <c r="FVD19" s="116"/>
      <c r="FVE19" s="117"/>
      <c r="FVF19" s="117"/>
      <c r="FVG19" s="117"/>
      <c r="FVH19" s="117"/>
      <c r="FVI19" s="53"/>
      <c r="FVJ19" s="118"/>
      <c r="FVK19" s="52"/>
      <c r="FVL19" s="53"/>
      <c r="FVM19" s="53"/>
      <c r="FVN19" s="115"/>
      <c r="FVO19" s="116"/>
      <c r="FVP19" s="117"/>
      <c r="FVQ19" s="117"/>
      <c r="FVR19" s="117"/>
      <c r="FVS19" s="117"/>
      <c r="FVT19" s="53"/>
      <c r="FVU19" s="118"/>
      <c r="FVV19" s="52"/>
      <c r="FVW19" s="53"/>
      <c r="FVX19" s="53"/>
      <c r="FVY19" s="115"/>
      <c r="FVZ19" s="116"/>
      <c r="FWA19" s="117"/>
      <c r="FWB19" s="117"/>
      <c r="FWC19" s="117"/>
      <c r="FWD19" s="117"/>
      <c r="FWE19" s="53"/>
      <c r="FWF19" s="118"/>
      <c r="FWG19" s="52"/>
      <c r="FWH19" s="53"/>
      <c r="FWI19" s="53"/>
      <c r="FWJ19" s="115"/>
      <c r="FWK19" s="116"/>
      <c r="FWL19" s="117"/>
      <c r="FWM19" s="117"/>
      <c r="FWN19" s="117"/>
      <c r="FWO19" s="117"/>
      <c r="FWP19" s="53"/>
      <c r="FWQ19" s="118"/>
      <c r="FWR19" s="52"/>
      <c r="FWS19" s="53"/>
      <c r="FWT19" s="53"/>
      <c r="FWU19" s="115"/>
      <c r="FWV19" s="116"/>
      <c r="FWW19" s="117"/>
      <c r="FWX19" s="117"/>
      <c r="FWY19" s="117"/>
      <c r="FWZ19" s="117"/>
      <c r="FXA19" s="53"/>
      <c r="FXB19" s="118"/>
      <c r="FXC19" s="52"/>
      <c r="FXD19" s="53"/>
      <c r="FXE19" s="53"/>
      <c r="FXF19" s="115"/>
      <c r="FXG19" s="116"/>
      <c r="FXH19" s="117"/>
      <c r="FXI19" s="117"/>
      <c r="FXJ19" s="117"/>
      <c r="FXK19" s="117"/>
      <c r="FXL19" s="53"/>
      <c r="FXM19" s="118"/>
      <c r="FXN19" s="52"/>
      <c r="FXO19" s="53"/>
      <c r="FXP19" s="53"/>
      <c r="FXQ19" s="115"/>
      <c r="FXR19" s="116"/>
      <c r="FXS19" s="117"/>
      <c r="FXT19" s="117"/>
      <c r="FXU19" s="117"/>
      <c r="FXV19" s="117"/>
      <c r="FXW19" s="53"/>
      <c r="FXX19" s="118"/>
      <c r="FXY19" s="52"/>
      <c r="FXZ19" s="53"/>
      <c r="FYA19" s="53"/>
      <c r="FYB19" s="115"/>
      <c r="FYC19" s="116"/>
      <c r="FYD19" s="117"/>
      <c r="FYE19" s="117"/>
      <c r="FYF19" s="117"/>
      <c r="FYG19" s="117"/>
      <c r="FYH19" s="53"/>
      <c r="FYI19" s="118"/>
      <c r="FYJ19" s="52"/>
      <c r="FYK19" s="53"/>
      <c r="FYL19" s="53"/>
      <c r="FYM19" s="115"/>
      <c r="FYN19" s="116"/>
      <c r="FYO19" s="117"/>
      <c r="FYP19" s="117"/>
      <c r="FYQ19" s="117"/>
      <c r="FYR19" s="117"/>
      <c r="FYS19" s="53"/>
      <c r="FYT19" s="118"/>
      <c r="FYU19" s="52"/>
      <c r="FYV19" s="53"/>
      <c r="FYW19" s="53"/>
      <c r="FYX19" s="115"/>
      <c r="FYY19" s="116"/>
      <c r="FYZ19" s="117"/>
      <c r="FZA19" s="117"/>
      <c r="FZB19" s="117"/>
      <c r="FZC19" s="117"/>
      <c r="FZD19" s="53"/>
      <c r="FZE19" s="118"/>
      <c r="FZF19" s="52"/>
      <c r="FZG19" s="53"/>
      <c r="FZH19" s="53"/>
      <c r="FZI19" s="115"/>
      <c r="FZJ19" s="116"/>
      <c r="FZK19" s="117"/>
      <c r="FZL19" s="117"/>
      <c r="FZM19" s="117"/>
      <c r="FZN19" s="117"/>
      <c r="FZO19" s="53"/>
      <c r="FZP19" s="118"/>
      <c r="FZQ19" s="52"/>
      <c r="FZR19" s="53"/>
      <c r="FZS19" s="53"/>
      <c r="FZT19" s="115"/>
      <c r="FZU19" s="116"/>
      <c r="FZV19" s="117"/>
      <c r="FZW19" s="117"/>
      <c r="FZX19" s="117"/>
      <c r="FZY19" s="117"/>
      <c r="FZZ19" s="53"/>
      <c r="GAA19" s="118"/>
      <c r="GAB19" s="52"/>
      <c r="GAC19" s="53"/>
      <c r="GAD19" s="53"/>
      <c r="GAE19" s="115"/>
      <c r="GAF19" s="116"/>
      <c r="GAG19" s="117"/>
      <c r="GAH19" s="117"/>
      <c r="GAI19" s="117"/>
      <c r="GAJ19" s="117"/>
      <c r="GAK19" s="53"/>
      <c r="GAL19" s="118"/>
      <c r="GAM19" s="52"/>
      <c r="GAN19" s="53"/>
      <c r="GAO19" s="53"/>
      <c r="GAP19" s="115"/>
      <c r="GAQ19" s="116"/>
      <c r="GAR19" s="117"/>
      <c r="GAS19" s="117"/>
      <c r="GAT19" s="117"/>
      <c r="GAU19" s="117"/>
      <c r="GAV19" s="53"/>
      <c r="GAW19" s="118"/>
      <c r="GAX19" s="52"/>
      <c r="GAY19" s="53"/>
      <c r="GAZ19" s="53"/>
      <c r="GBA19" s="115"/>
      <c r="GBB19" s="116"/>
      <c r="GBC19" s="117"/>
      <c r="GBD19" s="117"/>
      <c r="GBE19" s="117"/>
      <c r="GBF19" s="117"/>
      <c r="GBG19" s="53"/>
      <c r="GBH19" s="118"/>
      <c r="GBI19" s="52"/>
      <c r="GBJ19" s="53"/>
      <c r="GBK19" s="53"/>
      <c r="GBL19" s="115"/>
      <c r="GBM19" s="116"/>
      <c r="GBN19" s="117"/>
      <c r="GBO19" s="117"/>
      <c r="GBP19" s="117"/>
      <c r="GBQ19" s="117"/>
      <c r="GBR19" s="53"/>
      <c r="GBS19" s="118"/>
      <c r="GBT19" s="52"/>
      <c r="GBU19" s="53"/>
      <c r="GBV19" s="53"/>
      <c r="GBW19" s="115"/>
      <c r="GBX19" s="116"/>
      <c r="GBY19" s="117"/>
      <c r="GBZ19" s="117"/>
      <c r="GCA19" s="117"/>
      <c r="GCB19" s="117"/>
      <c r="GCC19" s="53"/>
      <c r="GCD19" s="118"/>
      <c r="GCE19" s="52"/>
      <c r="GCF19" s="53"/>
      <c r="GCG19" s="53"/>
      <c r="GCH19" s="115"/>
      <c r="GCI19" s="116"/>
      <c r="GCJ19" s="117"/>
      <c r="GCK19" s="117"/>
      <c r="GCL19" s="117"/>
      <c r="GCM19" s="117"/>
      <c r="GCN19" s="53"/>
      <c r="GCO19" s="118"/>
      <c r="GCP19" s="52"/>
      <c r="GCQ19" s="53"/>
      <c r="GCR19" s="53"/>
      <c r="GCS19" s="115"/>
      <c r="GCT19" s="116"/>
      <c r="GCU19" s="117"/>
      <c r="GCV19" s="117"/>
      <c r="GCW19" s="117"/>
      <c r="GCX19" s="117"/>
      <c r="GCY19" s="53"/>
      <c r="GCZ19" s="118"/>
      <c r="GDA19" s="52"/>
      <c r="GDB19" s="53"/>
      <c r="GDC19" s="53"/>
      <c r="GDD19" s="115"/>
      <c r="GDE19" s="116"/>
      <c r="GDF19" s="117"/>
      <c r="GDG19" s="117"/>
      <c r="GDH19" s="117"/>
      <c r="GDI19" s="117"/>
      <c r="GDJ19" s="53"/>
      <c r="GDK19" s="118"/>
      <c r="GDL19" s="52"/>
      <c r="GDM19" s="53"/>
      <c r="GDN19" s="53"/>
      <c r="GDO19" s="115"/>
      <c r="GDP19" s="116"/>
      <c r="GDQ19" s="117"/>
      <c r="GDR19" s="117"/>
      <c r="GDS19" s="117"/>
      <c r="GDT19" s="117"/>
      <c r="GDU19" s="53"/>
      <c r="GDV19" s="118"/>
      <c r="GDW19" s="52"/>
      <c r="GDX19" s="53"/>
      <c r="GDY19" s="53"/>
      <c r="GDZ19" s="115"/>
      <c r="GEA19" s="116"/>
      <c r="GEB19" s="117"/>
      <c r="GEC19" s="117"/>
      <c r="GED19" s="117"/>
      <c r="GEE19" s="117"/>
      <c r="GEF19" s="53"/>
      <c r="GEG19" s="118"/>
      <c r="GEH19" s="52"/>
      <c r="GEI19" s="53"/>
      <c r="GEJ19" s="53"/>
      <c r="GEK19" s="115"/>
      <c r="GEL19" s="116"/>
      <c r="GEM19" s="117"/>
      <c r="GEN19" s="117"/>
      <c r="GEO19" s="117"/>
      <c r="GEP19" s="117"/>
      <c r="GEQ19" s="53"/>
      <c r="GER19" s="118"/>
      <c r="GES19" s="52"/>
      <c r="GET19" s="53"/>
      <c r="GEU19" s="53"/>
      <c r="GEV19" s="115"/>
      <c r="GEW19" s="116"/>
      <c r="GEX19" s="117"/>
      <c r="GEY19" s="117"/>
      <c r="GEZ19" s="117"/>
      <c r="GFA19" s="117"/>
      <c r="GFB19" s="53"/>
      <c r="GFC19" s="118"/>
      <c r="GFD19" s="52"/>
      <c r="GFE19" s="53"/>
      <c r="GFF19" s="53"/>
      <c r="GFG19" s="115"/>
      <c r="GFH19" s="116"/>
      <c r="GFI19" s="117"/>
      <c r="GFJ19" s="117"/>
      <c r="GFK19" s="117"/>
      <c r="GFL19" s="117"/>
      <c r="GFM19" s="53"/>
      <c r="GFN19" s="118"/>
      <c r="GFO19" s="52"/>
      <c r="GFP19" s="53"/>
      <c r="GFQ19" s="53"/>
      <c r="GFR19" s="115"/>
      <c r="GFS19" s="116"/>
      <c r="GFT19" s="117"/>
      <c r="GFU19" s="117"/>
      <c r="GFV19" s="117"/>
      <c r="GFW19" s="117"/>
      <c r="GFX19" s="53"/>
      <c r="GFY19" s="118"/>
      <c r="GFZ19" s="52"/>
      <c r="GGA19" s="53"/>
      <c r="GGB19" s="53"/>
      <c r="GGC19" s="115"/>
      <c r="GGD19" s="116"/>
      <c r="GGE19" s="117"/>
      <c r="GGF19" s="117"/>
      <c r="GGG19" s="117"/>
      <c r="GGH19" s="117"/>
      <c r="GGI19" s="53"/>
      <c r="GGJ19" s="118"/>
      <c r="GGK19" s="52"/>
      <c r="GGL19" s="53"/>
      <c r="GGM19" s="53"/>
      <c r="GGN19" s="115"/>
      <c r="GGO19" s="116"/>
      <c r="GGP19" s="117"/>
      <c r="GGQ19" s="117"/>
      <c r="GGR19" s="117"/>
      <c r="GGS19" s="117"/>
      <c r="GGT19" s="53"/>
      <c r="GGU19" s="118"/>
      <c r="GGV19" s="52"/>
      <c r="GGW19" s="53"/>
      <c r="GGX19" s="53"/>
      <c r="GGY19" s="115"/>
      <c r="GGZ19" s="116"/>
      <c r="GHA19" s="117"/>
      <c r="GHB19" s="117"/>
      <c r="GHC19" s="117"/>
      <c r="GHD19" s="117"/>
      <c r="GHE19" s="53"/>
      <c r="GHF19" s="118"/>
      <c r="GHG19" s="52"/>
      <c r="GHH19" s="53"/>
      <c r="GHI19" s="53"/>
      <c r="GHJ19" s="115"/>
      <c r="GHK19" s="116"/>
      <c r="GHL19" s="117"/>
      <c r="GHM19" s="117"/>
      <c r="GHN19" s="117"/>
      <c r="GHO19" s="117"/>
      <c r="GHP19" s="53"/>
      <c r="GHQ19" s="118"/>
      <c r="GHR19" s="52"/>
      <c r="GHS19" s="53"/>
      <c r="GHT19" s="53"/>
      <c r="GHU19" s="115"/>
      <c r="GHV19" s="116"/>
      <c r="GHW19" s="117"/>
      <c r="GHX19" s="117"/>
      <c r="GHY19" s="117"/>
      <c r="GHZ19" s="117"/>
      <c r="GIA19" s="53"/>
      <c r="GIB19" s="118"/>
      <c r="GIC19" s="52"/>
      <c r="GID19" s="53"/>
      <c r="GIE19" s="53"/>
      <c r="GIF19" s="115"/>
      <c r="GIG19" s="116"/>
      <c r="GIH19" s="117"/>
      <c r="GII19" s="117"/>
      <c r="GIJ19" s="117"/>
      <c r="GIK19" s="117"/>
      <c r="GIL19" s="53"/>
      <c r="GIM19" s="118"/>
      <c r="GIN19" s="52"/>
      <c r="GIO19" s="53"/>
      <c r="GIP19" s="53"/>
      <c r="GIQ19" s="115"/>
      <c r="GIR19" s="116"/>
      <c r="GIS19" s="117"/>
      <c r="GIT19" s="117"/>
      <c r="GIU19" s="117"/>
      <c r="GIV19" s="117"/>
      <c r="GIW19" s="53"/>
      <c r="GIX19" s="118"/>
      <c r="GIY19" s="52"/>
      <c r="GIZ19" s="53"/>
      <c r="GJA19" s="53"/>
      <c r="GJB19" s="115"/>
      <c r="GJC19" s="116"/>
      <c r="GJD19" s="117"/>
      <c r="GJE19" s="117"/>
      <c r="GJF19" s="117"/>
      <c r="GJG19" s="117"/>
      <c r="GJH19" s="53"/>
      <c r="GJI19" s="118"/>
      <c r="GJJ19" s="52"/>
      <c r="GJK19" s="53"/>
      <c r="GJL19" s="53"/>
      <c r="GJM19" s="115"/>
      <c r="GJN19" s="116"/>
      <c r="GJO19" s="117"/>
      <c r="GJP19" s="117"/>
      <c r="GJQ19" s="117"/>
      <c r="GJR19" s="117"/>
      <c r="GJS19" s="53"/>
      <c r="GJT19" s="118"/>
      <c r="GJU19" s="52"/>
      <c r="GJV19" s="53"/>
      <c r="GJW19" s="53"/>
      <c r="GJX19" s="115"/>
      <c r="GJY19" s="116"/>
      <c r="GJZ19" s="117"/>
      <c r="GKA19" s="117"/>
      <c r="GKB19" s="117"/>
      <c r="GKC19" s="117"/>
      <c r="GKD19" s="53"/>
      <c r="GKE19" s="118"/>
      <c r="GKF19" s="52"/>
      <c r="GKG19" s="53"/>
      <c r="GKH19" s="53"/>
      <c r="GKI19" s="115"/>
      <c r="GKJ19" s="116"/>
      <c r="GKK19" s="117"/>
      <c r="GKL19" s="117"/>
      <c r="GKM19" s="117"/>
      <c r="GKN19" s="117"/>
      <c r="GKO19" s="53"/>
      <c r="GKP19" s="118"/>
      <c r="GKQ19" s="52"/>
      <c r="GKR19" s="53"/>
      <c r="GKS19" s="53"/>
      <c r="GKT19" s="115"/>
      <c r="GKU19" s="116"/>
      <c r="GKV19" s="117"/>
      <c r="GKW19" s="117"/>
      <c r="GKX19" s="117"/>
      <c r="GKY19" s="117"/>
      <c r="GKZ19" s="53"/>
      <c r="GLA19" s="118"/>
      <c r="GLB19" s="52"/>
      <c r="GLC19" s="53"/>
      <c r="GLD19" s="53"/>
      <c r="GLE19" s="115"/>
      <c r="GLF19" s="116"/>
      <c r="GLG19" s="117"/>
      <c r="GLH19" s="117"/>
      <c r="GLI19" s="117"/>
      <c r="GLJ19" s="117"/>
      <c r="GLK19" s="53"/>
      <c r="GLL19" s="118"/>
      <c r="GLM19" s="52"/>
      <c r="GLN19" s="53"/>
      <c r="GLO19" s="53"/>
      <c r="GLP19" s="115"/>
      <c r="GLQ19" s="116"/>
      <c r="GLR19" s="117"/>
      <c r="GLS19" s="117"/>
      <c r="GLT19" s="117"/>
      <c r="GLU19" s="117"/>
      <c r="GLV19" s="53"/>
      <c r="GLW19" s="118"/>
      <c r="GLX19" s="52"/>
      <c r="GLY19" s="53"/>
      <c r="GLZ19" s="53"/>
      <c r="GMA19" s="115"/>
      <c r="GMB19" s="116"/>
      <c r="GMC19" s="117"/>
      <c r="GMD19" s="117"/>
      <c r="GME19" s="117"/>
      <c r="GMF19" s="117"/>
      <c r="GMG19" s="53"/>
      <c r="GMH19" s="118"/>
      <c r="GMI19" s="52"/>
      <c r="GMJ19" s="53"/>
      <c r="GMK19" s="53"/>
      <c r="GML19" s="115"/>
      <c r="GMM19" s="116"/>
      <c r="GMN19" s="117"/>
      <c r="GMO19" s="117"/>
      <c r="GMP19" s="117"/>
      <c r="GMQ19" s="117"/>
      <c r="GMR19" s="53"/>
      <c r="GMS19" s="118"/>
      <c r="GMT19" s="52"/>
      <c r="GMU19" s="53"/>
      <c r="GMV19" s="53"/>
      <c r="GMW19" s="115"/>
      <c r="GMX19" s="116"/>
      <c r="GMY19" s="117"/>
      <c r="GMZ19" s="117"/>
      <c r="GNA19" s="117"/>
      <c r="GNB19" s="117"/>
      <c r="GNC19" s="53"/>
      <c r="GND19" s="118"/>
      <c r="GNE19" s="52"/>
      <c r="GNF19" s="53"/>
      <c r="GNG19" s="53"/>
      <c r="GNH19" s="115"/>
      <c r="GNI19" s="116"/>
      <c r="GNJ19" s="117"/>
      <c r="GNK19" s="117"/>
      <c r="GNL19" s="117"/>
      <c r="GNM19" s="117"/>
      <c r="GNN19" s="53"/>
      <c r="GNO19" s="118"/>
      <c r="GNP19" s="52"/>
      <c r="GNQ19" s="53"/>
      <c r="GNR19" s="53"/>
      <c r="GNS19" s="115"/>
      <c r="GNT19" s="116"/>
      <c r="GNU19" s="117"/>
      <c r="GNV19" s="117"/>
      <c r="GNW19" s="117"/>
      <c r="GNX19" s="117"/>
      <c r="GNY19" s="53"/>
      <c r="GNZ19" s="118"/>
      <c r="GOA19" s="52"/>
      <c r="GOB19" s="53"/>
      <c r="GOC19" s="53"/>
      <c r="GOD19" s="115"/>
      <c r="GOE19" s="116"/>
      <c r="GOF19" s="117"/>
      <c r="GOG19" s="117"/>
      <c r="GOH19" s="117"/>
      <c r="GOI19" s="117"/>
      <c r="GOJ19" s="53"/>
      <c r="GOK19" s="118"/>
      <c r="GOL19" s="52"/>
      <c r="GOM19" s="53"/>
      <c r="GON19" s="53"/>
      <c r="GOO19" s="115"/>
      <c r="GOP19" s="116"/>
      <c r="GOQ19" s="117"/>
      <c r="GOR19" s="117"/>
      <c r="GOS19" s="117"/>
      <c r="GOT19" s="117"/>
      <c r="GOU19" s="53"/>
      <c r="GOV19" s="118"/>
      <c r="GOW19" s="52"/>
      <c r="GOX19" s="53"/>
      <c r="GOY19" s="53"/>
      <c r="GOZ19" s="115"/>
      <c r="GPA19" s="116"/>
      <c r="GPB19" s="117"/>
      <c r="GPC19" s="117"/>
      <c r="GPD19" s="117"/>
      <c r="GPE19" s="117"/>
      <c r="GPF19" s="53"/>
      <c r="GPG19" s="118"/>
      <c r="GPH19" s="52"/>
      <c r="GPI19" s="53"/>
      <c r="GPJ19" s="53"/>
      <c r="GPK19" s="115"/>
      <c r="GPL19" s="116"/>
      <c r="GPM19" s="117"/>
      <c r="GPN19" s="117"/>
      <c r="GPO19" s="117"/>
      <c r="GPP19" s="117"/>
      <c r="GPQ19" s="53"/>
      <c r="GPR19" s="118"/>
      <c r="GPS19" s="52"/>
      <c r="GPT19" s="53"/>
      <c r="GPU19" s="53"/>
      <c r="GPV19" s="115"/>
      <c r="GPW19" s="116"/>
      <c r="GPX19" s="117"/>
      <c r="GPY19" s="117"/>
      <c r="GPZ19" s="117"/>
      <c r="GQA19" s="117"/>
      <c r="GQB19" s="53"/>
      <c r="GQC19" s="118"/>
      <c r="GQD19" s="52"/>
      <c r="GQE19" s="53"/>
      <c r="GQF19" s="53"/>
      <c r="GQG19" s="115"/>
      <c r="GQH19" s="116"/>
      <c r="GQI19" s="117"/>
      <c r="GQJ19" s="117"/>
      <c r="GQK19" s="117"/>
      <c r="GQL19" s="117"/>
      <c r="GQM19" s="53"/>
      <c r="GQN19" s="118"/>
      <c r="GQO19" s="52"/>
      <c r="GQP19" s="53"/>
      <c r="GQQ19" s="53"/>
      <c r="GQR19" s="115"/>
      <c r="GQS19" s="116"/>
      <c r="GQT19" s="117"/>
      <c r="GQU19" s="117"/>
      <c r="GQV19" s="117"/>
      <c r="GQW19" s="117"/>
      <c r="GQX19" s="53"/>
      <c r="GQY19" s="118"/>
      <c r="GQZ19" s="52"/>
      <c r="GRA19" s="53"/>
      <c r="GRB19" s="53"/>
      <c r="GRC19" s="115"/>
      <c r="GRD19" s="116"/>
      <c r="GRE19" s="117"/>
      <c r="GRF19" s="117"/>
      <c r="GRG19" s="117"/>
      <c r="GRH19" s="117"/>
      <c r="GRI19" s="53"/>
      <c r="GRJ19" s="118"/>
      <c r="GRK19" s="52"/>
      <c r="GRL19" s="53"/>
      <c r="GRM19" s="53"/>
      <c r="GRN19" s="115"/>
      <c r="GRO19" s="116"/>
      <c r="GRP19" s="117"/>
      <c r="GRQ19" s="117"/>
      <c r="GRR19" s="117"/>
      <c r="GRS19" s="117"/>
      <c r="GRT19" s="53"/>
      <c r="GRU19" s="118"/>
      <c r="GRV19" s="52"/>
      <c r="GRW19" s="53"/>
      <c r="GRX19" s="53"/>
      <c r="GRY19" s="115"/>
      <c r="GRZ19" s="116"/>
      <c r="GSA19" s="117"/>
      <c r="GSB19" s="117"/>
      <c r="GSC19" s="117"/>
      <c r="GSD19" s="117"/>
      <c r="GSE19" s="53"/>
      <c r="GSF19" s="118"/>
      <c r="GSG19" s="52"/>
      <c r="GSH19" s="53"/>
      <c r="GSI19" s="53"/>
      <c r="GSJ19" s="115"/>
      <c r="GSK19" s="116"/>
      <c r="GSL19" s="117"/>
      <c r="GSM19" s="117"/>
      <c r="GSN19" s="117"/>
      <c r="GSO19" s="117"/>
      <c r="GSP19" s="53"/>
      <c r="GSQ19" s="118"/>
      <c r="GSR19" s="52"/>
      <c r="GSS19" s="53"/>
      <c r="GST19" s="53"/>
      <c r="GSU19" s="115"/>
      <c r="GSV19" s="116"/>
      <c r="GSW19" s="117"/>
      <c r="GSX19" s="117"/>
      <c r="GSY19" s="117"/>
      <c r="GSZ19" s="117"/>
      <c r="GTA19" s="53"/>
      <c r="GTB19" s="118"/>
      <c r="GTC19" s="52"/>
      <c r="GTD19" s="53"/>
      <c r="GTE19" s="53"/>
      <c r="GTF19" s="115"/>
      <c r="GTG19" s="116"/>
      <c r="GTH19" s="117"/>
      <c r="GTI19" s="117"/>
      <c r="GTJ19" s="117"/>
      <c r="GTK19" s="117"/>
      <c r="GTL19" s="53"/>
      <c r="GTM19" s="118"/>
      <c r="GTN19" s="52"/>
      <c r="GTO19" s="53"/>
      <c r="GTP19" s="53"/>
      <c r="GTQ19" s="115"/>
      <c r="GTR19" s="116"/>
      <c r="GTS19" s="117"/>
      <c r="GTT19" s="117"/>
      <c r="GTU19" s="117"/>
      <c r="GTV19" s="117"/>
      <c r="GTW19" s="53"/>
      <c r="GTX19" s="118"/>
      <c r="GTY19" s="52"/>
      <c r="GTZ19" s="53"/>
      <c r="GUA19" s="53"/>
      <c r="GUB19" s="115"/>
      <c r="GUC19" s="116"/>
      <c r="GUD19" s="117"/>
      <c r="GUE19" s="117"/>
      <c r="GUF19" s="117"/>
      <c r="GUG19" s="117"/>
      <c r="GUH19" s="53"/>
      <c r="GUI19" s="118"/>
      <c r="GUJ19" s="52"/>
      <c r="GUK19" s="53"/>
      <c r="GUL19" s="53"/>
      <c r="GUM19" s="115"/>
      <c r="GUN19" s="116"/>
      <c r="GUO19" s="117"/>
      <c r="GUP19" s="117"/>
      <c r="GUQ19" s="117"/>
      <c r="GUR19" s="117"/>
      <c r="GUS19" s="53"/>
      <c r="GUT19" s="118"/>
      <c r="GUU19" s="52"/>
      <c r="GUV19" s="53"/>
      <c r="GUW19" s="53"/>
      <c r="GUX19" s="115"/>
      <c r="GUY19" s="116"/>
      <c r="GUZ19" s="117"/>
      <c r="GVA19" s="117"/>
      <c r="GVB19" s="117"/>
      <c r="GVC19" s="117"/>
      <c r="GVD19" s="53"/>
      <c r="GVE19" s="118"/>
      <c r="GVF19" s="52"/>
      <c r="GVG19" s="53"/>
      <c r="GVH19" s="53"/>
      <c r="GVI19" s="115"/>
      <c r="GVJ19" s="116"/>
      <c r="GVK19" s="117"/>
      <c r="GVL19" s="117"/>
      <c r="GVM19" s="117"/>
      <c r="GVN19" s="117"/>
      <c r="GVO19" s="53"/>
      <c r="GVP19" s="118"/>
      <c r="GVQ19" s="52"/>
      <c r="GVR19" s="53"/>
      <c r="GVS19" s="53"/>
      <c r="GVT19" s="115"/>
      <c r="GVU19" s="116"/>
      <c r="GVV19" s="117"/>
      <c r="GVW19" s="117"/>
      <c r="GVX19" s="117"/>
      <c r="GVY19" s="117"/>
      <c r="GVZ19" s="53"/>
      <c r="GWA19" s="118"/>
      <c r="GWB19" s="52"/>
      <c r="GWC19" s="53"/>
      <c r="GWD19" s="53"/>
      <c r="GWE19" s="115"/>
      <c r="GWF19" s="116"/>
      <c r="GWG19" s="117"/>
      <c r="GWH19" s="117"/>
      <c r="GWI19" s="117"/>
      <c r="GWJ19" s="117"/>
      <c r="GWK19" s="53"/>
      <c r="GWL19" s="118"/>
      <c r="GWM19" s="52"/>
      <c r="GWN19" s="53"/>
      <c r="GWO19" s="53"/>
      <c r="GWP19" s="115"/>
      <c r="GWQ19" s="116"/>
      <c r="GWR19" s="117"/>
      <c r="GWS19" s="117"/>
      <c r="GWT19" s="117"/>
      <c r="GWU19" s="117"/>
      <c r="GWV19" s="53"/>
      <c r="GWW19" s="118"/>
      <c r="GWX19" s="52"/>
      <c r="GWY19" s="53"/>
      <c r="GWZ19" s="53"/>
      <c r="GXA19" s="115"/>
      <c r="GXB19" s="116"/>
      <c r="GXC19" s="117"/>
      <c r="GXD19" s="117"/>
      <c r="GXE19" s="117"/>
      <c r="GXF19" s="117"/>
      <c r="GXG19" s="53"/>
      <c r="GXH19" s="118"/>
      <c r="GXI19" s="52"/>
      <c r="GXJ19" s="53"/>
      <c r="GXK19" s="53"/>
      <c r="GXL19" s="115"/>
      <c r="GXM19" s="116"/>
      <c r="GXN19" s="117"/>
      <c r="GXO19" s="117"/>
      <c r="GXP19" s="117"/>
      <c r="GXQ19" s="117"/>
      <c r="GXR19" s="53"/>
      <c r="GXS19" s="118"/>
      <c r="GXT19" s="52"/>
      <c r="GXU19" s="53"/>
      <c r="GXV19" s="53"/>
      <c r="GXW19" s="115"/>
      <c r="GXX19" s="116"/>
      <c r="GXY19" s="117"/>
      <c r="GXZ19" s="117"/>
      <c r="GYA19" s="117"/>
      <c r="GYB19" s="117"/>
      <c r="GYC19" s="53"/>
      <c r="GYD19" s="118"/>
      <c r="GYE19" s="52"/>
      <c r="GYF19" s="53"/>
      <c r="GYG19" s="53"/>
      <c r="GYH19" s="115"/>
      <c r="GYI19" s="116"/>
      <c r="GYJ19" s="117"/>
      <c r="GYK19" s="117"/>
      <c r="GYL19" s="117"/>
      <c r="GYM19" s="117"/>
      <c r="GYN19" s="53"/>
      <c r="GYO19" s="118"/>
      <c r="GYP19" s="52"/>
      <c r="GYQ19" s="53"/>
      <c r="GYR19" s="53"/>
      <c r="GYS19" s="115"/>
      <c r="GYT19" s="116"/>
      <c r="GYU19" s="117"/>
      <c r="GYV19" s="117"/>
      <c r="GYW19" s="117"/>
      <c r="GYX19" s="117"/>
      <c r="GYY19" s="53"/>
      <c r="GYZ19" s="118"/>
      <c r="GZA19" s="52"/>
      <c r="GZB19" s="53"/>
      <c r="GZC19" s="53"/>
      <c r="GZD19" s="115"/>
      <c r="GZE19" s="116"/>
      <c r="GZF19" s="117"/>
      <c r="GZG19" s="117"/>
      <c r="GZH19" s="117"/>
      <c r="GZI19" s="117"/>
      <c r="GZJ19" s="53"/>
      <c r="GZK19" s="118"/>
      <c r="GZL19" s="52"/>
      <c r="GZM19" s="53"/>
      <c r="GZN19" s="53"/>
      <c r="GZO19" s="115"/>
      <c r="GZP19" s="116"/>
      <c r="GZQ19" s="117"/>
      <c r="GZR19" s="117"/>
      <c r="GZS19" s="117"/>
      <c r="GZT19" s="117"/>
      <c r="GZU19" s="53"/>
      <c r="GZV19" s="118"/>
      <c r="GZW19" s="52"/>
      <c r="GZX19" s="53"/>
      <c r="GZY19" s="53"/>
      <c r="GZZ19" s="115"/>
      <c r="HAA19" s="116"/>
      <c r="HAB19" s="117"/>
      <c r="HAC19" s="117"/>
      <c r="HAD19" s="117"/>
      <c r="HAE19" s="117"/>
      <c r="HAF19" s="53"/>
      <c r="HAG19" s="118"/>
      <c r="HAH19" s="52"/>
      <c r="HAI19" s="53"/>
      <c r="HAJ19" s="53"/>
      <c r="HAK19" s="115"/>
      <c r="HAL19" s="116"/>
      <c r="HAM19" s="117"/>
      <c r="HAN19" s="117"/>
      <c r="HAO19" s="117"/>
      <c r="HAP19" s="117"/>
      <c r="HAQ19" s="53"/>
      <c r="HAR19" s="118"/>
      <c r="HAS19" s="52"/>
      <c r="HAT19" s="53"/>
      <c r="HAU19" s="53"/>
      <c r="HAV19" s="115"/>
      <c r="HAW19" s="116"/>
      <c r="HAX19" s="117"/>
      <c r="HAY19" s="117"/>
      <c r="HAZ19" s="117"/>
      <c r="HBA19" s="117"/>
      <c r="HBB19" s="53"/>
      <c r="HBC19" s="118"/>
      <c r="HBD19" s="52"/>
      <c r="HBE19" s="53"/>
      <c r="HBF19" s="53"/>
      <c r="HBG19" s="115"/>
      <c r="HBH19" s="116"/>
      <c r="HBI19" s="117"/>
      <c r="HBJ19" s="117"/>
      <c r="HBK19" s="117"/>
      <c r="HBL19" s="117"/>
      <c r="HBM19" s="53"/>
      <c r="HBN19" s="118"/>
      <c r="HBO19" s="52"/>
      <c r="HBP19" s="53"/>
      <c r="HBQ19" s="53"/>
      <c r="HBR19" s="115"/>
      <c r="HBS19" s="116"/>
      <c r="HBT19" s="117"/>
      <c r="HBU19" s="117"/>
      <c r="HBV19" s="117"/>
      <c r="HBW19" s="117"/>
      <c r="HBX19" s="53"/>
      <c r="HBY19" s="118"/>
      <c r="HBZ19" s="52"/>
      <c r="HCA19" s="53"/>
      <c r="HCB19" s="53"/>
      <c r="HCC19" s="115"/>
      <c r="HCD19" s="116"/>
      <c r="HCE19" s="117"/>
      <c r="HCF19" s="117"/>
      <c r="HCG19" s="117"/>
      <c r="HCH19" s="117"/>
      <c r="HCI19" s="53"/>
      <c r="HCJ19" s="118"/>
      <c r="HCK19" s="52"/>
      <c r="HCL19" s="53"/>
      <c r="HCM19" s="53"/>
      <c r="HCN19" s="115"/>
      <c r="HCO19" s="116"/>
      <c r="HCP19" s="117"/>
      <c r="HCQ19" s="117"/>
      <c r="HCR19" s="117"/>
      <c r="HCS19" s="117"/>
      <c r="HCT19" s="53"/>
      <c r="HCU19" s="118"/>
      <c r="HCV19" s="52"/>
      <c r="HCW19" s="53"/>
      <c r="HCX19" s="53"/>
      <c r="HCY19" s="115"/>
      <c r="HCZ19" s="116"/>
      <c r="HDA19" s="117"/>
      <c r="HDB19" s="117"/>
      <c r="HDC19" s="117"/>
      <c r="HDD19" s="117"/>
      <c r="HDE19" s="53"/>
      <c r="HDF19" s="118"/>
      <c r="HDG19" s="52"/>
      <c r="HDH19" s="53"/>
      <c r="HDI19" s="53"/>
      <c r="HDJ19" s="115"/>
      <c r="HDK19" s="116"/>
      <c r="HDL19" s="117"/>
      <c r="HDM19" s="117"/>
      <c r="HDN19" s="117"/>
      <c r="HDO19" s="117"/>
      <c r="HDP19" s="53"/>
      <c r="HDQ19" s="118"/>
      <c r="HDR19" s="52"/>
      <c r="HDS19" s="53"/>
      <c r="HDT19" s="53"/>
      <c r="HDU19" s="115"/>
      <c r="HDV19" s="116"/>
      <c r="HDW19" s="117"/>
      <c r="HDX19" s="117"/>
      <c r="HDY19" s="117"/>
      <c r="HDZ19" s="117"/>
      <c r="HEA19" s="53"/>
      <c r="HEB19" s="118"/>
      <c r="HEC19" s="52"/>
      <c r="HED19" s="53"/>
      <c r="HEE19" s="53"/>
      <c r="HEF19" s="115"/>
      <c r="HEG19" s="116"/>
      <c r="HEH19" s="117"/>
      <c r="HEI19" s="117"/>
      <c r="HEJ19" s="117"/>
      <c r="HEK19" s="117"/>
      <c r="HEL19" s="53"/>
      <c r="HEM19" s="118"/>
      <c r="HEN19" s="52"/>
      <c r="HEO19" s="53"/>
      <c r="HEP19" s="53"/>
      <c r="HEQ19" s="115"/>
      <c r="HER19" s="116"/>
      <c r="HES19" s="117"/>
      <c r="HET19" s="117"/>
      <c r="HEU19" s="117"/>
      <c r="HEV19" s="117"/>
      <c r="HEW19" s="53"/>
      <c r="HEX19" s="118"/>
      <c r="HEY19" s="52"/>
      <c r="HEZ19" s="53"/>
      <c r="HFA19" s="53"/>
      <c r="HFB19" s="115"/>
      <c r="HFC19" s="116"/>
      <c r="HFD19" s="117"/>
      <c r="HFE19" s="117"/>
      <c r="HFF19" s="117"/>
      <c r="HFG19" s="117"/>
      <c r="HFH19" s="53"/>
      <c r="HFI19" s="118"/>
      <c r="HFJ19" s="52"/>
      <c r="HFK19" s="53"/>
      <c r="HFL19" s="53"/>
      <c r="HFM19" s="115"/>
      <c r="HFN19" s="116"/>
      <c r="HFO19" s="117"/>
      <c r="HFP19" s="117"/>
      <c r="HFQ19" s="117"/>
      <c r="HFR19" s="117"/>
      <c r="HFS19" s="53"/>
      <c r="HFT19" s="118"/>
      <c r="HFU19" s="52"/>
      <c r="HFV19" s="53"/>
      <c r="HFW19" s="53"/>
      <c r="HFX19" s="115"/>
      <c r="HFY19" s="116"/>
      <c r="HFZ19" s="117"/>
      <c r="HGA19" s="117"/>
      <c r="HGB19" s="117"/>
      <c r="HGC19" s="117"/>
      <c r="HGD19" s="53"/>
      <c r="HGE19" s="118"/>
      <c r="HGF19" s="52"/>
      <c r="HGG19" s="53"/>
      <c r="HGH19" s="53"/>
      <c r="HGI19" s="115"/>
      <c r="HGJ19" s="116"/>
      <c r="HGK19" s="117"/>
      <c r="HGL19" s="117"/>
      <c r="HGM19" s="117"/>
      <c r="HGN19" s="117"/>
      <c r="HGO19" s="53"/>
      <c r="HGP19" s="118"/>
      <c r="HGQ19" s="52"/>
      <c r="HGR19" s="53"/>
      <c r="HGS19" s="53"/>
      <c r="HGT19" s="115"/>
      <c r="HGU19" s="116"/>
      <c r="HGV19" s="117"/>
      <c r="HGW19" s="117"/>
      <c r="HGX19" s="117"/>
      <c r="HGY19" s="117"/>
      <c r="HGZ19" s="53"/>
      <c r="HHA19" s="118"/>
      <c r="HHB19" s="52"/>
      <c r="HHC19" s="53"/>
      <c r="HHD19" s="53"/>
      <c r="HHE19" s="115"/>
      <c r="HHF19" s="116"/>
      <c r="HHG19" s="117"/>
      <c r="HHH19" s="117"/>
      <c r="HHI19" s="117"/>
      <c r="HHJ19" s="117"/>
      <c r="HHK19" s="53"/>
      <c r="HHL19" s="118"/>
      <c r="HHM19" s="52"/>
      <c r="HHN19" s="53"/>
      <c r="HHO19" s="53"/>
      <c r="HHP19" s="115"/>
      <c r="HHQ19" s="116"/>
      <c r="HHR19" s="117"/>
      <c r="HHS19" s="117"/>
      <c r="HHT19" s="117"/>
      <c r="HHU19" s="117"/>
      <c r="HHV19" s="53"/>
      <c r="HHW19" s="118"/>
      <c r="HHX19" s="52"/>
      <c r="HHY19" s="53"/>
      <c r="HHZ19" s="53"/>
      <c r="HIA19" s="115"/>
      <c r="HIB19" s="116"/>
      <c r="HIC19" s="117"/>
      <c r="HID19" s="117"/>
      <c r="HIE19" s="117"/>
      <c r="HIF19" s="117"/>
      <c r="HIG19" s="53"/>
      <c r="HIH19" s="118"/>
      <c r="HII19" s="52"/>
      <c r="HIJ19" s="53"/>
      <c r="HIK19" s="53"/>
      <c r="HIL19" s="115"/>
      <c r="HIM19" s="116"/>
      <c r="HIN19" s="117"/>
      <c r="HIO19" s="117"/>
      <c r="HIP19" s="117"/>
      <c r="HIQ19" s="117"/>
      <c r="HIR19" s="53"/>
      <c r="HIS19" s="118"/>
      <c r="HIT19" s="52"/>
      <c r="HIU19" s="53"/>
      <c r="HIV19" s="53"/>
      <c r="HIW19" s="115"/>
      <c r="HIX19" s="116"/>
      <c r="HIY19" s="117"/>
      <c r="HIZ19" s="117"/>
      <c r="HJA19" s="117"/>
      <c r="HJB19" s="117"/>
      <c r="HJC19" s="53"/>
      <c r="HJD19" s="118"/>
      <c r="HJE19" s="52"/>
      <c r="HJF19" s="53"/>
      <c r="HJG19" s="53"/>
      <c r="HJH19" s="115"/>
      <c r="HJI19" s="116"/>
      <c r="HJJ19" s="117"/>
      <c r="HJK19" s="117"/>
      <c r="HJL19" s="117"/>
      <c r="HJM19" s="117"/>
      <c r="HJN19" s="53"/>
      <c r="HJO19" s="118"/>
      <c r="HJP19" s="52"/>
      <c r="HJQ19" s="53"/>
      <c r="HJR19" s="53"/>
      <c r="HJS19" s="115"/>
      <c r="HJT19" s="116"/>
      <c r="HJU19" s="117"/>
      <c r="HJV19" s="117"/>
      <c r="HJW19" s="117"/>
      <c r="HJX19" s="117"/>
      <c r="HJY19" s="53"/>
      <c r="HJZ19" s="118"/>
      <c r="HKA19" s="52"/>
      <c r="HKB19" s="53"/>
      <c r="HKC19" s="53"/>
      <c r="HKD19" s="115"/>
      <c r="HKE19" s="116"/>
      <c r="HKF19" s="117"/>
      <c r="HKG19" s="117"/>
      <c r="HKH19" s="117"/>
      <c r="HKI19" s="117"/>
      <c r="HKJ19" s="53"/>
      <c r="HKK19" s="118"/>
      <c r="HKL19" s="52"/>
      <c r="HKM19" s="53"/>
      <c r="HKN19" s="53"/>
      <c r="HKO19" s="115"/>
      <c r="HKP19" s="116"/>
      <c r="HKQ19" s="117"/>
      <c r="HKR19" s="117"/>
      <c r="HKS19" s="117"/>
      <c r="HKT19" s="117"/>
      <c r="HKU19" s="53"/>
      <c r="HKV19" s="118"/>
      <c r="HKW19" s="52"/>
      <c r="HKX19" s="53"/>
      <c r="HKY19" s="53"/>
      <c r="HKZ19" s="115"/>
      <c r="HLA19" s="116"/>
      <c r="HLB19" s="117"/>
      <c r="HLC19" s="117"/>
      <c r="HLD19" s="117"/>
      <c r="HLE19" s="117"/>
      <c r="HLF19" s="53"/>
      <c r="HLG19" s="118"/>
      <c r="HLH19" s="52"/>
      <c r="HLI19" s="53"/>
      <c r="HLJ19" s="53"/>
      <c r="HLK19" s="115"/>
      <c r="HLL19" s="116"/>
      <c r="HLM19" s="117"/>
      <c r="HLN19" s="117"/>
      <c r="HLO19" s="117"/>
      <c r="HLP19" s="117"/>
      <c r="HLQ19" s="53"/>
      <c r="HLR19" s="118"/>
      <c r="HLS19" s="52"/>
      <c r="HLT19" s="53"/>
      <c r="HLU19" s="53"/>
      <c r="HLV19" s="115"/>
      <c r="HLW19" s="116"/>
      <c r="HLX19" s="117"/>
      <c r="HLY19" s="117"/>
      <c r="HLZ19" s="117"/>
      <c r="HMA19" s="117"/>
      <c r="HMB19" s="53"/>
      <c r="HMC19" s="118"/>
      <c r="HMD19" s="52"/>
      <c r="HME19" s="53"/>
      <c r="HMF19" s="53"/>
      <c r="HMG19" s="115"/>
      <c r="HMH19" s="116"/>
      <c r="HMI19" s="117"/>
      <c r="HMJ19" s="117"/>
      <c r="HMK19" s="117"/>
      <c r="HML19" s="117"/>
      <c r="HMM19" s="53"/>
      <c r="HMN19" s="118"/>
      <c r="HMO19" s="52"/>
      <c r="HMP19" s="53"/>
      <c r="HMQ19" s="53"/>
      <c r="HMR19" s="115"/>
      <c r="HMS19" s="116"/>
      <c r="HMT19" s="117"/>
      <c r="HMU19" s="117"/>
      <c r="HMV19" s="117"/>
      <c r="HMW19" s="117"/>
      <c r="HMX19" s="53"/>
      <c r="HMY19" s="118"/>
      <c r="HMZ19" s="52"/>
      <c r="HNA19" s="53"/>
      <c r="HNB19" s="53"/>
      <c r="HNC19" s="115"/>
      <c r="HND19" s="116"/>
      <c r="HNE19" s="117"/>
      <c r="HNF19" s="117"/>
      <c r="HNG19" s="117"/>
      <c r="HNH19" s="117"/>
      <c r="HNI19" s="53"/>
      <c r="HNJ19" s="118"/>
      <c r="HNK19" s="52"/>
      <c r="HNL19" s="53"/>
      <c r="HNM19" s="53"/>
      <c r="HNN19" s="115"/>
      <c r="HNO19" s="116"/>
      <c r="HNP19" s="117"/>
      <c r="HNQ19" s="117"/>
      <c r="HNR19" s="117"/>
      <c r="HNS19" s="117"/>
      <c r="HNT19" s="53"/>
      <c r="HNU19" s="118"/>
      <c r="HNV19" s="52"/>
      <c r="HNW19" s="53"/>
      <c r="HNX19" s="53"/>
      <c r="HNY19" s="115"/>
      <c r="HNZ19" s="116"/>
      <c r="HOA19" s="117"/>
      <c r="HOB19" s="117"/>
      <c r="HOC19" s="117"/>
      <c r="HOD19" s="117"/>
      <c r="HOE19" s="53"/>
      <c r="HOF19" s="118"/>
      <c r="HOG19" s="52"/>
      <c r="HOH19" s="53"/>
      <c r="HOI19" s="53"/>
      <c r="HOJ19" s="115"/>
      <c r="HOK19" s="116"/>
      <c r="HOL19" s="117"/>
      <c r="HOM19" s="117"/>
      <c r="HON19" s="117"/>
      <c r="HOO19" s="117"/>
      <c r="HOP19" s="53"/>
      <c r="HOQ19" s="118"/>
      <c r="HOR19" s="52"/>
      <c r="HOS19" s="53"/>
      <c r="HOT19" s="53"/>
      <c r="HOU19" s="115"/>
      <c r="HOV19" s="116"/>
      <c r="HOW19" s="117"/>
      <c r="HOX19" s="117"/>
      <c r="HOY19" s="117"/>
      <c r="HOZ19" s="117"/>
      <c r="HPA19" s="53"/>
      <c r="HPB19" s="118"/>
      <c r="HPC19" s="52"/>
      <c r="HPD19" s="53"/>
      <c r="HPE19" s="53"/>
      <c r="HPF19" s="115"/>
      <c r="HPG19" s="116"/>
      <c r="HPH19" s="117"/>
      <c r="HPI19" s="117"/>
      <c r="HPJ19" s="117"/>
      <c r="HPK19" s="117"/>
      <c r="HPL19" s="53"/>
      <c r="HPM19" s="118"/>
      <c r="HPN19" s="52"/>
      <c r="HPO19" s="53"/>
      <c r="HPP19" s="53"/>
      <c r="HPQ19" s="115"/>
      <c r="HPR19" s="116"/>
      <c r="HPS19" s="117"/>
      <c r="HPT19" s="117"/>
      <c r="HPU19" s="117"/>
      <c r="HPV19" s="117"/>
      <c r="HPW19" s="53"/>
      <c r="HPX19" s="118"/>
      <c r="HPY19" s="52"/>
      <c r="HPZ19" s="53"/>
      <c r="HQA19" s="53"/>
      <c r="HQB19" s="115"/>
      <c r="HQC19" s="116"/>
      <c r="HQD19" s="117"/>
      <c r="HQE19" s="117"/>
      <c r="HQF19" s="117"/>
      <c r="HQG19" s="117"/>
      <c r="HQH19" s="53"/>
      <c r="HQI19" s="118"/>
      <c r="HQJ19" s="52"/>
      <c r="HQK19" s="53"/>
      <c r="HQL19" s="53"/>
      <c r="HQM19" s="115"/>
      <c r="HQN19" s="116"/>
      <c r="HQO19" s="117"/>
      <c r="HQP19" s="117"/>
      <c r="HQQ19" s="117"/>
      <c r="HQR19" s="117"/>
      <c r="HQS19" s="53"/>
      <c r="HQT19" s="118"/>
      <c r="HQU19" s="52"/>
      <c r="HQV19" s="53"/>
      <c r="HQW19" s="53"/>
      <c r="HQX19" s="115"/>
      <c r="HQY19" s="116"/>
      <c r="HQZ19" s="117"/>
      <c r="HRA19" s="117"/>
      <c r="HRB19" s="117"/>
      <c r="HRC19" s="117"/>
      <c r="HRD19" s="53"/>
      <c r="HRE19" s="118"/>
      <c r="HRF19" s="52"/>
      <c r="HRG19" s="53"/>
      <c r="HRH19" s="53"/>
      <c r="HRI19" s="115"/>
      <c r="HRJ19" s="116"/>
      <c r="HRK19" s="117"/>
      <c r="HRL19" s="117"/>
      <c r="HRM19" s="117"/>
      <c r="HRN19" s="117"/>
      <c r="HRO19" s="53"/>
      <c r="HRP19" s="118"/>
      <c r="HRQ19" s="52"/>
      <c r="HRR19" s="53"/>
      <c r="HRS19" s="53"/>
      <c r="HRT19" s="115"/>
      <c r="HRU19" s="116"/>
      <c r="HRV19" s="117"/>
      <c r="HRW19" s="117"/>
      <c r="HRX19" s="117"/>
      <c r="HRY19" s="117"/>
      <c r="HRZ19" s="53"/>
      <c r="HSA19" s="118"/>
      <c r="HSB19" s="52"/>
      <c r="HSC19" s="53"/>
      <c r="HSD19" s="53"/>
      <c r="HSE19" s="115"/>
      <c r="HSF19" s="116"/>
      <c r="HSG19" s="117"/>
      <c r="HSH19" s="117"/>
      <c r="HSI19" s="117"/>
      <c r="HSJ19" s="117"/>
      <c r="HSK19" s="53"/>
      <c r="HSL19" s="118"/>
      <c r="HSM19" s="52"/>
      <c r="HSN19" s="53"/>
      <c r="HSO19" s="53"/>
      <c r="HSP19" s="115"/>
      <c r="HSQ19" s="116"/>
      <c r="HSR19" s="117"/>
      <c r="HSS19" s="117"/>
      <c r="HST19" s="117"/>
      <c r="HSU19" s="117"/>
      <c r="HSV19" s="53"/>
      <c r="HSW19" s="118"/>
      <c r="HSX19" s="52"/>
      <c r="HSY19" s="53"/>
      <c r="HSZ19" s="53"/>
      <c r="HTA19" s="115"/>
      <c r="HTB19" s="116"/>
      <c r="HTC19" s="117"/>
      <c r="HTD19" s="117"/>
      <c r="HTE19" s="117"/>
      <c r="HTF19" s="117"/>
      <c r="HTG19" s="53"/>
      <c r="HTH19" s="118"/>
      <c r="HTI19" s="52"/>
      <c r="HTJ19" s="53"/>
      <c r="HTK19" s="53"/>
      <c r="HTL19" s="115"/>
      <c r="HTM19" s="116"/>
      <c r="HTN19" s="117"/>
      <c r="HTO19" s="117"/>
      <c r="HTP19" s="117"/>
      <c r="HTQ19" s="117"/>
      <c r="HTR19" s="53"/>
      <c r="HTS19" s="118"/>
      <c r="HTT19" s="52"/>
      <c r="HTU19" s="53"/>
      <c r="HTV19" s="53"/>
      <c r="HTW19" s="115"/>
      <c r="HTX19" s="116"/>
      <c r="HTY19" s="117"/>
      <c r="HTZ19" s="117"/>
      <c r="HUA19" s="117"/>
      <c r="HUB19" s="117"/>
      <c r="HUC19" s="53"/>
      <c r="HUD19" s="118"/>
      <c r="HUE19" s="52"/>
      <c r="HUF19" s="53"/>
      <c r="HUG19" s="53"/>
      <c r="HUH19" s="115"/>
      <c r="HUI19" s="116"/>
      <c r="HUJ19" s="117"/>
      <c r="HUK19" s="117"/>
      <c r="HUL19" s="117"/>
      <c r="HUM19" s="117"/>
      <c r="HUN19" s="53"/>
      <c r="HUO19" s="118"/>
      <c r="HUP19" s="52"/>
      <c r="HUQ19" s="53"/>
      <c r="HUR19" s="53"/>
      <c r="HUS19" s="115"/>
      <c r="HUT19" s="116"/>
      <c r="HUU19" s="117"/>
      <c r="HUV19" s="117"/>
      <c r="HUW19" s="117"/>
      <c r="HUX19" s="117"/>
      <c r="HUY19" s="53"/>
      <c r="HUZ19" s="118"/>
      <c r="HVA19" s="52"/>
      <c r="HVB19" s="53"/>
      <c r="HVC19" s="53"/>
      <c r="HVD19" s="115"/>
      <c r="HVE19" s="116"/>
      <c r="HVF19" s="117"/>
      <c r="HVG19" s="117"/>
      <c r="HVH19" s="117"/>
      <c r="HVI19" s="117"/>
      <c r="HVJ19" s="53"/>
      <c r="HVK19" s="118"/>
      <c r="HVL19" s="52"/>
      <c r="HVM19" s="53"/>
      <c r="HVN19" s="53"/>
      <c r="HVO19" s="115"/>
      <c r="HVP19" s="116"/>
      <c r="HVQ19" s="117"/>
      <c r="HVR19" s="117"/>
      <c r="HVS19" s="117"/>
      <c r="HVT19" s="117"/>
      <c r="HVU19" s="53"/>
      <c r="HVV19" s="118"/>
      <c r="HVW19" s="52"/>
      <c r="HVX19" s="53"/>
      <c r="HVY19" s="53"/>
      <c r="HVZ19" s="115"/>
      <c r="HWA19" s="116"/>
      <c r="HWB19" s="117"/>
      <c r="HWC19" s="117"/>
      <c r="HWD19" s="117"/>
      <c r="HWE19" s="117"/>
      <c r="HWF19" s="53"/>
      <c r="HWG19" s="118"/>
      <c r="HWH19" s="52"/>
      <c r="HWI19" s="53"/>
      <c r="HWJ19" s="53"/>
      <c r="HWK19" s="115"/>
      <c r="HWL19" s="116"/>
      <c r="HWM19" s="117"/>
      <c r="HWN19" s="117"/>
      <c r="HWO19" s="117"/>
      <c r="HWP19" s="117"/>
      <c r="HWQ19" s="53"/>
      <c r="HWR19" s="118"/>
      <c r="HWS19" s="52"/>
      <c r="HWT19" s="53"/>
      <c r="HWU19" s="53"/>
      <c r="HWV19" s="115"/>
      <c r="HWW19" s="116"/>
      <c r="HWX19" s="117"/>
      <c r="HWY19" s="117"/>
      <c r="HWZ19" s="117"/>
      <c r="HXA19" s="117"/>
      <c r="HXB19" s="53"/>
      <c r="HXC19" s="118"/>
      <c r="HXD19" s="52"/>
      <c r="HXE19" s="53"/>
      <c r="HXF19" s="53"/>
      <c r="HXG19" s="115"/>
      <c r="HXH19" s="116"/>
      <c r="HXI19" s="117"/>
      <c r="HXJ19" s="117"/>
      <c r="HXK19" s="117"/>
      <c r="HXL19" s="117"/>
      <c r="HXM19" s="53"/>
      <c r="HXN19" s="118"/>
      <c r="HXO19" s="52"/>
      <c r="HXP19" s="53"/>
      <c r="HXQ19" s="53"/>
      <c r="HXR19" s="115"/>
      <c r="HXS19" s="116"/>
      <c r="HXT19" s="117"/>
      <c r="HXU19" s="117"/>
      <c r="HXV19" s="117"/>
      <c r="HXW19" s="117"/>
      <c r="HXX19" s="53"/>
      <c r="HXY19" s="118"/>
      <c r="HXZ19" s="52"/>
      <c r="HYA19" s="53"/>
      <c r="HYB19" s="53"/>
      <c r="HYC19" s="115"/>
      <c r="HYD19" s="116"/>
      <c r="HYE19" s="117"/>
      <c r="HYF19" s="117"/>
      <c r="HYG19" s="117"/>
      <c r="HYH19" s="117"/>
      <c r="HYI19" s="53"/>
      <c r="HYJ19" s="118"/>
      <c r="HYK19" s="52"/>
      <c r="HYL19" s="53"/>
      <c r="HYM19" s="53"/>
      <c r="HYN19" s="115"/>
      <c r="HYO19" s="116"/>
      <c r="HYP19" s="117"/>
      <c r="HYQ19" s="117"/>
      <c r="HYR19" s="117"/>
      <c r="HYS19" s="117"/>
      <c r="HYT19" s="53"/>
      <c r="HYU19" s="118"/>
      <c r="HYV19" s="52"/>
      <c r="HYW19" s="53"/>
      <c r="HYX19" s="53"/>
      <c r="HYY19" s="115"/>
      <c r="HYZ19" s="116"/>
      <c r="HZA19" s="117"/>
      <c r="HZB19" s="117"/>
      <c r="HZC19" s="117"/>
      <c r="HZD19" s="117"/>
      <c r="HZE19" s="53"/>
      <c r="HZF19" s="118"/>
      <c r="HZG19" s="52"/>
      <c r="HZH19" s="53"/>
      <c r="HZI19" s="53"/>
      <c r="HZJ19" s="115"/>
      <c r="HZK19" s="116"/>
      <c r="HZL19" s="117"/>
      <c r="HZM19" s="117"/>
      <c r="HZN19" s="117"/>
      <c r="HZO19" s="117"/>
      <c r="HZP19" s="53"/>
      <c r="HZQ19" s="118"/>
      <c r="HZR19" s="52"/>
      <c r="HZS19" s="53"/>
      <c r="HZT19" s="53"/>
      <c r="HZU19" s="115"/>
      <c r="HZV19" s="116"/>
      <c r="HZW19" s="117"/>
      <c r="HZX19" s="117"/>
      <c r="HZY19" s="117"/>
      <c r="HZZ19" s="117"/>
      <c r="IAA19" s="53"/>
      <c r="IAB19" s="118"/>
      <c r="IAC19" s="52"/>
      <c r="IAD19" s="53"/>
      <c r="IAE19" s="53"/>
      <c r="IAF19" s="115"/>
      <c r="IAG19" s="116"/>
      <c r="IAH19" s="117"/>
      <c r="IAI19" s="117"/>
      <c r="IAJ19" s="117"/>
      <c r="IAK19" s="117"/>
      <c r="IAL19" s="53"/>
      <c r="IAM19" s="118"/>
      <c r="IAN19" s="52"/>
      <c r="IAO19" s="53"/>
      <c r="IAP19" s="53"/>
      <c r="IAQ19" s="115"/>
      <c r="IAR19" s="116"/>
      <c r="IAS19" s="117"/>
      <c r="IAT19" s="117"/>
      <c r="IAU19" s="117"/>
      <c r="IAV19" s="117"/>
      <c r="IAW19" s="53"/>
      <c r="IAX19" s="118"/>
      <c r="IAY19" s="52"/>
      <c r="IAZ19" s="53"/>
      <c r="IBA19" s="53"/>
      <c r="IBB19" s="115"/>
      <c r="IBC19" s="116"/>
      <c r="IBD19" s="117"/>
      <c r="IBE19" s="117"/>
      <c r="IBF19" s="117"/>
      <c r="IBG19" s="117"/>
      <c r="IBH19" s="53"/>
      <c r="IBI19" s="118"/>
      <c r="IBJ19" s="52"/>
      <c r="IBK19" s="53"/>
      <c r="IBL19" s="53"/>
      <c r="IBM19" s="115"/>
      <c r="IBN19" s="116"/>
      <c r="IBO19" s="117"/>
      <c r="IBP19" s="117"/>
      <c r="IBQ19" s="117"/>
      <c r="IBR19" s="117"/>
      <c r="IBS19" s="53"/>
      <c r="IBT19" s="118"/>
      <c r="IBU19" s="52"/>
      <c r="IBV19" s="53"/>
      <c r="IBW19" s="53"/>
      <c r="IBX19" s="115"/>
      <c r="IBY19" s="116"/>
      <c r="IBZ19" s="117"/>
      <c r="ICA19" s="117"/>
      <c r="ICB19" s="117"/>
      <c r="ICC19" s="117"/>
      <c r="ICD19" s="53"/>
      <c r="ICE19" s="118"/>
      <c r="ICF19" s="52"/>
      <c r="ICG19" s="53"/>
      <c r="ICH19" s="53"/>
      <c r="ICI19" s="115"/>
      <c r="ICJ19" s="116"/>
      <c r="ICK19" s="117"/>
      <c r="ICL19" s="117"/>
      <c r="ICM19" s="117"/>
      <c r="ICN19" s="117"/>
      <c r="ICO19" s="53"/>
      <c r="ICP19" s="118"/>
      <c r="ICQ19" s="52"/>
      <c r="ICR19" s="53"/>
      <c r="ICS19" s="53"/>
      <c r="ICT19" s="115"/>
      <c r="ICU19" s="116"/>
      <c r="ICV19" s="117"/>
      <c r="ICW19" s="117"/>
      <c r="ICX19" s="117"/>
      <c r="ICY19" s="117"/>
      <c r="ICZ19" s="53"/>
      <c r="IDA19" s="118"/>
      <c r="IDB19" s="52"/>
      <c r="IDC19" s="53"/>
      <c r="IDD19" s="53"/>
      <c r="IDE19" s="115"/>
      <c r="IDF19" s="116"/>
      <c r="IDG19" s="117"/>
      <c r="IDH19" s="117"/>
      <c r="IDI19" s="117"/>
      <c r="IDJ19" s="117"/>
      <c r="IDK19" s="53"/>
      <c r="IDL19" s="118"/>
      <c r="IDM19" s="52"/>
      <c r="IDN19" s="53"/>
      <c r="IDO19" s="53"/>
      <c r="IDP19" s="115"/>
      <c r="IDQ19" s="116"/>
      <c r="IDR19" s="117"/>
      <c r="IDS19" s="117"/>
      <c r="IDT19" s="117"/>
      <c r="IDU19" s="117"/>
      <c r="IDV19" s="53"/>
      <c r="IDW19" s="118"/>
      <c r="IDX19" s="52"/>
      <c r="IDY19" s="53"/>
      <c r="IDZ19" s="53"/>
      <c r="IEA19" s="115"/>
      <c r="IEB19" s="116"/>
      <c r="IEC19" s="117"/>
      <c r="IED19" s="117"/>
      <c r="IEE19" s="117"/>
      <c r="IEF19" s="117"/>
      <c r="IEG19" s="53"/>
      <c r="IEH19" s="118"/>
      <c r="IEI19" s="52"/>
      <c r="IEJ19" s="53"/>
      <c r="IEK19" s="53"/>
      <c r="IEL19" s="115"/>
      <c r="IEM19" s="116"/>
      <c r="IEN19" s="117"/>
      <c r="IEO19" s="117"/>
      <c r="IEP19" s="117"/>
      <c r="IEQ19" s="117"/>
      <c r="IER19" s="53"/>
      <c r="IES19" s="118"/>
      <c r="IET19" s="52"/>
      <c r="IEU19" s="53"/>
      <c r="IEV19" s="53"/>
      <c r="IEW19" s="115"/>
      <c r="IEX19" s="116"/>
      <c r="IEY19" s="117"/>
      <c r="IEZ19" s="117"/>
      <c r="IFA19" s="117"/>
      <c r="IFB19" s="117"/>
      <c r="IFC19" s="53"/>
      <c r="IFD19" s="118"/>
      <c r="IFE19" s="52"/>
      <c r="IFF19" s="53"/>
      <c r="IFG19" s="53"/>
      <c r="IFH19" s="115"/>
      <c r="IFI19" s="116"/>
      <c r="IFJ19" s="117"/>
      <c r="IFK19" s="117"/>
      <c r="IFL19" s="117"/>
      <c r="IFM19" s="117"/>
      <c r="IFN19" s="53"/>
      <c r="IFO19" s="118"/>
      <c r="IFP19" s="52"/>
      <c r="IFQ19" s="53"/>
      <c r="IFR19" s="53"/>
      <c r="IFS19" s="115"/>
      <c r="IFT19" s="116"/>
      <c r="IFU19" s="117"/>
      <c r="IFV19" s="117"/>
      <c r="IFW19" s="117"/>
      <c r="IFX19" s="117"/>
      <c r="IFY19" s="53"/>
      <c r="IFZ19" s="118"/>
      <c r="IGA19" s="52"/>
      <c r="IGB19" s="53"/>
      <c r="IGC19" s="53"/>
      <c r="IGD19" s="115"/>
      <c r="IGE19" s="116"/>
      <c r="IGF19" s="117"/>
      <c r="IGG19" s="117"/>
      <c r="IGH19" s="117"/>
      <c r="IGI19" s="117"/>
      <c r="IGJ19" s="53"/>
      <c r="IGK19" s="118"/>
      <c r="IGL19" s="52"/>
      <c r="IGM19" s="53"/>
      <c r="IGN19" s="53"/>
      <c r="IGO19" s="115"/>
      <c r="IGP19" s="116"/>
      <c r="IGQ19" s="117"/>
      <c r="IGR19" s="117"/>
      <c r="IGS19" s="117"/>
      <c r="IGT19" s="117"/>
      <c r="IGU19" s="53"/>
      <c r="IGV19" s="118"/>
      <c r="IGW19" s="52"/>
      <c r="IGX19" s="53"/>
      <c r="IGY19" s="53"/>
      <c r="IGZ19" s="115"/>
      <c r="IHA19" s="116"/>
      <c r="IHB19" s="117"/>
      <c r="IHC19" s="117"/>
      <c r="IHD19" s="117"/>
      <c r="IHE19" s="117"/>
      <c r="IHF19" s="53"/>
      <c r="IHG19" s="118"/>
      <c r="IHH19" s="52"/>
      <c r="IHI19" s="53"/>
      <c r="IHJ19" s="53"/>
      <c r="IHK19" s="115"/>
      <c r="IHL19" s="116"/>
      <c r="IHM19" s="117"/>
      <c r="IHN19" s="117"/>
      <c r="IHO19" s="117"/>
      <c r="IHP19" s="117"/>
      <c r="IHQ19" s="53"/>
      <c r="IHR19" s="118"/>
      <c r="IHS19" s="52"/>
      <c r="IHT19" s="53"/>
      <c r="IHU19" s="53"/>
      <c r="IHV19" s="115"/>
      <c r="IHW19" s="116"/>
      <c r="IHX19" s="117"/>
      <c r="IHY19" s="117"/>
      <c r="IHZ19" s="117"/>
      <c r="IIA19" s="117"/>
      <c r="IIB19" s="53"/>
      <c r="IIC19" s="118"/>
      <c r="IID19" s="52"/>
      <c r="IIE19" s="53"/>
      <c r="IIF19" s="53"/>
      <c r="IIG19" s="115"/>
      <c r="IIH19" s="116"/>
      <c r="III19" s="117"/>
      <c r="IIJ19" s="117"/>
      <c r="IIK19" s="117"/>
      <c r="IIL19" s="117"/>
      <c r="IIM19" s="53"/>
      <c r="IIN19" s="118"/>
      <c r="IIO19" s="52"/>
      <c r="IIP19" s="53"/>
      <c r="IIQ19" s="53"/>
      <c r="IIR19" s="115"/>
      <c r="IIS19" s="116"/>
      <c r="IIT19" s="117"/>
      <c r="IIU19" s="117"/>
      <c r="IIV19" s="117"/>
      <c r="IIW19" s="117"/>
      <c r="IIX19" s="53"/>
      <c r="IIY19" s="118"/>
      <c r="IIZ19" s="52"/>
      <c r="IJA19" s="53"/>
      <c r="IJB19" s="53"/>
      <c r="IJC19" s="115"/>
      <c r="IJD19" s="116"/>
      <c r="IJE19" s="117"/>
      <c r="IJF19" s="117"/>
      <c r="IJG19" s="117"/>
      <c r="IJH19" s="117"/>
      <c r="IJI19" s="53"/>
      <c r="IJJ19" s="118"/>
      <c r="IJK19" s="52"/>
      <c r="IJL19" s="53"/>
      <c r="IJM19" s="53"/>
      <c r="IJN19" s="115"/>
      <c r="IJO19" s="116"/>
      <c r="IJP19" s="117"/>
      <c r="IJQ19" s="117"/>
      <c r="IJR19" s="117"/>
      <c r="IJS19" s="117"/>
      <c r="IJT19" s="53"/>
      <c r="IJU19" s="118"/>
      <c r="IJV19" s="52"/>
      <c r="IJW19" s="53"/>
      <c r="IJX19" s="53"/>
      <c r="IJY19" s="115"/>
      <c r="IJZ19" s="116"/>
      <c r="IKA19" s="117"/>
      <c r="IKB19" s="117"/>
      <c r="IKC19" s="117"/>
      <c r="IKD19" s="117"/>
      <c r="IKE19" s="53"/>
      <c r="IKF19" s="118"/>
      <c r="IKG19" s="52"/>
      <c r="IKH19" s="53"/>
      <c r="IKI19" s="53"/>
      <c r="IKJ19" s="115"/>
      <c r="IKK19" s="116"/>
      <c r="IKL19" s="117"/>
      <c r="IKM19" s="117"/>
      <c r="IKN19" s="117"/>
      <c r="IKO19" s="117"/>
      <c r="IKP19" s="53"/>
      <c r="IKQ19" s="118"/>
      <c r="IKR19" s="52"/>
      <c r="IKS19" s="53"/>
      <c r="IKT19" s="53"/>
      <c r="IKU19" s="115"/>
      <c r="IKV19" s="116"/>
      <c r="IKW19" s="117"/>
      <c r="IKX19" s="117"/>
      <c r="IKY19" s="117"/>
      <c r="IKZ19" s="117"/>
      <c r="ILA19" s="53"/>
      <c r="ILB19" s="118"/>
      <c r="ILC19" s="52"/>
      <c r="ILD19" s="53"/>
      <c r="ILE19" s="53"/>
      <c r="ILF19" s="115"/>
      <c r="ILG19" s="116"/>
      <c r="ILH19" s="117"/>
      <c r="ILI19" s="117"/>
      <c r="ILJ19" s="117"/>
      <c r="ILK19" s="117"/>
      <c r="ILL19" s="53"/>
      <c r="ILM19" s="118"/>
      <c r="ILN19" s="52"/>
      <c r="ILO19" s="53"/>
      <c r="ILP19" s="53"/>
      <c r="ILQ19" s="115"/>
      <c r="ILR19" s="116"/>
      <c r="ILS19" s="117"/>
      <c r="ILT19" s="117"/>
      <c r="ILU19" s="117"/>
      <c r="ILV19" s="117"/>
      <c r="ILW19" s="53"/>
      <c r="ILX19" s="118"/>
      <c r="ILY19" s="52"/>
      <c r="ILZ19" s="53"/>
      <c r="IMA19" s="53"/>
      <c r="IMB19" s="115"/>
      <c r="IMC19" s="116"/>
      <c r="IMD19" s="117"/>
      <c r="IME19" s="117"/>
      <c r="IMF19" s="117"/>
      <c r="IMG19" s="117"/>
      <c r="IMH19" s="53"/>
      <c r="IMI19" s="118"/>
      <c r="IMJ19" s="52"/>
      <c r="IMK19" s="53"/>
      <c r="IML19" s="53"/>
      <c r="IMM19" s="115"/>
      <c r="IMN19" s="116"/>
      <c r="IMO19" s="117"/>
      <c r="IMP19" s="117"/>
      <c r="IMQ19" s="117"/>
      <c r="IMR19" s="117"/>
      <c r="IMS19" s="53"/>
      <c r="IMT19" s="118"/>
      <c r="IMU19" s="52"/>
      <c r="IMV19" s="53"/>
      <c r="IMW19" s="53"/>
      <c r="IMX19" s="115"/>
      <c r="IMY19" s="116"/>
      <c r="IMZ19" s="117"/>
      <c r="INA19" s="117"/>
      <c r="INB19" s="117"/>
      <c r="INC19" s="117"/>
      <c r="IND19" s="53"/>
      <c r="INE19" s="118"/>
      <c r="INF19" s="52"/>
      <c r="ING19" s="53"/>
      <c r="INH19" s="53"/>
      <c r="INI19" s="115"/>
      <c r="INJ19" s="116"/>
      <c r="INK19" s="117"/>
      <c r="INL19" s="117"/>
      <c r="INM19" s="117"/>
      <c r="INN19" s="117"/>
      <c r="INO19" s="53"/>
      <c r="INP19" s="118"/>
      <c r="INQ19" s="52"/>
      <c r="INR19" s="53"/>
      <c r="INS19" s="53"/>
      <c r="INT19" s="115"/>
      <c r="INU19" s="116"/>
      <c r="INV19" s="117"/>
      <c r="INW19" s="117"/>
      <c r="INX19" s="117"/>
      <c r="INY19" s="117"/>
      <c r="INZ19" s="53"/>
      <c r="IOA19" s="118"/>
      <c r="IOB19" s="52"/>
      <c r="IOC19" s="53"/>
      <c r="IOD19" s="53"/>
      <c r="IOE19" s="115"/>
      <c r="IOF19" s="116"/>
      <c r="IOG19" s="117"/>
      <c r="IOH19" s="117"/>
      <c r="IOI19" s="117"/>
      <c r="IOJ19" s="117"/>
      <c r="IOK19" s="53"/>
      <c r="IOL19" s="118"/>
      <c r="IOM19" s="52"/>
      <c r="ION19" s="53"/>
      <c r="IOO19" s="53"/>
      <c r="IOP19" s="115"/>
      <c r="IOQ19" s="116"/>
      <c r="IOR19" s="117"/>
      <c r="IOS19" s="117"/>
      <c r="IOT19" s="117"/>
      <c r="IOU19" s="117"/>
      <c r="IOV19" s="53"/>
      <c r="IOW19" s="118"/>
      <c r="IOX19" s="52"/>
      <c r="IOY19" s="53"/>
      <c r="IOZ19" s="53"/>
      <c r="IPA19" s="115"/>
      <c r="IPB19" s="116"/>
      <c r="IPC19" s="117"/>
      <c r="IPD19" s="117"/>
      <c r="IPE19" s="117"/>
      <c r="IPF19" s="117"/>
      <c r="IPG19" s="53"/>
      <c r="IPH19" s="118"/>
      <c r="IPI19" s="52"/>
      <c r="IPJ19" s="53"/>
      <c r="IPK19" s="53"/>
      <c r="IPL19" s="115"/>
      <c r="IPM19" s="116"/>
      <c r="IPN19" s="117"/>
      <c r="IPO19" s="117"/>
      <c r="IPP19" s="117"/>
      <c r="IPQ19" s="117"/>
      <c r="IPR19" s="53"/>
      <c r="IPS19" s="118"/>
      <c r="IPT19" s="52"/>
      <c r="IPU19" s="53"/>
      <c r="IPV19" s="53"/>
      <c r="IPW19" s="115"/>
      <c r="IPX19" s="116"/>
      <c r="IPY19" s="117"/>
      <c r="IPZ19" s="117"/>
      <c r="IQA19" s="117"/>
      <c r="IQB19" s="117"/>
      <c r="IQC19" s="53"/>
      <c r="IQD19" s="118"/>
      <c r="IQE19" s="52"/>
      <c r="IQF19" s="53"/>
      <c r="IQG19" s="53"/>
      <c r="IQH19" s="115"/>
      <c r="IQI19" s="116"/>
      <c r="IQJ19" s="117"/>
      <c r="IQK19" s="117"/>
      <c r="IQL19" s="117"/>
      <c r="IQM19" s="117"/>
      <c r="IQN19" s="53"/>
      <c r="IQO19" s="118"/>
      <c r="IQP19" s="52"/>
      <c r="IQQ19" s="53"/>
      <c r="IQR19" s="53"/>
      <c r="IQS19" s="115"/>
      <c r="IQT19" s="116"/>
      <c r="IQU19" s="117"/>
      <c r="IQV19" s="117"/>
      <c r="IQW19" s="117"/>
      <c r="IQX19" s="117"/>
      <c r="IQY19" s="53"/>
      <c r="IQZ19" s="118"/>
      <c r="IRA19" s="52"/>
      <c r="IRB19" s="53"/>
      <c r="IRC19" s="53"/>
      <c r="IRD19" s="115"/>
      <c r="IRE19" s="116"/>
      <c r="IRF19" s="117"/>
      <c r="IRG19" s="117"/>
      <c r="IRH19" s="117"/>
      <c r="IRI19" s="117"/>
      <c r="IRJ19" s="53"/>
      <c r="IRK19" s="118"/>
      <c r="IRL19" s="52"/>
      <c r="IRM19" s="53"/>
      <c r="IRN19" s="53"/>
      <c r="IRO19" s="115"/>
      <c r="IRP19" s="116"/>
      <c r="IRQ19" s="117"/>
      <c r="IRR19" s="117"/>
      <c r="IRS19" s="117"/>
      <c r="IRT19" s="117"/>
      <c r="IRU19" s="53"/>
      <c r="IRV19" s="118"/>
      <c r="IRW19" s="52"/>
      <c r="IRX19" s="53"/>
      <c r="IRY19" s="53"/>
      <c r="IRZ19" s="115"/>
      <c r="ISA19" s="116"/>
      <c r="ISB19" s="117"/>
      <c r="ISC19" s="117"/>
      <c r="ISD19" s="117"/>
      <c r="ISE19" s="117"/>
      <c r="ISF19" s="53"/>
      <c r="ISG19" s="118"/>
      <c r="ISH19" s="52"/>
      <c r="ISI19" s="53"/>
      <c r="ISJ19" s="53"/>
      <c r="ISK19" s="115"/>
      <c r="ISL19" s="116"/>
      <c r="ISM19" s="117"/>
      <c r="ISN19" s="117"/>
      <c r="ISO19" s="117"/>
      <c r="ISP19" s="117"/>
      <c r="ISQ19" s="53"/>
      <c r="ISR19" s="118"/>
      <c r="ISS19" s="52"/>
      <c r="IST19" s="53"/>
      <c r="ISU19" s="53"/>
      <c r="ISV19" s="115"/>
      <c r="ISW19" s="116"/>
      <c r="ISX19" s="117"/>
      <c r="ISY19" s="117"/>
      <c r="ISZ19" s="117"/>
      <c r="ITA19" s="117"/>
      <c r="ITB19" s="53"/>
      <c r="ITC19" s="118"/>
      <c r="ITD19" s="52"/>
      <c r="ITE19" s="53"/>
      <c r="ITF19" s="53"/>
      <c r="ITG19" s="115"/>
      <c r="ITH19" s="116"/>
      <c r="ITI19" s="117"/>
      <c r="ITJ19" s="117"/>
      <c r="ITK19" s="117"/>
      <c r="ITL19" s="117"/>
      <c r="ITM19" s="53"/>
      <c r="ITN19" s="118"/>
      <c r="ITO19" s="52"/>
      <c r="ITP19" s="53"/>
      <c r="ITQ19" s="53"/>
      <c r="ITR19" s="115"/>
      <c r="ITS19" s="116"/>
      <c r="ITT19" s="117"/>
      <c r="ITU19" s="117"/>
      <c r="ITV19" s="117"/>
      <c r="ITW19" s="117"/>
      <c r="ITX19" s="53"/>
      <c r="ITY19" s="118"/>
      <c r="ITZ19" s="52"/>
      <c r="IUA19" s="53"/>
      <c r="IUB19" s="53"/>
      <c r="IUC19" s="115"/>
      <c r="IUD19" s="116"/>
      <c r="IUE19" s="117"/>
      <c r="IUF19" s="117"/>
      <c r="IUG19" s="117"/>
      <c r="IUH19" s="117"/>
      <c r="IUI19" s="53"/>
      <c r="IUJ19" s="118"/>
      <c r="IUK19" s="52"/>
      <c r="IUL19" s="53"/>
      <c r="IUM19" s="53"/>
      <c r="IUN19" s="115"/>
      <c r="IUO19" s="116"/>
      <c r="IUP19" s="117"/>
      <c r="IUQ19" s="117"/>
      <c r="IUR19" s="117"/>
      <c r="IUS19" s="117"/>
      <c r="IUT19" s="53"/>
      <c r="IUU19" s="118"/>
      <c r="IUV19" s="52"/>
      <c r="IUW19" s="53"/>
      <c r="IUX19" s="53"/>
      <c r="IUY19" s="115"/>
      <c r="IUZ19" s="116"/>
      <c r="IVA19" s="117"/>
      <c r="IVB19" s="117"/>
      <c r="IVC19" s="117"/>
      <c r="IVD19" s="117"/>
      <c r="IVE19" s="53"/>
      <c r="IVF19" s="118"/>
      <c r="IVG19" s="52"/>
      <c r="IVH19" s="53"/>
      <c r="IVI19" s="53"/>
      <c r="IVJ19" s="115"/>
      <c r="IVK19" s="116"/>
      <c r="IVL19" s="117"/>
      <c r="IVM19" s="117"/>
      <c r="IVN19" s="117"/>
      <c r="IVO19" s="117"/>
      <c r="IVP19" s="53"/>
      <c r="IVQ19" s="118"/>
      <c r="IVR19" s="52"/>
      <c r="IVS19" s="53"/>
      <c r="IVT19" s="53"/>
      <c r="IVU19" s="115"/>
      <c r="IVV19" s="116"/>
      <c r="IVW19" s="117"/>
      <c r="IVX19" s="117"/>
      <c r="IVY19" s="117"/>
      <c r="IVZ19" s="117"/>
      <c r="IWA19" s="53"/>
      <c r="IWB19" s="118"/>
      <c r="IWC19" s="52"/>
      <c r="IWD19" s="53"/>
      <c r="IWE19" s="53"/>
      <c r="IWF19" s="115"/>
      <c r="IWG19" s="116"/>
      <c r="IWH19" s="117"/>
      <c r="IWI19" s="117"/>
      <c r="IWJ19" s="117"/>
      <c r="IWK19" s="117"/>
      <c r="IWL19" s="53"/>
      <c r="IWM19" s="118"/>
      <c r="IWN19" s="52"/>
      <c r="IWO19" s="53"/>
      <c r="IWP19" s="53"/>
      <c r="IWQ19" s="115"/>
      <c r="IWR19" s="116"/>
      <c r="IWS19" s="117"/>
      <c r="IWT19" s="117"/>
      <c r="IWU19" s="117"/>
      <c r="IWV19" s="117"/>
      <c r="IWW19" s="53"/>
      <c r="IWX19" s="118"/>
      <c r="IWY19" s="52"/>
      <c r="IWZ19" s="53"/>
      <c r="IXA19" s="53"/>
      <c r="IXB19" s="115"/>
      <c r="IXC19" s="116"/>
      <c r="IXD19" s="117"/>
      <c r="IXE19" s="117"/>
      <c r="IXF19" s="117"/>
      <c r="IXG19" s="117"/>
      <c r="IXH19" s="53"/>
      <c r="IXI19" s="118"/>
      <c r="IXJ19" s="52"/>
      <c r="IXK19" s="53"/>
      <c r="IXL19" s="53"/>
      <c r="IXM19" s="115"/>
      <c r="IXN19" s="116"/>
      <c r="IXO19" s="117"/>
      <c r="IXP19" s="117"/>
      <c r="IXQ19" s="117"/>
      <c r="IXR19" s="117"/>
      <c r="IXS19" s="53"/>
      <c r="IXT19" s="118"/>
      <c r="IXU19" s="52"/>
      <c r="IXV19" s="53"/>
      <c r="IXW19" s="53"/>
      <c r="IXX19" s="115"/>
      <c r="IXY19" s="116"/>
      <c r="IXZ19" s="117"/>
      <c r="IYA19" s="117"/>
      <c r="IYB19" s="117"/>
      <c r="IYC19" s="117"/>
      <c r="IYD19" s="53"/>
      <c r="IYE19" s="118"/>
      <c r="IYF19" s="52"/>
      <c r="IYG19" s="53"/>
      <c r="IYH19" s="53"/>
      <c r="IYI19" s="115"/>
      <c r="IYJ19" s="116"/>
      <c r="IYK19" s="117"/>
      <c r="IYL19" s="117"/>
      <c r="IYM19" s="117"/>
      <c r="IYN19" s="117"/>
      <c r="IYO19" s="53"/>
      <c r="IYP19" s="118"/>
      <c r="IYQ19" s="52"/>
      <c r="IYR19" s="53"/>
      <c r="IYS19" s="53"/>
      <c r="IYT19" s="115"/>
      <c r="IYU19" s="116"/>
      <c r="IYV19" s="117"/>
      <c r="IYW19" s="117"/>
      <c r="IYX19" s="117"/>
      <c r="IYY19" s="117"/>
      <c r="IYZ19" s="53"/>
      <c r="IZA19" s="118"/>
      <c r="IZB19" s="52"/>
      <c r="IZC19" s="53"/>
      <c r="IZD19" s="53"/>
      <c r="IZE19" s="115"/>
      <c r="IZF19" s="116"/>
      <c r="IZG19" s="117"/>
      <c r="IZH19" s="117"/>
      <c r="IZI19" s="117"/>
      <c r="IZJ19" s="117"/>
      <c r="IZK19" s="53"/>
      <c r="IZL19" s="118"/>
      <c r="IZM19" s="52"/>
      <c r="IZN19" s="53"/>
      <c r="IZO19" s="53"/>
      <c r="IZP19" s="115"/>
      <c r="IZQ19" s="116"/>
      <c r="IZR19" s="117"/>
      <c r="IZS19" s="117"/>
      <c r="IZT19" s="117"/>
      <c r="IZU19" s="117"/>
      <c r="IZV19" s="53"/>
      <c r="IZW19" s="118"/>
      <c r="IZX19" s="52"/>
      <c r="IZY19" s="53"/>
      <c r="IZZ19" s="53"/>
      <c r="JAA19" s="115"/>
      <c r="JAB19" s="116"/>
      <c r="JAC19" s="117"/>
      <c r="JAD19" s="117"/>
      <c r="JAE19" s="117"/>
      <c r="JAF19" s="117"/>
      <c r="JAG19" s="53"/>
      <c r="JAH19" s="118"/>
      <c r="JAI19" s="52"/>
      <c r="JAJ19" s="53"/>
      <c r="JAK19" s="53"/>
      <c r="JAL19" s="115"/>
      <c r="JAM19" s="116"/>
      <c r="JAN19" s="117"/>
      <c r="JAO19" s="117"/>
      <c r="JAP19" s="117"/>
      <c r="JAQ19" s="117"/>
      <c r="JAR19" s="53"/>
      <c r="JAS19" s="118"/>
      <c r="JAT19" s="52"/>
      <c r="JAU19" s="53"/>
      <c r="JAV19" s="53"/>
      <c r="JAW19" s="115"/>
      <c r="JAX19" s="116"/>
      <c r="JAY19" s="117"/>
      <c r="JAZ19" s="117"/>
      <c r="JBA19" s="117"/>
      <c r="JBB19" s="117"/>
      <c r="JBC19" s="53"/>
      <c r="JBD19" s="118"/>
      <c r="JBE19" s="52"/>
      <c r="JBF19" s="53"/>
      <c r="JBG19" s="53"/>
      <c r="JBH19" s="115"/>
      <c r="JBI19" s="116"/>
      <c r="JBJ19" s="117"/>
      <c r="JBK19" s="117"/>
      <c r="JBL19" s="117"/>
      <c r="JBM19" s="117"/>
      <c r="JBN19" s="53"/>
      <c r="JBO19" s="118"/>
      <c r="JBP19" s="52"/>
      <c r="JBQ19" s="53"/>
      <c r="JBR19" s="53"/>
      <c r="JBS19" s="115"/>
      <c r="JBT19" s="116"/>
      <c r="JBU19" s="117"/>
      <c r="JBV19" s="117"/>
      <c r="JBW19" s="117"/>
      <c r="JBX19" s="117"/>
      <c r="JBY19" s="53"/>
      <c r="JBZ19" s="118"/>
      <c r="JCA19" s="52"/>
      <c r="JCB19" s="53"/>
      <c r="JCC19" s="53"/>
      <c r="JCD19" s="115"/>
      <c r="JCE19" s="116"/>
      <c r="JCF19" s="117"/>
      <c r="JCG19" s="117"/>
      <c r="JCH19" s="117"/>
      <c r="JCI19" s="117"/>
      <c r="JCJ19" s="53"/>
      <c r="JCK19" s="118"/>
      <c r="JCL19" s="52"/>
      <c r="JCM19" s="53"/>
      <c r="JCN19" s="53"/>
      <c r="JCO19" s="115"/>
      <c r="JCP19" s="116"/>
      <c r="JCQ19" s="117"/>
      <c r="JCR19" s="117"/>
      <c r="JCS19" s="117"/>
      <c r="JCT19" s="117"/>
      <c r="JCU19" s="53"/>
      <c r="JCV19" s="118"/>
      <c r="JCW19" s="52"/>
      <c r="JCX19" s="53"/>
      <c r="JCY19" s="53"/>
      <c r="JCZ19" s="115"/>
      <c r="JDA19" s="116"/>
      <c r="JDB19" s="117"/>
      <c r="JDC19" s="117"/>
      <c r="JDD19" s="117"/>
      <c r="JDE19" s="117"/>
      <c r="JDF19" s="53"/>
      <c r="JDG19" s="118"/>
      <c r="JDH19" s="52"/>
      <c r="JDI19" s="53"/>
      <c r="JDJ19" s="53"/>
      <c r="JDK19" s="115"/>
      <c r="JDL19" s="116"/>
      <c r="JDM19" s="117"/>
      <c r="JDN19" s="117"/>
      <c r="JDO19" s="117"/>
      <c r="JDP19" s="117"/>
      <c r="JDQ19" s="53"/>
      <c r="JDR19" s="118"/>
      <c r="JDS19" s="52"/>
      <c r="JDT19" s="53"/>
      <c r="JDU19" s="53"/>
      <c r="JDV19" s="115"/>
      <c r="JDW19" s="116"/>
      <c r="JDX19" s="117"/>
      <c r="JDY19" s="117"/>
      <c r="JDZ19" s="117"/>
      <c r="JEA19" s="117"/>
      <c r="JEB19" s="53"/>
      <c r="JEC19" s="118"/>
      <c r="JED19" s="52"/>
      <c r="JEE19" s="53"/>
      <c r="JEF19" s="53"/>
      <c r="JEG19" s="115"/>
      <c r="JEH19" s="116"/>
      <c r="JEI19" s="117"/>
      <c r="JEJ19" s="117"/>
      <c r="JEK19" s="117"/>
      <c r="JEL19" s="117"/>
      <c r="JEM19" s="53"/>
      <c r="JEN19" s="118"/>
      <c r="JEO19" s="52"/>
      <c r="JEP19" s="53"/>
      <c r="JEQ19" s="53"/>
      <c r="JER19" s="115"/>
      <c r="JES19" s="116"/>
      <c r="JET19" s="117"/>
      <c r="JEU19" s="117"/>
      <c r="JEV19" s="117"/>
      <c r="JEW19" s="117"/>
      <c r="JEX19" s="53"/>
      <c r="JEY19" s="118"/>
      <c r="JEZ19" s="52"/>
      <c r="JFA19" s="53"/>
      <c r="JFB19" s="53"/>
      <c r="JFC19" s="115"/>
      <c r="JFD19" s="116"/>
      <c r="JFE19" s="117"/>
      <c r="JFF19" s="117"/>
      <c r="JFG19" s="117"/>
      <c r="JFH19" s="117"/>
      <c r="JFI19" s="53"/>
      <c r="JFJ19" s="118"/>
      <c r="JFK19" s="52"/>
      <c r="JFL19" s="53"/>
      <c r="JFM19" s="53"/>
      <c r="JFN19" s="115"/>
      <c r="JFO19" s="116"/>
      <c r="JFP19" s="117"/>
      <c r="JFQ19" s="117"/>
      <c r="JFR19" s="117"/>
      <c r="JFS19" s="117"/>
      <c r="JFT19" s="53"/>
      <c r="JFU19" s="118"/>
      <c r="JFV19" s="52"/>
      <c r="JFW19" s="53"/>
      <c r="JFX19" s="53"/>
      <c r="JFY19" s="115"/>
      <c r="JFZ19" s="116"/>
      <c r="JGA19" s="117"/>
      <c r="JGB19" s="117"/>
      <c r="JGC19" s="117"/>
      <c r="JGD19" s="117"/>
      <c r="JGE19" s="53"/>
      <c r="JGF19" s="118"/>
      <c r="JGG19" s="52"/>
      <c r="JGH19" s="53"/>
      <c r="JGI19" s="53"/>
      <c r="JGJ19" s="115"/>
      <c r="JGK19" s="116"/>
      <c r="JGL19" s="117"/>
      <c r="JGM19" s="117"/>
      <c r="JGN19" s="117"/>
      <c r="JGO19" s="117"/>
      <c r="JGP19" s="53"/>
      <c r="JGQ19" s="118"/>
      <c r="JGR19" s="52"/>
      <c r="JGS19" s="53"/>
      <c r="JGT19" s="53"/>
      <c r="JGU19" s="115"/>
      <c r="JGV19" s="116"/>
      <c r="JGW19" s="117"/>
      <c r="JGX19" s="117"/>
      <c r="JGY19" s="117"/>
      <c r="JGZ19" s="117"/>
      <c r="JHA19" s="53"/>
      <c r="JHB19" s="118"/>
      <c r="JHC19" s="52"/>
      <c r="JHD19" s="53"/>
      <c r="JHE19" s="53"/>
      <c r="JHF19" s="115"/>
      <c r="JHG19" s="116"/>
      <c r="JHH19" s="117"/>
      <c r="JHI19" s="117"/>
      <c r="JHJ19" s="117"/>
      <c r="JHK19" s="117"/>
      <c r="JHL19" s="53"/>
      <c r="JHM19" s="118"/>
      <c r="JHN19" s="52"/>
      <c r="JHO19" s="53"/>
      <c r="JHP19" s="53"/>
      <c r="JHQ19" s="115"/>
      <c r="JHR19" s="116"/>
      <c r="JHS19" s="117"/>
      <c r="JHT19" s="117"/>
      <c r="JHU19" s="117"/>
      <c r="JHV19" s="117"/>
      <c r="JHW19" s="53"/>
      <c r="JHX19" s="118"/>
      <c r="JHY19" s="52"/>
      <c r="JHZ19" s="53"/>
      <c r="JIA19" s="53"/>
      <c r="JIB19" s="115"/>
      <c r="JIC19" s="116"/>
      <c r="JID19" s="117"/>
      <c r="JIE19" s="117"/>
      <c r="JIF19" s="117"/>
      <c r="JIG19" s="117"/>
      <c r="JIH19" s="53"/>
      <c r="JII19" s="118"/>
      <c r="JIJ19" s="52"/>
      <c r="JIK19" s="53"/>
      <c r="JIL19" s="53"/>
      <c r="JIM19" s="115"/>
      <c r="JIN19" s="116"/>
      <c r="JIO19" s="117"/>
      <c r="JIP19" s="117"/>
      <c r="JIQ19" s="117"/>
      <c r="JIR19" s="117"/>
      <c r="JIS19" s="53"/>
      <c r="JIT19" s="118"/>
      <c r="JIU19" s="52"/>
      <c r="JIV19" s="53"/>
      <c r="JIW19" s="53"/>
      <c r="JIX19" s="115"/>
      <c r="JIY19" s="116"/>
      <c r="JIZ19" s="117"/>
      <c r="JJA19" s="117"/>
      <c r="JJB19" s="117"/>
      <c r="JJC19" s="117"/>
      <c r="JJD19" s="53"/>
      <c r="JJE19" s="118"/>
      <c r="JJF19" s="52"/>
      <c r="JJG19" s="53"/>
      <c r="JJH19" s="53"/>
      <c r="JJI19" s="115"/>
      <c r="JJJ19" s="116"/>
      <c r="JJK19" s="117"/>
      <c r="JJL19" s="117"/>
      <c r="JJM19" s="117"/>
      <c r="JJN19" s="117"/>
      <c r="JJO19" s="53"/>
      <c r="JJP19" s="118"/>
      <c r="JJQ19" s="52"/>
      <c r="JJR19" s="53"/>
      <c r="JJS19" s="53"/>
      <c r="JJT19" s="115"/>
      <c r="JJU19" s="116"/>
      <c r="JJV19" s="117"/>
      <c r="JJW19" s="117"/>
      <c r="JJX19" s="117"/>
      <c r="JJY19" s="117"/>
      <c r="JJZ19" s="53"/>
      <c r="JKA19" s="118"/>
      <c r="JKB19" s="52"/>
      <c r="JKC19" s="53"/>
      <c r="JKD19" s="53"/>
      <c r="JKE19" s="115"/>
      <c r="JKF19" s="116"/>
      <c r="JKG19" s="117"/>
      <c r="JKH19" s="117"/>
      <c r="JKI19" s="117"/>
      <c r="JKJ19" s="117"/>
      <c r="JKK19" s="53"/>
      <c r="JKL19" s="118"/>
      <c r="JKM19" s="52"/>
      <c r="JKN19" s="53"/>
      <c r="JKO19" s="53"/>
      <c r="JKP19" s="115"/>
      <c r="JKQ19" s="116"/>
      <c r="JKR19" s="117"/>
      <c r="JKS19" s="117"/>
      <c r="JKT19" s="117"/>
      <c r="JKU19" s="117"/>
      <c r="JKV19" s="53"/>
      <c r="JKW19" s="118"/>
      <c r="JKX19" s="52"/>
      <c r="JKY19" s="53"/>
      <c r="JKZ19" s="53"/>
      <c r="JLA19" s="115"/>
      <c r="JLB19" s="116"/>
      <c r="JLC19" s="117"/>
      <c r="JLD19" s="117"/>
      <c r="JLE19" s="117"/>
      <c r="JLF19" s="117"/>
      <c r="JLG19" s="53"/>
      <c r="JLH19" s="118"/>
      <c r="JLI19" s="52"/>
      <c r="JLJ19" s="53"/>
      <c r="JLK19" s="53"/>
      <c r="JLL19" s="115"/>
      <c r="JLM19" s="116"/>
      <c r="JLN19" s="117"/>
      <c r="JLO19" s="117"/>
      <c r="JLP19" s="117"/>
      <c r="JLQ19" s="117"/>
      <c r="JLR19" s="53"/>
      <c r="JLS19" s="118"/>
      <c r="JLT19" s="52"/>
      <c r="JLU19" s="53"/>
      <c r="JLV19" s="53"/>
      <c r="JLW19" s="115"/>
      <c r="JLX19" s="116"/>
      <c r="JLY19" s="117"/>
      <c r="JLZ19" s="117"/>
      <c r="JMA19" s="117"/>
      <c r="JMB19" s="117"/>
      <c r="JMC19" s="53"/>
      <c r="JMD19" s="118"/>
      <c r="JME19" s="52"/>
      <c r="JMF19" s="53"/>
      <c r="JMG19" s="53"/>
      <c r="JMH19" s="115"/>
      <c r="JMI19" s="116"/>
      <c r="JMJ19" s="117"/>
      <c r="JMK19" s="117"/>
      <c r="JML19" s="117"/>
      <c r="JMM19" s="117"/>
      <c r="JMN19" s="53"/>
      <c r="JMO19" s="118"/>
      <c r="JMP19" s="52"/>
      <c r="JMQ19" s="53"/>
      <c r="JMR19" s="53"/>
      <c r="JMS19" s="115"/>
      <c r="JMT19" s="116"/>
      <c r="JMU19" s="117"/>
      <c r="JMV19" s="117"/>
      <c r="JMW19" s="117"/>
      <c r="JMX19" s="117"/>
      <c r="JMY19" s="53"/>
      <c r="JMZ19" s="118"/>
      <c r="JNA19" s="52"/>
      <c r="JNB19" s="53"/>
      <c r="JNC19" s="53"/>
      <c r="JND19" s="115"/>
      <c r="JNE19" s="116"/>
      <c r="JNF19" s="117"/>
      <c r="JNG19" s="117"/>
      <c r="JNH19" s="117"/>
      <c r="JNI19" s="117"/>
      <c r="JNJ19" s="53"/>
      <c r="JNK19" s="118"/>
      <c r="JNL19" s="52"/>
      <c r="JNM19" s="53"/>
      <c r="JNN19" s="53"/>
      <c r="JNO19" s="115"/>
      <c r="JNP19" s="116"/>
      <c r="JNQ19" s="117"/>
      <c r="JNR19" s="117"/>
      <c r="JNS19" s="117"/>
      <c r="JNT19" s="117"/>
      <c r="JNU19" s="53"/>
      <c r="JNV19" s="118"/>
      <c r="JNW19" s="52"/>
      <c r="JNX19" s="53"/>
      <c r="JNY19" s="53"/>
      <c r="JNZ19" s="115"/>
      <c r="JOA19" s="116"/>
      <c r="JOB19" s="117"/>
      <c r="JOC19" s="117"/>
      <c r="JOD19" s="117"/>
      <c r="JOE19" s="117"/>
      <c r="JOF19" s="53"/>
      <c r="JOG19" s="118"/>
      <c r="JOH19" s="52"/>
      <c r="JOI19" s="53"/>
      <c r="JOJ19" s="53"/>
      <c r="JOK19" s="115"/>
      <c r="JOL19" s="116"/>
      <c r="JOM19" s="117"/>
      <c r="JON19" s="117"/>
      <c r="JOO19" s="117"/>
      <c r="JOP19" s="117"/>
      <c r="JOQ19" s="53"/>
      <c r="JOR19" s="118"/>
      <c r="JOS19" s="52"/>
      <c r="JOT19" s="53"/>
      <c r="JOU19" s="53"/>
      <c r="JOV19" s="115"/>
      <c r="JOW19" s="116"/>
      <c r="JOX19" s="117"/>
      <c r="JOY19" s="117"/>
      <c r="JOZ19" s="117"/>
      <c r="JPA19" s="117"/>
      <c r="JPB19" s="53"/>
      <c r="JPC19" s="118"/>
      <c r="JPD19" s="52"/>
      <c r="JPE19" s="53"/>
      <c r="JPF19" s="53"/>
      <c r="JPG19" s="115"/>
      <c r="JPH19" s="116"/>
      <c r="JPI19" s="117"/>
      <c r="JPJ19" s="117"/>
      <c r="JPK19" s="117"/>
      <c r="JPL19" s="117"/>
      <c r="JPM19" s="53"/>
      <c r="JPN19" s="118"/>
      <c r="JPO19" s="52"/>
      <c r="JPP19" s="53"/>
      <c r="JPQ19" s="53"/>
      <c r="JPR19" s="115"/>
      <c r="JPS19" s="116"/>
      <c r="JPT19" s="117"/>
      <c r="JPU19" s="117"/>
      <c r="JPV19" s="117"/>
      <c r="JPW19" s="117"/>
      <c r="JPX19" s="53"/>
      <c r="JPY19" s="118"/>
      <c r="JPZ19" s="52"/>
      <c r="JQA19" s="53"/>
      <c r="JQB19" s="53"/>
      <c r="JQC19" s="115"/>
      <c r="JQD19" s="116"/>
      <c r="JQE19" s="117"/>
      <c r="JQF19" s="117"/>
      <c r="JQG19" s="117"/>
      <c r="JQH19" s="117"/>
      <c r="JQI19" s="53"/>
      <c r="JQJ19" s="118"/>
      <c r="JQK19" s="52"/>
      <c r="JQL19" s="53"/>
      <c r="JQM19" s="53"/>
      <c r="JQN19" s="115"/>
      <c r="JQO19" s="116"/>
      <c r="JQP19" s="117"/>
      <c r="JQQ19" s="117"/>
      <c r="JQR19" s="117"/>
      <c r="JQS19" s="117"/>
      <c r="JQT19" s="53"/>
      <c r="JQU19" s="118"/>
      <c r="JQV19" s="52"/>
      <c r="JQW19" s="53"/>
      <c r="JQX19" s="53"/>
      <c r="JQY19" s="115"/>
      <c r="JQZ19" s="116"/>
      <c r="JRA19" s="117"/>
      <c r="JRB19" s="117"/>
      <c r="JRC19" s="117"/>
      <c r="JRD19" s="117"/>
      <c r="JRE19" s="53"/>
      <c r="JRF19" s="118"/>
      <c r="JRG19" s="52"/>
      <c r="JRH19" s="53"/>
      <c r="JRI19" s="53"/>
      <c r="JRJ19" s="115"/>
      <c r="JRK19" s="116"/>
      <c r="JRL19" s="117"/>
      <c r="JRM19" s="117"/>
      <c r="JRN19" s="117"/>
      <c r="JRO19" s="117"/>
      <c r="JRP19" s="53"/>
      <c r="JRQ19" s="118"/>
      <c r="JRR19" s="52"/>
      <c r="JRS19" s="53"/>
      <c r="JRT19" s="53"/>
      <c r="JRU19" s="115"/>
      <c r="JRV19" s="116"/>
      <c r="JRW19" s="117"/>
      <c r="JRX19" s="117"/>
      <c r="JRY19" s="117"/>
      <c r="JRZ19" s="117"/>
      <c r="JSA19" s="53"/>
      <c r="JSB19" s="118"/>
      <c r="JSC19" s="52"/>
      <c r="JSD19" s="53"/>
      <c r="JSE19" s="53"/>
      <c r="JSF19" s="115"/>
      <c r="JSG19" s="116"/>
      <c r="JSH19" s="117"/>
      <c r="JSI19" s="117"/>
      <c r="JSJ19" s="117"/>
      <c r="JSK19" s="117"/>
      <c r="JSL19" s="53"/>
      <c r="JSM19" s="118"/>
      <c r="JSN19" s="52"/>
      <c r="JSO19" s="53"/>
      <c r="JSP19" s="53"/>
      <c r="JSQ19" s="115"/>
      <c r="JSR19" s="116"/>
      <c r="JSS19" s="117"/>
      <c r="JST19" s="117"/>
      <c r="JSU19" s="117"/>
      <c r="JSV19" s="117"/>
      <c r="JSW19" s="53"/>
      <c r="JSX19" s="118"/>
      <c r="JSY19" s="52"/>
      <c r="JSZ19" s="53"/>
      <c r="JTA19" s="53"/>
      <c r="JTB19" s="115"/>
      <c r="JTC19" s="116"/>
      <c r="JTD19" s="117"/>
      <c r="JTE19" s="117"/>
      <c r="JTF19" s="117"/>
      <c r="JTG19" s="117"/>
      <c r="JTH19" s="53"/>
      <c r="JTI19" s="118"/>
      <c r="JTJ19" s="52"/>
      <c r="JTK19" s="53"/>
      <c r="JTL19" s="53"/>
      <c r="JTM19" s="115"/>
      <c r="JTN19" s="116"/>
      <c r="JTO19" s="117"/>
      <c r="JTP19" s="117"/>
      <c r="JTQ19" s="117"/>
      <c r="JTR19" s="117"/>
      <c r="JTS19" s="53"/>
      <c r="JTT19" s="118"/>
      <c r="JTU19" s="52"/>
      <c r="JTV19" s="53"/>
      <c r="JTW19" s="53"/>
      <c r="JTX19" s="115"/>
      <c r="JTY19" s="116"/>
      <c r="JTZ19" s="117"/>
      <c r="JUA19" s="117"/>
      <c r="JUB19" s="117"/>
      <c r="JUC19" s="117"/>
      <c r="JUD19" s="53"/>
      <c r="JUE19" s="118"/>
      <c r="JUF19" s="52"/>
      <c r="JUG19" s="53"/>
      <c r="JUH19" s="53"/>
      <c r="JUI19" s="115"/>
      <c r="JUJ19" s="116"/>
      <c r="JUK19" s="117"/>
      <c r="JUL19" s="117"/>
      <c r="JUM19" s="117"/>
      <c r="JUN19" s="117"/>
      <c r="JUO19" s="53"/>
      <c r="JUP19" s="118"/>
      <c r="JUQ19" s="52"/>
      <c r="JUR19" s="53"/>
      <c r="JUS19" s="53"/>
      <c r="JUT19" s="115"/>
      <c r="JUU19" s="116"/>
      <c r="JUV19" s="117"/>
      <c r="JUW19" s="117"/>
      <c r="JUX19" s="117"/>
      <c r="JUY19" s="117"/>
      <c r="JUZ19" s="53"/>
      <c r="JVA19" s="118"/>
      <c r="JVB19" s="52"/>
      <c r="JVC19" s="53"/>
      <c r="JVD19" s="53"/>
      <c r="JVE19" s="115"/>
      <c r="JVF19" s="116"/>
      <c r="JVG19" s="117"/>
      <c r="JVH19" s="117"/>
      <c r="JVI19" s="117"/>
      <c r="JVJ19" s="117"/>
      <c r="JVK19" s="53"/>
      <c r="JVL19" s="118"/>
      <c r="JVM19" s="52"/>
      <c r="JVN19" s="53"/>
      <c r="JVO19" s="53"/>
      <c r="JVP19" s="115"/>
      <c r="JVQ19" s="116"/>
      <c r="JVR19" s="117"/>
      <c r="JVS19" s="117"/>
      <c r="JVT19" s="117"/>
      <c r="JVU19" s="117"/>
      <c r="JVV19" s="53"/>
      <c r="JVW19" s="118"/>
      <c r="JVX19" s="52"/>
      <c r="JVY19" s="53"/>
      <c r="JVZ19" s="53"/>
      <c r="JWA19" s="115"/>
      <c r="JWB19" s="116"/>
      <c r="JWC19" s="117"/>
      <c r="JWD19" s="117"/>
      <c r="JWE19" s="117"/>
      <c r="JWF19" s="117"/>
      <c r="JWG19" s="53"/>
      <c r="JWH19" s="118"/>
      <c r="JWI19" s="52"/>
      <c r="JWJ19" s="53"/>
      <c r="JWK19" s="53"/>
      <c r="JWL19" s="115"/>
      <c r="JWM19" s="116"/>
      <c r="JWN19" s="117"/>
      <c r="JWO19" s="117"/>
      <c r="JWP19" s="117"/>
      <c r="JWQ19" s="117"/>
      <c r="JWR19" s="53"/>
      <c r="JWS19" s="118"/>
      <c r="JWT19" s="52"/>
      <c r="JWU19" s="53"/>
      <c r="JWV19" s="53"/>
      <c r="JWW19" s="115"/>
      <c r="JWX19" s="116"/>
      <c r="JWY19" s="117"/>
      <c r="JWZ19" s="117"/>
      <c r="JXA19" s="117"/>
      <c r="JXB19" s="117"/>
      <c r="JXC19" s="53"/>
      <c r="JXD19" s="118"/>
      <c r="JXE19" s="52"/>
      <c r="JXF19" s="53"/>
      <c r="JXG19" s="53"/>
      <c r="JXH19" s="115"/>
      <c r="JXI19" s="116"/>
      <c r="JXJ19" s="117"/>
      <c r="JXK19" s="117"/>
      <c r="JXL19" s="117"/>
      <c r="JXM19" s="117"/>
      <c r="JXN19" s="53"/>
      <c r="JXO19" s="118"/>
      <c r="JXP19" s="52"/>
      <c r="JXQ19" s="53"/>
      <c r="JXR19" s="53"/>
      <c r="JXS19" s="115"/>
      <c r="JXT19" s="116"/>
      <c r="JXU19" s="117"/>
      <c r="JXV19" s="117"/>
      <c r="JXW19" s="117"/>
      <c r="JXX19" s="117"/>
      <c r="JXY19" s="53"/>
      <c r="JXZ19" s="118"/>
      <c r="JYA19" s="52"/>
      <c r="JYB19" s="53"/>
      <c r="JYC19" s="53"/>
      <c r="JYD19" s="115"/>
      <c r="JYE19" s="116"/>
      <c r="JYF19" s="117"/>
      <c r="JYG19" s="117"/>
      <c r="JYH19" s="117"/>
      <c r="JYI19" s="117"/>
      <c r="JYJ19" s="53"/>
      <c r="JYK19" s="118"/>
      <c r="JYL19" s="52"/>
      <c r="JYM19" s="53"/>
      <c r="JYN19" s="53"/>
      <c r="JYO19" s="115"/>
      <c r="JYP19" s="116"/>
      <c r="JYQ19" s="117"/>
      <c r="JYR19" s="117"/>
      <c r="JYS19" s="117"/>
      <c r="JYT19" s="117"/>
      <c r="JYU19" s="53"/>
      <c r="JYV19" s="118"/>
      <c r="JYW19" s="52"/>
      <c r="JYX19" s="53"/>
      <c r="JYY19" s="53"/>
      <c r="JYZ19" s="115"/>
      <c r="JZA19" s="116"/>
      <c r="JZB19" s="117"/>
      <c r="JZC19" s="117"/>
      <c r="JZD19" s="117"/>
      <c r="JZE19" s="117"/>
      <c r="JZF19" s="53"/>
      <c r="JZG19" s="118"/>
      <c r="JZH19" s="52"/>
      <c r="JZI19" s="53"/>
      <c r="JZJ19" s="53"/>
      <c r="JZK19" s="115"/>
      <c r="JZL19" s="116"/>
      <c r="JZM19" s="117"/>
      <c r="JZN19" s="117"/>
      <c r="JZO19" s="117"/>
      <c r="JZP19" s="117"/>
      <c r="JZQ19" s="53"/>
      <c r="JZR19" s="118"/>
      <c r="JZS19" s="52"/>
      <c r="JZT19" s="53"/>
      <c r="JZU19" s="53"/>
      <c r="JZV19" s="115"/>
      <c r="JZW19" s="116"/>
      <c r="JZX19" s="117"/>
      <c r="JZY19" s="117"/>
      <c r="JZZ19" s="117"/>
      <c r="KAA19" s="117"/>
      <c r="KAB19" s="53"/>
      <c r="KAC19" s="118"/>
      <c r="KAD19" s="52"/>
      <c r="KAE19" s="53"/>
      <c r="KAF19" s="53"/>
      <c r="KAG19" s="115"/>
      <c r="KAH19" s="116"/>
      <c r="KAI19" s="117"/>
      <c r="KAJ19" s="117"/>
      <c r="KAK19" s="117"/>
      <c r="KAL19" s="117"/>
      <c r="KAM19" s="53"/>
      <c r="KAN19" s="118"/>
      <c r="KAO19" s="52"/>
      <c r="KAP19" s="53"/>
      <c r="KAQ19" s="53"/>
      <c r="KAR19" s="115"/>
      <c r="KAS19" s="116"/>
      <c r="KAT19" s="117"/>
      <c r="KAU19" s="117"/>
      <c r="KAV19" s="117"/>
      <c r="KAW19" s="117"/>
      <c r="KAX19" s="53"/>
      <c r="KAY19" s="118"/>
      <c r="KAZ19" s="52"/>
      <c r="KBA19" s="53"/>
      <c r="KBB19" s="53"/>
      <c r="KBC19" s="115"/>
      <c r="KBD19" s="116"/>
      <c r="KBE19" s="117"/>
      <c r="KBF19" s="117"/>
      <c r="KBG19" s="117"/>
      <c r="KBH19" s="117"/>
      <c r="KBI19" s="53"/>
      <c r="KBJ19" s="118"/>
      <c r="KBK19" s="52"/>
      <c r="KBL19" s="53"/>
      <c r="KBM19" s="53"/>
      <c r="KBN19" s="115"/>
      <c r="KBO19" s="116"/>
      <c r="KBP19" s="117"/>
      <c r="KBQ19" s="117"/>
      <c r="KBR19" s="117"/>
      <c r="KBS19" s="117"/>
      <c r="KBT19" s="53"/>
      <c r="KBU19" s="118"/>
      <c r="KBV19" s="52"/>
      <c r="KBW19" s="53"/>
      <c r="KBX19" s="53"/>
      <c r="KBY19" s="115"/>
      <c r="KBZ19" s="116"/>
      <c r="KCA19" s="117"/>
      <c r="KCB19" s="117"/>
      <c r="KCC19" s="117"/>
      <c r="KCD19" s="117"/>
      <c r="KCE19" s="53"/>
      <c r="KCF19" s="118"/>
      <c r="KCG19" s="52"/>
      <c r="KCH19" s="53"/>
      <c r="KCI19" s="53"/>
      <c r="KCJ19" s="115"/>
      <c r="KCK19" s="116"/>
      <c r="KCL19" s="117"/>
      <c r="KCM19" s="117"/>
      <c r="KCN19" s="117"/>
      <c r="KCO19" s="117"/>
      <c r="KCP19" s="53"/>
      <c r="KCQ19" s="118"/>
      <c r="KCR19" s="52"/>
      <c r="KCS19" s="53"/>
      <c r="KCT19" s="53"/>
      <c r="KCU19" s="115"/>
      <c r="KCV19" s="116"/>
      <c r="KCW19" s="117"/>
      <c r="KCX19" s="117"/>
      <c r="KCY19" s="117"/>
      <c r="KCZ19" s="117"/>
      <c r="KDA19" s="53"/>
      <c r="KDB19" s="118"/>
      <c r="KDC19" s="52"/>
      <c r="KDD19" s="53"/>
      <c r="KDE19" s="53"/>
      <c r="KDF19" s="115"/>
      <c r="KDG19" s="116"/>
      <c r="KDH19" s="117"/>
      <c r="KDI19" s="117"/>
      <c r="KDJ19" s="117"/>
      <c r="KDK19" s="117"/>
      <c r="KDL19" s="53"/>
      <c r="KDM19" s="118"/>
      <c r="KDN19" s="52"/>
      <c r="KDO19" s="53"/>
      <c r="KDP19" s="53"/>
      <c r="KDQ19" s="115"/>
      <c r="KDR19" s="116"/>
      <c r="KDS19" s="117"/>
      <c r="KDT19" s="117"/>
      <c r="KDU19" s="117"/>
      <c r="KDV19" s="117"/>
      <c r="KDW19" s="53"/>
      <c r="KDX19" s="118"/>
      <c r="KDY19" s="52"/>
      <c r="KDZ19" s="53"/>
      <c r="KEA19" s="53"/>
      <c r="KEB19" s="115"/>
      <c r="KEC19" s="116"/>
      <c r="KED19" s="117"/>
      <c r="KEE19" s="117"/>
      <c r="KEF19" s="117"/>
      <c r="KEG19" s="117"/>
      <c r="KEH19" s="53"/>
      <c r="KEI19" s="118"/>
      <c r="KEJ19" s="52"/>
      <c r="KEK19" s="53"/>
      <c r="KEL19" s="53"/>
      <c r="KEM19" s="115"/>
      <c r="KEN19" s="116"/>
      <c r="KEO19" s="117"/>
      <c r="KEP19" s="117"/>
      <c r="KEQ19" s="117"/>
      <c r="KER19" s="117"/>
      <c r="KES19" s="53"/>
      <c r="KET19" s="118"/>
      <c r="KEU19" s="52"/>
      <c r="KEV19" s="53"/>
      <c r="KEW19" s="53"/>
      <c r="KEX19" s="115"/>
      <c r="KEY19" s="116"/>
      <c r="KEZ19" s="117"/>
      <c r="KFA19" s="117"/>
      <c r="KFB19" s="117"/>
      <c r="KFC19" s="117"/>
      <c r="KFD19" s="53"/>
      <c r="KFE19" s="118"/>
      <c r="KFF19" s="52"/>
      <c r="KFG19" s="53"/>
      <c r="KFH19" s="53"/>
      <c r="KFI19" s="115"/>
      <c r="KFJ19" s="116"/>
      <c r="KFK19" s="117"/>
      <c r="KFL19" s="117"/>
      <c r="KFM19" s="117"/>
      <c r="KFN19" s="117"/>
      <c r="KFO19" s="53"/>
      <c r="KFP19" s="118"/>
      <c r="KFQ19" s="52"/>
      <c r="KFR19" s="53"/>
      <c r="KFS19" s="53"/>
      <c r="KFT19" s="115"/>
      <c r="KFU19" s="116"/>
      <c r="KFV19" s="117"/>
      <c r="KFW19" s="117"/>
      <c r="KFX19" s="117"/>
      <c r="KFY19" s="117"/>
      <c r="KFZ19" s="53"/>
      <c r="KGA19" s="118"/>
      <c r="KGB19" s="52"/>
      <c r="KGC19" s="53"/>
      <c r="KGD19" s="53"/>
      <c r="KGE19" s="115"/>
      <c r="KGF19" s="116"/>
      <c r="KGG19" s="117"/>
      <c r="KGH19" s="117"/>
      <c r="KGI19" s="117"/>
      <c r="KGJ19" s="117"/>
      <c r="KGK19" s="53"/>
      <c r="KGL19" s="118"/>
      <c r="KGM19" s="52"/>
      <c r="KGN19" s="53"/>
      <c r="KGO19" s="53"/>
      <c r="KGP19" s="115"/>
      <c r="KGQ19" s="116"/>
      <c r="KGR19" s="117"/>
      <c r="KGS19" s="117"/>
      <c r="KGT19" s="117"/>
      <c r="KGU19" s="117"/>
      <c r="KGV19" s="53"/>
      <c r="KGW19" s="118"/>
      <c r="KGX19" s="52"/>
      <c r="KGY19" s="53"/>
      <c r="KGZ19" s="53"/>
      <c r="KHA19" s="115"/>
      <c r="KHB19" s="116"/>
      <c r="KHC19" s="117"/>
      <c r="KHD19" s="117"/>
      <c r="KHE19" s="117"/>
      <c r="KHF19" s="117"/>
      <c r="KHG19" s="53"/>
      <c r="KHH19" s="118"/>
      <c r="KHI19" s="52"/>
      <c r="KHJ19" s="53"/>
      <c r="KHK19" s="53"/>
      <c r="KHL19" s="115"/>
      <c r="KHM19" s="116"/>
      <c r="KHN19" s="117"/>
      <c r="KHO19" s="117"/>
      <c r="KHP19" s="117"/>
      <c r="KHQ19" s="117"/>
      <c r="KHR19" s="53"/>
      <c r="KHS19" s="118"/>
      <c r="KHT19" s="52"/>
      <c r="KHU19" s="53"/>
      <c r="KHV19" s="53"/>
      <c r="KHW19" s="115"/>
      <c r="KHX19" s="116"/>
      <c r="KHY19" s="117"/>
      <c r="KHZ19" s="117"/>
      <c r="KIA19" s="117"/>
      <c r="KIB19" s="117"/>
      <c r="KIC19" s="53"/>
      <c r="KID19" s="118"/>
      <c r="KIE19" s="52"/>
      <c r="KIF19" s="53"/>
      <c r="KIG19" s="53"/>
      <c r="KIH19" s="115"/>
      <c r="KII19" s="116"/>
      <c r="KIJ19" s="117"/>
      <c r="KIK19" s="117"/>
      <c r="KIL19" s="117"/>
      <c r="KIM19" s="117"/>
      <c r="KIN19" s="53"/>
      <c r="KIO19" s="118"/>
      <c r="KIP19" s="52"/>
      <c r="KIQ19" s="53"/>
      <c r="KIR19" s="53"/>
      <c r="KIS19" s="115"/>
      <c r="KIT19" s="116"/>
      <c r="KIU19" s="117"/>
      <c r="KIV19" s="117"/>
      <c r="KIW19" s="117"/>
      <c r="KIX19" s="117"/>
      <c r="KIY19" s="53"/>
      <c r="KIZ19" s="118"/>
      <c r="KJA19" s="52"/>
      <c r="KJB19" s="53"/>
      <c r="KJC19" s="53"/>
      <c r="KJD19" s="115"/>
      <c r="KJE19" s="116"/>
      <c r="KJF19" s="117"/>
      <c r="KJG19" s="117"/>
      <c r="KJH19" s="117"/>
      <c r="KJI19" s="117"/>
      <c r="KJJ19" s="53"/>
      <c r="KJK19" s="118"/>
      <c r="KJL19" s="52"/>
      <c r="KJM19" s="53"/>
      <c r="KJN19" s="53"/>
      <c r="KJO19" s="115"/>
      <c r="KJP19" s="116"/>
      <c r="KJQ19" s="117"/>
      <c r="KJR19" s="117"/>
      <c r="KJS19" s="117"/>
      <c r="KJT19" s="117"/>
      <c r="KJU19" s="53"/>
      <c r="KJV19" s="118"/>
      <c r="KJW19" s="52"/>
      <c r="KJX19" s="53"/>
      <c r="KJY19" s="53"/>
      <c r="KJZ19" s="115"/>
      <c r="KKA19" s="116"/>
      <c r="KKB19" s="117"/>
      <c r="KKC19" s="117"/>
      <c r="KKD19" s="117"/>
      <c r="KKE19" s="117"/>
      <c r="KKF19" s="53"/>
      <c r="KKG19" s="118"/>
      <c r="KKH19" s="52"/>
      <c r="KKI19" s="53"/>
      <c r="KKJ19" s="53"/>
      <c r="KKK19" s="115"/>
      <c r="KKL19" s="116"/>
      <c r="KKM19" s="117"/>
      <c r="KKN19" s="117"/>
      <c r="KKO19" s="117"/>
      <c r="KKP19" s="117"/>
      <c r="KKQ19" s="53"/>
      <c r="KKR19" s="118"/>
      <c r="KKS19" s="52"/>
      <c r="KKT19" s="53"/>
      <c r="KKU19" s="53"/>
      <c r="KKV19" s="115"/>
      <c r="KKW19" s="116"/>
      <c r="KKX19" s="117"/>
      <c r="KKY19" s="117"/>
      <c r="KKZ19" s="117"/>
      <c r="KLA19" s="117"/>
      <c r="KLB19" s="53"/>
      <c r="KLC19" s="118"/>
      <c r="KLD19" s="52"/>
      <c r="KLE19" s="53"/>
      <c r="KLF19" s="53"/>
      <c r="KLG19" s="115"/>
      <c r="KLH19" s="116"/>
      <c r="KLI19" s="117"/>
      <c r="KLJ19" s="117"/>
      <c r="KLK19" s="117"/>
      <c r="KLL19" s="117"/>
      <c r="KLM19" s="53"/>
      <c r="KLN19" s="118"/>
      <c r="KLO19" s="52"/>
      <c r="KLP19" s="53"/>
      <c r="KLQ19" s="53"/>
      <c r="KLR19" s="115"/>
      <c r="KLS19" s="116"/>
      <c r="KLT19" s="117"/>
      <c r="KLU19" s="117"/>
      <c r="KLV19" s="117"/>
      <c r="KLW19" s="117"/>
      <c r="KLX19" s="53"/>
      <c r="KLY19" s="118"/>
      <c r="KLZ19" s="52"/>
      <c r="KMA19" s="53"/>
      <c r="KMB19" s="53"/>
      <c r="KMC19" s="115"/>
      <c r="KMD19" s="116"/>
      <c r="KME19" s="117"/>
      <c r="KMF19" s="117"/>
      <c r="KMG19" s="117"/>
      <c r="KMH19" s="117"/>
      <c r="KMI19" s="53"/>
      <c r="KMJ19" s="118"/>
      <c r="KMK19" s="52"/>
      <c r="KML19" s="53"/>
      <c r="KMM19" s="53"/>
      <c r="KMN19" s="115"/>
      <c r="KMO19" s="116"/>
      <c r="KMP19" s="117"/>
      <c r="KMQ19" s="117"/>
      <c r="KMR19" s="117"/>
      <c r="KMS19" s="117"/>
      <c r="KMT19" s="53"/>
      <c r="KMU19" s="118"/>
      <c r="KMV19" s="52"/>
      <c r="KMW19" s="53"/>
      <c r="KMX19" s="53"/>
      <c r="KMY19" s="115"/>
      <c r="KMZ19" s="116"/>
      <c r="KNA19" s="117"/>
      <c r="KNB19" s="117"/>
      <c r="KNC19" s="117"/>
      <c r="KND19" s="117"/>
      <c r="KNE19" s="53"/>
      <c r="KNF19" s="118"/>
      <c r="KNG19" s="52"/>
      <c r="KNH19" s="53"/>
      <c r="KNI19" s="53"/>
      <c r="KNJ19" s="115"/>
      <c r="KNK19" s="116"/>
      <c r="KNL19" s="117"/>
      <c r="KNM19" s="117"/>
      <c r="KNN19" s="117"/>
      <c r="KNO19" s="117"/>
      <c r="KNP19" s="53"/>
      <c r="KNQ19" s="118"/>
      <c r="KNR19" s="52"/>
      <c r="KNS19" s="53"/>
      <c r="KNT19" s="53"/>
      <c r="KNU19" s="115"/>
      <c r="KNV19" s="116"/>
      <c r="KNW19" s="117"/>
      <c r="KNX19" s="117"/>
      <c r="KNY19" s="117"/>
      <c r="KNZ19" s="117"/>
      <c r="KOA19" s="53"/>
      <c r="KOB19" s="118"/>
      <c r="KOC19" s="52"/>
      <c r="KOD19" s="53"/>
      <c r="KOE19" s="53"/>
      <c r="KOF19" s="115"/>
      <c r="KOG19" s="116"/>
      <c r="KOH19" s="117"/>
      <c r="KOI19" s="117"/>
      <c r="KOJ19" s="117"/>
      <c r="KOK19" s="117"/>
      <c r="KOL19" s="53"/>
      <c r="KOM19" s="118"/>
      <c r="KON19" s="52"/>
      <c r="KOO19" s="53"/>
      <c r="KOP19" s="53"/>
      <c r="KOQ19" s="115"/>
      <c r="KOR19" s="116"/>
      <c r="KOS19" s="117"/>
      <c r="KOT19" s="117"/>
      <c r="KOU19" s="117"/>
      <c r="KOV19" s="117"/>
      <c r="KOW19" s="53"/>
      <c r="KOX19" s="118"/>
      <c r="KOY19" s="52"/>
      <c r="KOZ19" s="53"/>
      <c r="KPA19" s="53"/>
      <c r="KPB19" s="115"/>
      <c r="KPC19" s="116"/>
      <c r="KPD19" s="117"/>
      <c r="KPE19" s="117"/>
      <c r="KPF19" s="117"/>
      <c r="KPG19" s="117"/>
      <c r="KPH19" s="53"/>
      <c r="KPI19" s="118"/>
      <c r="KPJ19" s="52"/>
      <c r="KPK19" s="53"/>
      <c r="KPL19" s="53"/>
      <c r="KPM19" s="115"/>
      <c r="KPN19" s="116"/>
      <c r="KPO19" s="117"/>
      <c r="KPP19" s="117"/>
      <c r="KPQ19" s="117"/>
      <c r="KPR19" s="117"/>
      <c r="KPS19" s="53"/>
      <c r="KPT19" s="118"/>
      <c r="KPU19" s="52"/>
      <c r="KPV19" s="53"/>
      <c r="KPW19" s="53"/>
      <c r="KPX19" s="115"/>
      <c r="KPY19" s="116"/>
      <c r="KPZ19" s="117"/>
      <c r="KQA19" s="117"/>
      <c r="KQB19" s="117"/>
      <c r="KQC19" s="117"/>
      <c r="KQD19" s="53"/>
      <c r="KQE19" s="118"/>
      <c r="KQF19" s="52"/>
      <c r="KQG19" s="53"/>
      <c r="KQH19" s="53"/>
      <c r="KQI19" s="115"/>
      <c r="KQJ19" s="116"/>
      <c r="KQK19" s="117"/>
      <c r="KQL19" s="117"/>
      <c r="KQM19" s="117"/>
      <c r="KQN19" s="117"/>
      <c r="KQO19" s="53"/>
      <c r="KQP19" s="118"/>
      <c r="KQQ19" s="52"/>
      <c r="KQR19" s="53"/>
      <c r="KQS19" s="53"/>
      <c r="KQT19" s="115"/>
      <c r="KQU19" s="116"/>
      <c r="KQV19" s="117"/>
      <c r="KQW19" s="117"/>
      <c r="KQX19" s="117"/>
      <c r="KQY19" s="117"/>
      <c r="KQZ19" s="53"/>
      <c r="KRA19" s="118"/>
      <c r="KRB19" s="52"/>
      <c r="KRC19" s="53"/>
      <c r="KRD19" s="53"/>
      <c r="KRE19" s="115"/>
      <c r="KRF19" s="116"/>
      <c r="KRG19" s="117"/>
      <c r="KRH19" s="117"/>
      <c r="KRI19" s="117"/>
      <c r="KRJ19" s="117"/>
      <c r="KRK19" s="53"/>
      <c r="KRL19" s="118"/>
      <c r="KRM19" s="52"/>
      <c r="KRN19" s="53"/>
      <c r="KRO19" s="53"/>
      <c r="KRP19" s="115"/>
      <c r="KRQ19" s="116"/>
      <c r="KRR19" s="117"/>
      <c r="KRS19" s="117"/>
      <c r="KRT19" s="117"/>
      <c r="KRU19" s="117"/>
      <c r="KRV19" s="53"/>
      <c r="KRW19" s="118"/>
      <c r="KRX19" s="52"/>
      <c r="KRY19" s="53"/>
      <c r="KRZ19" s="53"/>
      <c r="KSA19" s="115"/>
      <c r="KSB19" s="116"/>
      <c r="KSC19" s="117"/>
      <c r="KSD19" s="117"/>
      <c r="KSE19" s="117"/>
      <c r="KSF19" s="117"/>
      <c r="KSG19" s="53"/>
      <c r="KSH19" s="118"/>
      <c r="KSI19" s="52"/>
      <c r="KSJ19" s="53"/>
      <c r="KSK19" s="53"/>
      <c r="KSL19" s="115"/>
      <c r="KSM19" s="116"/>
      <c r="KSN19" s="117"/>
      <c r="KSO19" s="117"/>
      <c r="KSP19" s="117"/>
      <c r="KSQ19" s="117"/>
      <c r="KSR19" s="53"/>
      <c r="KSS19" s="118"/>
      <c r="KST19" s="52"/>
      <c r="KSU19" s="53"/>
      <c r="KSV19" s="53"/>
      <c r="KSW19" s="115"/>
      <c r="KSX19" s="116"/>
      <c r="KSY19" s="117"/>
      <c r="KSZ19" s="117"/>
      <c r="KTA19" s="117"/>
      <c r="KTB19" s="117"/>
      <c r="KTC19" s="53"/>
      <c r="KTD19" s="118"/>
      <c r="KTE19" s="52"/>
      <c r="KTF19" s="53"/>
      <c r="KTG19" s="53"/>
      <c r="KTH19" s="115"/>
      <c r="KTI19" s="116"/>
      <c r="KTJ19" s="117"/>
      <c r="KTK19" s="117"/>
      <c r="KTL19" s="117"/>
      <c r="KTM19" s="117"/>
      <c r="KTN19" s="53"/>
      <c r="KTO19" s="118"/>
      <c r="KTP19" s="52"/>
      <c r="KTQ19" s="53"/>
      <c r="KTR19" s="53"/>
      <c r="KTS19" s="115"/>
      <c r="KTT19" s="116"/>
      <c r="KTU19" s="117"/>
      <c r="KTV19" s="117"/>
      <c r="KTW19" s="117"/>
      <c r="KTX19" s="117"/>
      <c r="KTY19" s="53"/>
      <c r="KTZ19" s="118"/>
      <c r="KUA19" s="52"/>
      <c r="KUB19" s="53"/>
      <c r="KUC19" s="53"/>
      <c r="KUD19" s="115"/>
      <c r="KUE19" s="116"/>
      <c r="KUF19" s="117"/>
      <c r="KUG19" s="117"/>
      <c r="KUH19" s="117"/>
      <c r="KUI19" s="117"/>
      <c r="KUJ19" s="53"/>
      <c r="KUK19" s="118"/>
      <c r="KUL19" s="52"/>
      <c r="KUM19" s="53"/>
      <c r="KUN19" s="53"/>
      <c r="KUO19" s="115"/>
      <c r="KUP19" s="116"/>
      <c r="KUQ19" s="117"/>
      <c r="KUR19" s="117"/>
      <c r="KUS19" s="117"/>
      <c r="KUT19" s="117"/>
      <c r="KUU19" s="53"/>
      <c r="KUV19" s="118"/>
      <c r="KUW19" s="52"/>
      <c r="KUX19" s="53"/>
      <c r="KUY19" s="53"/>
      <c r="KUZ19" s="115"/>
      <c r="KVA19" s="116"/>
      <c r="KVB19" s="117"/>
      <c r="KVC19" s="117"/>
      <c r="KVD19" s="117"/>
      <c r="KVE19" s="117"/>
      <c r="KVF19" s="53"/>
      <c r="KVG19" s="118"/>
      <c r="KVH19" s="52"/>
      <c r="KVI19" s="53"/>
      <c r="KVJ19" s="53"/>
      <c r="KVK19" s="115"/>
      <c r="KVL19" s="116"/>
      <c r="KVM19" s="117"/>
      <c r="KVN19" s="117"/>
      <c r="KVO19" s="117"/>
      <c r="KVP19" s="117"/>
      <c r="KVQ19" s="53"/>
      <c r="KVR19" s="118"/>
      <c r="KVS19" s="52"/>
      <c r="KVT19" s="53"/>
      <c r="KVU19" s="53"/>
      <c r="KVV19" s="115"/>
      <c r="KVW19" s="116"/>
      <c r="KVX19" s="117"/>
      <c r="KVY19" s="117"/>
      <c r="KVZ19" s="117"/>
      <c r="KWA19" s="117"/>
      <c r="KWB19" s="53"/>
      <c r="KWC19" s="118"/>
      <c r="KWD19" s="52"/>
      <c r="KWE19" s="53"/>
      <c r="KWF19" s="53"/>
      <c r="KWG19" s="115"/>
      <c r="KWH19" s="116"/>
      <c r="KWI19" s="117"/>
      <c r="KWJ19" s="117"/>
      <c r="KWK19" s="117"/>
      <c r="KWL19" s="117"/>
      <c r="KWM19" s="53"/>
      <c r="KWN19" s="118"/>
      <c r="KWO19" s="52"/>
      <c r="KWP19" s="53"/>
      <c r="KWQ19" s="53"/>
      <c r="KWR19" s="115"/>
      <c r="KWS19" s="116"/>
      <c r="KWT19" s="117"/>
      <c r="KWU19" s="117"/>
      <c r="KWV19" s="117"/>
      <c r="KWW19" s="117"/>
      <c r="KWX19" s="53"/>
      <c r="KWY19" s="118"/>
      <c r="KWZ19" s="52"/>
      <c r="KXA19" s="53"/>
      <c r="KXB19" s="53"/>
      <c r="KXC19" s="115"/>
      <c r="KXD19" s="116"/>
      <c r="KXE19" s="117"/>
      <c r="KXF19" s="117"/>
      <c r="KXG19" s="117"/>
      <c r="KXH19" s="117"/>
      <c r="KXI19" s="53"/>
      <c r="KXJ19" s="118"/>
      <c r="KXK19" s="52"/>
      <c r="KXL19" s="53"/>
      <c r="KXM19" s="53"/>
      <c r="KXN19" s="115"/>
      <c r="KXO19" s="116"/>
      <c r="KXP19" s="117"/>
      <c r="KXQ19" s="117"/>
      <c r="KXR19" s="117"/>
      <c r="KXS19" s="117"/>
      <c r="KXT19" s="53"/>
      <c r="KXU19" s="118"/>
      <c r="KXV19" s="52"/>
      <c r="KXW19" s="53"/>
      <c r="KXX19" s="53"/>
      <c r="KXY19" s="115"/>
      <c r="KXZ19" s="116"/>
      <c r="KYA19" s="117"/>
      <c r="KYB19" s="117"/>
      <c r="KYC19" s="117"/>
      <c r="KYD19" s="117"/>
      <c r="KYE19" s="53"/>
      <c r="KYF19" s="118"/>
      <c r="KYG19" s="52"/>
      <c r="KYH19" s="53"/>
      <c r="KYI19" s="53"/>
      <c r="KYJ19" s="115"/>
      <c r="KYK19" s="116"/>
      <c r="KYL19" s="117"/>
      <c r="KYM19" s="117"/>
      <c r="KYN19" s="117"/>
      <c r="KYO19" s="117"/>
      <c r="KYP19" s="53"/>
      <c r="KYQ19" s="118"/>
      <c r="KYR19" s="52"/>
      <c r="KYS19" s="53"/>
      <c r="KYT19" s="53"/>
      <c r="KYU19" s="115"/>
      <c r="KYV19" s="116"/>
      <c r="KYW19" s="117"/>
      <c r="KYX19" s="117"/>
      <c r="KYY19" s="117"/>
      <c r="KYZ19" s="117"/>
      <c r="KZA19" s="53"/>
      <c r="KZB19" s="118"/>
      <c r="KZC19" s="52"/>
      <c r="KZD19" s="53"/>
      <c r="KZE19" s="53"/>
      <c r="KZF19" s="115"/>
      <c r="KZG19" s="116"/>
      <c r="KZH19" s="117"/>
      <c r="KZI19" s="117"/>
      <c r="KZJ19" s="117"/>
      <c r="KZK19" s="117"/>
      <c r="KZL19" s="53"/>
      <c r="KZM19" s="118"/>
      <c r="KZN19" s="52"/>
      <c r="KZO19" s="53"/>
      <c r="KZP19" s="53"/>
      <c r="KZQ19" s="115"/>
      <c r="KZR19" s="116"/>
      <c r="KZS19" s="117"/>
      <c r="KZT19" s="117"/>
      <c r="KZU19" s="117"/>
      <c r="KZV19" s="117"/>
      <c r="KZW19" s="53"/>
      <c r="KZX19" s="118"/>
      <c r="KZY19" s="52"/>
      <c r="KZZ19" s="53"/>
      <c r="LAA19" s="53"/>
      <c r="LAB19" s="115"/>
      <c r="LAC19" s="116"/>
      <c r="LAD19" s="117"/>
      <c r="LAE19" s="117"/>
      <c r="LAF19" s="117"/>
      <c r="LAG19" s="117"/>
      <c r="LAH19" s="53"/>
      <c r="LAI19" s="118"/>
      <c r="LAJ19" s="52"/>
      <c r="LAK19" s="53"/>
      <c r="LAL19" s="53"/>
      <c r="LAM19" s="115"/>
      <c r="LAN19" s="116"/>
      <c r="LAO19" s="117"/>
      <c r="LAP19" s="117"/>
      <c r="LAQ19" s="117"/>
      <c r="LAR19" s="117"/>
      <c r="LAS19" s="53"/>
      <c r="LAT19" s="118"/>
      <c r="LAU19" s="52"/>
      <c r="LAV19" s="53"/>
      <c r="LAW19" s="53"/>
      <c r="LAX19" s="115"/>
      <c r="LAY19" s="116"/>
      <c r="LAZ19" s="117"/>
      <c r="LBA19" s="117"/>
      <c r="LBB19" s="117"/>
      <c r="LBC19" s="117"/>
      <c r="LBD19" s="53"/>
      <c r="LBE19" s="118"/>
      <c r="LBF19" s="52"/>
      <c r="LBG19" s="53"/>
      <c r="LBH19" s="53"/>
      <c r="LBI19" s="115"/>
      <c r="LBJ19" s="116"/>
      <c r="LBK19" s="117"/>
      <c r="LBL19" s="117"/>
      <c r="LBM19" s="117"/>
      <c r="LBN19" s="117"/>
      <c r="LBO19" s="53"/>
      <c r="LBP19" s="118"/>
      <c r="LBQ19" s="52"/>
      <c r="LBR19" s="53"/>
      <c r="LBS19" s="53"/>
      <c r="LBT19" s="115"/>
      <c r="LBU19" s="116"/>
      <c r="LBV19" s="117"/>
      <c r="LBW19" s="117"/>
      <c r="LBX19" s="117"/>
      <c r="LBY19" s="117"/>
      <c r="LBZ19" s="53"/>
      <c r="LCA19" s="118"/>
      <c r="LCB19" s="52"/>
      <c r="LCC19" s="53"/>
      <c r="LCD19" s="53"/>
      <c r="LCE19" s="115"/>
      <c r="LCF19" s="116"/>
      <c r="LCG19" s="117"/>
      <c r="LCH19" s="117"/>
      <c r="LCI19" s="117"/>
      <c r="LCJ19" s="117"/>
      <c r="LCK19" s="53"/>
      <c r="LCL19" s="118"/>
      <c r="LCM19" s="52"/>
      <c r="LCN19" s="53"/>
      <c r="LCO19" s="53"/>
      <c r="LCP19" s="115"/>
      <c r="LCQ19" s="116"/>
      <c r="LCR19" s="117"/>
      <c r="LCS19" s="117"/>
      <c r="LCT19" s="117"/>
      <c r="LCU19" s="117"/>
      <c r="LCV19" s="53"/>
      <c r="LCW19" s="118"/>
      <c r="LCX19" s="52"/>
      <c r="LCY19" s="53"/>
      <c r="LCZ19" s="53"/>
      <c r="LDA19" s="115"/>
      <c r="LDB19" s="116"/>
      <c r="LDC19" s="117"/>
      <c r="LDD19" s="117"/>
      <c r="LDE19" s="117"/>
      <c r="LDF19" s="117"/>
      <c r="LDG19" s="53"/>
      <c r="LDH19" s="118"/>
      <c r="LDI19" s="52"/>
      <c r="LDJ19" s="53"/>
      <c r="LDK19" s="53"/>
      <c r="LDL19" s="115"/>
      <c r="LDM19" s="116"/>
      <c r="LDN19" s="117"/>
      <c r="LDO19" s="117"/>
      <c r="LDP19" s="117"/>
      <c r="LDQ19" s="117"/>
      <c r="LDR19" s="53"/>
      <c r="LDS19" s="118"/>
      <c r="LDT19" s="52"/>
      <c r="LDU19" s="53"/>
      <c r="LDV19" s="53"/>
      <c r="LDW19" s="115"/>
      <c r="LDX19" s="116"/>
      <c r="LDY19" s="117"/>
      <c r="LDZ19" s="117"/>
      <c r="LEA19" s="117"/>
      <c r="LEB19" s="117"/>
      <c r="LEC19" s="53"/>
      <c r="LED19" s="118"/>
      <c r="LEE19" s="52"/>
      <c r="LEF19" s="53"/>
      <c r="LEG19" s="53"/>
      <c r="LEH19" s="115"/>
      <c r="LEI19" s="116"/>
      <c r="LEJ19" s="117"/>
      <c r="LEK19" s="117"/>
      <c r="LEL19" s="117"/>
      <c r="LEM19" s="117"/>
      <c r="LEN19" s="53"/>
      <c r="LEO19" s="118"/>
      <c r="LEP19" s="52"/>
      <c r="LEQ19" s="53"/>
      <c r="LER19" s="53"/>
      <c r="LES19" s="115"/>
      <c r="LET19" s="116"/>
      <c r="LEU19" s="117"/>
      <c r="LEV19" s="117"/>
      <c r="LEW19" s="117"/>
      <c r="LEX19" s="117"/>
      <c r="LEY19" s="53"/>
      <c r="LEZ19" s="118"/>
      <c r="LFA19" s="52"/>
      <c r="LFB19" s="53"/>
      <c r="LFC19" s="53"/>
      <c r="LFD19" s="115"/>
      <c r="LFE19" s="116"/>
      <c r="LFF19" s="117"/>
      <c r="LFG19" s="117"/>
      <c r="LFH19" s="117"/>
      <c r="LFI19" s="117"/>
      <c r="LFJ19" s="53"/>
      <c r="LFK19" s="118"/>
      <c r="LFL19" s="52"/>
      <c r="LFM19" s="53"/>
      <c r="LFN19" s="53"/>
      <c r="LFO19" s="115"/>
      <c r="LFP19" s="116"/>
      <c r="LFQ19" s="117"/>
      <c r="LFR19" s="117"/>
      <c r="LFS19" s="117"/>
      <c r="LFT19" s="117"/>
      <c r="LFU19" s="53"/>
      <c r="LFV19" s="118"/>
      <c r="LFW19" s="52"/>
      <c r="LFX19" s="53"/>
      <c r="LFY19" s="53"/>
      <c r="LFZ19" s="115"/>
      <c r="LGA19" s="116"/>
      <c r="LGB19" s="117"/>
      <c r="LGC19" s="117"/>
      <c r="LGD19" s="117"/>
      <c r="LGE19" s="117"/>
      <c r="LGF19" s="53"/>
      <c r="LGG19" s="118"/>
      <c r="LGH19" s="52"/>
      <c r="LGI19" s="53"/>
      <c r="LGJ19" s="53"/>
      <c r="LGK19" s="115"/>
      <c r="LGL19" s="116"/>
      <c r="LGM19" s="117"/>
      <c r="LGN19" s="117"/>
      <c r="LGO19" s="117"/>
      <c r="LGP19" s="117"/>
      <c r="LGQ19" s="53"/>
      <c r="LGR19" s="118"/>
      <c r="LGS19" s="52"/>
      <c r="LGT19" s="53"/>
      <c r="LGU19" s="53"/>
      <c r="LGV19" s="115"/>
      <c r="LGW19" s="116"/>
      <c r="LGX19" s="117"/>
      <c r="LGY19" s="117"/>
      <c r="LGZ19" s="117"/>
      <c r="LHA19" s="117"/>
      <c r="LHB19" s="53"/>
      <c r="LHC19" s="118"/>
      <c r="LHD19" s="52"/>
      <c r="LHE19" s="53"/>
      <c r="LHF19" s="53"/>
      <c r="LHG19" s="115"/>
      <c r="LHH19" s="116"/>
      <c r="LHI19" s="117"/>
      <c r="LHJ19" s="117"/>
      <c r="LHK19" s="117"/>
      <c r="LHL19" s="117"/>
      <c r="LHM19" s="53"/>
      <c r="LHN19" s="118"/>
      <c r="LHO19" s="52"/>
      <c r="LHP19" s="53"/>
      <c r="LHQ19" s="53"/>
      <c r="LHR19" s="115"/>
      <c r="LHS19" s="116"/>
      <c r="LHT19" s="117"/>
      <c r="LHU19" s="117"/>
      <c r="LHV19" s="117"/>
      <c r="LHW19" s="117"/>
      <c r="LHX19" s="53"/>
      <c r="LHY19" s="118"/>
      <c r="LHZ19" s="52"/>
      <c r="LIA19" s="53"/>
      <c r="LIB19" s="53"/>
      <c r="LIC19" s="115"/>
      <c r="LID19" s="116"/>
      <c r="LIE19" s="117"/>
      <c r="LIF19" s="117"/>
      <c r="LIG19" s="117"/>
      <c r="LIH19" s="117"/>
      <c r="LII19" s="53"/>
      <c r="LIJ19" s="118"/>
      <c r="LIK19" s="52"/>
      <c r="LIL19" s="53"/>
      <c r="LIM19" s="53"/>
      <c r="LIN19" s="115"/>
      <c r="LIO19" s="116"/>
      <c r="LIP19" s="117"/>
      <c r="LIQ19" s="117"/>
      <c r="LIR19" s="117"/>
      <c r="LIS19" s="117"/>
      <c r="LIT19" s="53"/>
      <c r="LIU19" s="118"/>
      <c r="LIV19" s="52"/>
      <c r="LIW19" s="53"/>
      <c r="LIX19" s="53"/>
      <c r="LIY19" s="115"/>
      <c r="LIZ19" s="116"/>
      <c r="LJA19" s="117"/>
      <c r="LJB19" s="117"/>
      <c r="LJC19" s="117"/>
      <c r="LJD19" s="117"/>
      <c r="LJE19" s="53"/>
      <c r="LJF19" s="118"/>
      <c r="LJG19" s="52"/>
      <c r="LJH19" s="53"/>
      <c r="LJI19" s="53"/>
      <c r="LJJ19" s="115"/>
      <c r="LJK19" s="116"/>
      <c r="LJL19" s="117"/>
      <c r="LJM19" s="117"/>
      <c r="LJN19" s="117"/>
      <c r="LJO19" s="117"/>
      <c r="LJP19" s="53"/>
      <c r="LJQ19" s="118"/>
      <c r="LJR19" s="52"/>
      <c r="LJS19" s="53"/>
      <c r="LJT19" s="53"/>
      <c r="LJU19" s="115"/>
      <c r="LJV19" s="116"/>
      <c r="LJW19" s="117"/>
      <c r="LJX19" s="117"/>
      <c r="LJY19" s="117"/>
      <c r="LJZ19" s="117"/>
      <c r="LKA19" s="53"/>
      <c r="LKB19" s="118"/>
      <c r="LKC19" s="52"/>
      <c r="LKD19" s="53"/>
      <c r="LKE19" s="53"/>
      <c r="LKF19" s="115"/>
      <c r="LKG19" s="116"/>
      <c r="LKH19" s="117"/>
      <c r="LKI19" s="117"/>
      <c r="LKJ19" s="117"/>
      <c r="LKK19" s="117"/>
      <c r="LKL19" s="53"/>
      <c r="LKM19" s="118"/>
      <c r="LKN19" s="52"/>
      <c r="LKO19" s="53"/>
      <c r="LKP19" s="53"/>
      <c r="LKQ19" s="115"/>
      <c r="LKR19" s="116"/>
      <c r="LKS19" s="117"/>
      <c r="LKT19" s="117"/>
      <c r="LKU19" s="117"/>
      <c r="LKV19" s="117"/>
      <c r="LKW19" s="53"/>
      <c r="LKX19" s="118"/>
      <c r="LKY19" s="52"/>
      <c r="LKZ19" s="53"/>
      <c r="LLA19" s="53"/>
      <c r="LLB19" s="115"/>
      <c r="LLC19" s="116"/>
      <c r="LLD19" s="117"/>
      <c r="LLE19" s="117"/>
      <c r="LLF19" s="117"/>
      <c r="LLG19" s="117"/>
      <c r="LLH19" s="53"/>
      <c r="LLI19" s="118"/>
      <c r="LLJ19" s="52"/>
      <c r="LLK19" s="53"/>
      <c r="LLL19" s="53"/>
      <c r="LLM19" s="115"/>
      <c r="LLN19" s="116"/>
      <c r="LLO19" s="117"/>
      <c r="LLP19" s="117"/>
      <c r="LLQ19" s="117"/>
      <c r="LLR19" s="117"/>
      <c r="LLS19" s="53"/>
      <c r="LLT19" s="118"/>
      <c r="LLU19" s="52"/>
      <c r="LLV19" s="53"/>
      <c r="LLW19" s="53"/>
      <c r="LLX19" s="115"/>
      <c r="LLY19" s="116"/>
      <c r="LLZ19" s="117"/>
      <c r="LMA19" s="117"/>
      <c r="LMB19" s="117"/>
      <c r="LMC19" s="117"/>
      <c r="LMD19" s="53"/>
      <c r="LME19" s="118"/>
      <c r="LMF19" s="52"/>
      <c r="LMG19" s="53"/>
      <c r="LMH19" s="53"/>
      <c r="LMI19" s="115"/>
      <c r="LMJ19" s="116"/>
      <c r="LMK19" s="117"/>
      <c r="LML19" s="117"/>
      <c r="LMM19" s="117"/>
      <c r="LMN19" s="117"/>
      <c r="LMO19" s="53"/>
      <c r="LMP19" s="118"/>
      <c r="LMQ19" s="52"/>
      <c r="LMR19" s="53"/>
      <c r="LMS19" s="53"/>
      <c r="LMT19" s="115"/>
      <c r="LMU19" s="116"/>
      <c r="LMV19" s="117"/>
      <c r="LMW19" s="117"/>
      <c r="LMX19" s="117"/>
      <c r="LMY19" s="117"/>
      <c r="LMZ19" s="53"/>
      <c r="LNA19" s="118"/>
      <c r="LNB19" s="52"/>
      <c r="LNC19" s="53"/>
      <c r="LND19" s="53"/>
      <c r="LNE19" s="115"/>
      <c r="LNF19" s="116"/>
      <c r="LNG19" s="117"/>
      <c r="LNH19" s="117"/>
      <c r="LNI19" s="117"/>
      <c r="LNJ19" s="117"/>
      <c r="LNK19" s="53"/>
      <c r="LNL19" s="118"/>
      <c r="LNM19" s="52"/>
      <c r="LNN19" s="53"/>
      <c r="LNO19" s="53"/>
      <c r="LNP19" s="115"/>
      <c r="LNQ19" s="116"/>
      <c r="LNR19" s="117"/>
      <c r="LNS19" s="117"/>
      <c r="LNT19" s="117"/>
      <c r="LNU19" s="117"/>
      <c r="LNV19" s="53"/>
      <c r="LNW19" s="118"/>
      <c r="LNX19" s="52"/>
      <c r="LNY19" s="53"/>
      <c r="LNZ19" s="53"/>
      <c r="LOA19" s="115"/>
      <c r="LOB19" s="116"/>
      <c r="LOC19" s="117"/>
      <c r="LOD19" s="117"/>
      <c r="LOE19" s="117"/>
      <c r="LOF19" s="117"/>
      <c r="LOG19" s="53"/>
      <c r="LOH19" s="118"/>
      <c r="LOI19" s="52"/>
      <c r="LOJ19" s="53"/>
      <c r="LOK19" s="53"/>
      <c r="LOL19" s="115"/>
      <c r="LOM19" s="116"/>
      <c r="LON19" s="117"/>
      <c r="LOO19" s="117"/>
      <c r="LOP19" s="117"/>
      <c r="LOQ19" s="117"/>
      <c r="LOR19" s="53"/>
      <c r="LOS19" s="118"/>
      <c r="LOT19" s="52"/>
      <c r="LOU19" s="53"/>
      <c r="LOV19" s="53"/>
      <c r="LOW19" s="115"/>
      <c r="LOX19" s="116"/>
      <c r="LOY19" s="117"/>
      <c r="LOZ19" s="117"/>
      <c r="LPA19" s="117"/>
      <c r="LPB19" s="117"/>
      <c r="LPC19" s="53"/>
      <c r="LPD19" s="118"/>
      <c r="LPE19" s="52"/>
      <c r="LPF19" s="53"/>
      <c r="LPG19" s="53"/>
      <c r="LPH19" s="115"/>
      <c r="LPI19" s="116"/>
      <c r="LPJ19" s="117"/>
      <c r="LPK19" s="117"/>
      <c r="LPL19" s="117"/>
      <c r="LPM19" s="117"/>
      <c r="LPN19" s="53"/>
      <c r="LPO19" s="118"/>
      <c r="LPP19" s="52"/>
      <c r="LPQ19" s="53"/>
      <c r="LPR19" s="53"/>
      <c r="LPS19" s="115"/>
      <c r="LPT19" s="116"/>
      <c r="LPU19" s="117"/>
      <c r="LPV19" s="117"/>
      <c r="LPW19" s="117"/>
      <c r="LPX19" s="117"/>
      <c r="LPY19" s="53"/>
      <c r="LPZ19" s="118"/>
      <c r="LQA19" s="52"/>
      <c r="LQB19" s="53"/>
      <c r="LQC19" s="53"/>
      <c r="LQD19" s="115"/>
      <c r="LQE19" s="116"/>
      <c r="LQF19" s="117"/>
      <c r="LQG19" s="117"/>
      <c r="LQH19" s="117"/>
      <c r="LQI19" s="117"/>
      <c r="LQJ19" s="53"/>
      <c r="LQK19" s="118"/>
      <c r="LQL19" s="52"/>
      <c r="LQM19" s="53"/>
      <c r="LQN19" s="53"/>
      <c r="LQO19" s="115"/>
      <c r="LQP19" s="116"/>
      <c r="LQQ19" s="117"/>
      <c r="LQR19" s="117"/>
      <c r="LQS19" s="117"/>
      <c r="LQT19" s="117"/>
      <c r="LQU19" s="53"/>
      <c r="LQV19" s="118"/>
      <c r="LQW19" s="52"/>
      <c r="LQX19" s="53"/>
      <c r="LQY19" s="53"/>
      <c r="LQZ19" s="115"/>
      <c r="LRA19" s="116"/>
      <c r="LRB19" s="117"/>
      <c r="LRC19" s="117"/>
      <c r="LRD19" s="117"/>
      <c r="LRE19" s="117"/>
      <c r="LRF19" s="53"/>
      <c r="LRG19" s="118"/>
      <c r="LRH19" s="52"/>
      <c r="LRI19" s="53"/>
      <c r="LRJ19" s="53"/>
      <c r="LRK19" s="115"/>
      <c r="LRL19" s="116"/>
      <c r="LRM19" s="117"/>
      <c r="LRN19" s="117"/>
      <c r="LRO19" s="117"/>
      <c r="LRP19" s="117"/>
      <c r="LRQ19" s="53"/>
      <c r="LRR19" s="118"/>
      <c r="LRS19" s="52"/>
      <c r="LRT19" s="53"/>
      <c r="LRU19" s="53"/>
      <c r="LRV19" s="115"/>
      <c r="LRW19" s="116"/>
      <c r="LRX19" s="117"/>
      <c r="LRY19" s="117"/>
      <c r="LRZ19" s="117"/>
      <c r="LSA19" s="117"/>
      <c r="LSB19" s="53"/>
      <c r="LSC19" s="118"/>
      <c r="LSD19" s="52"/>
      <c r="LSE19" s="53"/>
      <c r="LSF19" s="53"/>
      <c r="LSG19" s="115"/>
      <c r="LSH19" s="116"/>
      <c r="LSI19" s="117"/>
      <c r="LSJ19" s="117"/>
      <c r="LSK19" s="117"/>
      <c r="LSL19" s="117"/>
      <c r="LSM19" s="53"/>
      <c r="LSN19" s="118"/>
      <c r="LSO19" s="52"/>
      <c r="LSP19" s="53"/>
      <c r="LSQ19" s="53"/>
      <c r="LSR19" s="115"/>
      <c r="LSS19" s="116"/>
      <c r="LST19" s="117"/>
      <c r="LSU19" s="117"/>
      <c r="LSV19" s="117"/>
      <c r="LSW19" s="117"/>
      <c r="LSX19" s="53"/>
      <c r="LSY19" s="118"/>
      <c r="LSZ19" s="52"/>
      <c r="LTA19" s="53"/>
      <c r="LTB19" s="53"/>
      <c r="LTC19" s="115"/>
      <c r="LTD19" s="116"/>
      <c r="LTE19" s="117"/>
      <c r="LTF19" s="117"/>
      <c r="LTG19" s="117"/>
      <c r="LTH19" s="117"/>
      <c r="LTI19" s="53"/>
      <c r="LTJ19" s="118"/>
      <c r="LTK19" s="52"/>
      <c r="LTL19" s="53"/>
      <c r="LTM19" s="53"/>
      <c r="LTN19" s="115"/>
      <c r="LTO19" s="116"/>
      <c r="LTP19" s="117"/>
      <c r="LTQ19" s="117"/>
      <c r="LTR19" s="117"/>
      <c r="LTS19" s="117"/>
      <c r="LTT19" s="53"/>
      <c r="LTU19" s="118"/>
      <c r="LTV19" s="52"/>
      <c r="LTW19" s="53"/>
      <c r="LTX19" s="53"/>
      <c r="LTY19" s="115"/>
      <c r="LTZ19" s="116"/>
      <c r="LUA19" s="117"/>
      <c r="LUB19" s="117"/>
      <c r="LUC19" s="117"/>
      <c r="LUD19" s="117"/>
      <c r="LUE19" s="53"/>
      <c r="LUF19" s="118"/>
      <c r="LUG19" s="52"/>
      <c r="LUH19" s="53"/>
      <c r="LUI19" s="53"/>
      <c r="LUJ19" s="115"/>
      <c r="LUK19" s="116"/>
      <c r="LUL19" s="117"/>
      <c r="LUM19" s="117"/>
      <c r="LUN19" s="117"/>
      <c r="LUO19" s="117"/>
      <c r="LUP19" s="53"/>
      <c r="LUQ19" s="118"/>
      <c r="LUR19" s="52"/>
      <c r="LUS19" s="53"/>
      <c r="LUT19" s="53"/>
      <c r="LUU19" s="115"/>
      <c r="LUV19" s="116"/>
      <c r="LUW19" s="117"/>
      <c r="LUX19" s="117"/>
      <c r="LUY19" s="117"/>
      <c r="LUZ19" s="117"/>
      <c r="LVA19" s="53"/>
      <c r="LVB19" s="118"/>
      <c r="LVC19" s="52"/>
      <c r="LVD19" s="53"/>
      <c r="LVE19" s="53"/>
      <c r="LVF19" s="115"/>
      <c r="LVG19" s="116"/>
      <c r="LVH19" s="117"/>
      <c r="LVI19" s="117"/>
      <c r="LVJ19" s="117"/>
      <c r="LVK19" s="117"/>
      <c r="LVL19" s="53"/>
      <c r="LVM19" s="118"/>
      <c r="LVN19" s="52"/>
      <c r="LVO19" s="53"/>
      <c r="LVP19" s="53"/>
      <c r="LVQ19" s="115"/>
      <c r="LVR19" s="116"/>
      <c r="LVS19" s="117"/>
      <c r="LVT19" s="117"/>
      <c r="LVU19" s="117"/>
      <c r="LVV19" s="117"/>
      <c r="LVW19" s="53"/>
      <c r="LVX19" s="118"/>
      <c r="LVY19" s="52"/>
      <c r="LVZ19" s="53"/>
      <c r="LWA19" s="53"/>
      <c r="LWB19" s="115"/>
      <c r="LWC19" s="116"/>
      <c r="LWD19" s="117"/>
      <c r="LWE19" s="117"/>
      <c r="LWF19" s="117"/>
      <c r="LWG19" s="117"/>
      <c r="LWH19" s="53"/>
      <c r="LWI19" s="118"/>
      <c r="LWJ19" s="52"/>
      <c r="LWK19" s="53"/>
      <c r="LWL19" s="53"/>
      <c r="LWM19" s="115"/>
      <c r="LWN19" s="116"/>
      <c r="LWO19" s="117"/>
      <c r="LWP19" s="117"/>
      <c r="LWQ19" s="117"/>
      <c r="LWR19" s="117"/>
      <c r="LWS19" s="53"/>
      <c r="LWT19" s="118"/>
      <c r="LWU19" s="52"/>
      <c r="LWV19" s="53"/>
      <c r="LWW19" s="53"/>
      <c r="LWX19" s="115"/>
      <c r="LWY19" s="116"/>
      <c r="LWZ19" s="117"/>
      <c r="LXA19" s="117"/>
      <c r="LXB19" s="117"/>
      <c r="LXC19" s="117"/>
      <c r="LXD19" s="53"/>
      <c r="LXE19" s="118"/>
      <c r="LXF19" s="52"/>
      <c r="LXG19" s="53"/>
      <c r="LXH19" s="53"/>
      <c r="LXI19" s="115"/>
      <c r="LXJ19" s="116"/>
      <c r="LXK19" s="117"/>
      <c r="LXL19" s="117"/>
      <c r="LXM19" s="117"/>
      <c r="LXN19" s="117"/>
      <c r="LXO19" s="53"/>
      <c r="LXP19" s="118"/>
      <c r="LXQ19" s="52"/>
      <c r="LXR19" s="53"/>
      <c r="LXS19" s="53"/>
      <c r="LXT19" s="115"/>
      <c r="LXU19" s="116"/>
      <c r="LXV19" s="117"/>
      <c r="LXW19" s="117"/>
      <c r="LXX19" s="117"/>
      <c r="LXY19" s="117"/>
      <c r="LXZ19" s="53"/>
      <c r="LYA19" s="118"/>
      <c r="LYB19" s="52"/>
      <c r="LYC19" s="53"/>
      <c r="LYD19" s="53"/>
      <c r="LYE19" s="115"/>
      <c r="LYF19" s="116"/>
      <c r="LYG19" s="117"/>
      <c r="LYH19" s="117"/>
      <c r="LYI19" s="117"/>
      <c r="LYJ19" s="117"/>
      <c r="LYK19" s="53"/>
      <c r="LYL19" s="118"/>
      <c r="LYM19" s="52"/>
      <c r="LYN19" s="53"/>
      <c r="LYO19" s="53"/>
      <c r="LYP19" s="115"/>
      <c r="LYQ19" s="116"/>
      <c r="LYR19" s="117"/>
      <c r="LYS19" s="117"/>
      <c r="LYT19" s="117"/>
      <c r="LYU19" s="117"/>
      <c r="LYV19" s="53"/>
      <c r="LYW19" s="118"/>
      <c r="LYX19" s="52"/>
      <c r="LYY19" s="53"/>
      <c r="LYZ19" s="53"/>
      <c r="LZA19" s="115"/>
      <c r="LZB19" s="116"/>
      <c r="LZC19" s="117"/>
      <c r="LZD19" s="117"/>
      <c r="LZE19" s="117"/>
      <c r="LZF19" s="117"/>
      <c r="LZG19" s="53"/>
      <c r="LZH19" s="118"/>
      <c r="LZI19" s="52"/>
      <c r="LZJ19" s="53"/>
      <c r="LZK19" s="53"/>
      <c r="LZL19" s="115"/>
      <c r="LZM19" s="116"/>
      <c r="LZN19" s="117"/>
      <c r="LZO19" s="117"/>
      <c r="LZP19" s="117"/>
      <c r="LZQ19" s="117"/>
      <c r="LZR19" s="53"/>
      <c r="LZS19" s="118"/>
      <c r="LZT19" s="52"/>
      <c r="LZU19" s="53"/>
      <c r="LZV19" s="53"/>
      <c r="LZW19" s="115"/>
      <c r="LZX19" s="116"/>
      <c r="LZY19" s="117"/>
      <c r="LZZ19" s="117"/>
      <c r="MAA19" s="117"/>
      <c r="MAB19" s="117"/>
      <c r="MAC19" s="53"/>
      <c r="MAD19" s="118"/>
      <c r="MAE19" s="52"/>
      <c r="MAF19" s="53"/>
      <c r="MAG19" s="53"/>
      <c r="MAH19" s="115"/>
      <c r="MAI19" s="116"/>
      <c r="MAJ19" s="117"/>
      <c r="MAK19" s="117"/>
      <c r="MAL19" s="117"/>
      <c r="MAM19" s="117"/>
      <c r="MAN19" s="53"/>
      <c r="MAO19" s="118"/>
      <c r="MAP19" s="52"/>
      <c r="MAQ19" s="53"/>
      <c r="MAR19" s="53"/>
      <c r="MAS19" s="115"/>
      <c r="MAT19" s="116"/>
      <c r="MAU19" s="117"/>
      <c r="MAV19" s="117"/>
      <c r="MAW19" s="117"/>
      <c r="MAX19" s="117"/>
      <c r="MAY19" s="53"/>
      <c r="MAZ19" s="118"/>
      <c r="MBA19" s="52"/>
      <c r="MBB19" s="53"/>
      <c r="MBC19" s="53"/>
      <c r="MBD19" s="115"/>
      <c r="MBE19" s="116"/>
      <c r="MBF19" s="117"/>
      <c r="MBG19" s="117"/>
      <c r="MBH19" s="117"/>
      <c r="MBI19" s="117"/>
      <c r="MBJ19" s="53"/>
      <c r="MBK19" s="118"/>
      <c r="MBL19" s="52"/>
      <c r="MBM19" s="53"/>
      <c r="MBN19" s="53"/>
      <c r="MBO19" s="115"/>
      <c r="MBP19" s="116"/>
      <c r="MBQ19" s="117"/>
      <c r="MBR19" s="117"/>
      <c r="MBS19" s="117"/>
      <c r="MBT19" s="117"/>
      <c r="MBU19" s="53"/>
      <c r="MBV19" s="118"/>
      <c r="MBW19" s="52"/>
      <c r="MBX19" s="53"/>
      <c r="MBY19" s="53"/>
      <c r="MBZ19" s="115"/>
      <c r="MCA19" s="116"/>
      <c r="MCB19" s="117"/>
      <c r="MCC19" s="117"/>
      <c r="MCD19" s="117"/>
      <c r="MCE19" s="117"/>
      <c r="MCF19" s="53"/>
      <c r="MCG19" s="118"/>
      <c r="MCH19" s="52"/>
      <c r="MCI19" s="53"/>
      <c r="MCJ19" s="53"/>
      <c r="MCK19" s="115"/>
      <c r="MCL19" s="116"/>
      <c r="MCM19" s="117"/>
      <c r="MCN19" s="117"/>
      <c r="MCO19" s="117"/>
      <c r="MCP19" s="117"/>
      <c r="MCQ19" s="53"/>
      <c r="MCR19" s="118"/>
      <c r="MCS19" s="52"/>
      <c r="MCT19" s="53"/>
      <c r="MCU19" s="53"/>
      <c r="MCV19" s="115"/>
      <c r="MCW19" s="116"/>
      <c r="MCX19" s="117"/>
      <c r="MCY19" s="117"/>
      <c r="MCZ19" s="117"/>
      <c r="MDA19" s="117"/>
      <c r="MDB19" s="53"/>
      <c r="MDC19" s="118"/>
      <c r="MDD19" s="52"/>
      <c r="MDE19" s="53"/>
      <c r="MDF19" s="53"/>
      <c r="MDG19" s="115"/>
      <c r="MDH19" s="116"/>
      <c r="MDI19" s="117"/>
      <c r="MDJ19" s="117"/>
      <c r="MDK19" s="117"/>
      <c r="MDL19" s="117"/>
      <c r="MDM19" s="53"/>
      <c r="MDN19" s="118"/>
      <c r="MDO19" s="52"/>
      <c r="MDP19" s="53"/>
      <c r="MDQ19" s="53"/>
      <c r="MDR19" s="115"/>
      <c r="MDS19" s="116"/>
      <c r="MDT19" s="117"/>
      <c r="MDU19" s="117"/>
      <c r="MDV19" s="117"/>
      <c r="MDW19" s="117"/>
      <c r="MDX19" s="53"/>
      <c r="MDY19" s="118"/>
      <c r="MDZ19" s="52"/>
      <c r="MEA19" s="53"/>
      <c r="MEB19" s="53"/>
      <c r="MEC19" s="115"/>
      <c r="MED19" s="116"/>
      <c r="MEE19" s="117"/>
      <c r="MEF19" s="117"/>
      <c r="MEG19" s="117"/>
      <c r="MEH19" s="117"/>
      <c r="MEI19" s="53"/>
      <c r="MEJ19" s="118"/>
      <c r="MEK19" s="52"/>
      <c r="MEL19" s="53"/>
      <c r="MEM19" s="53"/>
      <c r="MEN19" s="115"/>
      <c r="MEO19" s="116"/>
      <c r="MEP19" s="117"/>
      <c r="MEQ19" s="117"/>
      <c r="MER19" s="117"/>
      <c r="MES19" s="117"/>
      <c r="MET19" s="53"/>
      <c r="MEU19" s="118"/>
      <c r="MEV19" s="52"/>
      <c r="MEW19" s="53"/>
      <c r="MEX19" s="53"/>
      <c r="MEY19" s="115"/>
      <c r="MEZ19" s="116"/>
      <c r="MFA19" s="117"/>
      <c r="MFB19" s="117"/>
      <c r="MFC19" s="117"/>
      <c r="MFD19" s="117"/>
      <c r="MFE19" s="53"/>
      <c r="MFF19" s="118"/>
      <c r="MFG19" s="52"/>
      <c r="MFH19" s="53"/>
      <c r="MFI19" s="53"/>
      <c r="MFJ19" s="115"/>
      <c r="MFK19" s="116"/>
      <c r="MFL19" s="117"/>
      <c r="MFM19" s="117"/>
      <c r="MFN19" s="117"/>
      <c r="MFO19" s="117"/>
      <c r="MFP19" s="53"/>
      <c r="MFQ19" s="118"/>
      <c r="MFR19" s="52"/>
      <c r="MFS19" s="53"/>
      <c r="MFT19" s="53"/>
      <c r="MFU19" s="115"/>
      <c r="MFV19" s="116"/>
      <c r="MFW19" s="117"/>
      <c r="MFX19" s="117"/>
      <c r="MFY19" s="117"/>
      <c r="MFZ19" s="117"/>
      <c r="MGA19" s="53"/>
      <c r="MGB19" s="118"/>
      <c r="MGC19" s="52"/>
      <c r="MGD19" s="53"/>
      <c r="MGE19" s="53"/>
      <c r="MGF19" s="115"/>
      <c r="MGG19" s="116"/>
      <c r="MGH19" s="117"/>
      <c r="MGI19" s="117"/>
      <c r="MGJ19" s="117"/>
      <c r="MGK19" s="117"/>
      <c r="MGL19" s="53"/>
      <c r="MGM19" s="118"/>
      <c r="MGN19" s="52"/>
      <c r="MGO19" s="53"/>
      <c r="MGP19" s="53"/>
      <c r="MGQ19" s="115"/>
      <c r="MGR19" s="116"/>
      <c r="MGS19" s="117"/>
      <c r="MGT19" s="117"/>
      <c r="MGU19" s="117"/>
      <c r="MGV19" s="117"/>
      <c r="MGW19" s="53"/>
      <c r="MGX19" s="118"/>
      <c r="MGY19" s="52"/>
      <c r="MGZ19" s="53"/>
      <c r="MHA19" s="53"/>
      <c r="MHB19" s="115"/>
      <c r="MHC19" s="116"/>
      <c r="MHD19" s="117"/>
      <c r="MHE19" s="117"/>
      <c r="MHF19" s="117"/>
      <c r="MHG19" s="117"/>
      <c r="MHH19" s="53"/>
      <c r="MHI19" s="118"/>
      <c r="MHJ19" s="52"/>
      <c r="MHK19" s="53"/>
      <c r="MHL19" s="53"/>
      <c r="MHM19" s="115"/>
      <c r="MHN19" s="116"/>
      <c r="MHO19" s="117"/>
      <c r="MHP19" s="117"/>
      <c r="MHQ19" s="117"/>
      <c r="MHR19" s="117"/>
      <c r="MHS19" s="53"/>
      <c r="MHT19" s="118"/>
      <c r="MHU19" s="52"/>
      <c r="MHV19" s="53"/>
      <c r="MHW19" s="53"/>
      <c r="MHX19" s="115"/>
      <c r="MHY19" s="116"/>
      <c r="MHZ19" s="117"/>
      <c r="MIA19" s="117"/>
      <c r="MIB19" s="117"/>
      <c r="MIC19" s="117"/>
      <c r="MID19" s="53"/>
      <c r="MIE19" s="118"/>
      <c r="MIF19" s="52"/>
      <c r="MIG19" s="53"/>
      <c r="MIH19" s="53"/>
      <c r="MII19" s="115"/>
      <c r="MIJ19" s="116"/>
      <c r="MIK19" s="117"/>
      <c r="MIL19" s="117"/>
      <c r="MIM19" s="117"/>
      <c r="MIN19" s="117"/>
      <c r="MIO19" s="53"/>
      <c r="MIP19" s="118"/>
      <c r="MIQ19" s="52"/>
      <c r="MIR19" s="53"/>
      <c r="MIS19" s="53"/>
      <c r="MIT19" s="115"/>
      <c r="MIU19" s="116"/>
      <c r="MIV19" s="117"/>
      <c r="MIW19" s="117"/>
      <c r="MIX19" s="117"/>
      <c r="MIY19" s="117"/>
      <c r="MIZ19" s="53"/>
      <c r="MJA19" s="118"/>
      <c r="MJB19" s="52"/>
      <c r="MJC19" s="53"/>
      <c r="MJD19" s="53"/>
      <c r="MJE19" s="115"/>
      <c r="MJF19" s="116"/>
      <c r="MJG19" s="117"/>
      <c r="MJH19" s="117"/>
      <c r="MJI19" s="117"/>
      <c r="MJJ19" s="117"/>
      <c r="MJK19" s="53"/>
      <c r="MJL19" s="118"/>
      <c r="MJM19" s="52"/>
      <c r="MJN19" s="53"/>
      <c r="MJO19" s="53"/>
      <c r="MJP19" s="115"/>
      <c r="MJQ19" s="116"/>
      <c r="MJR19" s="117"/>
      <c r="MJS19" s="117"/>
      <c r="MJT19" s="117"/>
      <c r="MJU19" s="117"/>
      <c r="MJV19" s="53"/>
      <c r="MJW19" s="118"/>
      <c r="MJX19" s="52"/>
      <c r="MJY19" s="53"/>
      <c r="MJZ19" s="53"/>
      <c r="MKA19" s="115"/>
      <c r="MKB19" s="116"/>
      <c r="MKC19" s="117"/>
      <c r="MKD19" s="117"/>
      <c r="MKE19" s="117"/>
      <c r="MKF19" s="117"/>
      <c r="MKG19" s="53"/>
      <c r="MKH19" s="118"/>
      <c r="MKI19" s="52"/>
      <c r="MKJ19" s="53"/>
      <c r="MKK19" s="53"/>
      <c r="MKL19" s="115"/>
      <c r="MKM19" s="116"/>
      <c r="MKN19" s="117"/>
      <c r="MKO19" s="117"/>
      <c r="MKP19" s="117"/>
      <c r="MKQ19" s="117"/>
      <c r="MKR19" s="53"/>
      <c r="MKS19" s="118"/>
      <c r="MKT19" s="52"/>
      <c r="MKU19" s="53"/>
      <c r="MKV19" s="53"/>
      <c r="MKW19" s="115"/>
      <c r="MKX19" s="116"/>
      <c r="MKY19" s="117"/>
      <c r="MKZ19" s="117"/>
      <c r="MLA19" s="117"/>
      <c r="MLB19" s="117"/>
      <c r="MLC19" s="53"/>
      <c r="MLD19" s="118"/>
      <c r="MLE19" s="52"/>
      <c r="MLF19" s="53"/>
      <c r="MLG19" s="53"/>
      <c r="MLH19" s="115"/>
      <c r="MLI19" s="116"/>
      <c r="MLJ19" s="117"/>
      <c r="MLK19" s="117"/>
      <c r="MLL19" s="117"/>
      <c r="MLM19" s="117"/>
      <c r="MLN19" s="53"/>
      <c r="MLO19" s="118"/>
      <c r="MLP19" s="52"/>
      <c r="MLQ19" s="53"/>
      <c r="MLR19" s="53"/>
      <c r="MLS19" s="115"/>
      <c r="MLT19" s="116"/>
      <c r="MLU19" s="117"/>
      <c r="MLV19" s="117"/>
      <c r="MLW19" s="117"/>
      <c r="MLX19" s="117"/>
      <c r="MLY19" s="53"/>
      <c r="MLZ19" s="118"/>
      <c r="MMA19" s="52"/>
      <c r="MMB19" s="53"/>
      <c r="MMC19" s="53"/>
      <c r="MMD19" s="115"/>
      <c r="MME19" s="116"/>
      <c r="MMF19" s="117"/>
      <c r="MMG19" s="117"/>
      <c r="MMH19" s="117"/>
      <c r="MMI19" s="117"/>
      <c r="MMJ19" s="53"/>
      <c r="MMK19" s="118"/>
      <c r="MML19" s="52"/>
      <c r="MMM19" s="53"/>
      <c r="MMN19" s="53"/>
      <c r="MMO19" s="115"/>
      <c r="MMP19" s="116"/>
      <c r="MMQ19" s="117"/>
      <c r="MMR19" s="117"/>
      <c r="MMS19" s="117"/>
      <c r="MMT19" s="117"/>
      <c r="MMU19" s="53"/>
      <c r="MMV19" s="118"/>
      <c r="MMW19" s="52"/>
      <c r="MMX19" s="53"/>
      <c r="MMY19" s="53"/>
      <c r="MMZ19" s="115"/>
      <c r="MNA19" s="116"/>
      <c r="MNB19" s="117"/>
      <c r="MNC19" s="117"/>
      <c r="MND19" s="117"/>
      <c r="MNE19" s="117"/>
      <c r="MNF19" s="53"/>
      <c r="MNG19" s="118"/>
      <c r="MNH19" s="52"/>
      <c r="MNI19" s="53"/>
      <c r="MNJ19" s="53"/>
      <c r="MNK19" s="115"/>
      <c r="MNL19" s="116"/>
      <c r="MNM19" s="117"/>
      <c r="MNN19" s="117"/>
      <c r="MNO19" s="117"/>
      <c r="MNP19" s="117"/>
      <c r="MNQ19" s="53"/>
      <c r="MNR19" s="118"/>
      <c r="MNS19" s="52"/>
      <c r="MNT19" s="53"/>
      <c r="MNU19" s="53"/>
      <c r="MNV19" s="115"/>
      <c r="MNW19" s="116"/>
      <c r="MNX19" s="117"/>
      <c r="MNY19" s="117"/>
      <c r="MNZ19" s="117"/>
      <c r="MOA19" s="117"/>
      <c r="MOB19" s="53"/>
      <c r="MOC19" s="118"/>
      <c r="MOD19" s="52"/>
      <c r="MOE19" s="53"/>
      <c r="MOF19" s="53"/>
      <c r="MOG19" s="115"/>
      <c r="MOH19" s="116"/>
      <c r="MOI19" s="117"/>
      <c r="MOJ19" s="117"/>
      <c r="MOK19" s="117"/>
      <c r="MOL19" s="117"/>
      <c r="MOM19" s="53"/>
      <c r="MON19" s="118"/>
      <c r="MOO19" s="52"/>
      <c r="MOP19" s="53"/>
      <c r="MOQ19" s="53"/>
      <c r="MOR19" s="115"/>
      <c r="MOS19" s="116"/>
      <c r="MOT19" s="117"/>
      <c r="MOU19" s="117"/>
      <c r="MOV19" s="117"/>
      <c r="MOW19" s="117"/>
      <c r="MOX19" s="53"/>
      <c r="MOY19" s="118"/>
      <c r="MOZ19" s="52"/>
      <c r="MPA19" s="53"/>
      <c r="MPB19" s="53"/>
      <c r="MPC19" s="115"/>
      <c r="MPD19" s="116"/>
      <c r="MPE19" s="117"/>
      <c r="MPF19" s="117"/>
      <c r="MPG19" s="117"/>
      <c r="MPH19" s="117"/>
      <c r="MPI19" s="53"/>
      <c r="MPJ19" s="118"/>
      <c r="MPK19" s="52"/>
      <c r="MPL19" s="53"/>
      <c r="MPM19" s="53"/>
      <c r="MPN19" s="115"/>
      <c r="MPO19" s="116"/>
      <c r="MPP19" s="117"/>
      <c r="MPQ19" s="117"/>
      <c r="MPR19" s="117"/>
      <c r="MPS19" s="117"/>
      <c r="MPT19" s="53"/>
      <c r="MPU19" s="118"/>
      <c r="MPV19" s="52"/>
      <c r="MPW19" s="53"/>
      <c r="MPX19" s="53"/>
      <c r="MPY19" s="115"/>
      <c r="MPZ19" s="116"/>
      <c r="MQA19" s="117"/>
      <c r="MQB19" s="117"/>
      <c r="MQC19" s="117"/>
      <c r="MQD19" s="117"/>
      <c r="MQE19" s="53"/>
      <c r="MQF19" s="118"/>
      <c r="MQG19" s="52"/>
      <c r="MQH19" s="53"/>
      <c r="MQI19" s="53"/>
      <c r="MQJ19" s="115"/>
      <c r="MQK19" s="116"/>
      <c r="MQL19" s="117"/>
      <c r="MQM19" s="117"/>
      <c r="MQN19" s="117"/>
      <c r="MQO19" s="117"/>
      <c r="MQP19" s="53"/>
      <c r="MQQ19" s="118"/>
      <c r="MQR19" s="52"/>
      <c r="MQS19" s="53"/>
      <c r="MQT19" s="53"/>
      <c r="MQU19" s="115"/>
      <c r="MQV19" s="116"/>
      <c r="MQW19" s="117"/>
      <c r="MQX19" s="117"/>
      <c r="MQY19" s="117"/>
      <c r="MQZ19" s="117"/>
      <c r="MRA19" s="53"/>
      <c r="MRB19" s="118"/>
      <c r="MRC19" s="52"/>
      <c r="MRD19" s="53"/>
      <c r="MRE19" s="53"/>
      <c r="MRF19" s="115"/>
      <c r="MRG19" s="116"/>
      <c r="MRH19" s="117"/>
      <c r="MRI19" s="117"/>
      <c r="MRJ19" s="117"/>
      <c r="MRK19" s="117"/>
      <c r="MRL19" s="53"/>
      <c r="MRM19" s="118"/>
      <c r="MRN19" s="52"/>
      <c r="MRO19" s="53"/>
      <c r="MRP19" s="53"/>
      <c r="MRQ19" s="115"/>
      <c r="MRR19" s="116"/>
      <c r="MRS19" s="117"/>
      <c r="MRT19" s="117"/>
      <c r="MRU19" s="117"/>
      <c r="MRV19" s="117"/>
      <c r="MRW19" s="53"/>
      <c r="MRX19" s="118"/>
      <c r="MRY19" s="52"/>
      <c r="MRZ19" s="53"/>
      <c r="MSA19" s="53"/>
      <c r="MSB19" s="115"/>
      <c r="MSC19" s="116"/>
      <c r="MSD19" s="117"/>
      <c r="MSE19" s="117"/>
      <c r="MSF19" s="117"/>
      <c r="MSG19" s="117"/>
      <c r="MSH19" s="53"/>
      <c r="MSI19" s="118"/>
      <c r="MSJ19" s="52"/>
      <c r="MSK19" s="53"/>
      <c r="MSL19" s="53"/>
      <c r="MSM19" s="115"/>
      <c r="MSN19" s="116"/>
      <c r="MSO19" s="117"/>
      <c r="MSP19" s="117"/>
      <c r="MSQ19" s="117"/>
      <c r="MSR19" s="117"/>
      <c r="MSS19" s="53"/>
      <c r="MST19" s="118"/>
      <c r="MSU19" s="52"/>
      <c r="MSV19" s="53"/>
      <c r="MSW19" s="53"/>
      <c r="MSX19" s="115"/>
      <c r="MSY19" s="116"/>
      <c r="MSZ19" s="117"/>
      <c r="MTA19" s="117"/>
      <c r="MTB19" s="117"/>
      <c r="MTC19" s="117"/>
      <c r="MTD19" s="53"/>
      <c r="MTE19" s="118"/>
      <c r="MTF19" s="52"/>
      <c r="MTG19" s="53"/>
      <c r="MTH19" s="53"/>
      <c r="MTI19" s="115"/>
      <c r="MTJ19" s="116"/>
      <c r="MTK19" s="117"/>
      <c r="MTL19" s="117"/>
      <c r="MTM19" s="117"/>
      <c r="MTN19" s="117"/>
      <c r="MTO19" s="53"/>
      <c r="MTP19" s="118"/>
      <c r="MTQ19" s="52"/>
      <c r="MTR19" s="53"/>
      <c r="MTS19" s="53"/>
      <c r="MTT19" s="115"/>
      <c r="MTU19" s="116"/>
      <c r="MTV19" s="117"/>
      <c r="MTW19" s="117"/>
      <c r="MTX19" s="117"/>
      <c r="MTY19" s="117"/>
      <c r="MTZ19" s="53"/>
      <c r="MUA19" s="118"/>
      <c r="MUB19" s="52"/>
      <c r="MUC19" s="53"/>
      <c r="MUD19" s="53"/>
      <c r="MUE19" s="115"/>
      <c r="MUF19" s="116"/>
      <c r="MUG19" s="117"/>
      <c r="MUH19" s="117"/>
      <c r="MUI19" s="117"/>
      <c r="MUJ19" s="117"/>
      <c r="MUK19" s="53"/>
      <c r="MUL19" s="118"/>
      <c r="MUM19" s="52"/>
      <c r="MUN19" s="53"/>
      <c r="MUO19" s="53"/>
      <c r="MUP19" s="115"/>
      <c r="MUQ19" s="116"/>
      <c r="MUR19" s="117"/>
      <c r="MUS19" s="117"/>
      <c r="MUT19" s="117"/>
      <c r="MUU19" s="117"/>
      <c r="MUV19" s="53"/>
      <c r="MUW19" s="118"/>
      <c r="MUX19" s="52"/>
      <c r="MUY19" s="53"/>
      <c r="MUZ19" s="53"/>
      <c r="MVA19" s="115"/>
      <c r="MVB19" s="116"/>
      <c r="MVC19" s="117"/>
      <c r="MVD19" s="117"/>
      <c r="MVE19" s="117"/>
      <c r="MVF19" s="117"/>
      <c r="MVG19" s="53"/>
      <c r="MVH19" s="118"/>
      <c r="MVI19" s="52"/>
      <c r="MVJ19" s="53"/>
      <c r="MVK19" s="53"/>
      <c r="MVL19" s="115"/>
      <c r="MVM19" s="116"/>
      <c r="MVN19" s="117"/>
      <c r="MVO19" s="117"/>
      <c r="MVP19" s="117"/>
      <c r="MVQ19" s="117"/>
      <c r="MVR19" s="53"/>
      <c r="MVS19" s="118"/>
      <c r="MVT19" s="52"/>
      <c r="MVU19" s="53"/>
      <c r="MVV19" s="53"/>
      <c r="MVW19" s="115"/>
      <c r="MVX19" s="116"/>
      <c r="MVY19" s="117"/>
      <c r="MVZ19" s="117"/>
      <c r="MWA19" s="117"/>
      <c r="MWB19" s="117"/>
      <c r="MWC19" s="53"/>
      <c r="MWD19" s="118"/>
      <c r="MWE19" s="52"/>
      <c r="MWF19" s="53"/>
      <c r="MWG19" s="53"/>
      <c r="MWH19" s="115"/>
      <c r="MWI19" s="116"/>
      <c r="MWJ19" s="117"/>
      <c r="MWK19" s="117"/>
      <c r="MWL19" s="117"/>
      <c r="MWM19" s="117"/>
      <c r="MWN19" s="53"/>
      <c r="MWO19" s="118"/>
      <c r="MWP19" s="52"/>
      <c r="MWQ19" s="53"/>
      <c r="MWR19" s="53"/>
      <c r="MWS19" s="115"/>
      <c r="MWT19" s="116"/>
      <c r="MWU19" s="117"/>
      <c r="MWV19" s="117"/>
      <c r="MWW19" s="117"/>
      <c r="MWX19" s="117"/>
      <c r="MWY19" s="53"/>
      <c r="MWZ19" s="118"/>
      <c r="MXA19" s="52"/>
      <c r="MXB19" s="53"/>
      <c r="MXC19" s="53"/>
      <c r="MXD19" s="115"/>
      <c r="MXE19" s="116"/>
      <c r="MXF19" s="117"/>
      <c r="MXG19" s="117"/>
      <c r="MXH19" s="117"/>
      <c r="MXI19" s="117"/>
      <c r="MXJ19" s="53"/>
      <c r="MXK19" s="118"/>
      <c r="MXL19" s="52"/>
      <c r="MXM19" s="53"/>
      <c r="MXN19" s="53"/>
      <c r="MXO19" s="115"/>
      <c r="MXP19" s="116"/>
      <c r="MXQ19" s="117"/>
      <c r="MXR19" s="117"/>
      <c r="MXS19" s="117"/>
      <c r="MXT19" s="117"/>
      <c r="MXU19" s="53"/>
      <c r="MXV19" s="118"/>
      <c r="MXW19" s="52"/>
      <c r="MXX19" s="53"/>
      <c r="MXY19" s="53"/>
      <c r="MXZ19" s="115"/>
      <c r="MYA19" s="116"/>
      <c r="MYB19" s="117"/>
      <c r="MYC19" s="117"/>
      <c r="MYD19" s="117"/>
      <c r="MYE19" s="117"/>
      <c r="MYF19" s="53"/>
      <c r="MYG19" s="118"/>
      <c r="MYH19" s="52"/>
      <c r="MYI19" s="53"/>
      <c r="MYJ19" s="53"/>
      <c r="MYK19" s="115"/>
      <c r="MYL19" s="116"/>
      <c r="MYM19" s="117"/>
      <c r="MYN19" s="117"/>
      <c r="MYO19" s="117"/>
      <c r="MYP19" s="117"/>
      <c r="MYQ19" s="53"/>
      <c r="MYR19" s="118"/>
      <c r="MYS19" s="52"/>
      <c r="MYT19" s="53"/>
      <c r="MYU19" s="53"/>
      <c r="MYV19" s="115"/>
      <c r="MYW19" s="116"/>
      <c r="MYX19" s="117"/>
      <c r="MYY19" s="117"/>
      <c r="MYZ19" s="117"/>
      <c r="MZA19" s="117"/>
      <c r="MZB19" s="53"/>
      <c r="MZC19" s="118"/>
      <c r="MZD19" s="52"/>
      <c r="MZE19" s="53"/>
      <c r="MZF19" s="53"/>
      <c r="MZG19" s="115"/>
      <c r="MZH19" s="116"/>
      <c r="MZI19" s="117"/>
      <c r="MZJ19" s="117"/>
      <c r="MZK19" s="117"/>
      <c r="MZL19" s="117"/>
      <c r="MZM19" s="53"/>
      <c r="MZN19" s="118"/>
      <c r="MZO19" s="52"/>
      <c r="MZP19" s="53"/>
      <c r="MZQ19" s="53"/>
      <c r="MZR19" s="115"/>
      <c r="MZS19" s="116"/>
      <c r="MZT19" s="117"/>
      <c r="MZU19" s="117"/>
      <c r="MZV19" s="117"/>
      <c r="MZW19" s="117"/>
      <c r="MZX19" s="53"/>
      <c r="MZY19" s="118"/>
      <c r="MZZ19" s="52"/>
      <c r="NAA19" s="53"/>
      <c r="NAB19" s="53"/>
      <c r="NAC19" s="115"/>
      <c r="NAD19" s="116"/>
      <c r="NAE19" s="117"/>
      <c r="NAF19" s="117"/>
      <c r="NAG19" s="117"/>
      <c r="NAH19" s="117"/>
      <c r="NAI19" s="53"/>
      <c r="NAJ19" s="118"/>
      <c r="NAK19" s="52"/>
      <c r="NAL19" s="53"/>
      <c r="NAM19" s="53"/>
      <c r="NAN19" s="115"/>
      <c r="NAO19" s="116"/>
      <c r="NAP19" s="117"/>
      <c r="NAQ19" s="117"/>
      <c r="NAR19" s="117"/>
      <c r="NAS19" s="117"/>
      <c r="NAT19" s="53"/>
      <c r="NAU19" s="118"/>
      <c r="NAV19" s="52"/>
      <c r="NAW19" s="53"/>
      <c r="NAX19" s="53"/>
      <c r="NAY19" s="115"/>
      <c r="NAZ19" s="116"/>
      <c r="NBA19" s="117"/>
      <c r="NBB19" s="117"/>
      <c r="NBC19" s="117"/>
      <c r="NBD19" s="117"/>
      <c r="NBE19" s="53"/>
      <c r="NBF19" s="118"/>
      <c r="NBG19" s="52"/>
      <c r="NBH19" s="53"/>
      <c r="NBI19" s="53"/>
      <c r="NBJ19" s="115"/>
      <c r="NBK19" s="116"/>
      <c r="NBL19" s="117"/>
      <c r="NBM19" s="117"/>
      <c r="NBN19" s="117"/>
      <c r="NBO19" s="117"/>
      <c r="NBP19" s="53"/>
      <c r="NBQ19" s="118"/>
      <c r="NBR19" s="52"/>
      <c r="NBS19" s="53"/>
      <c r="NBT19" s="53"/>
      <c r="NBU19" s="115"/>
      <c r="NBV19" s="116"/>
      <c r="NBW19" s="117"/>
      <c r="NBX19" s="117"/>
      <c r="NBY19" s="117"/>
      <c r="NBZ19" s="117"/>
      <c r="NCA19" s="53"/>
      <c r="NCB19" s="118"/>
      <c r="NCC19" s="52"/>
      <c r="NCD19" s="53"/>
      <c r="NCE19" s="53"/>
      <c r="NCF19" s="115"/>
      <c r="NCG19" s="116"/>
      <c r="NCH19" s="117"/>
      <c r="NCI19" s="117"/>
      <c r="NCJ19" s="117"/>
      <c r="NCK19" s="117"/>
      <c r="NCL19" s="53"/>
      <c r="NCM19" s="118"/>
      <c r="NCN19" s="52"/>
      <c r="NCO19" s="53"/>
      <c r="NCP19" s="53"/>
      <c r="NCQ19" s="115"/>
      <c r="NCR19" s="116"/>
      <c r="NCS19" s="117"/>
      <c r="NCT19" s="117"/>
      <c r="NCU19" s="117"/>
      <c r="NCV19" s="117"/>
      <c r="NCW19" s="53"/>
      <c r="NCX19" s="118"/>
      <c r="NCY19" s="52"/>
      <c r="NCZ19" s="53"/>
      <c r="NDA19" s="53"/>
      <c r="NDB19" s="115"/>
      <c r="NDC19" s="116"/>
      <c r="NDD19" s="117"/>
      <c r="NDE19" s="117"/>
      <c r="NDF19" s="117"/>
      <c r="NDG19" s="117"/>
      <c r="NDH19" s="53"/>
      <c r="NDI19" s="118"/>
      <c r="NDJ19" s="52"/>
      <c r="NDK19" s="53"/>
      <c r="NDL19" s="53"/>
      <c r="NDM19" s="115"/>
      <c r="NDN19" s="116"/>
      <c r="NDO19" s="117"/>
      <c r="NDP19" s="117"/>
      <c r="NDQ19" s="117"/>
      <c r="NDR19" s="117"/>
      <c r="NDS19" s="53"/>
      <c r="NDT19" s="118"/>
      <c r="NDU19" s="52"/>
      <c r="NDV19" s="53"/>
      <c r="NDW19" s="53"/>
      <c r="NDX19" s="115"/>
      <c r="NDY19" s="116"/>
      <c r="NDZ19" s="117"/>
      <c r="NEA19" s="117"/>
      <c r="NEB19" s="117"/>
      <c r="NEC19" s="117"/>
      <c r="NED19" s="53"/>
      <c r="NEE19" s="118"/>
      <c r="NEF19" s="52"/>
      <c r="NEG19" s="53"/>
      <c r="NEH19" s="53"/>
      <c r="NEI19" s="115"/>
      <c r="NEJ19" s="116"/>
      <c r="NEK19" s="117"/>
      <c r="NEL19" s="117"/>
      <c r="NEM19" s="117"/>
      <c r="NEN19" s="117"/>
      <c r="NEO19" s="53"/>
      <c r="NEP19" s="118"/>
      <c r="NEQ19" s="52"/>
      <c r="NER19" s="53"/>
      <c r="NES19" s="53"/>
      <c r="NET19" s="115"/>
      <c r="NEU19" s="116"/>
      <c r="NEV19" s="117"/>
      <c r="NEW19" s="117"/>
      <c r="NEX19" s="117"/>
      <c r="NEY19" s="117"/>
      <c r="NEZ19" s="53"/>
      <c r="NFA19" s="118"/>
      <c r="NFB19" s="52"/>
      <c r="NFC19" s="53"/>
      <c r="NFD19" s="53"/>
      <c r="NFE19" s="115"/>
      <c r="NFF19" s="116"/>
      <c r="NFG19" s="117"/>
      <c r="NFH19" s="117"/>
      <c r="NFI19" s="117"/>
      <c r="NFJ19" s="117"/>
      <c r="NFK19" s="53"/>
      <c r="NFL19" s="118"/>
      <c r="NFM19" s="52"/>
      <c r="NFN19" s="53"/>
      <c r="NFO19" s="53"/>
      <c r="NFP19" s="115"/>
      <c r="NFQ19" s="116"/>
      <c r="NFR19" s="117"/>
      <c r="NFS19" s="117"/>
      <c r="NFT19" s="117"/>
      <c r="NFU19" s="117"/>
      <c r="NFV19" s="53"/>
      <c r="NFW19" s="118"/>
      <c r="NFX19" s="52"/>
      <c r="NFY19" s="53"/>
      <c r="NFZ19" s="53"/>
      <c r="NGA19" s="115"/>
      <c r="NGB19" s="116"/>
      <c r="NGC19" s="117"/>
      <c r="NGD19" s="117"/>
      <c r="NGE19" s="117"/>
      <c r="NGF19" s="117"/>
      <c r="NGG19" s="53"/>
      <c r="NGH19" s="118"/>
      <c r="NGI19" s="52"/>
      <c r="NGJ19" s="53"/>
      <c r="NGK19" s="53"/>
      <c r="NGL19" s="115"/>
      <c r="NGM19" s="116"/>
      <c r="NGN19" s="117"/>
      <c r="NGO19" s="117"/>
      <c r="NGP19" s="117"/>
      <c r="NGQ19" s="117"/>
      <c r="NGR19" s="53"/>
      <c r="NGS19" s="118"/>
      <c r="NGT19" s="52"/>
      <c r="NGU19" s="53"/>
      <c r="NGV19" s="53"/>
      <c r="NGW19" s="115"/>
      <c r="NGX19" s="116"/>
      <c r="NGY19" s="117"/>
      <c r="NGZ19" s="117"/>
      <c r="NHA19" s="117"/>
      <c r="NHB19" s="117"/>
      <c r="NHC19" s="53"/>
      <c r="NHD19" s="118"/>
      <c r="NHE19" s="52"/>
      <c r="NHF19" s="53"/>
      <c r="NHG19" s="53"/>
      <c r="NHH19" s="115"/>
      <c r="NHI19" s="116"/>
      <c r="NHJ19" s="117"/>
      <c r="NHK19" s="117"/>
      <c r="NHL19" s="117"/>
      <c r="NHM19" s="117"/>
      <c r="NHN19" s="53"/>
      <c r="NHO19" s="118"/>
      <c r="NHP19" s="52"/>
      <c r="NHQ19" s="53"/>
      <c r="NHR19" s="53"/>
      <c r="NHS19" s="115"/>
      <c r="NHT19" s="116"/>
      <c r="NHU19" s="117"/>
      <c r="NHV19" s="117"/>
      <c r="NHW19" s="117"/>
      <c r="NHX19" s="117"/>
      <c r="NHY19" s="53"/>
      <c r="NHZ19" s="118"/>
      <c r="NIA19" s="52"/>
      <c r="NIB19" s="53"/>
      <c r="NIC19" s="53"/>
      <c r="NID19" s="115"/>
      <c r="NIE19" s="116"/>
      <c r="NIF19" s="117"/>
      <c r="NIG19" s="117"/>
      <c r="NIH19" s="117"/>
      <c r="NII19" s="117"/>
      <c r="NIJ19" s="53"/>
      <c r="NIK19" s="118"/>
      <c r="NIL19" s="52"/>
      <c r="NIM19" s="53"/>
      <c r="NIN19" s="53"/>
      <c r="NIO19" s="115"/>
      <c r="NIP19" s="116"/>
      <c r="NIQ19" s="117"/>
      <c r="NIR19" s="117"/>
      <c r="NIS19" s="117"/>
      <c r="NIT19" s="117"/>
      <c r="NIU19" s="53"/>
      <c r="NIV19" s="118"/>
      <c r="NIW19" s="52"/>
      <c r="NIX19" s="53"/>
      <c r="NIY19" s="53"/>
      <c r="NIZ19" s="115"/>
      <c r="NJA19" s="116"/>
      <c r="NJB19" s="117"/>
      <c r="NJC19" s="117"/>
      <c r="NJD19" s="117"/>
      <c r="NJE19" s="117"/>
      <c r="NJF19" s="53"/>
      <c r="NJG19" s="118"/>
      <c r="NJH19" s="52"/>
      <c r="NJI19" s="53"/>
      <c r="NJJ19" s="53"/>
      <c r="NJK19" s="115"/>
      <c r="NJL19" s="116"/>
      <c r="NJM19" s="117"/>
      <c r="NJN19" s="117"/>
      <c r="NJO19" s="117"/>
      <c r="NJP19" s="117"/>
      <c r="NJQ19" s="53"/>
      <c r="NJR19" s="118"/>
      <c r="NJS19" s="52"/>
      <c r="NJT19" s="53"/>
      <c r="NJU19" s="53"/>
      <c r="NJV19" s="115"/>
      <c r="NJW19" s="116"/>
      <c r="NJX19" s="117"/>
      <c r="NJY19" s="117"/>
      <c r="NJZ19" s="117"/>
      <c r="NKA19" s="117"/>
      <c r="NKB19" s="53"/>
      <c r="NKC19" s="118"/>
      <c r="NKD19" s="52"/>
      <c r="NKE19" s="53"/>
      <c r="NKF19" s="53"/>
      <c r="NKG19" s="115"/>
      <c r="NKH19" s="116"/>
      <c r="NKI19" s="117"/>
      <c r="NKJ19" s="117"/>
      <c r="NKK19" s="117"/>
      <c r="NKL19" s="117"/>
      <c r="NKM19" s="53"/>
      <c r="NKN19" s="118"/>
      <c r="NKO19" s="52"/>
      <c r="NKP19" s="53"/>
      <c r="NKQ19" s="53"/>
      <c r="NKR19" s="115"/>
      <c r="NKS19" s="116"/>
      <c r="NKT19" s="117"/>
      <c r="NKU19" s="117"/>
      <c r="NKV19" s="117"/>
      <c r="NKW19" s="117"/>
      <c r="NKX19" s="53"/>
      <c r="NKY19" s="118"/>
      <c r="NKZ19" s="52"/>
      <c r="NLA19" s="53"/>
      <c r="NLB19" s="53"/>
      <c r="NLC19" s="115"/>
      <c r="NLD19" s="116"/>
      <c r="NLE19" s="117"/>
      <c r="NLF19" s="117"/>
      <c r="NLG19" s="117"/>
      <c r="NLH19" s="117"/>
      <c r="NLI19" s="53"/>
      <c r="NLJ19" s="118"/>
      <c r="NLK19" s="52"/>
      <c r="NLL19" s="53"/>
      <c r="NLM19" s="53"/>
      <c r="NLN19" s="115"/>
      <c r="NLO19" s="116"/>
      <c r="NLP19" s="117"/>
      <c r="NLQ19" s="117"/>
      <c r="NLR19" s="117"/>
      <c r="NLS19" s="117"/>
      <c r="NLT19" s="53"/>
      <c r="NLU19" s="118"/>
      <c r="NLV19" s="52"/>
      <c r="NLW19" s="53"/>
      <c r="NLX19" s="53"/>
      <c r="NLY19" s="115"/>
      <c r="NLZ19" s="116"/>
      <c r="NMA19" s="117"/>
      <c r="NMB19" s="117"/>
      <c r="NMC19" s="117"/>
      <c r="NMD19" s="117"/>
      <c r="NME19" s="53"/>
      <c r="NMF19" s="118"/>
      <c r="NMG19" s="52"/>
      <c r="NMH19" s="53"/>
      <c r="NMI19" s="53"/>
      <c r="NMJ19" s="115"/>
      <c r="NMK19" s="116"/>
      <c r="NML19" s="117"/>
      <c r="NMM19" s="117"/>
      <c r="NMN19" s="117"/>
      <c r="NMO19" s="117"/>
      <c r="NMP19" s="53"/>
      <c r="NMQ19" s="118"/>
      <c r="NMR19" s="52"/>
      <c r="NMS19" s="53"/>
      <c r="NMT19" s="53"/>
      <c r="NMU19" s="115"/>
      <c r="NMV19" s="116"/>
      <c r="NMW19" s="117"/>
      <c r="NMX19" s="117"/>
      <c r="NMY19" s="117"/>
      <c r="NMZ19" s="117"/>
      <c r="NNA19" s="53"/>
      <c r="NNB19" s="118"/>
      <c r="NNC19" s="52"/>
      <c r="NND19" s="53"/>
      <c r="NNE19" s="53"/>
      <c r="NNF19" s="115"/>
      <c r="NNG19" s="116"/>
      <c r="NNH19" s="117"/>
      <c r="NNI19" s="117"/>
      <c r="NNJ19" s="117"/>
      <c r="NNK19" s="117"/>
      <c r="NNL19" s="53"/>
      <c r="NNM19" s="118"/>
      <c r="NNN19" s="52"/>
      <c r="NNO19" s="53"/>
      <c r="NNP19" s="53"/>
      <c r="NNQ19" s="115"/>
      <c r="NNR19" s="116"/>
      <c r="NNS19" s="117"/>
      <c r="NNT19" s="117"/>
      <c r="NNU19" s="117"/>
      <c r="NNV19" s="117"/>
      <c r="NNW19" s="53"/>
      <c r="NNX19" s="118"/>
      <c r="NNY19" s="52"/>
      <c r="NNZ19" s="53"/>
      <c r="NOA19" s="53"/>
      <c r="NOB19" s="115"/>
      <c r="NOC19" s="116"/>
      <c r="NOD19" s="117"/>
      <c r="NOE19" s="117"/>
      <c r="NOF19" s="117"/>
      <c r="NOG19" s="117"/>
      <c r="NOH19" s="53"/>
      <c r="NOI19" s="118"/>
      <c r="NOJ19" s="52"/>
      <c r="NOK19" s="53"/>
      <c r="NOL19" s="53"/>
      <c r="NOM19" s="115"/>
      <c r="NON19" s="116"/>
      <c r="NOO19" s="117"/>
      <c r="NOP19" s="117"/>
      <c r="NOQ19" s="117"/>
      <c r="NOR19" s="117"/>
      <c r="NOS19" s="53"/>
      <c r="NOT19" s="118"/>
      <c r="NOU19" s="52"/>
      <c r="NOV19" s="53"/>
      <c r="NOW19" s="53"/>
      <c r="NOX19" s="115"/>
      <c r="NOY19" s="116"/>
      <c r="NOZ19" s="117"/>
      <c r="NPA19" s="117"/>
      <c r="NPB19" s="117"/>
      <c r="NPC19" s="117"/>
      <c r="NPD19" s="53"/>
      <c r="NPE19" s="118"/>
      <c r="NPF19" s="52"/>
      <c r="NPG19" s="53"/>
      <c r="NPH19" s="53"/>
      <c r="NPI19" s="115"/>
      <c r="NPJ19" s="116"/>
      <c r="NPK19" s="117"/>
      <c r="NPL19" s="117"/>
      <c r="NPM19" s="117"/>
      <c r="NPN19" s="117"/>
      <c r="NPO19" s="53"/>
      <c r="NPP19" s="118"/>
      <c r="NPQ19" s="52"/>
      <c r="NPR19" s="53"/>
      <c r="NPS19" s="53"/>
      <c r="NPT19" s="115"/>
      <c r="NPU19" s="116"/>
      <c r="NPV19" s="117"/>
      <c r="NPW19" s="117"/>
      <c r="NPX19" s="117"/>
      <c r="NPY19" s="117"/>
      <c r="NPZ19" s="53"/>
      <c r="NQA19" s="118"/>
      <c r="NQB19" s="52"/>
      <c r="NQC19" s="53"/>
      <c r="NQD19" s="53"/>
      <c r="NQE19" s="115"/>
      <c r="NQF19" s="116"/>
      <c r="NQG19" s="117"/>
      <c r="NQH19" s="117"/>
      <c r="NQI19" s="117"/>
      <c r="NQJ19" s="117"/>
      <c r="NQK19" s="53"/>
      <c r="NQL19" s="118"/>
      <c r="NQM19" s="52"/>
      <c r="NQN19" s="53"/>
      <c r="NQO19" s="53"/>
      <c r="NQP19" s="115"/>
      <c r="NQQ19" s="116"/>
      <c r="NQR19" s="117"/>
      <c r="NQS19" s="117"/>
      <c r="NQT19" s="117"/>
      <c r="NQU19" s="117"/>
      <c r="NQV19" s="53"/>
      <c r="NQW19" s="118"/>
      <c r="NQX19" s="52"/>
      <c r="NQY19" s="53"/>
      <c r="NQZ19" s="53"/>
      <c r="NRA19" s="115"/>
      <c r="NRB19" s="116"/>
      <c r="NRC19" s="117"/>
      <c r="NRD19" s="117"/>
      <c r="NRE19" s="117"/>
      <c r="NRF19" s="117"/>
      <c r="NRG19" s="53"/>
      <c r="NRH19" s="118"/>
      <c r="NRI19" s="52"/>
      <c r="NRJ19" s="53"/>
      <c r="NRK19" s="53"/>
      <c r="NRL19" s="115"/>
      <c r="NRM19" s="116"/>
      <c r="NRN19" s="117"/>
      <c r="NRO19" s="117"/>
      <c r="NRP19" s="117"/>
      <c r="NRQ19" s="117"/>
      <c r="NRR19" s="53"/>
      <c r="NRS19" s="118"/>
      <c r="NRT19" s="52"/>
      <c r="NRU19" s="53"/>
      <c r="NRV19" s="53"/>
      <c r="NRW19" s="115"/>
      <c r="NRX19" s="116"/>
      <c r="NRY19" s="117"/>
      <c r="NRZ19" s="117"/>
      <c r="NSA19" s="117"/>
      <c r="NSB19" s="117"/>
      <c r="NSC19" s="53"/>
      <c r="NSD19" s="118"/>
      <c r="NSE19" s="52"/>
      <c r="NSF19" s="53"/>
      <c r="NSG19" s="53"/>
      <c r="NSH19" s="115"/>
      <c r="NSI19" s="116"/>
      <c r="NSJ19" s="117"/>
      <c r="NSK19" s="117"/>
      <c r="NSL19" s="117"/>
      <c r="NSM19" s="117"/>
      <c r="NSN19" s="53"/>
      <c r="NSO19" s="118"/>
      <c r="NSP19" s="52"/>
      <c r="NSQ19" s="53"/>
      <c r="NSR19" s="53"/>
      <c r="NSS19" s="115"/>
      <c r="NST19" s="116"/>
      <c r="NSU19" s="117"/>
      <c r="NSV19" s="117"/>
      <c r="NSW19" s="117"/>
      <c r="NSX19" s="117"/>
      <c r="NSY19" s="53"/>
      <c r="NSZ19" s="118"/>
      <c r="NTA19" s="52"/>
      <c r="NTB19" s="53"/>
      <c r="NTC19" s="53"/>
      <c r="NTD19" s="115"/>
      <c r="NTE19" s="116"/>
      <c r="NTF19" s="117"/>
      <c r="NTG19" s="117"/>
      <c r="NTH19" s="117"/>
      <c r="NTI19" s="117"/>
      <c r="NTJ19" s="53"/>
      <c r="NTK19" s="118"/>
      <c r="NTL19" s="52"/>
      <c r="NTM19" s="53"/>
      <c r="NTN19" s="53"/>
      <c r="NTO19" s="115"/>
      <c r="NTP19" s="116"/>
      <c r="NTQ19" s="117"/>
      <c r="NTR19" s="117"/>
      <c r="NTS19" s="117"/>
      <c r="NTT19" s="117"/>
      <c r="NTU19" s="53"/>
      <c r="NTV19" s="118"/>
      <c r="NTW19" s="52"/>
      <c r="NTX19" s="53"/>
      <c r="NTY19" s="53"/>
      <c r="NTZ19" s="115"/>
      <c r="NUA19" s="116"/>
      <c r="NUB19" s="117"/>
      <c r="NUC19" s="117"/>
      <c r="NUD19" s="117"/>
      <c r="NUE19" s="117"/>
      <c r="NUF19" s="53"/>
      <c r="NUG19" s="118"/>
      <c r="NUH19" s="52"/>
      <c r="NUI19" s="53"/>
      <c r="NUJ19" s="53"/>
      <c r="NUK19" s="115"/>
      <c r="NUL19" s="116"/>
      <c r="NUM19" s="117"/>
      <c r="NUN19" s="117"/>
      <c r="NUO19" s="117"/>
      <c r="NUP19" s="117"/>
      <c r="NUQ19" s="53"/>
      <c r="NUR19" s="118"/>
      <c r="NUS19" s="52"/>
      <c r="NUT19" s="53"/>
      <c r="NUU19" s="53"/>
      <c r="NUV19" s="115"/>
      <c r="NUW19" s="116"/>
      <c r="NUX19" s="117"/>
      <c r="NUY19" s="117"/>
      <c r="NUZ19" s="117"/>
      <c r="NVA19" s="117"/>
      <c r="NVB19" s="53"/>
      <c r="NVC19" s="118"/>
      <c r="NVD19" s="52"/>
      <c r="NVE19" s="53"/>
      <c r="NVF19" s="53"/>
      <c r="NVG19" s="115"/>
      <c r="NVH19" s="116"/>
      <c r="NVI19" s="117"/>
      <c r="NVJ19" s="117"/>
      <c r="NVK19" s="117"/>
      <c r="NVL19" s="117"/>
      <c r="NVM19" s="53"/>
      <c r="NVN19" s="118"/>
      <c r="NVO19" s="52"/>
      <c r="NVP19" s="53"/>
      <c r="NVQ19" s="53"/>
      <c r="NVR19" s="115"/>
      <c r="NVS19" s="116"/>
      <c r="NVT19" s="117"/>
      <c r="NVU19" s="117"/>
      <c r="NVV19" s="117"/>
      <c r="NVW19" s="117"/>
      <c r="NVX19" s="53"/>
      <c r="NVY19" s="118"/>
      <c r="NVZ19" s="52"/>
      <c r="NWA19" s="53"/>
      <c r="NWB19" s="53"/>
      <c r="NWC19" s="115"/>
      <c r="NWD19" s="116"/>
      <c r="NWE19" s="117"/>
      <c r="NWF19" s="117"/>
      <c r="NWG19" s="117"/>
      <c r="NWH19" s="117"/>
      <c r="NWI19" s="53"/>
      <c r="NWJ19" s="118"/>
      <c r="NWK19" s="52"/>
      <c r="NWL19" s="53"/>
      <c r="NWM19" s="53"/>
      <c r="NWN19" s="115"/>
      <c r="NWO19" s="116"/>
      <c r="NWP19" s="117"/>
      <c r="NWQ19" s="117"/>
      <c r="NWR19" s="117"/>
      <c r="NWS19" s="117"/>
      <c r="NWT19" s="53"/>
      <c r="NWU19" s="118"/>
      <c r="NWV19" s="52"/>
      <c r="NWW19" s="53"/>
      <c r="NWX19" s="53"/>
      <c r="NWY19" s="115"/>
      <c r="NWZ19" s="116"/>
      <c r="NXA19" s="117"/>
      <c r="NXB19" s="117"/>
      <c r="NXC19" s="117"/>
      <c r="NXD19" s="117"/>
      <c r="NXE19" s="53"/>
      <c r="NXF19" s="118"/>
      <c r="NXG19" s="52"/>
      <c r="NXH19" s="53"/>
      <c r="NXI19" s="53"/>
      <c r="NXJ19" s="115"/>
      <c r="NXK19" s="116"/>
      <c r="NXL19" s="117"/>
      <c r="NXM19" s="117"/>
      <c r="NXN19" s="117"/>
      <c r="NXO19" s="117"/>
      <c r="NXP19" s="53"/>
      <c r="NXQ19" s="118"/>
      <c r="NXR19" s="52"/>
      <c r="NXS19" s="53"/>
      <c r="NXT19" s="53"/>
      <c r="NXU19" s="115"/>
      <c r="NXV19" s="116"/>
      <c r="NXW19" s="117"/>
      <c r="NXX19" s="117"/>
      <c r="NXY19" s="117"/>
      <c r="NXZ19" s="117"/>
      <c r="NYA19" s="53"/>
      <c r="NYB19" s="118"/>
      <c r="NYC19" s="52"/>
      <c r="NYD19" s="53"/>
      <c r="NYE19" s="53"/>
      <c r="NYF19" s="115"/>
      <c r="NYG19" s="116"/>
      <c r="NYH19" s="117"/>
      <c r="NYI19" s="117"/>
      <c r="NYJ19" s="117"/>
      <c r="NYK19" s="117"/>
      <c r="NYL19" s="53"/>
      <c r="NYM19" s="118"/>
      <c r="NYN19" s="52"/>
      <c r="NYO19" s="53"/>
      <c r="NYP19" s="53"/>
      <c r="NYQ19" s="115"/>
      <c r="NYR19" s="116"/>
      <c r="NYS19" s="117"/>
      <c r="NYT19" s="117"/>
      <c r="NYU19" s="117"/>
      <c r="NYV19" s="117"/>
      <c r="NYW19" s="53"/>
      <c r="NYX19" s="118"/>
      <c r="NYY19" s="52"/>
      <c r="NYZ19" s="53"/>
      <c r="NZA19" s="53"/>
      <c r="NZB19" s="115"/>
      <c r="NZC19" s="116"/>
      <c r="NZD19" s="117"/>
      <c r="NZE19" s="117"/>
      <c r="NZF19" s="117"/>
      <c r="NZG19" s="117"/>
      <c r="NZH19" s="53"/>
      <c r="NZI19" s="118"/>
      <c r="NZJ19" s="52"/>
      <c r="NZK19" s="53"/>
      <c r="NZL19" s="53"/>
      <c r="NZM19" s="115"/>
      <c r="NZN19" s="116"/>
      <c r="NZO19" s="117"/>
      <c r="NZP19" s="117"/>
      <c r="NZQ19" s="117"/>
      <c r="NZR19" s="117"/>
      <c r="NZS19" s="53"/>
      <c r="NZT19" s="118"/>
      <c r="NZU19" s="52"/>
      <c r="NZV19" s="53"/>
      <c r="NZW19" s="53"/>
      <c r="NZX19" s="115"/>
      <c r="NZY19" s="116"/>
      <c r="NZZ19" s="117"/>
      <c r="OAA19" s="117"/>
      <c r="OAB19" s="117"/>
      <c r="OAC19" s="117"/>
      <c r="OAD19" s="53"/>
      <c r="OAE19" s="118"/>
      <c r="OAF19" s="52"/>
      <c r="OAG19" s="53"/>
      <c r="OAH19" s="53"/>
      <c r="OAI19" s="115"/>
      <c r="OAJ19" s="116"/>
      <c r="OAK19" s="117"/>
      <c r="OAL19" s="117"/>
      <c r="OAM19" s="117"/>
      <c r="OAN19" s="117"/>
      <c r="OAO19" s="53"/>
      <c r="OAP19" s="118"/>
      <c r="OAQ19" s="52"/>
      <c r="OAR19" s="53"/>
      <c r="OAS19" s="53"/>
      <c r="OAT19" s="115"/>
      <c r="OAU19" s="116"/>
      <c r="OAV19" s="117"/>
      <c r="OAW19" s="117"/>
      <c r="OAX19" s="117"/>
      <c r="OAY19" s="117"/>
      <c r="OAZ19" s="53"/>
      <c r="OBA19" s="118"/>
      <c r="OBB19" s="52"/>
      <c r="OBC19" s="53"/>
      <c r="OBD19" s="53"/>
      <c r="OBE19" s="115"/>
      <c r="OBF19" s="116"/>
      <c r="OBG19" s="117"/>
      <c r="OBH19" s="117"/>
      <c r="OBI19" s="117"/>
      <c r="OBJ19" s="117"/>
      <c r="OBK19" s="53"/>
      <c r="OBL19" s="118"/>
      <c r="OBM19" s="52"/>
      <c r="OBN19" s="53"/>
      <c r="OBO19" s="53"/>
      <c r="OBP19" s="115"/>
      <c r="OBQ19" s="116"/>
      <c r="OBR19" s="117"/>
      <c r="OBS19" s="117"/>
      <c r="OBT19" s="117"/>
      <c r="OBU19" s="117"/>
      <c r="OBV19" s="53"/>
      <c r="OBW19" s="118"/>
      <c r="OBX19" s="52"/>
      <c r="OBY19" s="53"/>
      <c r="OBZ19" s="53"/>
      <c r="OCA19" s="115"/>
      <c r="OCB19" s="116"/>
      <c r="OCC19" s="117"/>
      <c r="OCD19" s="117"/>
      <c r="OCE19" s="117"/>
      <c r="OCF19" s="117"/>
      <c r="OCG19" s="53"/>
      <c r="OCH19" s="118"/>
      <c r="OCI19" s="52"/>
      <c r="OCJ19" s="53"/>
      <c r="OCK19" s="53"/>
      <c r="OCL19" s="115"/>
      <c r="OCM19" s="116"/>
      <c r="OCN19" s="117"/>
      <c r="OCO19" s="117"/>
      <c r="OCP19" s="117"/>
      <c r="OCQ19" s="117"/>
      <c r="OCR19" s="53"/>
      <c r="OCS19" s="118"/>
      <c r="OCT19" s="52"/>
      <c r="OCU19" s="53"/>
      <c r="OCV19" s="53"/>
      <c r="OCW19" s="115"/>
      <c r="OCX19" s="116"/>
      <c r="OCY19" s="117"/>
      <c r="OCZ19" s="117"/>
      <c r="ODA19" s="117"/>
      <c r="ODB19" s="117"/>
      <c r="ODC19" s="53"/>
      <c r="ODD19" s="118"/>
      <c r="ODE19" s="52"/>
      <c r="ODF19" s="53"/>
      <c r="ODG19" s="53"/>
      <c r="ODH19" s="115"/>
      <c r="ODI19" s="116"/>
      <c r="ODJ19" s="117"/>
      <c r="ODK19" s="117"/>
      <c r="ODL19" s="117"/>
      <c r="ODM19" s="117"/>
      <c r="ODN19" s="53"/>
      <c r="ODO19" s="118"/>
      <c r="ODP19" s="52"/>
      <c r="ODQ19" s="53"/>
      <c r="ODR19" s="53"/>
      <c r="ODS19" s="115"/>
      <c r="ODT19" s="116"/>
      <c r="ODU19" s="117"/>
      <c r="ODV19" s="117"/>
      <c r="ODW19" s="117"/>
      <c r="ODX19" s="117"/>
      <c r="ODY19" s="53"/>
      <c r="ODZ19" s="118"/>
      <c r="OEA19" s="52"/>
      <c r="OEB19" s="53"/>
      <c r="OEC19" s="53"/>
      <c r="OED19" s="115"/>
      <c r="OEE19" s="116"/>
      <c r="OEF19" s="117"/>
      <c r="OEG19" s="117"/>
      <c r="OEH19" s="117"/>
      <c r="OEI19" s="117"/>
      <c r="OEJ19" s="53"/>
      <c r="OEK19" s="118"/>
      <c r="OEL19" s="52"/>
      <c r="OEM19" s="53"/>
      <c r="OEN19" s="53"/>
      <c r="OEO19" s="115"/>
      <c r="OEP19" s="116"/>
      <c r="OEQ19" s="117"/>
      <c r="OER19" s="117"/>
      <c r="OES19" s="117"/>
      <c r="OET19" s="117"/>
      <c r="OEU19" s="53"/>
      <c r="OEV19" s="118"/>
      <c r="OEW19" s="52"/>
      <c r="OEX19" s="53"/>
      <c r="OEY19" s="53"/>
      <c r="OEZ19" s="115"/>
      <c r="OFA19" s="116"/>
      <c r="OFB19" s="117"/>
      <c r="OFC19" s="117"/>
      <c r="OFD19" s="117"/>
      <c r="OFE19" s="117"/>
      <c r="OFF19" s="53"/>
      <c r="OFG19" s="118"/>
      <c r="OFH19" s="52"/>
      <c r="OFI19" s="53"/>
      <c r="OFJ19" s="53"/>
      <c r="OFK19" s="115"/>
      <c r="OFL19" s="116"/>
      <c r="OFM19" s="117"/>
      <c r="OFN19" s="117"/>
      <c r="OFO19" s="117"/>
      <c r="OFP19" s="117"/>
      <c r="OFQ19" s="53"/>
      <c r="OFR19" s="118"/>
      <c r="OFS19" s="52"/>
      <c r="OFT19" s="53"/>
      <c r="OFU19" s="53"/>
      <c r="OFV19" s="115"/>
      <c r="OFW19" s="116"/>
      <c r="OFX19" s="117"/>
      <c r="OFY19" s="117"/>
      <c r="OFZ19" s="117"/>
      <c r="OGA19" s="117"/>
      <c r="OGB19" s="53"/>
      <c r="OGC19" s="118"/>
      <c r="OGD19" s="52"/>
      <c r="OGE19" s="53"/>
      <c r="OGF19" s="53"/>
      <c r="OGG19" s="115"/>
      <c r="OGH19" s="116"/>
      <c r="OGI19" s="117"/>
      <c r="OGJ19" s="117"/>
      <c r="OGK19" s="117"/>
      <c r="OGL19" s="117"/>
      <c r="OGM19" s="53"/>
      <c r="OGN19" s="118"/>
      <c r="OGO19" s="52"/>
      <c r="OGP19" s="53"/>
      <c r="OGQ19" s="53"/>
      <c r="OGR19" s="115"/>
      <c r="OGS19" s="116"/>
      <c r="OGT19" s="117"/>
      <c r="OGU19" s="117"/>
      <c r="OGV19" s="117"/>
      <c r="OGW19" s="117"/>
      <c r="OGX19" s="53"/>
      <c r="OGY19" s="118"/>
      <c r="OGZ19" s="52"/>
      <c r="OHA19" s="53"/>
      <c r="OHB19" s="53"/>
      <c r="OHC19" s="115"/>
      <c r="OHD19" s="116"/>
      <c r="OHE19" s="117"/>
      <c r="OHF19" s="117"/>
      <c r="OHG19" s="117"/>
      <c r="OHH19" s="117"/>
      <c r="OHI19" s="53"/>
      <c r="OHJ19" s="118"/>
      <c r="OHK19" s="52"/>
      <c r="OHL19" s="53"/>
      <c r="OHM19" s="53"/>
      <c r="OHN19" s="115"/>
      <c r="OHO19" s="116"/>
      <c r="OHP19" s="117"/>
      <c r="OHQ19" s="117"/>
      <c r="OHR19" s="117"/>
      <c r="OHS19" s="117"/>
      <c r="OHT19" s="53"/>
      <c r="OHU19" s="118"/>
      <c r="OHV19" s="52"/>
      <c r="OHW19" s="53"/>
      <c r="OHX19" s="53"/>
      <c r="OHY19" s="115"/>
      <c r="OHZ19" s="116"/>
      <c r="OIA19" s="117"/>
      <c r="OIB19" s="117"/>
      <c r="OIC19" s="117"/>
      <c r="OID19" s="117"/>
      <c r="OIE19" s="53"/>
      <c r="OIF19" s="118"/>
      <c r="OIG19" s="52"/>
      <c r="OIH19" s="53"/>
      <c r="OII19" s="53"/>
      <c r="OIJ19" s="115"/>
      <c r="OIK19" s="116"/>
      <c r="OIL19" s="117"/>
      <c r="OIM19" s="117"/>
      <c r="OIN19" s="117"/>
      <c r="OIO19" s="117"/>
      <c r="OIP19" s="53"/>
      <c r="OIQ19" s="118"/>
      <c r="OIR19" s="52"/>
      <c r="OIS19" s="53"/>
      <c r="OIT19" s="53"/>
      <c r="OIU19" s="115"/>
      <c r="OIV19" s="116"/>
      <c r="OIW19" s="117"/>
      <c r="OIX19" s="117"/>
      <c r="OIY19" s="117"/>
      <c r="OIZ19" s="117"/>
      <c r="OJA19" s="53"/>
      <c r="OJB19" s="118"/>
      <c r="OJC19" s="52"/>
      <c r="OJD19" s="53"/>
      <c r="OJE19" s="53"/>
      <c r="OJF19" s="115"/>
      <c r="OJG19" s="116"/>
      <c r="OJH19" s="117"/>
      <c r="OJI19" s="117"/>
      <c r="OJJ19" s="117"/>
      <c r="OJK19" s="117"/>
      <c r="OJL19" s="53"/>
      <c r="OJM19" s="118"/>
      <c r="OJN19" s="52"/>
      <c r="OJO19" s="53"/>
      <c r="OJP19" s="53"/>
      <c r="OJQ19" s="115"/>
      <c r="OJR19" s="116"/>
      <c r="OJS19" s="117"/>
      <c r="OJT19" s="117"/>
      <c r="OJU19" s="117"/>
      <c r="OJV19" s="117"/>
      <c r="OJW19" s="53"/>
      <c r="OJX19" s="118"/>
      <c r="OJY19" s="52"/>
      <c r="OJZ19" s="53"/>
      <c r="OKA19" s="53"/>
      <c r="OKB19" s="115"/>
      <c r="OKC19" s="116"/>
      <c r="OKD19" s="117"/>
      <c r="OKE19" s="117"/>
      <c r="OKF19" s="117"/>
      <c r="OKG19" s="117"/>
      <c r="OKH19" s="53"/>
      <c r="OKI19" s="118"/>
      <c r="OKJ19" s="52"/>
      <c r="OKK19" s="53"/>
      <c r="OKL19" s="53"/>
      <c r="OKM19" s="115"/>
      <c r="OKN19" s="116"/>
      <c r="OKO19" s="117"/>
      <c r="OKP19" s="117"/>
      <c r="OKQ19" s="117"/>
      <c r="OKR19" s="117"/>
      <c r="OKS19" s="53"/>
      <c r="OKT19" s="118"/>
      <c r="OKU19" s="52"/>
      <c r="OKV19" s="53"/>
      <c r="OKW19" s="53"/>
      <c r="OKX19" s="115"/>
      <c r="OKY19" s="116"/>
      <c r="OKZ19" s="117"/>
      <c r="OLA19" s="117"/>
      <c r="OLB19" s="117"/>
      <c r="OLC19" s="117"/>
      <c r="OLD19" s="53"/>
      <c r="OLE19" s="118"/>
      <c r="OLF19" s="52"/>
      <c r="OLG19" s="53"/>
      <c r="OLH19" s="53"/>
      <c r="OLI19" s="115"/>
      <c r="OLJ19" s="116"/>
      <c r="OLK19" s="117"/>
      <c r="OLL19" s="117"/>
      <c r="OLM19" s="117"/>
      <c r="OLN19" s="117"/>
      <c r="OLO19" s="53"/>
      <c r="OLP19" s="118"/>
      <c r="OLQ19" s="52"/>
      <c r="OLR19" s="53"/>
      <c r="OLS19" s="53"/>
      <c r="OLT19" s="115"/>
      <c r="OLU19" s="116"/>
      <c r="OLV19" s="117"/>
      <c r="OLW19" s="117"/>
      <c r="OLX19" s="117"/>
      <c r="OLY19" s="117"/>
      <c r="OLZ19" s="53"/>
      <c r="OMA19" s="118"/>
      <c r="OMB19" s="52"/>
      <c r="OMC19" s="53"/>
      <c r="OMD19" s="53"/>
      <c r="OME19" s="115"/>
      <c r="OMF19" s="116"/>
      <c r="OMG19" s="117"/>
      <c r="OMH19" s="117"/>
      <c r="OMI19" s="117"/>
      <c r="OMJ19" s="117"/>
      <c r="OMK19" s="53"/>
      <c r="OML19" s="118"/>
      <c r="OMM19" s="52"/>
      <c r="OMN19" s="53"/>
      <c r="OMO19" s="53"/>
      <c r="OMP19" s="115"/>
      <c r="OMQ19" s="116"/>
      <c r="OMR19" s="117"/>
      <c r="OMS19" s="117"/>
      <c r="OMT19" s="117"/>
      <c r="OMU19" s="117"/>
      <c r="OMV19" s="53"/>
      <c r="OMW19" s="118"/>
      <c r="OMX19" s="52"/>
      <c r="OMY19" s="53"/>
      <c r="OMZ19" s="53"/>
      <c r="ONA19" s="115"/>
      <c r="ONB19" s="116"/>
      <c r="ONC19" s="117"/>
      <c r="OND19" s="117"/>
      <c r="ONE19" s="117"/>
      <c r="ONF19" s="117"/>
      <c r="ONG19" s="53"/>
      <c r="ONH19" s="118"/>
      <c r="ONI19" s="52"/>
      <c r="ONJ19" s="53"/>
      <c r="ONK19" s="53"/>
      <c r="ONL19" s="115"/>
      <c r="ONM19" s="116"/>
      <c r="ONN19" s="117"/>
      <c r="ONO19" s="117"/>
      <c r="ONP19" s="117"/>
      <c r="ONQ19" s="117"/>
      <c r="ONR19" s="53"/>
      <c r="ONS19" s="118"/>
      <c r="ONT19" s="52"/>
      <c r="ONU19" s="53"/>
      <c r="ONV19" s="53"/>
      <c r="ONW19" s="115"/>
      <c r="ONX19" s="116"/>
      <c r="ONY19" s="117"/>
      <c r="ONZ19" s="117"/>
      <c r="OOA19" s="117"/>
      <c r="OOB19" s="117"/>
      <c r="OOC19" s="53"/>
      <c r="OOD19" s="118"/>
      <c r="OOE19" s="52"/>
      <c r="OOF19" s="53"/>
      <c r="OOG19" s="53"/>
      <c r="OOH19" s="115"/>
      <c r="OOI19" s="116"/>
      <c r="OOJ19" s="117"/>
      <c r="OOK19" s="117"/>
      <c r="OOL19" s="117"/>
      <c r="OOM19" s="117"/>
      <c r="OON19" s="53"/>
      <c r="OOO19" s="118"/>
      <c r="OOP19" s="52"/>
      <c r="OOQ19" s="53"/>
      <c r="OOR19" s="53"/>
      <c r="OOS19" s="115"/>
      <c r="OOT19" s="116"/>
      <c r="OOU19" s="117"/>
      <c r="OOV19" s="117"/>
      <c r="OOW19" s="117"/>
      <c r="OOX19" s="117"/>
      <c r="OOY19" s="53"/>
      <c r="OOZ19" s="118"/>
      <c r="OPA19" s="52"/>
      <c r="OPB19" s="53"/>
      <c r="OPC19" s="53"/>
      <c r="OPD19" s="115"/>
      <c r="OPE19" s="116"/>
      <c r="OPF19" s="117"/>
      <c r="OPG19" s="117"/>
      <c r="OPH19" s="117"/>
      <c r="OPI19" s="117"/>
      <c r="OPJ19" s="53"/>
      <c r="OPK19" s="118"/>
      <c r="OPL19" s="52"/>
      <c r="OPM19" s="53"/>
      <c r="OPN19" s="53"/>
      <c r="OPO19" s="115"/>
      <c r="OPP19" s="116"/>
      <c r="OPQ19" s="117"/>
      <c r="OPR19" s="117"/>
      <c r="OPS19" s="117"/>
      <c r="OPT19" s="117"/>
      <c r="OPU19" s="53"/>
      <c r="OPV19" s="118"/>
      <c r="OPW19" s="52"/>
      <c r="OPX19" s="53"/>
      <c r="OPY19" s="53"/>
      <c r="OPZ19" s="115"/>
      <c r="OQA19" s="116"/>
      <c r="OQB19" s="117"/>
      <c r="OQC19" s="117"/>
      <c r="OQD19" s="117"/>
      <c r="OQE19" s="117"/>
      <c r="OQF19" s="53"/>
      <c r="OQG19" s="118"/>
      <c r="OQH19" s="52"/>
      <c r="OQI19" s="53"/>
      <c r="OQJ19" s="53"/>
      <c r="OQK19" s="115"/>
      <c r="OQL19" s="116"/>
      <c r="OQM19" s="117"/>
      <c r="OQN19" s="117"/>
      <c r="OQO19" s="117"/>
      <c r="OQP19" s="117"/>
      <c r="OQQ19" s="53"/>
      <c r="OQR19" s="118"/>
      <c r="OQS19" s="52"/>
      <c r="OQT19" s="53"/>
      <c r="OQU19" s="53"/>
      <c r="OQV19" s="115"/>
      <c r="OQW19" s="116"/>
      <c r="OQX19" s="117"/>
      <c r="OQY19" s="117"/>
      <c r="OQZ19" s="117"/>
      <c r="ORA19" s="117"/>
      <c r="ORB19" s="53"/>
      <c r="ORC19" s="118"/>
      <c r="ORD19" s="52"/>
      <c r="ORE19" s="53"/>
      <c r="ORF19" s="53"/>
      <c r="ORG19" s="115"/>
      <c r="ORH19" s="116"/>
      <c r="ORI19" s="117"/>
      <c r="ORJ19" s="117"/>
      <c r="ORK19" s="117"/>
      <c r="ORL19" s="117"/>
      <c r="ORM19" s="53"/>
      <c r="ORN19" s="118"/>
      <c r="ORO19" s="52"/>
      <c r="ORP19" s="53"/>
      <c r="ORQ19" s="53"/>
      <c r="ORR19" s="115"/>
      <c r="ORS19" s="116"/>
      <c r="ORT19" s="117"/>
      <c r="ORU19" s="117"/>
      <c r="ORV19" s="117"/>
      <c r="ORW19" s="117"/>
      <c r="ORX19" s="53"/>
      <c r="ORY19" s="118"/>
      <c r="ORZ19" s="52"/>
      <c r="OSA19" s="53"/>
      <c r="OSB19" s="53"/>
      <c r="OSC19" s="115"/>
      <c r="OSD19" s="116"/>
      <c r="OSE19" s="117"/>
      <c r="OSF19" s="117"/>
      <c r="OSG19" s="117"/>
      <c r="OSH19" s="117"/>
      <c r="OSI19" s="53"/>
      <c r="OSJ19" s="118"/>
      <c r="OSK19" s="52"/>
      <c r="OSL19" s="53"/>
      <c r="OSM19" s="53"/>
      <c r="OSN19" s="115"/>
      <c r="OSO19" s="116"/>
      <c r="OSP19" s="117"/>
      <c r="OSQ19" s="117"/>
      <c r="OSR19" s="117"/>
      <c r="OSS19" s="117"/>
      <c r="OST19" s="53"/>
      <c r="OSU19" s="118"/>
      <c r="OSV19" s="52"/>
      <c r="OSW19" s="53"/>
      <c r="OSX19" s="53"/>
      <c r="OSY19" s="115"/>
      <c r="OSZ19" s="116"/>
      <c r="OTA19" s="117"/>
      <c r="OTB19" s="117"/>
      <c r="OTC19" s="117"/>
      <c r="OTD19" s="117"/>
      <c r="OTE19" s="53"/>
      <c r="OTF19" s="118"/>
      <c r="OTG19" s="52"/>
      <c r="OTH19" s="53"/>
      <c r="OTI19" s="53"/>
      <c r="OTJ19" s="115"/>
      <c r="OTK19" s="116"/>
      <c r="OTL19" s="117"/>
      <c r="OTM19" s="117"/>
      <c r="OTN19" s="117"/>
      <c r="OTO19" s="117"/>
      <c r="OTP19" s="53"/>
      <c r="OTQ19" s="118"/>
      <c r="OTR19" s="52"/>
      <c r="OTS19" s="53"/>
      <c r="OTT19" s="53"/>
      <c r="OTU19" s="115"/>
      <c r="OTV19" s="116"/>
      <c r="OTW19" s="117"/>
      <c r="OTX19" s="117"/>
      <c r="OTY19" s="117"/>
      <c r="OTZ19" s="117"/>
      <c r="OUA19" s="53"/>
      <c r="OUB19" s="118"/>
      <c r="OUC19" s="52"/>
      <c r="OUD19" s="53"/>
      <c r="OUE19" s="53"/>
      <c r="OUF19" s="115"/>
      <c r="OUG19" s="116"/>
      <c r="OUH19" s="117"/>
      <c r="OUI19" s="117"/>
      <c r="OUJ19" s="117"/>
      <c r="OUK19" s="117"/>
      <c r="OUL19" s="53"/>
      <c r="OUM19" s="118"/>
      <c r="OUN19" s="52"/>
      <c r="OUO19" s="53"/>
      <c r="OUP19" s="53"/>
      <c r="OUQ19" s="115"/>
      <c r="OUR19" s="116"/>
      <c r="OUS19" s="117"/>
      <c r="OUT19" s="117"/>
      <c r="OUU19" s="117"/>
      <c r="OUV19" s="117"/>
      <c r="OUW19" s="53"/>
      <c r="OUX19" s="118"/>
      <c r="OUY19" s="52"/>
      <c r="OUZ19" s="53"/>
      <c r="OVA19" s="53"/>
      <c r="OVB19" s="115"/>
      <c r="OVC19" s="116"/>
      <c r="OVD19" s="117"/>
      <c r="OVE19" s="117"/>
      <c r="OVF19" s="117"/>
      <c r="OVG19" s="117"/>
      <c r="OVH19" s="53"/>
      <c r="OVI19" s="118"/>
      <c r="OVJ19" s="52"/>
      <c r="OVK19" s="53"/>
      <c r="OVL19" s="53"/>
      <c r="OVM19" s="115"/>
      <c r="OVN19" s="116"/>
      <c r="OVO19" s="117"/>
      <c r="OVP19" s="117"/>
      <c r="OVQ19" s="117"/>
      <c r="OVR19" s="117"/>
      <c r="OVS19" s="53"/>
      <c r="OVT19" s="118"/>
      <c r="OVU19" s="52"/>
      <c r="OVV19" s="53"/>
      <c r="OVW19" s="53"/>
      <c r="OVX19" s="115"/>
      <c r="OVY19" s="116"/>
      <c r="OVZ19" s="117"/>
      <c r="OWA19" s="117"/>
      <c r="OWB19" s="117"/>
      <c r="OWC19" s="117"/>
      <c r="OWD19" s="53"/>
      <c r="OWE19" s="118"/>
      <c r="OWF19" s="52"/>
      <c r="OWG19" s="53"/>
      <c r="OWH19" s="53"/>
      <c r="OWI19" s="115"/>
      <c r="OWJ19" s="116"/>
      <c r="OWK19" s="117"/>
      <c r="OWL19" s="117"/>
      <c r="OWM19" s="117"/>
      <c r="OWN19" s="117"/>
      <c r="OWO19" s="53"/>
      <c r="OWP19" s="118"/>
      <c r="OWQ19" s="52"/>
      <c r="OWR19" s="53"/>
      <c r="OWS19" s="53"/>
      <c r="OWT19" s="115"/>
      <c r="OWU19" s="116"/>
      <c r="OWV19" s="117"/>
      <c r="OWW19" s="117"/>
      <c r="OWX19" s="117"/>
      <c r="OWY19" s="117"/>
      <c r="OWZ19" s="53"/>
      <c r="OXA19" s="118"/>
      <c r="OXB19" s="52"/>
      <c r="OXC19" s="53"/>
      <c r="OXD19" s="53"/>
      <c r="OXE19" s="115"/>
      <c r="OXF19" s="116"/>
      <c r="OXG19" s="117"/>
      <c r="OXH19" s="117"/>
      <c r="OXI19" s="117"/>
      <c r="OXJ19" s="117"/>
      <c r="OXK19" s="53"/>
      <c r="OXL19" s="118"/>
      <c r="OXM19" s="52"/>
      <c r="OXN19" s="53"/>
      <c r="OXO19" s="53"/>
      <c r="OXP19" s="115"/>
      <c r="OXQ19" s="116"/>
      <c r="OXR19" s="117"/>
      <c r="OXS19" s="117"/>
      <c r="OXT19" s="117"/>
      <c r="OXU19" s="117"/>
      <c r="OXV19" s="53"/>
      <c r="OXW19" s="118"/>
      <c r="OXX19" s="52"/>
      <c r="OXY19" s="53"/>
      <c r="OXZ19" s="53"/>
      <c r="OYA19" s="115"/>
      <c r="OYB19" s="116"/>
      <c r="OYC19" s="117"/>
      <c r="OYD19" s="117"/>
      <c r="OYE19" s="117"/>
      <c r="OYF19" s="117"/>
      <c r="OYG19" s="53"/>
      <c r="OYH19" s="118"/>
      <c r="OYI19" s="52"/>
      <c r="OYJ19" s="53"/>
      <c r="OYK19" s="53"/>
      <c r="OYL19" s="115"/>
      <c r="OYM19" s="116"/>
      <c r="OYN19" s="117"/>
      <c r="OYO19" s="117"/>
      <c r="OYP19" s="117"/>
      <c r="OYQ19" s="117"/>
      <c r="OYR19" s="53"/>
      <c r="OYS19" s="118"/>
      <c r="OYT19" s="52"/>
      <c r="OYU19" s="53"/>
      <c r="OYV19" s="53"/>
      <c r="OYW19" s="115"/>
      <c r="OYX19" s="116"/>
      <c r="OYY19" s="117"/>
      <c r="OYZ19" s="117"/>
      <c r="OZA19" s="117"/>
      <c r="OZB19" s="117"/>
      <c r="OZC19" s="53"/>
      <c r="OZD19" s="118"/>
      <c r="OZE19" s="52"/>
      <c r="OZF19" s="53"/>
      <c r="OZG19" s="53"/>
      <c r="OZH19" s="115"/>
      <c r="OZI19" s="116"/>
      <c r="OZJ19" s="117"/>
      <c r="OZK19" s="117"/>
      <c r="OZL19" s="117"/>
      <c r="OZM19" s="117"/>
      <c r="OZN19" s="53"/>
      <c r="OZO19" s="118"/>
      <c r="OZP19" s="52"/>
      <c r="OZQ19" s="53"/>
      <c r="OZR19" s="53"/>
      <c r="OZS19" s="115"/>
      <c r="OZT19" s="116"/>
      <c r="OZU19" s="117"/>
      <c r="OZV19" s="117"/>
      <c r="OZW19" s="117"/>
      <c r="OZX19" s="117"/>
      <c r="OZY19" s="53"/>
      <c r="OZZ19" s="118"/>
      <c r="PAA19" s="52"/>
      <c r="PAB19" s="53"/>
      <c r="PAC19" s="53"/>
      <c r="PAD19" s="115"/>
      <c r="PAE19" s="116"/>
      <c r="PAF19" s="117"/>
      <c r="PAG19" s="117"/>
      <c r="PAH19" s="117"/>
      <c r="PAI19" s="117"/>
      <c r="PAJ19" s="53"/>
      <c r="PAK19" s="118"/>
      <c r="PAL19" s="52"/>
      <c r="PAM19" s="53"/>
      <c r="PAN19" s="53"/>
      <c r="PAO19" s="115"/>
      <c r="PAP19" s="116"/>
      <c r="PAQ19" s="117"/>
      <c r="PAR19" s="117"/>
      <c r="PAS19" s="117"/>
      <c r="PAT19" s="117"/>
      <c r="PAU19" s="53"/>
      <c r="PAV19" s="118"/>
      <c r="PAW19" s="52"/>
      <c r="PAX19" s="53"/>
      <c r="PAY19" s="53"/>
      <c r="PAZ19" s="115"/>
      <c r="PBA19" s="116"/>
      <c r="PBB19" s="117"/>
      <c r="PBC19" s="117"/>
      <c r="PBD19" s="117"/>
      <c r="PBE19" s="117"/>
      <c r="PBF19" s="53"/>
      <c r="PBG19" s="118"/>
      <c r="PBH19" s="52"/>
      <c r="PBI19" s="53"/>
      <c r="PBJ19" s="53"/>
      <c r="PBK19" s="115"/>
      <c r="PBL19" s="116"/>
      <c r="PBM19" s="117"/>
      <c r="PBN19" s="117"/>
      <c r="PBO19" s="117"/>
      <c r="PBP19" s="117"/>
      <c r="PBQ19" s="53"/>
      <c r="PBR19" s="118"/>
      <c r="PBS19" s="52"/>
      <c r="PBT19" s="53"/>
      <c r="PBU19" s="53"/>
      <c r="PBV19" s="115"/>
      <c r="PBW19" s="116"/>
      <c r="PBX19" s="117"/>
      <c r="PBY19" s="117"/>
      <c r="PBZ19" s="117"/>
      <c r="PCA19" s="117"/>
      <c r="PCB19" s="53"/>
      <c r="PCC19" s="118"/>
      <c r="PCD19" s="52"/>
      <c r="PCE19" s="53"/>
      <c r="PCF19" s="53"/>
      <c r="PCG19" s="115"/>
      <c r="PCH19" s="116"/>
      <c r="PCI19" s="117"/>
      <c r="PCJ19" s="117"/>
      <c r="PCK19" s="117"/>
      <c r="PCL19" s="117"/>
      <c r="PCM19" s="53"/>
      <c r="PCN19" s="118"/>
      <c r="PCO19" s="52"/>
      <c r="PCP19" s="53"/>
      <c r="PCQ19" s="53"/>
      <c r="PCR19" s="115"/>
      <c r="PCS19" s="116"/>
      <c r="PCT19" s="117"/>
      <c r="PCU19" s="117"/>
      <c r="PCV19" s="117"/>
      <c r="PCW19" s="117"/>
      <c r="PCX19" s="53"/>
      <c r="PCY19" s="118"/>
      <c r="PCZ19" s="52"/>
      <c r="PDA19" s="53"/>
      <c r="PDB19" s="53"/>
      <c r="PDC19" s="115"/>
      <c r="PDD19" s="116"/>
      <c r="PDE19" s="117"/>
      <c r="PDF19" s="117"/>
      <c r="PDG19" s="117"/>
      <c r="PDH19" s="117"/>
      <c r="PDI19" s="53"/>
      <c r="PDJ19" s="118"/>
      <c r="PDK19" s="52"/>
      <c r="PDL19" s="53"/>
      <c r="PDM19" s="53"/>
      <c r="PDN19" s="115"/>
      <c r="PDO19" s="116"/>
      <c r="PDP19" s="117"/>
      <c r="PDQ19" s="117"/>
      <c r="PDR19" s="117"/>
      <c r="PDS19" s="117"/>
      <c r="PDT19" s="53"/>
      <c r="PDU19" s="118"/>
      <c r="PDV19" s="52"/>
      <c r="PDW19" s="53"/>
      <c r="PDX19" s="53"/>
      <c r="PDY19" s="115"/>
      <c r="PDZ19" s="116"/>
      <c r="PEA19" s="117"/>
      <c r="PEB19" s="117"/>
      <c r="PEC19" s="117"/>
      <c r="PED19" s="117"/>
      <c r="PEE19" s="53"/>
      <c r="PEF19" s="118"/>
      <c r="PEG19" s="52"/>
      <c r="PEH19" s="53"/>
      <c r="PEI19" s="53"/>
      <c r="PEJ19" s="115"/>
      <c r="PEK19" s="116"/>
      <c r="PEL19" s="117"/>
      <c r="PEM19" s="117"/>
      <c r="PEN19" s="117"/>
      <c r="PEO19" s="117"/>
      <c r="PEP19" s="53"/>
      <c r="PEQ19" s="118"/>
      <c r="PER19" s="52"/>
      <c r="PES19" s="53"/>
      <c r="PET19" s="53"/>
      <c r="PEU19" s="115"/>
      <c r="PEV19" s="116"/>
      <c r="PEW19" s="117"/>
      <c r="PEX19" s="117"/>
      <c r="PEY19" s="117"/>
      <c r="PEZ19" s="117"/>
      <c r="PFA19" s="53"/>
      <c r="PFB19" s="118"/>
      <c r="PFC19" s="52"/>
      <c r="PFD19" s="53"/>
      <c r="PFE19" s="53"/>
      <c r="PFF19" s="115"/>
      <c r="PFG19" s="116"/>
      <c r="PFH19" s="117"/>
      <c r="PFI19" s="117"/>
      <c r="PFJ19" s="117"/>
      <c r="PFK19" s="117"/>
      <c r="PFL19" s="53"/>
      <c r="PFM19" s="118"/>
      <c r="PFN19" s="52"/>
      <c r="PFO19" s="53"/>
      <c r="PFP19" s="53"/>
      <c r="PFQ19" s="115"/>
      <c r="PFR19" s="116"/>
      <c r="PFS19" s="117"/>
      <c r="PFT19" s="117"/>
      <c r="PFU19" s="117"/>
      <c r="PFV19" s="117"/>
      <c r="PFW19" s="53"/>
      <c r="PFX19" s="118"/>
      <c r="PFY19" s="52"/>
      <c r="PFZ19" s="53"/>
      <c r="PGA19" s="53"/>
      <c r="PGB19" s="115"/>
      <c r="PGC19" s="116"/>
      <c r="PGD19" s="117"/>
      <c r="PGE19" s="117"/>
      <c r="PGF19" s="117"/>
      <c r="PGG19" s="117"/>
      <c r="PGH19" s="53"/>
      <c r="PGI19" s="118"/>
      <c r="PGJ19" s="52"/>
      <c r="PGK19" s="53"/>
      <c r="PGL19" s="53"/>
      <c r="PGM19" s="115"/>
      <c r="PGN19" s="116"/>
      <c r="PGO19" s="117"/>
      <c r="PGP19" s="117"/>
      <c r="PGQ19" s="117"/>
      <c r="PGR19" s="117"/>
      <c r="PGS19" s="53"/>
      <c r="PGT19" s="118"/>
      <c r="PGU19" s="52"/>
      <c r="PGV19" s="53"/>
      <c r="PGW19" s="53"/>
      <c r="PGX19" s="115"/>
      <c r="PGY19" s="116"/>
      <c r="PGZ19" s="117"/>
      <c r="PHA19" s="117"/>
      <c r="PHB19" s="117"/>
      <c r="PHC19" s="117"/>
      <c r="PHD19" s="53"/>
      <c r="PHE19" s="118"/>
      <c r="PHF19" s="52"/>
      <c r="PHG19" s="53"/>
      <c r="PHH19" s="53"/>
      <c r="PHI19" s="115"/>
      <c r="PHJ19" s="116"/>
      <c r="PHK19" s="117"/>
      <c r="PHL19" s="117"/>
      <c r="PHM19" s="117"/>
      <c r="PHN19" s="117"/>
      <c r="PHO19" s="53"/>
      <c r="PHP19" s="118"/>
      <c r="PHQ19" s="52"/>
      <c r="PHR19" s="53"/>
      <c r="PHS19" s="53"/>
      <c r="PHT19" s="115"/>
      <c r="PHU19" s="116"/>
      <c r="PHV19" s="117"/>
      <c r="PHW19" s="117"/>
      <c r="PHX19" s="117"/>
      <c r="PHY19" s="117"/>
      <c r="PHZ19" s="53"/>
      <c r="PIA19" s="118"/>
      <c r="PIB19" s="52"/>
      <c r="PIC19" s="53"/>
      <c r="PID19" s="53"/>
      <c r="PIE19" s="115"/>
      <c r="PIF19" s="116"/>
      <c r="PIG19" s="117"/>
      <c r="PIH19" s="117"/>
      <c r="PII19" s="117"/>
      <c r="PIJ19" s="117"/>
      <c r="PIK19" s="53"/>
      <c r="PIL19" s="118"/>
      <c r="PIM19" s="52"/>
      <c r="PIN19" s="53"/>
      <c r="PIO19" s="53"/>
      <c r="PIP19" s="115"/>
      <c r="PIQ19" s="116"/>
      <c r="PIR19" s="117"/>
      <c r="PIS19" s="117"/>
      <c r="PIT19" s="117"/>
      <c r="PIU19" s="117"/>
      <c r="PIV19" s="53"/>
      <c r="PIW19" s="118"/>
      <c r="PIX19" s="52"/>
      <c r="PIY19" s="53"/>
      <c r="PIZ19" s="53"/>
      <c r="PJA19" s="115"/>
      <c r="PJB19" s="116"/>
      <c r="PJC19" s="117"/>
      <c r="PJD19" s="117"/>
      <c r="PJE19" s="117"/>
      <c r="PJF19" s="117"/>
      <c r="PJG19" s="53"/>
      <c r="PJH19" s="118"/>
      <c r="PJI19" s="52"/>
      <c r="PJJ19" s="53"/>
      <c r="PJK19" s="53"/>
      <c r="PJL19" s="115"/>
      <c r="PJM19" s="116"/>
      <c r="PJN19" s="117"/>
      <c r="PJO19" s="117"/>
      <c r="PJP19" s="117"/>
      <c r="PJQ19" s="117"/>
      <c r="PJR19" s="53"/>
      <c r="PJS19" s="118"/>
      <c r="PJT19" s="52"/>
      <c r="PJU19" s="53"/>
      <c r="PJV19" s="53"/>
      <c r="PJW19" s="115"/>
      <c r="PJX19" s="116"/>
      <c r="PJY19" s="117"/>
      <c r="PJZ19" s="117"/>
      <c r="PKA19" s="117"/>
      <c r="PKB19" s="117"/>
      <c r="PKC19" s="53"/>
      <c r="PKD19" s="118"/>
      <c r="PKE19" s="52"/>
      <c r="PKF19" s="53"/>
      <c r="PKG19" s="53"/>
      <c r="PKH19" s="115"/>
      <c r="PKI19" s="116"/>
      <c r="PKJ19" s="117"/>
      <c r="PKK19" s="117"/>
      <c r="PKL19" s="117"/>
      <c r="PKM19" s="117"/>
      <c r="PKN19" s="53"/>
      <c r="PKO19" s="118"/>
      <c r="PKP19" s="52"/>
      <c r="PKQ19" s="53"/>
      <c r="PKR19" s="53"/>
      <c r="PKS19" s="115"/>
      <c r="PKT19" s="116"/>
      <c r="PKU19" s="117"/>
      <c r="PKV19" s="117"/>
      <c r="PKW19" s="117"/>
      <c r="PKX19" s="117"/>
      <c r="PKY19" s="53"/>
      <c r="PKZ19" s="118"/>
      <c r="PLA19" s="52"/>
      <c r="PLB19" s="53"/>
      <c r="PLC19" s="53"/>
      <c r="PLD19" s="115"/>
      <c r="PLE19" s="116"/>
      <c r="PLF19" s="117"/>
      <c r="PLG19" s="117"/>
      <c r="PLH19" s="117"/>
      <c r="PLI19" s="117"/>
      <c r="PLJ19" s="53"/>
      <c r="PLK19" s="118"/>
      <c r="PLL19" s="52"/>
      <c r="PLM19" s="53"/>
      <c r="PLN19" s="53"/>
      <c r="PLO19" s="115"/>
      <c r="PLP19" s="116"/>
      <c r="PLQ19" s="117"/>
      <c r="PLR19" s="117"/>
      <c r="PLS19" s="117"/>
      <c r="PLT19" s="117"/>
      <c r="PLU19" s="53"/>
      <c r="PLV19" s="118"/>
      <c r="PLW19" s="52"/>
      <c r="PLX19" s="53"/>
      <c r="PLY19" s="53"/>
      <c r="PLZ19" s="115"/>
      <c r="PMA19" s="116"/>
      <c r="PMB19" s="117"/>
      <c r="PMC19" s="117"/>
      <c r="PMD19" s="117"/>
      <c r="PME19" s="117"/>
      <c r="PMF19" s="53"/>
      <c r="PMG19" s="118"/>
      <c r="PMH19" s="52"/>
      <c r="PMI19" s="53"/>
      <c r="PMJ19" s="53"/>
      <c r="PMK19" s="115"/>
      <c r="PML19" s="116"/>
      <c r="PMM19" s="117"/>
      <c r="PMN19" s="117"/>
      <c r="PMO19" s="117"/>
      <c r="PMP19" s="117"/>
      <c r="PMQ19" s="53"/>
      <c r="PMR19" s="118"/>
      <c r="PMS19" s="52"/>
      <c r="PMT19" s="53"/>
      <c r="PMU19" s="53"/>
      <c r="PMV19" s="115"/>
      <c r="PMW19" s="116"/>
      <c r="PMX19" s="117"/>
      <c r="PMY19" s="117"/>
      <c r="PMZ19" s="117"/>
      <c r="PNA19" s="117"/>
      <c r="PNB19" s="53"/>
      <c r="PNC19" s="118"/>
      <c r="PND19" s="52"/>
      <c r="PNE19" s="53"/>
      <c r="PNF19" s="53"/>
      <c r="PNG19" s="115"/>
      <c r="PNH19" s="116"/>
      <c r="PNI19" s="117"/>
      <c r="PNJ19" s="117"/>
      <c r="PNK19" s="117"/>
      <c r="PNL19" s="117"/>
      <c r="PNM19" s="53"/>
      <c r="PNN19" s="118"/>
      <c r="PNO19" s="52"/>
      <c r="PNP19" s="53"/>
      <c r="PNQ19" s="53"/>
      <c r="PNR19" s="115"/>
      <c r="PNS19" s="116"/>
      <c r="PNT19" s="117"/>
      <c r="PNU19" s="117"/>
      <c r="PNV19" s="117"/>
      <c r="PNW19" s="117"/>
      <c r="PNX19" s="53"/>
      <c r="PNY19" s="118"/>
      <c r="PNZ19" s="52"/>
      <c r="POA19" s="53"/>
      <c r="POB19" s="53"/>
      <c r="POC19" s="115"/>
      <c r="POD19" s="116"/>
      <c r="POE19" s="117"/>
      <c r="POF19" s="117"/>
      <c r="POG19" s="117"/>
      <c r="POH19" s="117"/>
      <c r="POI19" s="53"/>
      <c r="POJ19" s="118"/>
      <c r="POK19" s="52"/>
      <c r="POL19" s="53"/>
      <c r="POM19" s="53"/>
      <c r="PON19" s="115"/>
      <c r="POO19" s="116"/>
      <c r="POP19" s="117"/>
      <c r="POQ19" s="117"/>
      <c r="POR19" s="117"/>
      <c r="POS19" s="117"/>
      <c r="POT19" s="53"/>
      <c r="POU19" s="118"/>
      <c r="POV19" s="52"/>
      <c r="POW19" s="53"/>
      <c r="POX19" s="53"/>
      <c r="POY19" s="115"/>
      <c r="POZ19" s="116"/>
      <c r="PPA19" s="117"/>
      <c r="PPB19" s="117"/>
      <c r="PPC19" s="117"/>
      <c r="PPD19" s="117"/>
      <c r="PPE19" s="53"/>
      <c r="PPF19" s="118"/>
      <c r="PPG19" s="52"/>
      <c r="PPH19" s="53"/>
      <c r="PPI19" s="53"/>
      <c r="PPJ19" s="115"/>
      <c r="PPK19" s="116"/>
      <c r="PPL19" s="117"/>
      <c r="PPM19" s="117"/>
      <c r="PPN19" s="117"/>
      <c r="PPO19" s="117"/>
      <c r="PPP19" s="53"/>
      <c r="PPQ19" s="118"/>
      <c r="PPR19" s="52"/>
      <c r="PPS19" s="53"/>
      <c r="PPT19" s="53"/>
      <c r="PPU19" s="115"/>
      <c r="PPV19" s="116"/>
      <c r="PPW19" s="117"/>
      <c r="PPX19" s="117"/>
      <c r="PPY19" s="117"/>
      <c r="PPZ19" s="117"/>
      <c r="PQA19" s="53"/>
      <c r="PQB19" s="118"/>
      <c r="PQC19" s="52"/>
      <c r="PQD19" s="53"/>
      <c r="PQE19" s="53"/>
      <c r="PQF19" s="115"/>
      <c r="PQG19" s="116"/>
      <c r="PQH19" s="117"/>
      <c r="PQI19" s="117"/>
      <c r="PQJ19" s="117"/>
      <c r="PQK19" s="117"/>
      <c r="PQL19" s="53"/>
      <c r="PQM19" s="118"/>
      <c r="PQN19" s="52"/>
      <c r="PQO19" s="53"/>
      <c r="PQP19" s="53"/>
      <c r="PQQ19" s="115"/>
      <c r="PQR19" s="116"/>
      <c r="PQS19" s="117"/>
      <c r="PQT19" s="117"/>
      <c r="PQU19" s="117"/>
      <c r="PQV19" s="117"/>
      <c r="PQW19" s="53"/>
      <c r="PQX19" s="118"/>
      <c r="PQY19" s="52"/>
      <c r="PQZ19" s="53"/>
      <c r="PRA19" s="53"/>
      <c r="PRB19" s="115"/>
      <c r="PRC19" s="116"/>
      <c r="PRD19" s="117"/>
      <c r="PRE19" s="117"/>
      <c r="PRF19" s="117"/>
      <c r="PRG19" s="117"/>
      <c r="PRH19" s="53"/>
      <c r="PRI19" s="118"/>
      <c r="PRJ19" s="52"/>
      <c r="PRK19" s="53"/>
      <c r="PRL19" s="53"/>
      <c r="PRM19" s="115"/>
      <c r="PRN19" s="116"/>
      <c r="PRO19" s="117"/>
      <c r="PRP19" s="117"/>
      <c r="PRQ19" s="117"/>
      <c r="PRR19" s="117"/>
      <c r="PRS19" s="53"/>
      <c r="PRT19" s="118"/>
      <c r="PRU19" s="52"/>
      <c r="PRV19" s="53"/>
      <c r="PRW19" s="53"/>
      <c r="PRX19" s="115"/>
      <c r="PRY19" s="116"/>
      <c r="PRZ19" s="117"/>
      <c r="PSA19" s="117"/>
      <c r="PSB19" s="117"/>
      <c r="PSC19" s="117"/>
      <c r="PSD19" s="53"/>
      <c r="PSE19" s="118"/>
      <c r="PSF19" s="52"/>
      <c r="PSG19" s="53"/>
      <c r="PSH19" s="53"/>
      <c r="PSI19" s="115"/>
      <c r="PSJ19" s="116"/>
      <c r="PSK19" s="117"/>
      <c r="PSL19" s="117"/>
      <c r="PSM19" s="117"/>
      <c r="PSN19" s="117"/>
      <c r="PSO19" s="53"/>
      <c r="PSP19" s="118"/>
      <c r="PSQ19" s="52"/>
      <c r="PSR19" s="53"/>
      <c r="PSS19" s="53"/>
      <c r="PST19" s="115"/>
      <c r="PSU19" s="116"/>
      <c r="PSV19" s="117"/>
      <c r="PSW19" s="117"/>
      <c r="PSX19" s="117"/>
      <c r="PSY19" s="117"/>
      <c r="PSZ19" s="53"/>
      <c r="PTA19" s="118"/>
      <c r="PTB19" s="52"/>
      <c r="PTC19" s="53"/>
      <c r="PTD19" s="53"/>
      <c r="PTE19" s="115"/>
      <c r="PTF19" s="116"/>
      <c r="PTG19" s="117"/>
      <c r="PTH19" s="117"/>
      <c r="PTI19" s="117"/>
      <c r="PTJ19" s="117"/>
      <c r="PTK19" s="53"/>
      <c r="PTL19" s="118"/>
      <c r="PTM19" s="52"/>
      <c r="PTN19" s="53"/>
      <c r="PTO19" s="53"/>
      <c r="PTP19" s="115"/>
      <c r="PTQ19" s="116"/>
      <c r="PTR19" s="117"/>
      <c r="PTS19" s="117"/>
      <c r="PTT19" s="117"/>
      <c r="PTU19" s="117"/>
      <c r="PTV19" s="53"/>
      <c r="PTW19" s="118"/>
      <c r="PTX19" s="52"/>
      <c r="PTY19" s="53"/>
      <c r="PTZ19" s="53"/>
      <c r="PUA19" s="115"/>
      <c r="PUB19" s="116"/>
      <c r="PUC19" s="117"/>
      <c r="PUD19" s="117"/>
      <c r="PUE19" s="117"/>
      <c r="PUF19" s="117"/>
      <c r="PUG19" s="53"/>
      <c r="PUH19" s="118"/>
      <c r="PUI19" s="52"/>
      <c r="PUJ19" s="53"/>
      <c r="PUK19" s="53"/>
      <c r="PUL19" s="115"/>
      <c r="PUM19" s="116"/>
      <c r="PUN19" s="117"/>
      <c r="PUO19" s="117"/>
      <c r="PUP19" s="117"/>
      <c r="PUQ19" s="117"/>
      <c r="PUR19" s="53"/>
      <c r="PUS19" s="118"/>
      <c r="PUT19" s="52"/>
      <c r="PUU19" s="53"/>
      <c r="PUV19" s="53"/>
      <c r="PUW19" s="115"/>
      <c r="PUX19" s="116"/>
      <c r="PUY19" s="117"/>
      <c r="PUZ19" s="117"/>
      <c r="PVA19" s="117"/>
      <c r="PVB19" s="117"/>
      <c r="PVC19" s="53"/>
      <c r="PVD19" s="118"/>
      <c r="PVE19" s="52"/>
      <c r="PVF19" s="53"/>
      <c r="PVG19" s="53"/>
      <c r="PVH19" s="115"/>
      <c r="PVI19" s="116"/>
      <c r="PVJ19" s="117"/>
      <c r="PVK19" s="117"/>
      <c r="PVL19" s="117"/>
      <c r="PVM19" s="117"/>
      <c r="PVN19" s="53"/>
      <c r="PVO19" s="118"/>
      <c r="PVP19" s="52"/>
      <c r="PVQ19" s="53"/>
      <c r="PVR19" s="53"/>
      <c r="PVS19" s="115"/>
      <c r="PVT19" s="116"/>
      <c r="PVU19" s="117"/>
      <c r="PVV19" s="117"/>
      <c r="PVW19" s="117"/>
      <c r="PVX19" s="117"/>
      <c r="PVY19" s="53"/>
      <c r="PVZ19" s="118"/>
      <c r="PWA19" s="52"/>
      <c r="PWB19" s="53"/>
      <c r="PWC19" s="53"/>
      <c r="PWD19" s="115"/>
      <c r="PWE19" s="116"/>
      <c r="PWF19" s="117"/>
      <c r="PWG19" s="117"/>
      <c r="PWH19" s="117"/>
      <c r="PWI19" s="117"/>
      <c r="PWJ19" s="53"/>
      <c r="PWK19" s="118"/>
      <c r="PWL19" s="52"/>
      <c r="PWM19" s="53"/>
      <c r="PWN19" s="53"/>
      <c r="PWO19" s="115"/>
      <c r="PWP19" s="116"/>
      <c r="PWQ19" s="117"/>
      <c r="PWR19" s="117"/>
      <c r="PWS19" s="117"/>
      <c r="PWT19" s="117"/>
      <c r="PWU19" s="53"/>
      <c r="PWV19" s="118"/>
      <c r="PWW19" s="52"/>
      <c r="PWX19" s="53"/>
      <c r="PWY19" s="53"/>
      <c r="PWZ19" s="115"/>
      <c r="PXA19" s="116"/>
      <c r="PXB19" s="117"/>
      <c r="PXC19" s="117"/>
      <c r="PXD19" s="117"/>
      <c r="PXE19" s="117"/>
      <c r="PXF19" s="53"/>
      <c r="PXG19" s="118"/>
      <c r="PXH19" s="52"/>
      <c r="PXI19" s="53"/>
      <c r="PXJ19" s="53"/>
      <c r="PXK19" s="115"/>
      <c r="PXL19" s="116"/>
      <c r="PXM19" s="117"/>
      <c r="PXN19" s="117"/>
      <c r="PXO19" s="117"/>
      <c r="PXP19" s="117"/>
      <c r="PXQ19" s="53"/>
      <c r="PXR19" s="118"/>
      <c r="PXS19" s="52"/>
      <c r="PXT19" s="53"/>
      <c r="PXU19" s="53"/>
      <c r="PXV19" s="115"/>
      <c r="PXW19" s="116"/>
      <c r="PXX19" s="117"/>
      <c r="PXY19" s="117"/>
      <c r="PXZ19" s="117"/>
      <c r="PYA19" s="117"/>
      <c r="PYB19" s="53"/>
      <c r="PYC19" s="118"/>
      <c r="PYD19" s="52"/>
      <c r="PYE19" s="53"/>
      <c r="PYF19" s="53"/>
      <c r="PYG19" s="115"/>
      <c r="PYH19" s="116"/>
      <c r="PYI19" s="117"/>
      <c r="PYJ19" s="117"/>
      <c r="PYK19" s="117"/>
      <c r="PYL19" s="117"/>
      <c r="PYM19" s="53"/>
      <c r="PYN19" s="118"/>
      <c r="PYO19" s="52"/>
      <c r="PYP19" s="53"/>
      <c r="PYQ19" s="53"/>
      <c r="PYR19" s="115"/>
      <c r="PYS19" s="116"/>
      <c r="PYT19" s="117"/>
      <c r="PYU19" s="117"/>
      <c r="PYV19" s="117"/>
      <c r="PYW19" s="117"/>
      <c r="PYX19" s="53"/>
      <c r="PYY19" s="118"/>
      <c r="PYZ19" s="52"/>
      <c r="PZA19" s="53"/>
      <c r="PZB19" s="53"/>
      <c r="PZC19" s="115"/>
      <c r="PZD19" s="116"/>
      <c r="PZE19" s="117"/>
      <c r="PZF19" s="117"/>
      <c r="PZG19" s="117"/>
      <c r="PZH19" s="117"/>
      <c r="PZI19" s="53"/>
      <c r="PZJ19" s="118"/>
      <c r="PZK19" s="52"/>
      <c r="PZL19" s="53"/>
      <c r="PZM19" s="53"/>
      <c r="PZN19" s="115"/>
      <c r="PZO19" s="116"/>
      <c r="PZP19" s="117"/>
      <c r="PZQ19" s="117"/>
      <c r="PZR19" s="117"/>
      <c r="PZS19" s="117"/>
      <c r="PZT19" s="53"/>
      <c r="PZU19" s="118"/>
      <c r="PZV19" s="52"/>
      <c r="PZW19" s="53"/>
      <c r="PZX19" s="53"/>
      <c r="PZY19" s="115"/>
      <c r="PZZ19" s="116"/>
      <c r="QAA19" s="117"/>
      <c r="QAB19" s="117"/>
      <c r="QAC19" s="117"/>
      <c r="QAD19" s="117"/>
      <c r="QAE19" s="53"/>
      <c r="QAF19" s="118"/>
      <c r="QAG19" s="52"/>
      <c r="QAH19" s="53"/>
      <c r="QAI19" s="53"/>
      <c r="QAJ19" s="115"/>
      <c r="QAK19" s="116"/>
      <c r="QAL19" s="117"/>
      <c r="QAM19" s="117"/>
      <c r="QAN19" s="117"/>
      <c r="QAO19" s="117"/>
      <c r="QAP19" s="53"/>
      <c r="QAQ19" s="118"/>
      <c r="QAR19" s="52"/>
      <c r="QAS19" s="53"/>
      <c r="QAT19" s="53"/>
      <c r="QAU19" s="115"/>
      <c r="QAV19" s="116"/>
      <c r="QAW19" s="117"/>
      <c r="QAX19" s="117"/>
      <c r="QAY19" s="117"/>
      <c r="QAZ19" s="117"/>
      <c r="QBA19" s="53"/>
      <c r="QBB19" s="118"/>
      <c r="QBC19" s="52"/>
      <c r="QBD19" s="53"/>
      <c r="QBE19" s="53"/>
      <c r="QBF19" s="115"/>
      <c r="QBG19" s="116"/>
      <c r="QBH19" s="117"/>
      <c r="QBI19" s="117"/>
      <c r="QBJ19" s="117"/>
      <c r="QBK19" s="117"/>
      <c r="QBL19" s="53"/>
      <c r="QBM19" s="118"/>
      <c r="QBN19" s="52"/>
      <c r="QBO19" s="53"/>
      <c r="QBP19" s="53"/>
      <c r="QBQ19" s="115"/>
      <c r="QBR19" s="116"/>
      <c r="QBS19" s="117"/>
      <c r="QBT19" s="117"/>
      <c r="QBU19" s="117"/>
      <c r="QBV19" s="117"/>
      <c r="QBW19" s="53"/>
      <c r="QBX19" s="118"/>
      <c r="QBY19" s="52"/>
      <c r="QBZ19" s="53"/>
      <c r="QCA19" s="53"/>
      <c r="QCB19" s="115"/>
      <c r="QCC19" s="116"/>
      <c r="QCD19" s="117"/>
      <c r="QCE19" s="117"/>
      <c r="QCF19" s="117"/>
      <c r="QCG19" s="117"/>
      <c r="QCH19" s="53"/>
      <c r="QCI19" s="118"/>
      <c r="QCJ19" s="52"/>
      <c r="QCK19" s="53"/>
      <c r="QCL19" s="53"/>
      <c r="QCM19" s="115"/>
      <c r="QCN19" s="116"/>
      <c r="QCO19" s="117"/>
      <c r="QCP19" s="117"/>
      <c r="QCQ19" s="117"/>
      <c r="QCR19" s="117"/>
      <c r="QCS19" s="53"/>
      <c r="QCT19" s="118"/>
      <c r="QCU19" s="52"/>
      <c r="QCV19" s="53"/>
      <c r="QCW19" s="53"/>
      <c r="QCX19" s="115"/>
      <c r="QCY19" s="116"/>
      <c r="QCZ19" s="117"/>
      <c r="QDA19" s="117"/>
      <c r="QDB19" s="117"/>
      <c r="QDC19" s="117"/>
      <c r="QDD19" s="53"/>
      <c r="QDE19" s="118"/>
      <c r="QDF19" s="52"/>
      <c r="QDG19" s="53"/>
      <c r="QDH19" s="53"/>
      <c r="QDI19" s="115"/>
      <c r="QDJ19" s="116"/>
      <c r="QDK19" s="117"/>
      <c r="QDL19" s="117"/>
      <c r="QDM19" s="117"/>
      <c r="QDN19" s="117"/>
      <c r="QDO19" s="53"/>
      <c r="QDP19" s="118"/>
      <c r="QDQ19" s="52"/>
      <c r="QDR19" s="53"/>
      <c r="QDS19" s="53"/>
      <c r="QDT19" s="115"/>
      <c r="QDU19" s="116"/>
      <c r="QDV19" s="117"/>
      <c r="QDW19" s="117"/>
      <c r="QDX19" s="117"/>
      <c r="QDY19" s="117"/>
      <c r="QDZ19" s="53"/>
      <c r="QEA19" s="118"/>
      <c r="QEB19" s="52"/>
      <c r="QEC19" s="53"/>
      <c r="QED19" s="53"/>
      <c r="QEE19" s="115"/>
      <c r="QEF19" s="116"/>
      <c r="QEG19" s="117"/>
      <c r="QEH19" s="117"/>
      <c r="QEI19" s="117"/>
      <c r="QEJ19" s="117"/>
      <c r="QEK19" s="53"/>
      <c r="QEL19" s="118"/>
      <c r="QEM19" s="52"/>
      <c r="QEN19" s="53"/>
      <c r="QEO19" s="53"/>
      <c r="QEP19" s="115"/>
      <c r="QEQ19" s="116"/>
      <c r="QER19" s="117"/>
      <c r="QES19" s="117"/>
      <c r="QET19" s="117"/>
      <c r="QEU19" s="117"/>
      <c r="QEV19" s="53"/>
      <c r="QEW19" s="118"/>
      <c r="QEX19" s="52"/>
      <c r="QEY19" s="53"/>
      <c r="QEZ19" s="53"/>
      <c r="QFA19" s="115"/>
      <c r="QFB19" s="116"/>
      <c r="QFC19" s="117"/>
      <c r="QFD19" s="117"/>
      <c r="QFE19" s="117"/>
      <c r="QFF19" s="117"/>
      <c r="QFG19" s="53"/>
      <c r="QFH19" s="118"/>
      <c r="QFI19" s="52"/>
      <c r="QFJ19" s="53"/>
      <c r="QFK19" s="53"/>
      <c r="QFL19" s="115"/>
      <c r="QFM19" s="116"/>
      <c r="QFN19" s="117"/>
      <c r="QFO19" s="117"/>
      <c r="QFP19" s="117"/>
      <c r="QFQ19" s="117"/>
      <c r="QFR19" s="53"/>
      <c r="QFS19" s="118"/>
      <c r="QFT19" s="52"/>
      <c r="QFU19" s="53"/>
      <c r="QFV19" s="53"/>
      <c r="QFW19" s="115"/>
      <c r="QFX19" s="116"/>
      <c r="QFY19" s="117"/>
      <c r="QFZ19" s="117"/>
      <c r="QGA19" s="117"/>
      <c r="QGB19" s="117"/>
      <c r="QGC19" s="53"/>
      <c r="QGD19" s="118"/>
      <c r="QGE19" s="52"/>
      <c r="QGF19" s="53"/>
      <c r="QGG19" s="53"/>
      <c r="QGH19" s="115"/>
      <c r="QGI19" s="116"/>
      <c r="QGJ19" s="117"/>
      <c r="QGK19" s="117"/>
      <c r="QGL19" s="117"/>
      <c r="QGM19" s="117"/>
      <c r="QGN19" s="53"/>
      <c r="QGO19" s="118"/>
      <c r="QGP19" s="52"/>
      <c r="QGQ19" s="53"/>
      <c r="QGR19" s="53"/>
      <c r="QGS19" s="115"/>
      <c r="QGT19" s="116"/>
      <c r="QGU19" s="117"/>
      <c r="QGV19" s="117"/>
      <c r="QGW19" s="117"/>
      <c r="QGX19" s="117"/>
      <c r="QGY19" s="53"/>
      <c r="QGZ19" s="118"/>
      <c r="QHA19" s="52"/>
      <c r="QHB19" s="53"/>
      <c r="QHC19" s="53"/>
      <c r="QHD19" s="115"/>
      <c r="QHE19" s="116"/>
      <c r="QHF19" s="117"/>
      <c r="QHG19" s="117"/>
      <c r="QHH19" s="117"/>
      <c r="QHI19" s="117"/>
      <c r="QHJ19" s="53"/>
      <c r="QHK19" s="118"/>
      <c r="QHL19" s="52"/>
      <c r="QHM19" s="53"/>
      <c r="QHN19" s="53"/>
      <c r="QHO19" s="115"/>
      <c r="QHP19" s="116"/>
      <c r="QHQ19" s="117"/>
      <c r="QHR19" s="117"/>
      <c r="QHS19" s="117"/>
      <c r="QHT19" s="117"/>
      <c r="QHU19" s="53"/>
      <c r="QHV19" s="118"/>
      <c r="QHW19" s="52"/>
      <c r="QHX19" s="53"/>
      <c r="QHY19" s="53"/>
      <c r="QHZ19" s="115"/>
      <c r="QIA19" s="116"/>
      <c r="QIB19" s="117"/>
      <c r="QIC19" s="117"/>
      <c r="QID19" s="117"/>
      <c r="QIE19" s="117"/>
      <c r="QIF19" s="53"/>
      <c r="QIG19" s="118"/>
      <c r="QIH19" s="52"/>
      <c r="QII19" s="53"/>
      <c r="QIJ19" s="53"/>
      <c r="QIK19" s="115"/>
      <c r="QIL19" s="116"/>
      <c r="QIM19" s="117"/>
      <c r="QIN19" s="117"/>
      <c r="QIO19" s="117"/>
      <c r="QIP19" s="117"/>
      <c r="QIQ19" s="53"/>
      <c r="QIR19" s="118"/>
      <c r="QIS19" s="52"/>
      <c r="QIT19" s="53"/>
      <c r="QIU19" s="53"/>
      <c r="QIV19" s="115"/>
      <c r="QIW19" s="116"/>
      <c r="QIX19" s="117"/>
      <c r="QIY19" s="117"/>
      <c r="QIZ19" s="117"/>
      <c r="QJA19" s="117"/>
      <c r="QJB19" s="53"/>
      <c r="QJC19" s="118"/>
      <c r="QJD19" s="52"/>
      <c r="QJE19" s="53"/>
      <c r="QJF19" s="53"/>
      <c r="QJG19" s="115"/>
      <c r="QJH19" s="116"/>
      <c r="QJI19" s="117"/>
      <c r="QJJ19" s="117"/>
      <c r="QJK19" s="117"/>
      <c r="QJL19" s="117"/>
      <c r="QJM19" s="53"/>
      <c r="QJN19" s="118"/>
      <c r="QJO19" s="52"/>
      <c r="QJP19" s="53"/>
      <c r="QJQ19" s="53"/>
      <c r="QJR19" s="115"/>
      <c r="QJS19" s="116"/>
      <c r="QJT19" s="117"/>
      <c r="QJU19" s="117"/>
      <c r="QJV19" s="117"/>
      <c r="QJW19" s="117"/>
      <c r="QJX19" s="53"/>
      <c r="QJY19" s="118"/>
      <c r="QJZ19" s="52"/>
      <c r="QKA19" s="53"/>
      <c r="QKB19" s="53"/>
      <c r="QKC19" s="115"/>
      <c r="QKD19" s="116"/>
      <c r="QKE19" s="117"/>
      <c r="QKF19" s="117"/>
      <c r="QKG19" s="117"/>
      <c r="QKH19" s="117"/>
      <c r="QKI19" s="53"/>
      <c r="QKJ19" s="118"/>
      <c r="QKK19" s="52"/>
      <c r="QKL19" s="53"/>
      <c r="QKM19" s="53"/>
      <c r="QKN19" s="115"/>
      <c r="QKO19" s="116"/>
      <c r="QKP19" s="117"/>
      <c r="QKQ19" s="117"/>
      <c r="QKR19" s="117"/>
      <c r="QKS19" s="117"/>
      <c r="QKT19" s="53"/>
      <c r="QKU19" s="118"/>
      <c r="QKV19" s="52"/>
      <c r="QKW19" s="53"/>
      <c r="QKX19" s="53"/>
      <c r="QKY19" s="115"/>
      <c r="QKZ19" s="116"/>
      <c r="QLA19" s="117"/>
      <c r="QLB19" s="117"/>
      <c r="QLC19" s="117"/>
      <c r="QLD19" s="117"/>
      <c r="QLE19" s="53"/>
      <c r="QLF19" s="118"/>
      <c r="QLG19" s="52"/>
      <c r="QLH19" s="53"/>
      <c r="QLI19" s="53"/>
      <c r="QLJ19" s="115"/>
      <c r="QLK19" s="116"/>
      <c r="QLL19" s="117"/>
      <c r="QLM19" s="117"/>
      <c r="QLN19" s="117"/>
      <c r="QLO19" s="117"/>
      <c r="QLP19" s="53"/>
      <c r="QLQ19" s="118"/>
      <c r="QLR19" s="52"/>
      <c r="QLS19" s="53"/>
      <c r="QLT19" s="53"/>
      <c r="QLU19" s="115"/>
      <c r="QLV19" s="116"/>
      <c r="QLW19" s="117"/>
      <c r="QLX19" s="117"/>
      <c r="QLY19" s="117"/>
      <c r="QLZ19" s="117"/>
      <c r="QMA19" s="53"/>
      <c r="QMB19" s="118"/>
      <c r="QMC19" s="52"/>
      <c r="QMD19" s="53"/>
      <c r="QME19" s="53"/>
      <c r="QMF19" s="115"/>
      <c r="QMG19" s="116"/>
      <c r="QMH19" s="117"/>
      <c r="QMI19" s="117"/>
      <c r="QMJ19" s="117"/>
      <c r="QMK19" s="117"/>
      <c r="QML19" s="53"/>
      <c r="QMM19" s="118"/>
      <c r="QMN19" s="52"/>
      <c r="QMO19" s="53"/>
      <c r="QMP19" s="53"/>
      <c r="QMQ19" s="115"/>
      <c r="QMR19" s="116"/>
      <c r="QMS19" s="117"/>
      <c r="QMT19" s="117"/>
      <c r="QMU19" s="117"/>
      <c r="QMV19" s="117"/>
      <c r="QMW19" s="53"/>
      <c r="QMX19" s="118"/>
      <c r="QMY19" s="52"/>
      <c r="QMZ19" s="53"/>
      <c r="QNA19" s="53"/>
      <c r="QNB19" s="115"/>
      <c r="QNC19" s="116"/>
      <c r="QND19" s="117"/>
      <c r="QNE19" s="117"/>
      <c r="QNF19" s="117"/>
      <c r="QNG19" s="117"/>
      <c r="QNH19" s="53"/>
      <c r="QNI19" s="118"/>
      <c r="QNJ19" s="52"/>
      <c r="QNK19" s="53"/>
      <c r="QNL19" s="53"/>
      <c r="QNM19" s="115"/>
      <c r="QNN19" s="116"/>
      <c r="QNO19" s="117"/>
      <c r="QNP19" s="117"/>
      <c r="QNQ19" s="117"/>
      <c r="QNR19" s="117"/>
      <c r="QNS19" s="53"/>
      <c r="QNT19" s="118"/>
      <c r="QNU19" s="52"/>
      <c r="QNV19" s="53"/>
      <c r="QNW19" s="53"/>
      <c r="QNX19" s="115"/>
      <c r="QNY19" s="116"/>
      <c r="QNZ19" s="117"/>
      <c r="QOA19" s="117"/>
      <c r="QOB19" s="117"/>
      <c r="QOC19" s="117"/>
      <c r="QOD19" s="53"/>
      <c r="QOE19" s="118"/>
      <c r="QOF19" s="52"/>
      <c r="QOG19" s="53"/>
      <c r="QOH19" s="53"/>
      <c r="QOI19" s="115"/>
      <c r="QOJ19" s="116"/>
      <c r="QOK19" s="117"/>
      <c r="QOL19" s="117"/>
      <c r="QOM19" s="117"/>
      <c r="QON19" s="117"/>
      <c r="QOO19" s="53"/>
      <c r="QOP19" s="118"/>
      <c r="QOQ19" s="52"/>
      <c r="QOR19" s="53"/>
      <c r="QOS19" s="53"/>
      <c r="QOT19" s="115"/>
      <c r="QOU19" s="116"/>
      <c r="QOV19" s="117"/>
      <c r="QOW19" s="117"/>
      <c r="QOX19" s="117"/>
      <c r="QOY19" s="117"/>
      <c r="QOZ19" s="53"/>
      <c r="QPA19" s="118"/>
      <c r="QPB19" s="52"/>
      <c r="QPC19" s="53"/>
      <c r="QPD19" s="53"/>
      <c r="QPE19" s="115"/>
      <c r="QPF19" s="116"/>
      <c r="QPG19" s="117"/>
      <c r="QPH19" s="117"/>
      <c r="QPI19" s="117"/>
      <c r="QPJ19" s="117"/>
      <c r="QPK19" s="53"/>
      <c r="QPL19" s="118"/>
      <c r="QPM19" s="52"/>
      <c r="QPN19" s="53"/>
      <c r="QPO19" s="53"/>
      <c r="QPP19" s="115"/>
      <c r="QPQ19" s="116"/>
      <c r="QPR19" s="117"/>
      <c r="QPS19" s="117"/>
      <c r="QPT19" s="117"/>
      <c r="QPU19" s="117"/>
      <c r="QPV19" s="53"/>
      <c r="QPW19" s="118"/>
      <c r="QPX19" s="52"/>
      <c r="QPY19" s="53"/>
      <c r="QPZ19" s="53"/>
      <c r="QQA19" s="115"/>
      <c r="QQB19" s="116"/>
      <c r="QQC19" s="117"/>
      <c r="QQD19" s="117"/>
      <c r="QQE19" s="117"/>
      <c r="QQF19" s="117"/>
      <c r="QQG19" s="53"/>
      <c r="QQH19" s="118"/>
      <c r="QQI19" s="52"/>
      <c r="QQJ19" s="53"/>
      <c r="QQK19" s="53"/>
      <c r="QQL19" s="115"/>
      <c r="QQM19" s="116"/>
      <c r="QQN19" s="117"/>
      <c r="QQO19" s="117"/>
      <c r="QQP19" s="117"/>
      <c r="QQQ19" s="117"/>
      <c r="QQR19" s="53"/>
      <c r="QQS19" s="118"/>
      <c r="QQT19" s="52"/>
      <c r="QQU19" s="53"/>
      <c r="QQV19" s="53"/>
      <c r="QQW19" s="115"/>
      <c r="QQX19" s="116"/>
      <c r="QQY19" s="117"/>
      <c r="QQZ19" s="117"/>
      <c r="QRA19" s="117"/>
      <c r="QRB19" s="117"/>
      <c r="QRC19" s="53"/>
      <c r="QRD19" s="118"/>
      <c r="QRE19" s="52"/>
      <c r="QRF19" s="53"/>
      <c r="QRG19" s="53"/>
      <c r="QRH19" s="115"/>
      <c r="QRI19" s="116"/>
      <c r="QRJ19" s="117"/>
      <c r="QRK19" s="117"/>
      <c r="QRL19" s="117"/>
      <c r="QRM19" s="117"/>
      <c r="QRN19" s="53"/>
      <c r="QRO19" s="118"/>
      <c r="QRP19" s="52"/>
      <c r="QRQ19" s="53"/>
      <c r="QRR19" s="53"/>
      <c r="QRS19" s="115"/>
      <c r="QRT19" s="116"/>
      <c r="QRU19" s="117"/>
      <c r="QRV19" s="117"/>
      <c r="QRW19" s="117"/>
      <c r="QRX19" s="117"/>
      <c r="QRY19" s="53"/>
      <c r="QRZ19" s="118"/>
      <c r="QSA19" s="52"/>
      <c r="QSB19" s="53"/>
      <c r="QSC19" s="53"/>
      <c r="QSD19" s="115"/>
      <c r="QSE19" s="116"/>
      <c r="QSF19" s="117"/>
      <c r="QSG19" s="117"/>
      <c r="QSH19" s="117"/>
      <c r="QSI19" s="117"/>
      <c r="QSJ19" s="53"/>
      <c r="QSK19" s="118"/>
      <c r="QSL19" s="52"/>
      <c r="QSM19" s="53"/>
      <c r="QSN19" s="53"/>
      <c r="QSO19" s="115"/>
      <c r="QSP19" s="116"/>
      <c r="QSQ19" s="117"/>
      <c r="QSR19" s="117"/>
      <c r="QSS19" s="117"/>
      <c r="QST19" s="117"/>
      <c r="QSU19" s="53"/>
      <c r="QSV19" s="118"/>
      <c r="QSW19" s="52"/>
      <c r="QSX19" s="53"/>
      <c r="QSY19" s="53"/>
      <c r="QSZ19" s="115"/>
      <c r="QTA19" s="116"/>
      <c r="QTB19" s="117"/>
      <c r="QTC19" s="117"/>
      <c r="QTD19" s="117"/>
      <c r="QTE19" s="117"/>
      <c r="QTF19" s="53"/>
      <c r="QTG19" s="118"/>
      <c r="QTH19" s="52"/>
      <c r="QTI19" s="53"/>
      <c r="QTJ19" s="53"/>
      <c r="QTK19" s="115"/>
      <c r="QTL19" s="116"/>
      <c r="QTM19" s="117"/>
      <c r="QTN19" s="117"/>
      <c r="QTO19" s="117"/>
      <c r="QTP19" s="117"/>
      <c r="QTQ19" s="53"/>
      <c r="QTR19" s="118"/>
      <c r="QTS19" s="52"/>
      <c r="QTT19" s="53"/>
      <c r="QTU19" s="53"/>
      <c r="QTV19" s="115"/>
      <c r="QTW19" s="116"/>
      <c r="QTX19" s="117"/>
      <c r="QTY19" s="117"/>
      <c r="QTZ19" s="117"/>
      <c r="QUA19" s="117"/>
      <c r="QUB19" s="53"/>
      <c r="QUC19" s="118"/>
      <c r="QUD19" s="52"/>
      <c r="QUE19" s="53"/>
      <c r="QUF19" s="53"/>
      <c r="QUG19" s="115"/>
      <c r="QUH19" s="116"/>
      <c r="QUI19" s="117"/>
      <c r="QUJ19" s="117"/>
      <c r="QUK19" s="117"/>
      <c r="QUL19" s="117"/>
      <c r="QUM19" s="53"/>
      <c r="QUN19" s="118"/>
      <c r="QUO19" s="52"/>
      <c r="QUP19" s="53"/>
      <c r="QUQ19" s="53"/>
      <c r="QUR19" s="115"/>
      <c r="QUS19" s="116"/>
      <c r="QUT19" s="117"/>
      <c r="QUU19" s="117"/>
      <c r="QUV19" s="117"/>
      <c r="QUW19" s="117"/>
      <c r="QUX19" s="53"/>
      <c r="QUY19" s="118"/>
      <c r="QUZ19" s="52"/>
      <c r="QVA19" s="53"/>
      <c r="QVB19" s="53"/>
      <c r="QVC19" s="115"/>
      <c r="QVD19" s="116"/>
      <c r="QVE19" s="117"/>
      <c r="QVF19" s="117"/>
      <c r="QVG19" s="117"/>
      <c r="QVH19" s="117"/>
      <c r="QVI19" s="53"/>
      <c r="QVJ19" s="118"/>
      <c r="QVK19" s="52"/>
      <c r="QVL19" s="53"/>
      <c r="QVM19" s="53"/>
      <c r="QVN19" s="115"/>
      <c r="QVO19" s="116"/>
      <c r="QVP19" s="117"/>
      <c r="QVQ19" s="117"/>
      <c r="QVR19" s="117"/>
      <c r="QVS19" s="117"/>
      <c r="QVT19" s="53"/>
      <c r="QVU19" s="118"/>
      <c r="QVV19" s="52"/>
      <c r="QVW19" s="53"/>
      <c r="QVX19" s="53"/>
      <c r="QVY19" s="115"/>
      <c r="QVZ19" s="116"/>
      <c r="QWA19" s="117"/>
      <c r="QWB19" s="117"/>
      <c r="QWC19" s="117"/>
      <c r="QWD19" s="117"/>
      <c r="QWE19" s="53"/>
      <c r="QWF19" s="118"/>
      <c r="QWG19" s="52"/>
      <c r="QWH19" s="53"/>
      <c r="QWI19" s="53"/>
      <c r="QWJ19" s="115"/>
      <c r="QWK19" s="116"/>
      <c r="QWL19" s="117"/>
      <c r="QWM19" s="117"/>
      <c r="QWN19" s="117"/>
      <c r="QWO19" s="117"/>
      <c r="QWP19" s="53"/>
      <c r="QWQ19" s="118"/>
      <c r="QWR19" s="52"/>
      <c r="QWS19" s="53"/>
      <c r="QWT19" s="53"/>
      <c r="QWU19" s="115"/>
      <c r="QWV19" s="116"/>
      <c r="QWW19" s="117"/>
      <c r="QWX19" s="117"/>
      <c r="QWY19" s="117"/>
      <c r="QWZ19" s="117"/>
      <c r="QXA19" s="53"/>
      <c r="QXB19" s="118"/>
      <c r="QXC19" s="52"/>
      <c r="QXD19" s="53"/>
      <c r="QXE19" s="53"/>
      <c r="QXF19" s="115"/>
      <c r="QXG19" s="116"/>
      <c r="QXH19" s="117"/>
      <c r="QXI19" s="117"/>
      <c r="QXJ19" s="117"/>
      <c r="QXK19" s="117"/>
      <c r="QXL19" s="53"/>
      <c r="QXM19" s="118"/>
      <c r="QXN19" s="52"/>
      <c r="QXO19" s="53"/>
      <c r="QXP19" s="53"/>
      <c r="QXQ19" s="115"/>
      <c r="QXR19" s="116"/>
      <c r="QXS19" s="117"/>
      <c r="QXT19" s="117"/>
      <c r="QXU19" s="117"/>
      <c r="QXV19" s="117"/>
      <c r="QXW19" s="53"/>
      <c r="QXX19" s="118"/>
      <c r="QXY19" s="52"/>
      <c r="QXZ19" s="53"/>
      <c r="QYA19" s="53"/>
      <c r="QYB19" s="115"/>
      <c r="QYC19" s="116"/>
      <c r="QYD19" s="117"/>
      <c r="QYE19" s="117"/>
      <c r="QYF19" s="117"/>
      <c r="QYG19" s="117"/>
      <c r="QYH19" s="53"/>
      <c r="QYI19" s="118"/>
      <c r="QYJ19" s="52"/>
      <c r="QYK19" s="53"/>
      <c r="QYL19" s="53"/>
      <c r="QYM19" s="115"/>
      <c r="QYN19" s="116"/>
      <c r="QYO19" s="117"/>
      <c r="QYP19" s="117"/>
      <c r="QYQ19" s="117"/>
      <c r="QYR19" s="117"/>
      <c r="QYS19" s="53"/>
      <c r="QYT19" s="118"/>
      <c r="QYU19" s="52"/>
      <c r="QYV19" s="53"/>
      <c r="QYW19" s="53"/>
      <c r="QYX19" s="115"/>
      <c r="QYY19" s="116"/>
      <c r="QYZ19" s="117"/>
      <c r="QZA19" s="117"/>
      <c r="QZB19" s="117"/>
      <c r="QZC19" s="117"/>
      <c r="QZD19" s="53"/>
      <c r="QZE19" s="118"/>
      <c r="QZF19" s="52"/>
      <c r="QZG19" s="53"/>
      <c r="QZH19" s="53"/>
      <c r="QZI19" s="115"/>
      <c r="QZJ19" s="116"/>
      <c r="QZK19" s="117"/>
      <c r="QZL19" s="117"/>
      <c r="QZM19" s="117"/>
      <c r="QZN19" s="117"/>
      <c r="QZO19" s="53"/>
      <c r="QZP19" s="118"/>
      <c r="QZQ19" s="52"/>
      <c r="QZR19" s="53"/>
      <c r="QZS19" s="53"/>
      <c r="QZT19" s="115"/>
      <c r="QZU19" s="116"/>
      <c r="QZV19" s="117"/>
      <c r="QZW19" s="117"/>
      <c r="QZX19" s="117"/>
      <c r="QZY19" s="117"/>
      <c r="QZZ19" s="53"/>
      <c r="RAA19" s="118"/>
      <c r="RAB19" s="52"/>
      <c r="RAC19" s="53"/>
      <c r="RAD19" s="53"/>
      <c r="RAE19" s="115"/>
      <c r="RAF19" s="116"/>
      <c r="RAG19" s="117"/>
      <c r="RAH19" s="117"/>
      <c r="RAI19" s="117"/>
      <c r="RAJ19" s="117"/>
      <c r="RAK19" s="53"/>
      <c r="RAL19" s="118"/>
      <c r="RAM19" s="52"/>
      <c r="RAN19" s="53"/>
      <c r="RAO19" s="53"/>
      <c r="RAP19" s="115"/>
      <c r="RAQ19" s="116"/>
      <c r="RAR19" s="117"/>
      <c r="RAS19" s="117"/>
      <c r="RAT19" s="117"/>
      <c r="RAU19" s="117"/>
      <c r="RAV19" s="53"/>
      <c r="RAW19" s="118"/>
      <c r="RAX19" s="52"/>
      <c r="RAY19" s="53"/>
      <c r="RAZ19" s="53"/>
      <c r="RBA19" s="115"/>
      <c r="RBB19" s="116"/>
      <c r="RBC19" s="117"/>
      <c r="RBD19" s="117"/>
      <c r="RBE19" s="117"/>
      <c r="RBF19" s="117"/>
      <c r="RBG19" s="53"/>
      <c r="RBH19" s="118"/>
      <c r="RBI19" s="52"/>
      <c r="RBJ19" s="53"/>
      <c r="RBK19" s="53"/>
      <c r="RBL19" s="115"/>
      <c r="RBM19" s="116"/>
      <c r="RBN19" s="117"/>
      <c r="RBO19" s="117"/>
      <c r="RBP19" s="117"/>
      <c r="RBQ19" s="117"/>
      <c r="RBR19" s="53"/>
      <c r="RBS19" s="118"/>
      <c r="RBT19" s="52"/>
      <c r="RBU19" s="53"/>
      <c r="RBV19" s="53"/>
      <c r="RBW19" s="115"/>
      <c r="RBX19" s="116"/>
      <c r="RBY19" s="117"/>
      <c r="RBZ19" s="117"/>
      <c r="RCA19" s="117"/>
      <c r="RCB19" s="117"/>
      <c r="RCC19" s="53"/>
      <c r="RCD19" s="118"/>
      <c r="RCE19" s="52"/>
      <c r="RCF19" s="53"/>
      <c r="RCG19" s="53"/>
      <c r="RCH19" s="115"/>
      <c r="RCI19" s="116"/>
      <c r="RCJ19" s="117"/>
      <c r="RCK19" s="117"/>
      <c r="RCL19" s="117"/>
      <c r="RCM19" s="117"/>
      <c r="RCN19" s="53"/>
      <c r="RCO19" s="118"/>
      <c r="RCP19" s="52"/>
      <c r="RCQ19" s="53"/>
      <c r="RCR19" s="53"/>
      <c r="RCS19" s="115"/>
      <c r="RCT19" s="116"/>
      <c r="RCU19" s="117"/>
      <c r="RCV19" s="117"/>
      <c r="RCW19" s="117"/>
      <c r="RCX19" s="117"/>
      <c r="RCY19" s="53"/>
      <c r="RCZ19" s="118"/>
      <c r="RDA19" s="52"/>
      <c r="RDB19" s="53"/>
      <c r="RDC19" s="53"/>
      <c r="RDD19" s="115"/>
      <c r="RDE19" s="116"/>
      <c r="RDF19" s="117"/>
      <c r="RDG19" s="117"/>
      <c r="RDH19" s="117"/>
      <c r="RDI19" s="117"/>
      <c r="RDJ19" s="53"/>
      <c r="RDK19" s="118"/>
      <c r="RDL19" s="52"/>
      <c r="RDM19" s="53"/>
      <c r="RDN19" s="53"/>
      <c r="RDO19" s="115"/>
      <c r="RDP19" s="116"/>
      <c r="RDQ19" s="117"/>
      <c r="RDR19" s="117"/>
      <c r="RDS19" s="117"/>
      <c r="RDT19" s="117"/>
      <c r="RDU19" s="53"/>
      <c r="RDV19" s="118"/>
      <c r="RDW19" s="52"/>
      <c r="RDX19" s="53"/>
      <c r="RDY19" s="53"/>
      <c r="RDZ19" s="115"/>
      <c r="REA19" s="116"/>
      <c r="REB19" s="117"/>
      <c r="REC19" s="117"/>
      <c r="RED19" s="117"/>
      <c r="REE19" s="117"/>
      <c r="REF19" s="53"/>
      <c r="REG19" s="118"/>
      <c r="REH19" s="52"/>
      <c r="REI19" s="53"/>
      <c r="REJ19" s="53"/>
      <c r="REK19" s="115"/>
      <c r="REL19" s="116"/>
      <c r="REM19" s="117"/>
      <c r="REN19" s="117"/>
      <c r="REO19" s="117"/>
      <c r="REP19" s="117"/>
      <c r="REQ19" s="53"/>
      <c r="RER19" s="118"/>
      <c r="RES19" s="52"/>
      <c r="RET19" s="53"/>
      <c r="REU19" s="53"/>
      <c r="REV19" s="115"/>
      <c r="REW19" s="116"/>
      <c r="REX19" s="117"/>
      <c r="REY19" s="117"/>
      <c r="REZ19" s="117"/>
      <c r="RFA19" s="117"/>
      <c r="RFB19" s="53"/>
      <c r="RFC19" s="118"/>
      <c r="RFD19" s="52"/>
      <c r="RFE19" s="53"/>
      <c r="RFF19" s="53"/>
      <c r="RFG19" s="115"/>
      <c r="RFH19" s="116"/>
      <c r="RFI19" s="117"/>
      <c r="RFJ19" s="117"/>
      <c r="RFK19" s="117"/>
      <c r="RFL19" s="117"/>
      <c r="RFM19" s="53"/>
      <c r="RFN19" s="118"/>
      <c r="RFO19" s="52"/>
      <c r="RFP19" s="53"/>
      <c r="RFQ19" s="53"/>
      <c r="RFR19" s="115"/>
      <c r="RFS19" s="116"/>
      <c r="RFT19" s="117"/>
      <c r="RFU19" s="117"/>
      <c r="RFV19" s="117"/>
      <c r="RFW19" s="117"/>
      <c r="RFX19" s="53"/>
      <c r="RFY19" s="118"/>
      <c r="RFZ19" s="52"/>
      <c r="RGA19" s="53"/>
      <c r="RGB19" s="53"/>
      <c r="RGC19" s="115"/>
      <c r="RGD19" s="116"/>
      <c r="RGE19" s="117"/>
      <c r="RGF19" s="117"/>
      <c r="RGG19" s="117"/>
      <c r="RGH19" s="117"/>
      <c r="RGI19" s="53"/>
      <c r="RGJ19" s="118"/>
      <c r="RGK19" s="52"/>
      <c r="RGL19" s="53"/>
      <c r="RGM19" s="53"/>
      <c r="RGN19" s="115"/>
      <c r="RGO19" s="116"/>
      <c r="RGP19" s="117"/>
      <c r="RGQ19" s="117"/>
      <c r="RGR19" s="117"/>
      <c r="RGS19" s="117"/>
      <c r="RGT19" s="53"/>
      <c r="RGU19" s="118"/>
      <c r="RGV19" s="52"/>
      <c r="RGW19" s="53"/>
      <c r="RGX19" s="53"/>
      <c r="RGY19" s="115"/>
      <c r="RGZ19" s="116"/>
      <c r="RHA19" s="117"/>
      <c r="RHB19" s="117"/>
      <c r="RHC19" s="117"/>
      <c r="RHD19" s="117"/>
      <c r="RHE19" s="53"/>
      <c r="RHF19" s="118"/>
      <c r="RHG19" s="52"/>
      <c r="RHH19" s="53"/>
      <c r="RHI19" s="53"/>
      <c r="RHJ19" s="115"/>
      <c r="RHK19" s="116"/>
      <c r="RHL19" s="117"/>
      <c r="RHM19" s="117"/>
      <c r="RHN19" s="117"/>
      <c r="RHO19" s="117"/>
      <c r="RHP19" s="53"/>
      <c r="RHQ19" s="118"/>
      <c r="RHR19" s="52"/>
      <c r="RHS19" s="53"/>
      <c r="RHT19" s="53"/>
      <c r="RHU19" s="115"/>
      <c r="RHV19" s="116"/>
      <c r="RHW19" s="117"/>
      <c r="RHX19" s="117"/>
      <c r="RHY19" s="117"/>
      <c r="RHZ19" s="117"/>
      <c r="RIA19" s="53"/>
      <c r="RIB19" s="118"/>
      <c r="RIC19" s="52"/>
      <c r="RID19" s="53"/>
      <c r="RIE19" s="53"/>
      <c r="RIF19" s="115"/>
      <c r="RIG19" s="116"/>
      <c r="RIH19" s="117"/>
      <c r="RII19" s="117"/>
      <c r="RIJ19" s="117"/>
      <c r="RIK19" s="117"/>
      <c r="RIL19" s="53"/>
      <c r="RIM19" s="118"/>
      <c r="RIN19" s="52"/>
      <c r="RIO19" s="53"/>
      <c r="RIP19" s="53"/>
      <c r="RIQ19" s="115"/>
      <c r="RIR19" s="116"/>
      <c r="RIS19" s="117"/>
      <c r="RIT19" s="117"/>
      <c r="RIU19" s="117"/>
      <c r="RIV19" s="117"/>
      <c r="RIW19" s="53"/>
      <c r="RIX19" s="118"/>
      <c r="RIY19" s="52"/>
      <c r="RIZ19" s="53"/>
      <c r="RJA19" s="53"/>
      <c r="RJB19" s="115"/>
      <c r="RJC19" s="116"/>
      <c r="RJD19" s="117"/>
      <c r="RJE19" s="117"/>
      <c r="RJF19" s="117"/>
      <c r="RJG19" s="117"/>
      <c r="RJH19" s="53"/>
      <c r="RJI19" s="118"/>
      <c r="RJJ19" s="52"/>
      <c r="RJK19" s="53"/>
      <c r="RJL19" s="53"/>
      <c r="RJM19" s="115"/>
      <c r="RJN19" s="116"/>
      <c r="RJO19" s="117"/>
      <c r="RJP19" s="117"/>
      <c r="RJQ19" s="117"/>
      <c r="RJR19" s="117"/>
      <c r="RJS19" s="53"/>
      <c r="RJT19" s="118"/>
      <c r="RJU19" s="52"/>
      <c r="RJV19" s="53"/>
      <c r="RJW19" s="53"/>
      <c r="RJX19" s="115"/>
      <c r="RJY19" s="116"/>
      <c r="RJZ19" s="117"/>
      <c r="RKA19" s="117"/>
      <c r="RKB19" s="117"/>
      <c r="RKC19" s="117"/>
      <c r="RKD19" s="53"/>
      <c r="RKE19" s="118"/>
      <c r="RKF19" s="52"/>
      <c r="RKG19" s="53"/>
      <c r="RKH19" s="53"/>
      <c r="RKI19" s="115"/>
      <c r="RKJ19" s="116"/>
      <c r="RKK19" s="117"/>
      <c r="RKL19" s="117"/>
      <c r="RKM19" s="117"/>
      <c r="RKN19" s="117"/>
      <c r="RKO19" s="53"/>
      <c r="RKP19" s="118"/>
      <c r="RKQ19" s="52"/>
      <c r="RKR19" s="53"/>
      <c r="RKS19" s="53"/>
      <c r="RKT19" s="115"/>
      <c r="RKU19" s="116"/>
      <c r="RKV19" s="117"/>
      <c r="RKW19" s="117"/>
      <c r="RKX19" s="117"/>
      <c r="RKY19" s="117"/>
      <c r="RKZ19" s="53"/>
      <c r="RLA19" s="118"/>
      <c r="RLB19" s="52"/>
      <c r="RLC19" s="53"/>
      <c r="RLD19" s="53"/>
      <c r="RLE19" s="115"/>
      <c r="RLF19" s="116"/>
      <c r="RLG19" s="117"/>
      <c r="RLH19" s="117"/>
      <c r="RLI19" s="117"/>
      <c r="RLJ19" s="117"/>
      <c r="RLK19" s="53"/>
      <c r="RLL19" s="118"/>
      <c r="RLM19" s="52"/>
      <c r="RLN19" s="53"/>
      <c r="RLO19" s="53"/>
      <c r="RLP19" s="115"/>
      <c r="RLQ19" s="116"/>
      <c r="RLR19" s="117"/>
      <c r="RLS19" s="117"/>
      <c r="RLT19" s="117"/>
      <c r="RLU19" s="117"/>
      <c r="RLV19" s="53"/>
      <c r="RLW19" s="118"/>
      <c r="RLX19" s="52"/>
      <c r="RLY19" s="53"/>
      <c r="RLZ19" s="53"/>
      <c r="RMA19" s="115"/>
      <c r="RMB19" s="116"/>
      <c r="RMC19" s="117"/>
      <c r="RMD19" s="117"/>
      <c r="RME19" s="117"/>
      <c r="RMF19" s="117"/>
      <c r="RMG19" s="53"/>
      <c r="RMH19" s="118"/>
      <c r="RMI19" s="52"/>
      <c r="RMJ19" s="53"/>
      <c r="RMK19" s="53"/>
      <c r="RML19" s="115"/>
      <c r="RMM19" s="116"/>
      <c r="RMN19" s="117"/>
      <c r="RMO19" s="117"/>
      <c r="RMP19" s="117"/>
      <c r="RMQ19" s="117"/>
      <c r="RMR19" s="53"/>
      <c r="RMS19" s="118"/>
      <c r="RMT19" s="52"/>
      <c r="RMU19" s="53"/>
      <c r="RMV19" s="53"/>
      <c r="RMW19" s="115"/>
      <c r="RMX19" s="116"/>
      <c r="RMY19" s="117"/>
      <c r="RMZ19" s="117"/>
      <c r="RNA19" s="117"/>
      <c r="RNB19" s="117"/>
      <c r="RNC19" s="53"/>
      <c r="RND19" s="118"/>
      <c r="RNE19" s="52"/>
      <c r="RNF19" s="53"/>
      <c r="RNG19" s="53"/>
      <c r="RNH19" s="115"/>
      <c r="RNI19" s="116"/>
      <c r="RNJ19" s="117"/>
      <c r="RNK19" s="117"/>
      <c r="RNL19" s="117"/>
      <c r="RNM19" s="117"/>
      <c r="RNN19" s="53"/>
      <c r="RNO19" s="118"/>
      <c r="RNP19" s="52"/>
      <c r="RNQ19" s="53"/>
      <c r="RNR19" s="53"/>
      <c r="RNS19" s="115"/>
      <c r="RNT19" s="116"/>
      <c r="RNU19" s="117"/>
      <c r="RNV19" s="117"/>
      <c r="RNW19" s="117"/>
      <c r="RNX19" s="117"/>
      <c r="RNY19" s="53"/>
      <c r="RNZ19" s="118"/>
      <c r="ROA19" s="52"/>
      <c r="ROB19" s="53"/>
      <c r="ROC19" s="53"/>
      <c r="ROD19" s="115"/>
      <c r="ROE19" s="116"/>
      <c r="ROF19" s="117"/>
      <c r="ROG19" s="117"/>
      <c r="ROH19" s="117"/>
      <c r="ROI19" s="117"/>
      <c r="ROJ19" s="53"/>
      <c r="ROK19" s="118"/>
      <c r="ROL19" s="52"/>
      <c r="ROM19" s="53"/>
      <c r="RON19" s="53"/>
      <c r="ROO19" s="115"/>
      <c r="ROP19" s="116"/>
      <c r="ROQ19" s="117"/>
      <c r="ROR19" s="117"/>
      <c r="ROS19" s="117"/>
      <c r="ROT19" s="117"/>
      <c r="ROU19" s="53"/>
      <c r="ROV19" s="118"/>
      <c r="ROW19" s="52"/>
      <c r="ROX19" s="53"/>
      <c r="ROY19" s="53"/>
      <c r="ROZ19" s="115"/>
      <c r="RPA19" s="116"/>
      <c r="RPB19" s="117"/>
      <c r="RPC19" s="117"/>
      <c r="RPD19" s="117"/>
      <c r="RPE19" s="117"/>
      <c r="RPF19" s="53"/>
      <c r="RPG19" s="118"/>
      <c r="RPH19" s="52"/>
      <c r="RPI19" s="53"/>
      <c r="RPJ19" s="53"/>
      <c r="RPK19" s="115"/>
      <c r="RPL19" s="116"/>
      <c r="RPM19" s="117"/>
      <c r="RPN19" s="117"/>
      <c r="RPO19" s="117"/>
      <c r="RPP19" s="117"/>
      <c r="RPQ19" s="53"/>
      <c r="RPR19" s="118"/>
      <c r="RPS19" s="52"/>
      <c r="RPT19" s="53"/>
      <c r="RPU19" s="53"/>
      <c r="RPV19" s="115"/>
      <c r="RPW19" s="116"/>
      <c r="RPX19" s="117"/>
      <c r="RPY19" s="117"/>
      <c r="RPZ19" s="117"/>
      <c r="RQA19" s="117"/>
      <c r="RQB19" s="53"/>
      <c r="RQC19" s="118"/>
      <c r="RQD19" s="52"/>
      <c r="RQE19" s="53"/>
      <c r="RQF19" s="53"/>
      <c r="RQG19" s="115"/>
      <c r="RQH19" s="116"/>
      <c r="RQI19" s="117"/>
      <c r="RQJ19" s="117"/>
      <c r="RQK19" s="117"/>
      <c r="RQL19" s="117"/>
      <c r="RQM19" s="53"/>
      <c r="RQN19" s="118"/>
      <c r="RQO19" s="52"/>
      <c r="RQP19" s="53"/>
      <c r="RQQ19" s="53"/>
      <c r="RQR19" s="115"/>
      <c r="RQS19" s="116"/>
      <c r="RQT19" s="117"/>
      <c r="RQU19" s="117"/>
      <c r="RQV19" s="117"/>
      <c r="RQW19" s="117"/>
      <c r="RQX19" s="53"/>
      <c r="RQY19" s="118"/>
      <c r="RQZ19" s="52"/>
      <c r="RRA19" s="53"/>
      <c r="RRB19" s="53"/>
      <c r="RRC19" s="115"/>
      <c r="RRD19" s="116"/>
      <c r="RRE19" s="117"/>
      <c r="RRF19" s="117"/>
      <c r="RRG19" s="117"/>
      <c r="RRH19" s="117"/>
      <c r="RRI19" s="53"/>
      <c r="RRJ19" s="118"/>
      <c r="RRK19" s="52"/>
      <c r="RRL19" s="53"/>
      <c r="RRM19" s="53"/>
      <c r="RRN19" s="115"/>
      <c r="RRO19" s="116"/>
      <c r="RRP19" s="117"/>
      <c r="RRQ19" s="117"/>
      <c r="RRR19" s="117"/>
      <c r="RRS19" s="117"/>
      <c r="RRT19" s="53"/>
      <c r="RRU19" s="118"/>
      <c r="RRV19" s="52"/>
      <c r="RRW19" s="53"/>
      <c r="RRX19" s="53"/>
      <c r="RRY19" s="115"/>
      <c r="RRZ19" s="116"/>
      <c r="RSA19" s="117"/>
      <c r="RSB19" s="117"/>
      <c r="RSC19" s="117"/>
      <c r="RSD19" s="117"/>
      <c r="RSE19" s="53"/>
      <c r="RSF19" s="118"/>
      <c r="RSG19" s="52"/>
      <c r="RSH19" s="53"/>
      <c r="RSI19" s="53"/>
      <c r="RSJ19" s="115"/>
      <c r="RSK19" s="116"/>
      <c r="RSL19" s="117"/>
      <c r="RSM19" s="117"/>
      <c r="RSN19" s="117"/>
      <c r="RSO19" s="117"/>
      <c r="RSP19" s="53"/>
      <c r="RSQ19" s="118"/>
      <c r="RSR19" s="52"/>
      <c r="RSS19" s="53"/>
      <c r="RST19" s="53"/>
      <c r="RSU19" s="115"/>
      <c r="RSV19" s="116"/>
      <c r="RSW19" s="117"/>
      <c r="RSX19" s="117"/>
      <c r="RSY19" s="117"/>
      <c r="RSZ19" s="117"/>
      <c r="RTA19" s="53"/>
      <c r="RTB19" s="118"/>
      <c r="RTC19" s="52"/>
      <c r="RTD19" s="53"/>
      <c r="RTE19" s="53"/>
      <c r="RTF19" s="115"/>
      <c r="RTG19" s="116"/>
      <c r="RTH19" s="117"/>
      <c r="RTI19" s="117"/>
      <c r="RTJ19" s="117"/>
      <c r="RTK19" s="117"/>
      <c r="RTL19" s="53"/>
      <c r="RTM19" s="118"/>
      <c r="RTN19" s="52"/>
      <c r="RTO19" s="53"/>
      <c r="RTP19" s="53"/>
      <c r="RTQ19" s="115"/>
      <c r="RTR19" s="116"/>
      <c r="RTS19" s="117"/>
      <c r="RTT19" s="117"/>
      <c r="RTU19" s="117"/>
      <c r="RTV19" s="117"/>
      <c r="RTW19" s="53"/>
      <c r="RTX19" s="118"/>
      <c r="RTY19" s="52"/>
      <c r="RTZ19" s="53"/>
      <c r="RUA19" s="53"/>
      <c r="RUB19" s="115"/>
      <c r="RUC19" s="116"/>
      <c r="RUD19" s="117"/>
      <c r="RUE19" s="117"/>
      <c r="RUF19" s="117"/>
      <c r="RUG19" s="117"/>
      <c r="RUH19" s="53"/>
      <c r="RUI19" s="118"/>
      <c r="RUJ19" s="52"/>
      <c r="RUK19" s="53"/>
      <c r="RUL19" s="53"/>
      <c r="RUM19" s="115"/>
      <c r="RUN19" s="116"/>
      <c r="RUO19" s="117"/>
      <c r="RUP19" s="117"/>
      <c r="RUQ19" s="117"/>
      <c r="RUR19" s="117"/>
      <c r="RUS19" s="53"/>
      <c r="RUT19" s="118"/>
      <c r="RUU19" s="52"/>
      <c r="RUV19" s="53"/>
      <c r="RUW19" s="53"/>
      <c r="RUX19" s="115"/>
      <c r="RUY19" s="116"/>
      <c r="RUZ19" s="117"/>
      <c r="RVA19" s="117"/>
      <c r="RVB19" s="117"/>
      <c r="RVC19" s="117"/>
      <c r="RVD19" s="53"/>
      <c r="RVE19" s="118"/>
      <c r="RVF19" s="52"/>
      <c r="RVG19" s="53"/>
      <c r="RVH19" s="53"/>
      <c r="RVI19" s="115"/>
      <c r="RVJ19" s="116"/>
      <c r="RVK19" s="117"/>
      <c r="RVL19" s="117"/>
      <c r="RVM19" s="117"/>
      <c r="RVN19" s="117"/>
      <c r="RVO19" s="53"/>
      <c r="RVP19" s="118"/>
      <c r="RVQ19" s="52"/>
      <c r="RVR19" s="53"/>
      <c r="RVS19" s="53"/>
      <c r="RVT19" s="115"/>
      <c r="RVU19" s="116"/>
      <c r="RVV19" s="117"/>
      <c r="RVW19" s="117"/>
      <c r="RVX19" s="117"/>
      <c r="RVY19" s="117"/>
      <c r="RVZ19" s="53"/>
      <c r="RWA19" s="118"/>
      <c r="RWB19" s="52"/>
      <c r="RWC19" s="53"/>
      <c r="RWD19" s="53"/>
      <c r="RWE19" s="115"/>
      <c r="RWF19" s="116"/>
      <c r="RWG19" s="117"/>
      <c r="RWH19" s="117"/>
      <c r="RWI19" s="117"/>
      <c r="RWJ19" s="117"/>
      <c r="RWK19" s="53"/>
      <c r="RWL19" s="118"/>
      <c r="RWM19" s="52"/>
      <c r="RWN19" s="53"/>
      <c r="RWO19" s="53"/>
      <c r="RWP19" s="115"/>
      <c r="RWQ19" s="116"/>
      <c r="RWR19" s="117"/>
      <c r="RWS19" s="117"/>
      <c r="RWT19" s="117"/>
      <c r="RWU19" s="117"/>
      <c r="RWV19" s="53"/>
      <c r="RWW19" s="118"/>
      <c r="RWX19" s="52"/>
      <c r="RWY19" s="53"/>
      <c r="RWZ19" s="53"/>
      <c r="RXA19" s="115"/>
      <c r="RXB19" s="116"/>
      <c r="RXC19" s="117"/>
      <c r="RXD19" s="117"/>
      <c r="RXE19" s="117"/>
      <c r="RXF19" s="117"/>
      <c r="RXG19" s="53"/>
      <c r="RXH19" s="118"/>
      <c r="RXI19" s="52"/>
      <c r="RXJ19" s="53"/>
      <c r="RXK19" s="53"/>
      <c r="RXL19" s="115"/>
      <c r="RXM19" s="116"/>
      <c r="RXN19" s="117"/>
      <c r="RXO19" s="117"/>
      <c r="RXP19" s="117"/>
      <c r="RXQ19" s="117"/>
      <c r="RXR19" s="53"/>
      <c r="RXS19" s="118"/>
      <c r="RXT19" s="52"/>
      <c r="RXU19" s="53"/>
      <c r="RXV19" s="53"/>
      <c r="RXW19" s="115"/>
      <c r="RXX19" s="116"/>
      <c r="RXY19" s="117"/>
      <c r="RXZ19" s="117"/>
      <c r="RYA19" s="117"/>
      <c r="RYB19" s="117"/>
      <c r="RYC19" s="53"/>
      <c r="RYD19" s="118"/>
      <c r="RYE19" s="52"/>
      <c r="RYF19" s="53"/>
      <c r="RYG19" s="53"/>
      <c r="RYH19" s="115"/>
      <c r="RYI19" s="116"/>
      <c r="RYJ19" s="117"/>
      <c r="RYK19" s="117"/>
      <c r="RYL19" s="117"/>
      <c r="RYM19" s="117"/>
      <c r="RYN19" s="53"/>
      <c r="RYO19" s="118"/>
      <c r="RYP19" s="52"/>
      <c r="RYQ19" s="53"/>
      <c r="RYR19" s="53"/>
      <c r="RYS19" s="115"/>
      <c r="RYT19" s="116"/>
      <c r="RYU19" s="117"/>
      <c r="RYV19" s="117"/>
      <c r="RYW19" s="117"/>
      <c r="RYX19" s="117"/>
      <c r="RYY19" s="53"/>
      <c r="RYZ19" s="118"/>
      <c r="RZA19" s="52"/>
      <c r="RZB19" s="53"/>
      <c r="RZC19" s="53"/>
      <c r="RZD19" s="115"/>
      <c r="RZE19" s="116"/>
      <c r="RZF19" s="117"/>
      <c r="RZG19" s="117"/>
      <c r="RZH19" s="117"/>
      <c r="RZI19" s="117"/>
      <c r="RZJ19" s="53"/>
      <c r="RZK19" s="118"/>
      <c r="RZL19" s="52"/>
      <c r="RZM19" s="53"/>
      <c r="RZN19" s="53"/>
      <c r="RZO19" s="115"/>
      <c r="RZP19" s="116"/>
      <c r="RZQ19" s="117"/>
      <c r="RZR19" s="117"/>
      <c r="RZS19" s="117"/>
      <c r="RZT19" s="117"/>
      <c r="RZU19" s="53"/>
      <c r="RZV19" s="118"/>
      <c r="RZW19" s="52"/>
      <c r="RZX19" s="53"/>
      <c r="RZY19" s="53"/>
      <c r="RZZ19" s="115"/>
      <c r="SAA19" s="116"/>
      <c r="SAB19" s="117"/>
      <c r="SAC19" s="117"/>
      <c r="SAD19" s="117"/>
      <c r="SAE19" s="117"/>
      <c r="SAF19" s="53"/>
      <c r="SAG19" s="118"/>
      <c r="SAH19" s="52"/>
      <c r="SAI19" s="53"/>
      <c r="SAJ19" s="53"/>
      <c r="SAK19" s="115"/>
      <c r="SAL19" s="116"/>
      <c r="SAM19" s="117"/>
      <c r="SAN19" s="117"/>
      <c r="SAO19" s="117"/>
      <c r="SAP19" s="117"/>
      <c r="SAQ19" s="53"/>
      <c r="SAR19" s="118"/>
      <c r="SAS19" s="52"/>
      <c r="SAT19" s="53"/>
      <c r="SAU19" s="53"/>
      <c r="SAV19" s="115"/>
      <c r="SAW19" s="116"/>
      <c r="SAX19" s="117"/>
      <c r="SAY19" s="117"/>
      <c r="SAZ19" s="117"/>
      <c r="SBA19" s="117"/>
      <c r="SBB19" s="53"/>
      <c r="SBC19" s="118"/>
      <c r="SBD19" s="52"/>
      <c r="SBE19" s="53"/>
      <c r="SBF19" s="53"/>
      <c r="SBG19" s="115"/>
      <c r="SBH19" s="116"/>
      <c r="SBI19" s="117"/>
      <c r="SBJ19" s="117"/>
      <c r="SBK19" s="117"/>
      <c r="SBL19" s="117"/>
      <c r="SBM19" s="53"/>
      <c r="SBN19" s="118"/>
      <c r="SBO19" s="52"/>
      <c r="SBP19" s="53"/>
      <c r="SBQ19" s="53"/>
      <c r="SBR19" s="115"/>
      <c r="SBS19" s="116"/>
      <c r="SBT19" s="117"/>
      <c r="SBU19" s="117"/>
      <c r="SBV19" s="117"/>
      <c r="SBW19" s="117"/>
      <c r="SBX19" s="53"/>
      <c r="SBY19" s="118"/>
      <c r="SBZ19" s="52"/>
      <c r="SCA19" s="53"/>
      <c r="SCB19" s="53"/>
      <c r="SCC19" s="115"/>
      <c r="SCD19" s="116"/>
      <c r="SCE19" s="117"/>
      <c r="SCF19" s="117"/>
      <c r="SCG19" s="117"/>
      <c r="SCH19" s="117"/>
      <c r="SCI19" s="53"/>
      <c r="SCJ19" s="118"/>
      <c r="SCK19" s="52"/>
      <c r="SCL19" s="53"/>
      <c r="SCM19" s="53"/>
      <c r="SCN19" s="115"/>
      <c r="SCO19" s="116"/>
      <c r="SCP19" s="117"/>
      <c r="SCQ19" s="117"/>
      <c r="SCR19" s="117"/>
      <c r="SCS19" s="117"/>
      <c r="SCT19" s="53"/>
      <c r="SCU19" s="118"/>
      <c r="SCV19" s="52"/>
      <c r="SCW19" s="53"/>
      <c r="SCX19" s="53"/>
      <c r="SCY19" s="115"/>
      <c r="SCZ19" s="116"/>
      <c r="SDA19" s="117"/>
      <c r="SDB19" s="117"/>
      <c r="SDC19" s="117"/>
      <c r="SDD19" s="117"/>
      <c r="SDE19" s="53"/>
      <c r="SDF19" s="118"/>
      <c r="SDG19" s="52"/>
      <c r="SDH19" s="53"/>
      <c r="SDI19" s="53"/>
      <c r="SDJ19" s="115"/>
      <c r="SDK19" s="116"/>
      <c r="SDL19" s="117"/>
      <c r="SDM19" s="117"/>
      <c r="SDN19" s="117"/>
      <c r="SDO19" s="117"/>
      <c r="SDP19" s="53"/>
      <c r="SDQ19" s="118"/>
      <c r="SDR19" s="52"/>
      <c r="SDS19" s="53"/>
      <c r="SDT19" s="53"/>
      <c r="SDU19" s="115"/>
      <c r="SDV19" s="116"/>
      <c r="SDW19" s="117"/>
      <c r="SDX19" s="117"/>
      <c r="SDY19" s="117"/>
      <c r="SDZ19" s="117"/>
      <c r="SEA19" s="53"/>
      <c r="SEB19" s="118"/>
      <c r="SEC19" s="52"/>
      <c r="SED19" s="53"/>
      <c r="SEE19" s="53"/>
      <c r="SEF19" s="115"/>
      <c r="SEG19" s="116"/>
      <c r="SEH19" s="117"/>
      <c r="SEI19" s="117"/>
      <c r="SEJ19" s="117"/>
      <c r="SEK19" s="117"/>
      <c r="SEL19" s="53"/>
      <c r="SEM19" s="118"/>
      <c r="SEN19" s="52"/>
      <c r="SEO19" s="53"/>
      <c r="SEP19" s="53"/>
      <c r="SEQ19" s="115"/>
      <c r="SER19" s="116"/>
      <c r="SES19" s="117"/>
      <c r="SET19" s="117"/>
      <c r="SEU19" s="117"/>
      <c r="SEV19" s="117"/>
      <c r="SEW19" s="53"/>
      <c r="SEX19" s="118"/>
      <c r="SEY19" s="52"/>
      <c r="SEZ19" s="53"/>
      <c r="SFA19" s="53"/>
      <c r="SFB19" s="115"/>
      <c r="SFC19" s="116"/>
      <c r="SFD19" s="117"/>
      <c r="SFE19" s="117"/>
      <c r="SFF19" s="117"/>
      <c r="SFG19" s="117"/>
      <c r="SFH19" s="53"/>
      <c r="SFI19" s="118"/>
      <c r="SFJ19" s="52"/>
      <c r="SFK19" s="53"/>
      <c r="SFL19" s="53"/>
      <c r="SFM19" s="115"/>
      <c r="SFN19" s="116"/>
      <c r="SFO19" s="117"/>
      <c r="SFP19" s="117"/>
      <c r="SFQ19" s="117"/>
      <c r="SFR19" s="117"/>
      <c r="SFS19" s="53"/>
      <c r="SFT19" s="118"/>
      <c r="SFU19" s="52"/>
      <c r="SFV19" s="53"/>
      <c r="SFW19" s="53"/>
      <c r="SFX19" s="115"/>
      <c r="SFY19" s="116"/>
      <c r="SFZ19" s="117"/>
      <c r="SGA19" s="117"/>
      <c r="SGB19" s="117"/>
      <c r="SGC19" s="117"/>
      <c r="SGD19" s="53"/>
      <c r="SGE19" s="118"/>
      <c r="SGF19" s="52"/>
      <c r="SGG19" s="53"/>
      <c r="SGH19" s="53"/>
      <c r="SGI19" s="115"/>
      <c r="SGJ19" s="116"/>
      <c r="SGK19" s="117"/>
      <c r="SGL19" s="117"/>
      <c r="SGM19" s="117"/>
      <c r="SGN19" s="117"/>
      <c r="SGO19" s="53"/>
      <c r="SGP19" s="118"/>
      <c r="SGQ19" s="52"/>
      <c r="SGR19" s="53"/>
      <c r="SGS19" s="53"/>
      <c r="SGT19" s="115"/>
      <c r="SGU19" s="116"/>
      <c r="SGV19" s="117"/>
      <c r="SGW19" s="117"/>
      <c r="SGX19" s="117"/>
      <c r="SGY19" s="117"/>
      <c r="SGZ19" s="53"/>
      <c r="SHA19" s="118"/>
      <c r="SHB19" s="52"/>
      <c r="SHC19" s="53"/>
      <c r="SHD19" s="53"/>
      <c r="SHE19" s="115"/>
      <c r="SHF19" s="116"/>
      <c r="SHG19" s="117"/>
      <c r="SHH19" s="117"/>
      <c r="SHI19" s="117"/>
      <c r="SHJ19" s="117"/>
      <c r="SHK19" s="53"/>
      <c r="SHL19" s="118"/>
      <c r="SHM19" s="52"/>
      <c r="SHN19" s="53"/>
      <c r="SHO19" s="53"/>
      <c r="SHP19" s="115"/>
      <c r="SHQ19" s="116"/>
      <c r="SHR19" s="117"/>
      <c r="SHS19" s="117"/>
      <c r="SHT19" s="117"/>
      <c r="SHU19" s="117"/>
      <c r="SHV19" s="53"/>
      <c r="SHW19" s="118"/>
      <c r="SHX19" s="52"/>
      <c r="SHY19" s="53"/>
      <c r="SHZ19" s="53"/>
      <c r="SIA19" s="115"/>
      <c r="SIB19" s="116"/>
      <c r="SIC19" s="117"/>
      <c r="SID19" s="117"/>
      <c r="SIE19" s="117"/>
      <c r="SIF19" s="117"/>
      <c r="SIG19" s="53"/>
      <c r="SIH19" s="118"/>
      <c r="SII19" s="52"/>
      <c r="SIJ19" s="53"/>
      <c r="SIK19" s="53"/>
      <c r="SIL19" s="115"/>
      <c r="SIM19" s="116"/>
      <c r="SIN19" s="117"/>
      <c r="SIO19" s="117"/>
      <c r="SIP19" s="117"/>
      <c r="SIQ19" s="117"/>
      <c r="SIR19" s="53"/>
      <c r="SIS19" s="118"/>
      <c r="SIT19" s="52"/>
      <c r="SIU19" s="53"/>
      <c r="SIV19" s="53"/>
      <c r="SIW19" s="115"/>
      <c r="SIX19" s="116"/>
      <c r="SIY19" s="117"/>
      <c r="SIZ19" s="117"/>
      <c r="SJA19" s="117"/>
      <c r="SJB19" s="117"/>
      <c r="SJC19" s="53"/>
      <c r="SJD19" s="118"/>
      <c r="SJE19" s="52"/>
      <c r="SJF19" s="53"/>
      <c r="SJG19" s="53"/>
      <c r="SJH19" s="115"/>
      <c r="SJI19" s="116"/>
      <c r="SJJ19" s="117"/>
      <c r="SJK19" s="117"/>
      <c r="SJL19" s="117"/>
      <c r="SJM19" s="117"/>
      <c r="SJN19" s="53"/>
      <c r="SJO19" s="118"/>
      <c r="SJP19" s="52"/>
      <c r="SJQ19" s="53"/>
      <c r="SJR19" s="53"/>
      <c r="SJS19" s="115"/>
      <c r="SJT19" s="116"/>
      <c r="SJU19" s="117"/>
      <c r="SJV19" s="117"/>
      <c r="SJW19" s="117"/>
      <c r="SJX19" s="117"/>
      <c r="SJY19" s="53"/>
      <c r="SJZ19" s="118"/>
      <c r="SKA19" s="52"/>
      <c r="SKB19" s="53"/>
      <c r="SKC19" s="53"/>
      <c r="SKD19" s="115"/>
      <c r="SKE19" s="116"/>
      <c r="SKF19" s="117"/>
      <c r="SKG19" s="117"/>
      <c r="SKH19" s="117"/>
      <c r="SKI19" s="117"/>
      <c r="SKJ19" s="53"/>
      <c r="SKK19" s="118"/>
      <c r="SKL19" s="52"/>
      <c r="SKM19" s="53"/>
      <c r="SKN19" s="53"/>
      <c r="SKO19" s="115"/>
      <c r="SKP19" s="116"/>
      <c r="SKQ19" s="117"/>
      <c r="SKR19" s="117"/>
      <c r="SKS19" s="117"/>
      <c r="SKT19" s="117"/>
      <c r="SKU19" s="53"/>
      <c r="SKV19" s="118"/>
      <c r="SKW19" s="52"/>
      <c r="SKX19" s="53"/>
      <c r="SKY19" s="53"/>
      <c r="SKZ19" s="115"/>
      <c r="SLA19" s="116"/>
      <c r="SLB19" s="117"/>
      <c r="SLC19" s="117"/>
      <c r="SLD19" s="117"/>
      <c r="SLE19" s="117"/>
      <c r="SLF19" s="53"/>
      <c r="SLG19" s="118"/>
      <c r="SLH19" s="52"/>
      <c r="SLI19" s="53"/>
      <c r="SLJ19" s="53"/>
      <c r="SLK19" s="115"/>
      <c r="SLL19" s="116"/>
      <c r="SLM19" s="117"/>
      <c r="SLN19" s="117"/>
      <c r="SLO19" s="117"/>
      <c r="SLP19" s="117"/>
      <c r="SLQ19" s="53"/>
      <c r="SLR19" s="118"/>
      <c r="SLS19" s="52"/>
      <c r="SLT19" s="53"/>
      <c r="SLU19" s="53"/>
      <c r="SLV19" s="115"/>
      <c r="SLW19" s="116"/>
      <c r="SLX19" s="117"/>
      <c r="SLY19" s="117"/>
      <c r="SLZ19" s="117"/>
      <c r="SMA19" s="117"/>
      <c r="SMB19" s="53"/>
      <c r="SMC19" s="118"/>
      <c r="SMD19" s="52"/>
      <c r="SME19" s="53"/>
      <c r="SMF19" s="53"/>
      <c r="SMG19" s="115"/>
      <c r="SMH19" s="116"/>
      <c r="SMI19" s="117"/>
      <c r="SMJ19" s="117"/>
      <c r="SMK19" s="117"/>
      <c r="SML19" s="117"/>
      <c r="SMM19" s="53"/>
      <c r="SMN19" s="118"/>
      <c r="SMO19" s="52"/>
      <c r="SMP19" s="53"/>
      <c r="SMQ19" s="53"/>
      <c r="SMR19" s="115"/>
      <c r="SMS19" s="116"/>
      <c r="SMT19" s="117"/>
      <c r="SMU19" s="117"/>
      <c r="SMV19" s="117"/>
      <c r="SMW19" s="117"/>
      <c r="SMX19" s="53"/>
      <c r="SMY19" s="118"/>
      <c r="SMZ19" s="52"/>
      <c r="SNA19" s="53"/>
      <c r="SNB19" s="53"/>
      <c r="SNC19" s="115"/>
      <c r="SND19" s="116"/>
      <c r="SNE19" s="117"/>
      <c r="SNF19" s="117"/>
      <c r="SNG19" s="117"/>
      <c r="SNH19" s="117"/>
      <c r="SNI19" s="53"/>
      <c r="SNJ19" s="118"/>
      <c r="SNK19" s="52"/>
      <c r="SNL19" s="53"/>
      <c r="SNM19" s="53"/>
      <c r="SNN19" s="115"/>
      <c r="SNO19" s="116"/>
      <c r="SNP19" s="117"/>
      <c r="SNQ19" s="117"/>
      <c r="SNR19" s="117"/>
      <c r="SNS19" s="117"/>
      <c r="SNT19" s="53"/>
      <c r="SNU19" s="118"/>
      <c r="SNV19" s="52"/>
      <c r="SNW19" s="53"/>
      <c r="SNX19" s="53"/>
      <c r="SNY19" s="115"/>
      <c r="SNZ19" s="116"/>
      <c r="SOA19" s="117"/>
      <c r="SOB19" s="117"/>
      <c r="SOC19" s="117"/>
      <c r="SOD19" s="117"/>
      <c r="SOE19" s="53"/>
      <c r="SOF19" s="118"/>
      <c r="SOG19" s="52"/>
      <c r="SOH19" s="53"/>
      <c r="SOI19" s="53"/>
      <c r="SOJ19" s="115"/>
      <c r="SOK19" s="116"/>
      <c r="SOL19" s="117"/>
      <c r="SOM19" s="117"/>
      <c r="SON19" s="117"/>
      <c r="SOO19" s="117"/>
      <c r="SOP19" s="53"/>
      <c r="SOQ19" s="118"/>
      <c r="SOR19" s="52"/>
      <c r="SOS19" s="53"/>
      <c r="SOT19" s="53"/>
      <c r="SOU19" s="115"/>
      <c r="SOV19" s="116"/>
      <c r="SOW19" s="117"/>
      <c r="SOX19" s="117"/>
      <c r="SOY19" s="117"/>
      <c r="SOZ19" s="117"/>
      <c r="SPA19" s="53"/>
      <c r="SPB19" s="118"/>
      <c r="SPC19" s="52"/>
      <c r="SPD19" s="53"/>
      <c r="SPE19" s="53"/>
      <c r="SPF19" s="115"/>
      <c r="SPG19" s="116"/>
      <c r="SPH19" s="117"/>
      <c r="SPI19" s="117"/>
      <c r="SPJ19" s="117"/>
      <c r="SPK19" s="117"/>
      <c r="SPL19" s="53"/>
      <c r="SPM19" s="118"/>
      <c r="SPN19" s="52"/>
      <c r="SPO19" s="53"/>
      <c r="SPP19" s="53"/>
      <c r="SPQ19" s="115"/>
      <c r="SPR19" s="116"/>
      <c r="SPS19" s="117"/>
      <c r="SPT19" s="117"/>
      <c r="SPU19" s="117"/>
      <c r="SPV19" s="117"/>
      <c r="SPW19" s="53"/>
      <c r="SPX19" s="118"/>
      <c r="SPY19" s="52"/>
      <c r="SPZ19" s="53"/>
      <c r="SQA19" s="53"/>
      <c r="SQB19" s="115"/>
      <c r="SQC19" s="116"/>
      <c r="SQD19" s="117"/>
      <c r="SQE19" s="117"/>
      <c r="SQF19" s="117"/>
      <c r="SQG19" s="117"/>
      <c r="SQH19" s="53"/>
      <c r="SQI19" s="118"/>
      <c r="SQJ19" s="52"/>
      <c r="SQK19" s="53"/>
      <c r="SQL19" s="53"/>
      <c r="SQM19" s="115"/>
      <c r="SQN19" s="116"/>
      <c r="SQO19" s="117"/>
      <c r="SQP19" s="117"/>
      <c r="SQQ19" s="117"/>
      <c r="SQR19" s="117"/>
      <c r="SQS19" s="53"/>
      <c r="SQT19" s="118"/>
      <c r="SQU19" s="52"/>
      <c r="SQV19" s="53"/>
      <c r="SQW19" s="53"/>
      <c r="SQX19" s="115"/>
      <c r="SQY19" s="116"/>
      <c r="SQZ19" s="117"/>
      <c r="SRA19" s="117"/>
      <c r="SRB19" s="117"/>
      <c r="SRC19" s="117"/>
      <c r="SRD19" s="53"/>
      <c r="SRE19" s="118"/>
      <c r="SRF19" s="52"/>
      <c r="SRG19" s="53"/>
      <c r="SRH19" s="53"/>
      <c r="SRI19" s="115"/>
      <c r="SRJ19" s="116"/>
      <c r="SRK19" s="117"/>
      <c r="SRL19" s="117"/>
      <c r="SRM19" s="117"/>
      <c r="SRN19" s="117"/>
      <c r="SRO19" s="53"/>
      <c r="SRP19" s="118"/>
      <c r="SRQ19" s="52"/>
      <c r="SRR19" s="53"/>
      <c r="SRS19" s="53"/>
      <c r="SRT19" s="115"/>
      <c r="SRU19" s="116"/>
      <c r="SRV19" s="117"/>
      <c r="SRW19" s="117"/>
      <c r="SRX19" s="117"/>
      <c r="SRY19" s="117"/>
      <c r="SRZ19" s="53"/>
      <c r="SSA19" s="118"/>
      <c r="SSB19" s="52"/>
      <c r="SSC19" s="53"/>
      <c r="SSD19" s="53"/>
      <c r="SSE19" s="115"/>
      <c r="SSF19" s="116"/>
      <c r="SSG19" s="117"/>
      <c r="SSH19" s="117"/>
      <c r="SSI19" s="117"/>
      <c r="SSJ19" s="117"/>
      <c r="SSK19" s="53"/>
      <c r="SSL19" s="118"/>
      <c r="SSM19" s="52"/>
      <c r="SSN19" s="53"/>
      <c r="SSO19" s="53"/>
      <c r="SSP19" s="115"/>
      <c r="SSQ19" s="116"/>
      <c r="SSR19" s="117"/>
      <c r="SSS19" s="117"/>
      <c r="SST19" s="117"/>
      <c r="SSU19" s="117"/>
      <c r="SSV19" s="53"/>
      <c r="SSW19" s="118"/>
      <c r="SSX19" s="52"/>
      <c r="SSY19" s="53"/>
      <c r="SSZ19" s="53"/>
      <c r="STA19" s="115"/>
      <c r="STB19" s="116"/>
      <c r="STC19" s="117"/>
      <c r="STD19" s="117"/>
      <c r="STE19" s="117"/>
      <c r="STF19" s="117"/>
      <c r="STG19" s="53"/>
      <c r="STH19" s="118"/>
      <c r="STI19" s="52"/>
      <c r="STJ19" s="53"/>
      <c r="STK19" s="53"/>
      <c r="STL19" s="115"/>
      <c r="STM19" s="116"/>
      <c r="STN19" s="117"/>
      <c r="STO19" s="117"/>
      <c r="STP19" s="117"/>
      <c r="STQ19" s="117"/>
      <c r="STR19" s="53"/>
      <c r="STS19" s="118"/>
      <c r="STT19" s="52"/>
      <c r="STU19" s="53"/>
      <c r="STV19" s="53"/>
      <c r="STW19" s="115"/>
      <c r="STX19" s="116"/>
      <c r="STY19" s="117"/>
      <c r="STZ19" s="117"/>
      <c r="SUA19" s="117"/>
      <c r="SUB19" s="117"/>
      <c r="SUC19" s="53"/>
      <c r="SUD19" s="118"/>
      <c r="SUE19" s="52"/>
      <c r="SUF19" s="53"/>
      <c r="SUG19" s="53"/>
      <c r="SUH19" s="115"/>
      <c r="SUI19" s="116"/>
      <c r="SUJ19" s="117"/>
      <c r="SUK19" s="117"/>
      <c r="SUL19" s="117"/>
      <c r="SUM19" s="117"/>
      <c r="SUN19" s="53"/>
      <c r="SUO19" s="118"/>
      <c r="SUP19" s="52"/>
      <c r="SUQ19" s="53"/>
      <c r="SUR19" s="53"/>
      <c r="SUS19" s="115"/>
      <c r="SUT19" s="116"/>
      <c r="SUU19" s="117"/>
      <c r="SUV19" s="117"/>
      <c r="SUW19" s="117"/>
      <c r="SUX19" s="117"/>
      <c r="SUY19" s="53"/>
      <c r="SUZ19" s="118"/>
      <c r="SVA19" s="52"/>
      <c r="SVB19" s="53"/>
      <c r="SVC19" s="53"/>
      <c r="SVD19" s="115"/>
      <c r="SVE19" s="116"/>
      <c r="SVF19" s="117"/>
      <c r="SVG19" s="117"/>
      <c r="SVH19" s="117"/>
      <c r="SVI19" s="117"/>
      <c r="SVJ19" s="53"/>
      <c r="SVK19" s="118"/>
      <c r="SVL19" s="52"/>
      <c r="SVM19" s="53"/>
      <c r="SVN19" s="53"/>
      <c r="SVO19" s="115"/>
      <c r="SVP19" s="116"/>
      <c r="SVQ19" s="117"/>
      <c r="SVR19" s="117"/>
      <c r="SVS19" s="117"/>
      <c r="SVT19" s="117"/>
      <c r="SVU19" s="53"/>
      <c r="SVV19" s="118"/>
      <c r="SVW19" s="52"/>
      <c r="SVX19" s="53"/>
      <c r="SVY19" s="53"/>
      <c r="SVZ19" s="115"/>
      <c r="SWA19" s="116"/>
      <c r="SWB19" s="117"/>
      <c r="SWC19" s="117"/>
      <c r="SWD19" s="117"/>
      <c r="SWE19" s="117"/>
      <c r="SWF19" s="53"/>
      <c r="SWG19" s="118"/>
      <c r="SWH19" s="52"/>
      <c r="SWI19" s="53"/>
      <c r="SWJ19" s="53"/>
      <c r="SWK19" s="115"/>
      <c r="SWL19" s="116"/>
      <c r="SWM19" s="117"/>
      <c r="SWN19" s="117"/>
      <c r="SWO19" s="117"/>
      <c r="SWP19" s="117"/>
      <c r="SWQ19" s="53"/>
      <c r="SWR19" s="118"/>
      <c r="SWS19" s="52"/>
      <c r="SWT19" s="53"/>
      <c r="SWU19" s="53"/>
      <c r="SWV19" s="115"/>
      <c r="SWW19" s="116"/>
      <c r="SWX19" s="117"/>
      <c r="SWY19" s="117"/>
      <c r="SWZ19" s="117"/>
      <c r="SXA19" s="117"/>
      <c r="SXB19" s="53"/>
      <c r="SXC19" s="118"/>
      <c r="SXD19" s="52"/>
      <c r="SXE19" s="53"/>
      <c r="SXF19" s="53"/>
      <c r="SXG19" s="115"/>
      <c r="SXH19" s="116"/>
      <c r="SXI19" s="117"/>
      <c r="SXJ19" s="117"/>
      <c r="SXK19" s="117"/>
      <c r="SXL19" s="117"/>
      <c r="SXM19" s="53"/>
      <c r="SXN19" s="118"/>
      <c r="SXO19" s="52"/>
      <c r="SXP19" s="53"/>
      <c r="SXQ19" s="53"/>
      <c r="SXR19" s="115"/>
      <c r="SXS19" s="116"/>
      <c r="SXT19" s="117"/>
      <c r="SXU19" s="117"/>
      <c r="SXV19" s="117"/>
      <c r="SXW19" s="117"/>
      <c r="SXX19" s="53"/>
      <c r="SXY19" s="118"/>
      <c r="SXZ19" s="52"/>
      <c r="SYA19" s="53"/>
      <c r="SYB19" s="53"/>
      <c r="SYC19" s="115"/>
      <c r="SYD19" s="116"/>
      <c r="SYE19" s="117"/>
      <c r="SYF19" s="117"/>
      <c r="SYG19" s="117"/>
      <c r="SYH19" s="117"/>
      <c r="SYI19" s="53"/>
      <c r="SYJ19" s="118"/>
      <c r="SYK19" s="52"/>
      <c r="SYL19" s="53"/>
      <c r="SYM19" s="53"/>
      <c r="SYN19" s="115"/>
      <c r="SYO19" s="116"/>
      <c r="SYP19" s="117"/>
      <c r="SYQ19" s="117"/>
      <c r="SYR19" s="117"/>
      <c r="SYS19" s="117"/>
      <c r="SYT19" s="53"/>
      <c r="SYU19" s="118"/>
      <c r="SYV19" s="52"/>
      <c r="SYW19" s="53"/>
      <c r="SYX19" s="53"/>
      <c r="SYY19" s="115"/>
      <c r="SYZ19" s="116"/>
      <c r="SZA19" s="117"/>
      <c r="SZB19" s="117"/>
      <c r="SZC19" s="117"/>
      <c r="SZD19" s="117"/>
      <c r="SZE19" s="53"/>
      <c r="SZF19" s="118"/>
      <c r="SZG19" s="52"/>
      <c r="SZH19" s="53"/>
      <c r="SZI19" s="53"/>
      <c r="SZJ19" s="115"/>
      <c r="SZK19" s="116"/>
      <c r="SZL19" s="117"/>
      <c r="SZM19" s="117"/>
      <c r="SZN19" s="117"/>
      <c r="SZO19" s="117"/>
      <c r="SZP19" s="53"/>
      <c r="SZQ19" s="118"/>
      <c r="SZR19" s="52"/>
      <c r="SZS19" s="53"/>
      <c r="SZT19" s="53"/>
      <c r="SZU19" s="115"/>
      <c r="SZV19" s="116"/>
      <c r="SZW19" s="117"/>
      <c r="SZX19" s="117"/>
      <c r="SZY19" s="117"/>
      <c r="SZZ19" s="117"/>
      <c r="TAA19" s="53"/>
      <c r="TAB19" s="118"/>
      <c r="TAC19" s="52"/>
      <c r="TAD19" s="53"/>
      <c r="TAE19" s="53"/>
      <c r="TAF19" s="115"/>
      <c r="TAG19" s="116"/>
      <c r="TAH19" s="117"/>
      <c r="TAI19" s="117"/>
      <c r="TAJ19" s="117"/>
      <c r="TAK19" s="117"/>
      <c r="TAL19" s="53"/>
      <c r="TAM19" s="118"/>
      <c r="TAN19" s="52"/>
      <c r="TAO19" s="53"/>
      <c r="TAP19" s="53"/>
      <c r="TAQ19" s="115"/>
      <c r="TAR19" s="116"/>
      <c r="TAS19" s="117"/>
      <c r="TAT19" s="117"/>
      <c r="TAU19" s="117"/>
      <c r="TAV19" s="117"/>
      <c r="TAW19" s="53"/>
      <c r="TAX19" s="118"/>
      <c r="TAY19" s="52"/>
      <c r="TAZ19" s="53"/>
      <c r="TBA19" s="53"/>
      <c r="TBB19" s="115"/>
      <c r="TBC19" s="116"/>
      <c r="TBD19" s="117"/>
      <c r="TBE19" s="117"/>
      <c r="TBF19" s="117"/>
      <c r="TBG19" s="117"/>
      <c r="TBH19" s="53"/>
      <c r="TBI19" s="118"/>
      <c r="TBJ19" s="52"/>
      <c r="TBK19" s="53"/>
      <c r="TBL19" s="53"/>
      <c r="TBM19" s="115"/>
      <c r="TBN19" s="116"/>
      <c r="TBO19" s="117"/>
      <c r="TBP19" s="117"/>
      <c r="TBQ19" s="117"/>
      <c r="TBR19" s="117"/>
      <c r="TBS19" s="53"/>
      <c r="TBT19" s="118"/>
      <c r="TBU19" s="52"/>
      <c r="TBV19" s="53"/>
      <c r="TBW19" s="53"/>
      <c r="TBX19" s="115"/>
      <c r="TBY19" s="116"/>
      <c r="TBZ19" s="117"/>
      <c r="TCA19" s="117"/>
      <c r="TCB19" s="117"/>
      <c r="TCC19" s="117"/>
      <c r="TCD19" s="53"/>
      <c r="TCE19" s="118"/>
      <c r="TCF19" s="52"/>
      <c r="TCG19" s="53"/>
      <c r="TCH19" s="53"/>
      <c r="TCI19" s="115"/>
      <c r="TCJ19" s="116"/>
      <c r="TCK19" s="117"/>
      <c r="TCL19" s="117"/>
      <c r="TCM19" s="117"/>
      <c r="TCN19" s="117"/>
      <c r="TCO19" s="53"/>
      <c r="TCP19" s="118"/>
      <c r="TCQ19" s="52"/>
      <c r="TCR19" s="53"/>
      <c r="TCS19" s="53"/>
      <c r="TCT19" s="115"/>
      <c r="TCU19" s="116"/>
      <c r="TCV19" s="117"/>
      <c r="TCW19" s="117"/>
      <c r="TCX19" s="117"/>
      <c r="TCY19" s="117"/>
      <c r="TCZ19" s="53"/>
      <c r="TDA19" s="118"/>
      <c r="TDB19" s="52"/>
      <c r="TDC19" s="53"/>
      <c r="TDD19" s="53"/>
      <c r="TDE19" s="115"/>
      <c r="TDF19" s="116"/>
      <c r="TDG19" s="117"/>
      <c r="TDH19" s="117"/>
      <c r="TDI19" s="117"/>
      <c r="TDJ19" s="117"/>
      <c r="TDK19" s="53"/>
      <c r="TDL19" s="118"/>
      <c r="TDM19" s="52"/>
      <c r="TDN19" s="53"/>
      <c r="TDO19" s="53"/>
      <c r="TDP19" s="115"/>
      <c r="TDQ19" s="116"/>
      <c r="TDR19" s="117"/>
      <c r="TDS19" s="117"/>
      <c r="TDT19" s="117"/>
      <c r="TDU19" s="117"/>
      <c r="TDV19" s="53"/>
      <c r="TDW19" s="118"/>
      <c r="TDX19" s="52"/>
      <c r="TDY19" s="53"/>
      <c r="TDZ19" s="53"/>
      <c r="TEA19" s="115"/>
      <c r="TEB19" s="116"/>
      <c r="TEC19" s="117"/>
      <c r="TED19" s="117"/>
      <c r="TEE19" s="117"/>
      <c r="TEF19" s="117"/>
      <c r="TEG19" s="53"/>
      <c r="TEH19" s="118"/>
      <c r="TEI19" s="52"/>
      <c r="TEJ19" s="53"/>
      <c r="TEK19" s="53"/>
      <c r="TEL19" s="115"/>
      <c r="TEM19" s="116"/>
      <c r="TEN19" s="117"/>
      <c r="TEO19" s="117"/>
      <c r="TEP19" s="117"/>
      <c r="TEQ19" s="117"/>
      <c r="TER19" s="53"/>
      <c r="TES19" s="118"/>
      <c r="TET19" s="52"/>
      <c r="TEU19" s="53"/>
      <c r="TEV19" s="53"/>
      <c r="TEW19" s="115"/>
      <c r="TEX19" s="116"/>
      <c r="TEY19" s="117"/>
      <c r="TEZ19" s="117"/>
      <c r="TFA19" s="117"/>
      <c r="TFB19" s="117"/>
      <c r="TFC19" s="53"/>
      <c r="TFD19" s="118"/>
      <c r="TFE19" s="52"/>
      <c r="TFF19" s="53"/>
      <c r="TFG19" s="53"/>
      <c r="TFH19" s="115"/>
      <c r="TFI19" s="116"/>
      <c r="TFJ19" s="117"/>
      <c r="TFK19" s="117"/>
      <c r="TFL19" s="117"/>
      <c r="TFM19" s="117"/>
      <c r="TFN19" s="53"/>
      <c r="TFO19" s="118"/>
      <c r="TFP19" s="52"/>
      <c r="TFQ19" s="53"/>
      <c r="TFR19" s="53"/>
      <c r="TFS19" s="115"/>
      <c r="TFT19" s="116"/>
      <c r="TFU19" s="117"/>
      <c r="TFV19" s="117"/>
      <c r="TFW19" s="117"/>
      <c r="TFX19" s="117"/>
      <c r="TFY19" s="53"/>
      <c r="TFZ19" s="118"/>
      <c r="TGA19" s="52"/>
      <c r="TGB19" s="53"/>
      <c r="TGC19" s="53"/>
      <c r="TGD19" s="115"/>
      <c r="TGE19" s="116"/>
      <c r="TGF19" s="117"/>
      <c r="TGG19" s="117"/>
      <c r="TGH19" s="117"/>
      <c r="TGI19" s="117"/>
      <c r="TGJ19" s="53"/>
      <c r="TGK19" s="118"/>
      <c r="TGL19" s="52"/>
      <c r="TGM19" s="53"/>
      <c r="TGN19" s="53"/>
      <c r="TGO19" s="115"/>
      <c r="TGP19" s="116"/>
      <c r="TGQ19" s="117"/>
      <c r="TGR19" s="117"/>
      <c r="TGS19" s="117"/>
      <c r="TGT19" s="117"/>
      <c r="TGU19" s="53"/>
      <c r="TGV19" s="118"/>
      <c r="TGW19" s="52"/>
      <c r="TGX19" s="53"/>
      <c r="TGY19" s="53"/>
      <c r="TGZ19" s="115"/>
      <c r="THA19" s="116"/>
      <c r="THB19" s="117"/>
      <c r="THC19" s="117"/>
      <c r="THD19" s="117"/>
      <c r="THE19" s="117"/>
      <c r="THF19" s="53"/>
      <c r="THG19" s="118"/>
      <c r="THH19" s="52"/>
      <c r="THI19" s="53"/>
      <c r="THJ19" s="53"/>
      <c r="THK19" s="115"/>
      <c r="THL19" s="116"/>
      <c r="THM19" s="117"/>
      <c r="THN19" s="117"/>
      <c r="THO19" s="117"/>
      <c r="THP19" s="117"/>
      <c r="THQ19" s="53"/>
      <c r="THR19" s="118"/>
      <c r="THS19" s="52"/>
      <c r="THT19" s="53"/>
      <c r="THU19" s="53"/>
      <c r="THV19" s="115"/>
      <c r="THW19" s="116"/>
      <c r="THX19" s="117"/>
      <c r="THY19" s="117"/>
      <c r="THZ19" s="117"/>
      <c r="TIA19" s="117"/>
      <c r="TIB19" s="53"/>
      <c r="TIC19" s="118"/>
      <c r="TID19" s="52"/>
      <c r="TIE19" s="53"/>
      <c r="TIF19" s="53"/>
      <c r="TIG19" s="115"/>
      <c r="TIH19" s="116"/>
      <c r="TII19" s="117"/>
      <c r="TIJ19" s="117"/>
      <c r="TIK19" s="117"/>
      <c r="TIL19" s="117"/>
      <c r="TIM19" s="53"/>
      <c r="TIN19" s="118"/>
      <c r="TIO19" s="52"/>
      <c r="TIP19" s="53"/>
      <c r="TIQ19" s="53"/>
      <c r="TIR19" s="115"/>
      <c r="TIS19" s="116"/>
      <c r="TIT19" s="117"/>
      <c r="TIU19" s="117"/>
      <c r="TIV19" s="117"/>
      <c r="TIW19" s="117"/>
      <c r="TIX19" s="53"/>
      <c r="TIY19" s="118"/>
      <c r="TIZ19" s="52"/>
      <c r="TJA19" s="53"/>
      <c r="TJB19" s="53"/>
      <c r="TJC19" s="115"/>
      <c r="TJD19" s="116"/>
      <c r="TJE19" s="117"/>
      <c r="TJF19" s="117"/>
      <c r="TJG19" s="117"/>
      <c r="TJH19" s="117"/>
      <c r="TJI19" s="53"/>
      <c r="TJJ19" s="118"/>
      <c r="TJK19" s="52"/>
      <c r="TJL19" s="53"/>
      <c r="TJM19" s="53"/>
      <c r="TJN19" s="115"/>
      <c r="TJO19" s="116"/>
      <c r="TJP19" s="117"/>
      <c r="TJQ19" s="117"/>
      <c r="TJR19" s="117"/>
      <c r="TJS19" s="117"/>
      <c r="TJT19" s="53"/>
      <c r="TJU19" s="118"/>
      <c r="TJV19" s="52"/>
      <c r="TJW19" s="53"/>
      <c r="TJX19" s="53"/>
      <c r="TJY19" s="115"/>
      <c r="TJZ19" s="116"/>
      <c r="TKA19" s="117"/>
      <c r="TKB19" s="117"/>
      <c r="TKC19" s="117"/>
      <c r="TKD19" s="117"/>
      <c r="TKE19" s="53"/>
      <c r="TKF19" s="118"/>
      <c r="TKG19" s="52"/>
      <c r="TKH19" s="53"/>
      <c r="TKI19" s="53"/>
      <c r="TKJ19" s="115"/>
      <c r="TKK19" s="116"/>
      <c r="TKL19" s="117"/>
      <c r="TKM19" s="117"/>
      <c r="TKN19" s="117"/>
      <c r="TKO19" s="117"/>
      <c r="TKP19" s="53"/>
      <c r="TKQ19" s="118"/>
      <c r="TKR19" s="52"/>
      <c r="TKS19" s="53"/>
      <c r="TKT19" s="53"/>
      <c r="TKU19" s="115"/>
      <c r="TKV19" s="116"/>
      <c r="TKW19" s="117"/>
      <c r="TKX19" s="117"/>
      <c r="TKY19" s="117"/>
      <c r="TKZ19" s="117"/>
      <c r="TLA19" s="53"/>
      <c r="TLB19" s="118"/>
      <c r="TLC19" s="52"/>
      <c r="TLD19" s="53"/>
      <c r="TLE19" s="53"/>
      <c r="TLF19" s="115"/>
      <c r="TLG19" s="116"/>
      <c r="TLH19" s="117"/>
      <c r="TLI19" s="117"/>
      <c r="TLJ19" s="117"/>
      <c r="TLK19" s="117"/>
      <c r="TLL19" s="53"/>
      <c r="TLM19" s="118"/>
      <c r="TLN19" s="52"/>
      <c r="TLO19" s="53"/>
      <c r="TLP19" s="53"/>
      <c r="TLQ19" s="115"/>
      <c r="TLR19" s="116"/>
      <c r="TLS19" s="117"/>
      <c r="TLT19" s="117"/>
      <c r="TLU19" s="117"/>
      <c r="TLV19" s="117"/>
      <c r="TLW19" s="53"/>
      <c r="TLX19" s="118"/>
      <c r="TLY19" s="52"/>
      <c r="TLZ19" s="53"/>
      <c r="TMA19" s="53"/>
      <c r="TMB19" s="115"/>
      <c r="TMC19" s="116"/>
      <c r="TMD19" s="117"/>
      <c r="TME19" s="117"/>
      <c r="TMF19" s="117"/>
      <c r="TMG19" s="117"/>
      <c r="TMH19" s="53"/>
      <c r="TMI19" s="118"/>
      <c r="TMJ19" s="52"/>
      <c r="TMK19" s="53"/>
      <c r="TML19" s="53"/>
      <c r="TMM19" s="115"/>
      <c r="TMN19" s="116"/>
      <c r="TMO19" s="117"/>
      <c r="TMP19" s="117"/>
      <c r="TMQ19" s="117"/>
      <c r="TMR19" s="117"/>
      <c r="TMS19" s="53"/>
      <c r="TMT19" s="118"/>
      <c r="TMU19" s="52"/>
      <c r="TMV19" s="53"/>
      <c r="TMW19" s="53"/>
      <c r="TMX19" s="115"/>
      <c r="TMY19" s="116"/>
      <c r="TMZ19" s="117"/>
      <c r="TNA19" s="117"/>
      <c r="TNB19" s="117"/>
      <c r="TNC19" s="117"/>
      <c r="TND19" s="53"/>
      <c r="TNE19" s="118"/>
      <c r="TNF19" s="52"/>
      <c r="TNG19" s="53"/>
      <c r="TNH19" s="53"/>
      <c r="TNI19" s="115"/>
      <c r="TNJ19" s="116"/>
      <c r="TNK19" s="117"/>
      <c r="TNL19" s="117"/>
      <c r="TNM19" s="117"/>
      <c r="TNN19" s="117"/>
      <c r="TNO19" s="53"/>
      <c r="TNP19" s="118"/>
      <c r="TNQ19" s="52"/>
      <c r="TNR19" s="53"/>
      <c r="TNS19" s="53"/>
      <c r="TNT19" s="115"/>
      <c r="TNU19" s="116"/>
      <c r="TNV19" s="117"/>
      <c r="TNW19" s="117"/>
      <c r="TNX19" s="117"/>
      <c r="TNY19" s="117"/>
      <c r="TNZ19" s="53"/>
      <c r="TOA19" s="118"/>
      <c r="TOB19" s="52"/>
      <c r="TOC19" s="53"/>
      <c r="TOD19" s="53"/>
      <c r="TOE19" s="115"/>
      <c r="TOF19" s="116"/>
      <c r="TOG19" s="117"/>
      <c r="TOH19" s="117"/>
      <c r="TOI19" s="117"/>
      <c r="TOJ19" s="117"/>
      <c r="TOK19" s="53"/>
      <c r="TOL19" s="118"/>
      <c r="TOM19" s="52"/>
      <c r="TON19" s="53"/>
      <c r="TOO19" s="53"/>
      <c r="TOP19" s="115"/>
      <c r="TOQ19" s="116"/>
      <c r="TOR19" s="117"/>
      <c r="TOS19" s="117"/>
      <c r="TOT19" s="117"/>
      <c r="TOU19" s="117"/>
      <c r="TOV19" s="53"/>
      <c r="TOW19" s="118"/>
      <c r="TOX19" s="52"/>
      <c r="TOY19" s="53"/>
      <c r="TOZ19" s="53"/>
      <c r="TPA19" s="115"/>
      <c r="TPB19" s="116"/>
      <c r="TPC19" s="117"/>
      <c r="TPD19" s="117"/>
      <c r="TPE19" s="117"/>
      <c r="TPF19" s="117"/>
      <c r="TPG19" s="53"/>
      <c r="TPH19" s="118"/>
      <c r="TPI19" s="52"/>
      <c r="TPJ19" s="53"/>
      <c r="TPK19" s="53"/>
      <c r="TPL19" s="115"/>
      <c r="TPM19" s="116"/>
      <c r="TPN19" s="117"/>
      <c r="TPO19" s="117"/>
      <c r="TPP19" s="117"/>
      <c r="TPQ19" s="117"/>
      <c r="TPR19" s="53"/>
      <c r="TPS19" s="118"/>
      <c r="TPT19" s="52"/>
      <c r="TPU19" s="53"/>
      <c r="TPV19" s="53"/>
      <c r="TPW19" s="115"/>
      <c r="TPX19" s="116"/>
      <c r="TPY19" s="117"/>
      <c r="TPZ19" s="117"/>
      <c r="TQA19" s="117"/>
      <c r="TQB19" s="117"/>
      <c r="TQC19" s="53"/>
      <c r="TQD19" s="118"/>
      <c r="TQE19" s="52"/>
      <c r="TQF19" s="53"/>
      <c r="TQG19" s="53"/>
      <c r="TQH19" s="115"/>
      <c r="TQI19" s="116"/>
      <c r="TQJ19" s="117"/>
      <c r="TQK19" s="117"/>
      <c r="TQL19" s="117"/>
      <c r="TQM19" s="117"/>
      <c r="TQN19" s="53"/>
      <c r="TQO19" s="118"/>
      <c r="TQP19" s="52"/>
      <c r="TQQ19" s="53"/>
      <c r="TQR19" s="53"/>
      <c r="TQS19" s="115"/>
      <c r="TQT19" s="116"/>
      <c r="TQU19" s="117"/>
      <c r="TQV19" s="117"/>
      <c r="TQW19" s="117"/>
      <c r="TQX19" s="117"/>
      <c r="TQY19" s="53"/>
      <c r="TQZ19" s="118"/>
      <c r="TRA19" s="52"/>
      <c r="TRB19" s="53"/>
      <c r="TRC19" s="53"/>
      <c r="TRD19" s="115"/>
      <c r="TRE19" s="116"/>
      <c r="TRF19" s="117"/>
      <c r="TRG19" s="117"/>
      <c r="TRH19" s="117"/>
      <c r="TRI19" s="117"/>
      <c r="TRJ19" s="53"/>
      <c r="TRK19" s="118"/>
      <c r="TRL19" s="52"/>
      <c r="TRM19" s="53"/>
      <c r="TRN19" s="53"/>
      <c r="TRO19" s="115"/>
      <c r="TRP19" s="116"/>
      <c r="TRQ19" s="117"/>
      <c r="TRR19" s="117"/>
      <c r="TRS19" s="117"/>
      <c r="TRT19" s="117"/>
      <c r="TRU19" s="53"/>
      <c r="TRV19" s="118"/>
      <c r="TRW19" s="52"/>
      <c r="TRX19" s="53"/>
      <c r="TRY19" s="53"/>
      <c r="TRZ19" s="115"/>
      <c r="TSA19" s="116"/>
      <c r="TSB19" s="117"/>
      <c r="TSC19" s="117"/>
      <c r="TSD19" s="117"/>
      <c r="TSE19" s="117"/>
      <c r="TSF19" s="53"/>
      <c r="TSG19" s="118"/>
      <c r="TSH19" s="52"/>
      <c r="TSI19" s="53"/>
      <c r="TSJ19" s="53"/>
      <c r="TSK19" s="115"/>
      <c r="TSL19" s="116"/>
      <c r="TSM19" s="117"/>
      <c r="TSN19" s="117"/>
      <c r="TSO19" s="117"/>
      <c r="TSP19" s="117"/>
      <c r="TSQ19" s="53"/>
      <c r="TSR19" s="118"/>
      <c r="TSS19" s="52"/>
      <c r="TST19" s="53"/>
      <c r="TSU19" s="53"/>
      <c r="TSV19" s="115"/>
      <c r="TSW19" s="116"/>
      <c r="TSX19" s="117"/>
      <c r="TSY19" s="117"/>
      <c r="TSZ19" s="117"/>
      <c r="TTA19" s="117"/>
      <c r="TTB19" s="53"/>
      <c r="TTC19" s="118"/>
      <c r="TTD19" s="52"/>
      <c r="TTE19" s="53"/>
      <c r="TTF19" s="53"/>
      <c r="TTG19" s="115"/>
      <c r="TTH19" s="116"/>
      <c r="TTI19" s="117"/>
      <c r="TTJ19" s="117"/>
      <c r="TTK19" s="117"/>
      <c r="TTL19" s="117"/>
      <c r="TTM19" s="53"/>
      <c r="TTN19" s="118"/>
      <c r="TTO19" s="52"/>
      <c r="TTP19" s="53"/>
      <c r="TTQ19" s="53"/>
      <c r="TTR19" s="115"/>
      <c r="TTS19" s="116"/>
      <c r="TTT19" s="117"/>
      <c r="TTU19" s="117"/>
      <c r="TTV19" s="117"/>
      <c r="TTW19" s="117"/>
      <c r="TTX19" s="53"/>
      <c r="TTY19" s="118"/>
      <c r="TTZ19" s="52"/>
      <c r="TUA19" s="53"/>
      <c r="TUB19" s="53"/>
      <c r="TUC19" s="115"/>
      <c r="TUD19" s="116"/>
      <c r="TUE19" s="117"/>
      <c r="TUF19" s="117"/>
      <c r="TUG19" s="117"/>
      <c r="TUH19" s="117"/>
      <c r="TUI19" s="53"/>
      <c r="TUJ19" s="118"/>
      <c r="TUK19" s="52"/>
      <c r="TUL19" s="53"/>
      <c r="TUM19" s="53"/>
      <c r="TUN19" s="115"/>
      <c r="TUO19" s="116"/>
      <c r="TUP19" s="117"/>
      <c r="TUQ19" s="117"/>
      <c r="TUR19" s="117"/>
      <c r="TUS19" s="117"/>
      <c r="TUT19" s="53"/>
      <c r="TUU19" s="118"/>
      <c r="TUV19" s="52"/>
      <c r="TUW19" s="53"/>
      <c r="TUX19" s="53"/>
      <c r="TUY19" s="115"/>
      <c r="TUZ19" s="116"/>
      <c r="TVA19" s="117"/>
      <c r="TVB19" s="117"/>
      <c r="TVC19" s="117"/>
      <c r="TVD19" s="117"/>
      <c r="TVE19" s="53"/>
      <c r="TVF19" s="118"/>
      <c r="TVG19" s="52"/>
      <c r="TVH19" s="53"/>
      <c r="TVI19" s="53"/>
      <c r="TVJ19" s="115"/>
      <c r="TVK19" s="116"/>
      <c r="TVL19" s="117"/>
      <c r="TVM19" s="117"/>
      <c r="TVN19" s="117"/>
      <c r="TVO19" s="117"/>
      <c r="TVP19" s="53"/>
      <c r="TVQ19" s="118"/>
      <c r="TVR19" s="52"/>
      <c r="TVS19" s="53"/>
      <c r="TVT19" s="53"/>
      <c r="TVU19" s="115"/>
      <c r="TVV19" s="116"/>
      <c r="TVW19" s="117"/>
      <c r="TVX19" s="117"/>
      <c r="TVY19" s="117"/>
      <c r="TVZ19" s="117"/>
      <c r="TWA19" s="53"/>
      <c r="TWB19" s="118"/>
      <c r="TWC19" s="52"/>
      <c r="TWD19" s="53"/>
      <c r="TWE19" s="53"/>
      <c r="TWF19" s="115"/>
      <c r="TWG19" s="116"/>
      <c r="TWH19" s="117"/>
      <c r="TWI19" s="117"/>
      <c r="TWJ19" s="117"/>
      <c r="TWK19" s="117"/>
      <c r="TWL19" s="53"/>
      <c r="TWM19" s="118"/>
      <c r="TWN19" s="52"/>
      <c r="TWO19" s="53"/>
      <c r="TWP19" s="53"/>
      <c r="TWQ19" s="115"/>
      <c r="TWR19" s="116"/>
      <c r="TWS19" s="117"/>
      <c r="TWT19" s="117"/>
      <c r="TWU19" s="117"/>
      <c r="TWV19" s="117"/>
      <c r="TWW19" s="53"/>
      <c r="TWX19" s="118"/>
      <c r="TWY19" s="52"/>
      <c r="TWZ19" s="53"/>
      <c r="TXA19" s="53"/>
      <c r="TXB19" s="115"/>
      <c r="TXC19" s="116"/>
      <c r="TXD19" s="117"/>
      <c r="TXE19" s="117"/>
      <c r="TXF19" s="117"/>
      <c r="TXG19" s="117"/>
      <c r="TXH19" s="53"/>
      <c r="TXI19" s="118"/>
      <c r="TXJ19" s="52"/>
      <c r="TXK19" s="53"/>
      <c r="TXL19" s="53"/>
      <c r="TXM19" s="115"/>
      <c r="TXN19" s="116"/>
      <c r="TXO19" s="117"/>
      <c r="TXP19" s="117"/>
      <c r="TXQ19" s="117"/>
      <c r="TXR19" s="117"/>
      <c r="TXS19" s="53"/>
      <c r="TXT19" s="118"/>
      <c r="TXU19" s="52"/>
      <c r="TXV19" s="53"/>
      <c r="TXW19" s="53"/>
      <c r="TXX19" s="115"/>
      <c r="TXY19" s="116"/>
      <c r="TXZ19" s="117"/>
      <c r="TYA19" s="117"/>
      <c r="TYB19" s="117"/>
      <c r="TYC19" s="117"/>
      <c r="TYD19" s="53"/>
      <c r="TYE19" s="118"/>
      <c r="TYF19" s="52"/>
      <c r="TYG19" s="53"/>
      <c r="TYH19" s="53"/>
      <c r="TYI19" s="115"/>
      <c r="TYJ19" s="116"/>
      <c r="TYK19" s="117"/>
      <c r="TYL19" s="117"/>
      <c r="TYM19" s="117"/>
      <c r="TYN19" s="117"/>
      <c r="TYO19" s="53"/>
      <c r="TYP19" s="118"/>
      <c r="TYQ19" s="52"/>
      <c r="TYR19" s="53"/>
      <c r="TYS19" s="53"/>
      <c r="TYT19" s="115"/>
      <c r="TYU19" s="116"/>
      <c r="TYV19" s="117"/>
      <c r="TYW19" s="117"/>
      <c r="TYX19" s="117"/>
      <c r="TYY19" s="117"/>
      <c r="TYZ19" s="53"/>
      <c r="TZA19" s="118"/>
      <c r="TZB19" s="52"/>
      <c r="TZC19" s="53"/>
      <c r="TZD19" s="53"/>
      <c r="TZE19" s="115"/>
      <c r="TZF19" s="116"/>
      <c r="TZG19" s="117"/>
      <c r="TZH19" s="117"/>
      <c r="TZI19" s="117"/>
      <c r="TZJ19" s="117"/>
      <c r="TZK19" s="53"/>
      <c r="TZL19" s="118"/>
      <c r="TZM19" s="52"/>
      <c r="TZN19" s="53"/>
      <c r="TZO19" s="53"/>
      <c r="TZP19" s="115"/>
      <c r="TZQ19" s="116"/>
      <c r="TZR19" s="117"/>
      <c r="TZS19" s="117"/>
      <c r="TZT19" s="117"/>
      <c r="TZU19" s="117"/>
      <c r="TZV19" s="53"/>
      <c r="TZW19" s="118"/>
      <c r="TZX19" s="52"/>
      <c r="TZY19" s="53"/>
      <c r="TZZ19" s="53"/>
      <c r="UAA19" s="115"/>
      <c r="UAB19" s="116"/>
      <c r="UAC19" s="117"/>
      <c r="UAD19" s="117"/>
      <c r="UAE19" s="117"/>
      <c r="UAF19" s="117"/>
      <c r="UAG19" s="53"/>
      <c r="UAH19" s="118"/>
      <c r="UAI19" s="52"/>
      <c r="UAJ19" s="53"/>
      <c r="UAK19" s="53"/>
      <c r="UAL19" s="115"/>
      <c r="UAM19" s="116"/>
      <c r="UAN19" s="117"/>
      <c r="UAO19" s="117"/>
      <c r="UAP19" s="117"/>
      <c r="UAQ19" s="117"/>
      <c r="UAR19" s="53"/>
      <c r="UAS19" s="118"/>
      <c r="UAT19" s="52"/>
      <c r="UAU19" s="53"/>
      <c r="UAV19" s="53"/>
      <c r="UAW19" s="115"/>
      <c r="UAX19" s="116"/>
      <c r="UAY19" s="117"/>
      <c r="UAZ19" s="117"/>
      <c r="UBA19" s="117"/>
      <c r="UBB19" s="117"/>
      <c r="UBC19" s="53"/>
      <c r="UBD19" s="118"/>
      <c r="UBE19" s="52"/>
      <c r="UBF19" s="53"/>
      <c r="UBG19" s="53"/>
      <c r="UBH19" s="115"/>
      <c r="UBI19" s="116"/>
      <c r="UBJ19" s="117"/>
      <c r="UBK19" s="117"/>
      <c r="UBL19" s="117"/>
      <c r="UBM19" s="117"/>
      <c r="UBN19" s="53"/>
      <c r="UBO19" s="118"/>
      <c r="UBP19" s="52"/>
      <c r="UBQ19" s="53"/>
      <c r="UBR19" s="53"/>
      <c r="UBS19" s="115"/>
      <c r="UBT19" s="116"/>
      <c r="UBU19" s="117"/>
      <c r="UBV19" s="117"/>
      <c r="UBW19" s="117"/>
      <c r="UBX19" s="117"/>
      <c r="UBY19" s="53"/>
      <c r="UBZ19" s="118"/>
      <c r="UCA19" s="52"/>
      <c r="UCB19" s="53"/>
      <c r="UCC19" s="53"/>
      <c r="UCD19" s="115"/>
      <c r="UCE19" s="116"/>
      <c r="UCF19" s="117"/>
      <c r="UCG19" s="117"/>
      <c r="UCH19" s="117"/>
      <c r="UCI19" s="117"/>
      <c r="UCJ19" s="53"/>
      <c r="UCK19" s="118"/>
      <c r="UCL19" s="52"/>
      <c r="UCM19" s="53"/>
      <c r="UCN19" s="53"/>
      <c r="UCO19" s="115"/>
      <c r="UCP19" s="116"/>
      <c r="UCQ19" s="117"/>
      <c r="UCR19" s="117"/>
      <c r="UCS19" s="117"/>
      <c r="UCT19" s="117"/>
      <c r="UCU19" s="53"/>
      <c r="UCV19" s="118"/>
      <c r="UCW19" s="52"/>
      <c r="UCX19" s="53"/>
      <c r="UCY19" s="53"/>
      <c r="UCZ19" s="115"/>
      <c r="UDA19" s="116"/>
      <c r="UDB19" s="117"/>
      <c r="UDC19" s="117"/>
      <c r="UDD19" s="117"/>
      <c r="UDE19" s="117"/>
      <c r="UDF19" s="53"/>
      <c r="UDG19" s="118"/>
      <c r="UDH19" s="52"/>
      <c r="UDI19" s="53"/>
      <c r="UDJ19" s="53"/>
      <c r="UDK19" s="115"/>
      <c r="UDL19" s="116"/>
      <c r="UDM19" s="117"/>
      <c r="UDN19" s="117"/>
      <c r="UDO19" s="117"/>
      <c r="UDP19" s="117"/>
      <c r="UDQ19" s="53"/>
      <c r="UDR19" s="118"/>
      <c r="UDS19" s="52"/>
      <c r="UDT19" s="53"/>
      <c r="UDU19" s="53"/>
      <c r="UDV19" s="115"/>
      <c r="UDW19" s="116"/>
      <c r="UDX19" s="117"/>
      <c r="UDY19" s="117"/>
      <c r="UDZ19" s="117"/>
      <c r="UEA19" s="117"/>
      <c r="UEB19" s="53"/>
      <c r="UEC19" s="118"/>
      <c r="UED19" s="52"/>
      <c r="UEE19" s="53"/>
      <c r="UEF19" s="53"/>
      <c r="UEG19" s="115"/>
      <c r="UEH19" s="116"/>
      <c r="UEI19" s="117"/>
      <c r="UEJ19" s="117"/>
      <c r="UEK19" s="117"/>
      <c r="UEL19" s="117"/>
      <c r="UEM19" s="53"/>
      <c r="UEN19" s="118"/>
      <c r="UEO19" s="52"/>
      <c r="UEP19" s="53"/>
      <c r="UEQ19" s="53"/>
      <c r="UER19" s="115"/>
      <c r="UES19" s="116"/>
      <c r="UET19" s="117"/>
      <c r="UEU19" s="117"/>
      <c r="UEV19" s="117"/>
      <c r="UEW19" s="117"/>
      <c r="UEX19" s="53"/>
      <c r="UEY19" s="118"/>
      <c r="UEZ19" s="52"/>
      <c r="UFA19" s="53"/>
      <c r="UFB19" s="53"/>
      <c r="UFC19" s="115"/>
      <c r="UFD19" s="116"/>
      <c r="UFE19" s="117"/>
      <c r="UFF19" s="117"/>
      <c r="UFG19" s="117"/>
      <c r="UFH19" s="117"/>
      <c r="UFI19" s="53"/>
      <c r="UFJ19" s="118"/>
      <c r="UFK19" s="52"/>
      <c r="UFL19" s="53"/>
      <c r="UFM19" s="53"/>
      <c r="UFN19" s="115"/>
      <c r="UFO19" s="116"/>
      <c r="UFP19" s="117"/>
      <c r="UFQ19" s="117"/>
      <c r="UFR19" s="117"/>
      <c r="UFS19" s="117"/>
      <c r="UFT19" s="53"/>
      <c r="UFU19" s="118"/>
      <c r="UFV19" s="52"/>
      <c r="UFW19" s="53"/>
      <c r="UFX19" s="53"/>
      <c r="UFY19" s="115"/>
      <c r="UFZ19" s="116"/>
      <c r="UGA19" s="117"/>
      <c r="UGB19" s="117"/>
      <c r="UGC19" s="117"/>
      <c r="UGD19" s="117"/>
      <c r="UGE19" s="53"/>
      <c r="UGF19" s="118"/>
      <c r="UGG19" s="52"/>
      <c r="UGH19" s="53"/>
      <c r="UGI19" s="53"/>
      <c r="UGJ19" s="115"/>
      <c r="UGK19" s="116"/>
      <c r="UGL19" s="117"/>
      <c r="UGM19" s="117"/>
      <c r="UGN19" s="117"/>
      <c r="UGO19" s="117"/>
      <c r="UGP19" s="53"/>
      <c r="UGQ19" s="118"/>
      <c r="UGR19" s="52"/>
      <c r="UGS19" s="53"/>
      <c r="UGT19" s="53"/>
      <c r="UGU19" s="115"/>
      <c r="UGV19" s="116"/>
      <c r="UGW19" s="117"/>
      <c r="UGX19" s="117"/>
      <c r="UGY19" s="117"/>
      <c r="UGZ19" s="117"/>
      <c r="UHA19" s="53"/>
      <c r="UHB19" s="118"/>
      <c r="UHC19" s="52"/>
      <c r="UHD19" s="53"/>
      <c r="UHE19" s="53"/>
      <c r="UHF19" s="115"/>
      <c r="UHG19" s="116"/>
      <c r="UHH19" s="117"/>
      <c r="UHI19" s="117"/>
      <c r="UHJ19" s="117"/>
      <c r="UHK19" s="117"/>
      <c r="UHL19" s="53"/>
      <c r="UHM19" s="118"/>
      <c r="UHN19" s="52"/>
      <c r="UHO19" s="53"/>
      <c r="UHP19" s="53"/>
      <c r="UHQ19" s="115"/>
      <c r="UHR19" s="116"/>
      <c r="UHS19" s="117"/>
      <c r="UHT19" s="117"/>
      <c r="UHU19" s="117"/>
      <c r="UHV19" s="117"/>
      <c r="UHW19" s="53"/>
      <c r="UHX19" s="118"/>
      <c r="UHY19" s="52"/>
      <c r="UHZ19" s="53"/>
      <c r="UIA19" s="53"/>
      <c r="UIB19" s="115"/>
      <c r="UIC19" s="116"/>
      <c r="UID19" s="117"/>
      <c r="UIE19" s="117"/>
      <c r="UIF19" s="117"/>
      <c r="UIG19" s="117"/>
      <c r="UIH19" s="53"/>
      <c r="UII19" s="118"/>
      <c r="UIJ19" s="52"/>
      <c r="UIK19" s="53"/>
      <c r="UIL19" s="53"/>
      <c r="UIM19" s="115"/>
      <c r="UIN19" s="116"/>
      <c r="UIO19" s="117"/>
      <c r="UIP19" s="117"/>
      <c r="UIQ19" s="117"/>
      <c r="UIR19" s="117"/>
      <c r="UIS19" s="53"/>
      <c r="UIT19" s="118"/>
      <c r="UIU19" s="52"/>
      <c r="UIV19" s="53"/>
      <c r="UIW19" s="53"/>
      <c r="UIX19" s="115"/>
      <c r="UIY19" s="116"/>
      <c r="UIZ19" s="117"/>
      <c r="UJA19" s="117"/>
      <c r="UJB19" s="117"/>
      <c r="UJC19" s="117"/>
      <c r="UJD19" s="53"/>
      <c r="UJE19" s="118"/>
      <c r="UJF19" s="52"/>
      <c r="UJG19" s="53"/>
      <c r="UJH19" s="53"/>
      <c r="UJI19" s="115"/>
      <c r="UJJ19" s="116"/>
      <c r="UJK19" s="117"/>
      <c r="UJL19" s="117"/>
      <c r="UJM19" s="117"/>
      <c r="UJN19" s="117"/>
      <c r="UJO19" s="53"/>
      <c r="UJP19" s="118"/>
      <c r="UJQ19" s="52"/>
      <c r="UJR19" s="53"/>
      <c r="UJS19" s="53"/>
      <c r="UJT19" s="115"/>
      <c r="UJU19" s="116"/>
      <c r="UJV19" s="117"/>
      <c r="UJW19" s="117"/>
      <c r="UJX19" s="117"/>
      <c r="UJY19" s="117"/>
      <c r="UJZ19" s="53"/>
      <c r="UKA19" s="118"/>
      <c r="UKB19" s="52"/>
      <c r="UKC19" s="53"/>
      <c r="UKD19" s="53"/>
      <c r="UKE19" s="115"/>
      <c r="UKF19" s="116"/>
      <c r="UKG19" s="117"/>
      <c r="UKH19" s="117"/>
      <c r="UKI19" s="117"/>
      <c r="UKJ19" s="117"/>
      <c r="UKK19" s="53"/>
      <c r="UKL19" s="118"/>
      <c r="UKM19" s="52"/>
      <c r="UKN19" s="53"/>
      <c r="UKO19" s="53"/>
      <c r="UKP19" s="115"/>
      <c r="UKQ19" s="116"/>
      <c r="UKR19" s="117"/>
      <c r="UKS19" s="117"/>
      <c r="UKT19" s="117"/>
      <c r="UKU19" s="117"/>
      <c r="UKV19" s="53"/>
      <c r="UKW19" s="118"/>
      <c r="UKX19" s="52"/>
      <c r="UKY19" s="53"/>
      <c r="UKZ19" s="53"/>
      <c r="ULA19" s="115"/>
      <c r="ULB19" s="116"/>
      <c r="ULC19" s="117"/>
      <c r="ULD19" s="117"/>
      <c r="ULE19" s="117"/>
      <c r="ULF19" s="117"/>
      <c r="ULG19" s="53"/>
      <c r="ULH19" s="118"/>
      <c r="ULI19" s="52"/>
      <c r="ULJ19" s="53"/>
      <c r="ULK19" s="53"/>
      <c r="ULL19" s="115"/>
      <c r="ULM19" s="116"/>
      <c r="ULN19" s="117"/>
      <c r="ULO19" s="117"/>
      <c r="ULP19" s="117"/>
      <c r="ULQ19" s="117"/>
      <c r="ULR19" s="53"/>
      <c r="ULS19" s="118"/>
      <c r="ULT19" s="52"/>
      <c r="ULU19" s="53"/>
      <c r="ULV19" s="53"/>
      <c r="ULW19" s="115"/>
      <c r="ULX19" s="116"/>
      <c r="ULY19" s="117"/>
      <c r="ULZ19" s="117"/>
      <c r="UMA19" s="117"/>
      <c r="UMB19" s="117"/>
      <c r="UMC19" s="53"/>
      <c r="UMD19" s="118"/>
      <c r="UME19" s="52"/>
      <c r="UMF19" s="53"/>
      <c r="UMG19" s="53"/>
      <c r="UMH19" s="115"/>
      <c r="UMI19" s="116"/>
      <c r="UMJ19" s="117"/>
      <c r="UMK19" s="117"/>
      <c r="UML19" s="117"/>
      <c r="UMM19" s="117"/>
      <c r="UMN19" s="53"/>
      <c r="UMO19" s="118"/>
      <c r="UMP19" s="52"/>
      <c r="UMQ19" s="53"/>
      <c r="UMR19" s="53"/>
      <c r="UMS19" s="115"/>
      <c r="UMT19" s="116"/>
      <c r="UMU19" s="117"/>
      <c r="UMV19" s="117"/>
      <c r="UMW19" s="117"/>
      <c r="UMX19" s="117"/>
      <c r="UMY19" s="53"/>
      <c r="UMZ19" s="118"/>
      <c r="UNA19" s="52"/>
      <c r="UNB19" s="53"/>
      <c r="UNC19" s="53"/>
      <c r="UND19" s="115"/>
      <c r="UNE19" s="116"/>
      <c r="UNF19" s="117"/>
      <c r="UNG19" s="117"/>
      <c r="UNH19" s="117"/>
      <c r="UNI19" s="117"/>
      <c r="UNJ19" s="53"/>
      <c r="UNK19" s="118"/>
      <c r="UNL19" s="52"/>
      <c r="UNM19" s="53"/>
      <c r="UNN19" s="53"/>
      <c r="UNO19" s="115"/>
      <c r="UNP19" s="116"/>
      <c r="UNQ19" s="117"/>
      <c r="UNR19" s="117"/>
      <c r="UNS19" s="117"/>
      <c r="UNT19" s="117"/>
      <c r="UNU19" s="53"/>
      <c r="UNV19" s="118"/>
      <c r="UNW19" s="52"/>
      <c r="UNX19" s="53"/>
      <c r="UNY19" s="53"/>
      <c r="UNZ19" s="115"/>
      <c r="UOA19" s="116"/>
      <c r="UOB19" s="117"/>
      <c r="UOC19" s="117"/>
      <c r="UOD19" s="117"/>
      <c r="UOE19" s="117"/>
      <c r="UOF19" s="53"/>
      <c r="UOG19" s="118"/>
      <c r="UOH19" s="52"/>
      <c r="UOI19" s="53"/>
      <c r="UOJ19" s="53"/>
      <c r="UOK19" s="115"/>
      <c r="UOL19" s="116"/>
      <c r="UOM19" s="117"/>
      <c r="UON19" s="117"/>
      <c r="UOO19" s="117"/>
      <c r="UOP19" s="117"/>
      <c r="UOQ19" s="53"/>
      <c r="UOR19" s="118"/>
      <c r="UOS19" s="52"/>
      <c r="UOT19" s="53"/>
      <c r="UOU19" s="53"/>
      <c r="UOV19" s="115"/>
      <c r="UOW19" s="116"/>
      <c r="UOX19" s="117"/>
      <c r="UOY19" s="117"/>
      <c r="UOZ19" s="117"/>
      <c r="UPA19" s="117"/>
      <c r="UPB19" s="53"/>
      <c r="UPC19" s="118"/>
      <c r="UPD19" s="52"/>
      <c r="UPE19" s="53"/>
      <c r="UPF19" s="53"/>
      <c r="UPG19" s="115"/>
      <c r="UPH19" s="116"/>
      <c r="UPI19" s="117"/>
      <c r="UPJ19" s="117"/>
      <c r="UPK19" s="117"/>
      <c r="UPL19" s="117"/>
      <c r="UPM19" s="53"/>
      <c r="UPN19" s="118"/>
      <c r="UPO19" s="52"/>
      <c r="UPP19" s="53"/>
      <c r="UPQ19" s="53"/>
      <c r="UPR19" s="115"/>
      <c r="UPS19" s="116"/>
      <c r="UPT19" s="117"/>
      <c r="UPU19" s="117"/>
      <c r="UPV19" s="117"/>
      <c r="UPW19" s="117"/>
      <c r="UPX19" s="53"/>
      <c r="UPY19" s="118"/>
      <c r="UPZ19" s="52"/>
      <c r="UQA19" s="53"/>
      <c r="UQB19" s="53"/>
      <c r="UQC19" s="115"/>
      <c r="UQD19" s="116"/>
      <c r="UQE19" s="117"/>
      <c r="UQF19" s="117"/>
      <c r="UQG19" s="117"/>
      <c r="UQH19" s="117"/>
      <c r="UQI19" s="53"/>
      <c r="UQJ19" s="118"/>
      <c r="UQK19" s="52"/>
      <c r="UQL19" s="53"/>
      <c r="UQM19" s="53"/>
      <c r="UQN19" s="115"/>
      <c r="UQO19" s="116"/>
      <c r="UQP19" s="117"/>
      <c r="UQQ19" s="117"/>
      <c r="UQR19" s="117"/>
      <c r="UQS19" s="117"/>
      <c r="UQT19" s="53"/>
      <c r="UQU19" s="118"/>
      <c r="UQV19" s="52"/>
      <c r="UQW19" s="53"/>
      <c r="UQX19" s="53"/>
      <c r="UQY19" s="115"/>
      <c r="UQZ19" s="116"/>
      <c r="URA19" s="117"/>
      <c r="URB19" s="117"/>
      <c r="URC19" s="117"/>
      <c r="URD19" s="117"/>
      <c r="URE19" s="53"/>
      <c r="URF19" s="118"/>
      <c r="URG19" s="52"/>
      <c r="URH19" s="53"/>
      <c r="URI19" s="53"/>
      <c r="URJ19" s="115"/>
      <c r="URK19" s="116"/>
      <c r="URL19" s="117"/>
      <c r="URM19" s="117"/>
      <c r="URN19" s="117"/>
      <c r="URO19" s="117"/>
      <c r="URP19" s="53"/>
      <c r="URQ19" s="118"/>
      <c r="URR19" s="52"/>
      <c r="URS19" s="53"/>
      <c r="URT19" s="53"/>
      <c r="URU19" s="115"/>
      <c r="URV19" s="116"/>
      <c r="URW19" s="117"/>
      <c r="URX19" s="117"/>
      <c r="URY19" s="117"/>
      <c r="URZ19" s="117"/>
      <c r="USA19" s="53"/>
      <c r="USB19" s="118"/>
      <c r="USC19" s="52"/>
      <c r="USD19" s="53"/>
      <c r="USE19" s="53"/>
      <c r="USF19" s="115"/>
      <c r="USG19" s="116"/>
      <c r="USH19" s="117"/>
      <c r="USI19" s="117"/>
      <c r="USJ19" s="117"/>
      <c r="USK19" s="117"/>
      <c r="USL19" s="53"/>
      <c r="USM19" s="118"/>
      <c r="USN19" s="52"/>
      <c r="USO19" s="53"/>
      <c r="USP19" s="53"/>
      <c r="USQ19" s="115"/>
      <c r="USR19" s="116"/>
      <c r="USS19" s="117"/>
      <c r="UST19" s="117"/>
      <c r="USU19" s="117"/>
      <c r="USV19" s="117"/>
      <c r="USW19" s="53"/>
      <c r="USX19" s="118"/>
      <c r="USY19" s="52"/>
      <c r="USZ19" s="53"/>
      <c r="UTA19" s="53"/>
      <c r="UTB19" s="115"/>
      <c r="UTC19" s="116"/>
      <c r="UTD19" s="117"/>
      <c r="UTE19" s="117"/>
      <c r="UTF19" s="117"/>
      <c r="UTG19" s="117"/>
      <c r="UTH19" s="53"/>
      <c r="UTI19" s="118"/>
      <c r="UTJ19" s="52"/>
      <c r="UTK19" s="53"/>
      <c r="UTL19" s="53"/>
      <c r="UTM19" s="115"/>
      <c r="UTN19" s="116"/>
      <c r="UTO19" s="117"/>
      <c r="UTP19" s="117"/>
      <c r="UTQ19" s="117"/>
      <c r="UTR19" s="117"/>
      <c r="UTS19" s="53"/>
      <c r="UTT19" s="118"/>
      <c r="UTU19" s="52"/>
      <c r="UTV19" s="53"/>
      <c r="UTW19" s="53"/>
      <c r="UTX19" s="115"/>
      <c r="UTY19" s="116"/>
      <c r="UTZ19" s="117"/>
      <c r="UUA19" s="117"/>
      <c r="UUB19" s="117"/>
      <c r="UUC19" s="117"/>
      <c r="UUD19" s="53"/>
      <c r="UUE19" s="118"/>
      <c r="UUF19" s="52"/>
      <c r="UUG19" s="53"/>
      <c r="UUH19" s="53"/>
      <c r="UUI19" s="115"/>
      <c r="UUJ19" s="116"/>
      <c r="UUK19" s="117"/>
      <c r="UUL19" s="117"/>
      <c r="UUM19" s="117"/>
      <c r="UUN19" s="117"/>
      <c r="UUO19" s="53"/>
      <c r="UUP19" s="118"/>
      <c r="UUQ19" s="52"/>
      <c r="UUR19" s="53"/>
      <c r="UUS19" s="53"/>
      <c r="UUT19" s="115"/>
      <c r="UUU19" s="116"/>
      <c r="UUV19" s="117"/>
      <c r="UUW19" s="117"/>
      <c r="UUX19" s="117"/>
      <c r="UUY19" s="117"/>
      <c r="UUZ19" s="53"/>
      <c r="UVA19" s="118"/>
      <c r="UVB19" s="52"/>
      <c r="UVC19" s="53"/>
      <c r="UVD19" s="53"/>
      <c r="UVE19" s="115"/>
      <c r="UVF19" s="116"/>
      <c r="UVG19" s="117"/>
      <c r="UVH19" s="117"/>
      <c r="UVI19" s="117"/>
      <c r="UVJ19" s="117"/>
      <c r="UVK19" s="53"/>
      <c r="UVL19" s="118"/>
      <c r="UVM19" s="52"/>
      <c r="UVN19" s="53"/>
      <c r="UVO19" s="53"/>
      <c r="UVP19" s="115"/>
      <c r="UVQ19" s="116"/>
      <c r="UVR19" s="117"/>
      <c r="UVS19" s="117"/>
      <c r="UVT19" s="117"/>
      <c r="UVU19" s="117"/>
      <c r="UVV19" s="53"/>
      <c r="UVW19" s="118"/>
      <c r="UVX19" s="52"/>
      <c r="UVY19" s="53"/>
      <c r="UVZ19" s="53"/>
      <c r="UWA19" s="115"/>
      <c r="UWB19" s="116"/>
      <c r="UWC19" s="117"/>
      <c r="UWD19" s="117"/>
      <c r="UWE19" s="117"/>
      <c r="UWF19" s="117"/>
      <c r="UWG19" s="53"/>
      <c r="UWH19" s="118"/>
      <c r="UWI19" s="52"/>
      <c r="UWJ19" s="53"/>
      <c r="UWK19" s="53"/>
      <c r="UWL19" s="115"/>
      <c r="UWM19" s="116"/>
      <c r="UWN19" s="117"/>
      <c r="UWO19" s="117"/>
      <c r="UWP19" s="117"/>
      <c r="UWQ19" s="117"/>
      <c r="UWR19" s="53"/>
      <c r="UWS19" s="118"/>
      <c r="UWT19" s="52"/>
      <c r="UWU19" s="53"/>
      <c r="UWV19" s="53"/>
      <c r="UWW19" s="115"/>
      <c r="UWX19" s="116"/>
      <c r="UWY19" s="117"/>
      <c r="UWZ19" s="117"/>
      <c r="UXA19" s="117"/>
      <c r="UXB19" s="117"/>
      <c r="UXC19" s="53"/>
      <c r="UXD19" s="118"/>
      <c r="UXE19" s="52"/>
      <c r="UXF19" s="53"/>
      <c r="UXG19" s="53"/>
      <c r="UXH19" s="115"/>
      <c r="UXI19" s="116"/>
      <c r="UXJ19" s="117"/>
      <c r="UXK19" s="117"/>
      <c r="UXL19" s="117"/>
      <c r="UXM19" s="117"/>
      <c r="UXN19" s="53"/>
      <c r="UXO19" s="118"/>
      <c r="UXP19" s="52"/>
      <c r="UXQ19" s="53"/>
      <c r="UXR19" s="53"/>
      <c r="UXS19" s="115"/>
      <c r="UXT19" s="116"/>
      <c r="UXU19" s="117"/>
      <c r="UXV19" s="117"/>
      <c r="UXW19" s="117"/>
      <c r="UXX19" s="117"/>
      <c r="UXY19" s="53"/>
      <c r="UXZ19" s="118"/>
      <c r="UYA19" s="52"/>
      <c r="UYB19" s="53"/>
      <c r="UYC19" s="53"/>
      <c r="UYD19" s="115"/>
      <c r="UYE19" s="116"/>
      <c r="UYF19" s="117"/>
      <c r="UYG19" s="117"/>
      <c r="UYH19" s="117"/>
      <c r="UYI19" s="117"/>
      <c r="UYJ19" s="53"/>
      <c r="UYK19" s="118"/>
      <c r="UYL19" s="52"/>
      <c r="UYM19" s="53"/>
      <c r="UYN19" s="53"/>
      <c r="UYO19" s="115"/>
      <c r="UYP19" s="116"/>
      <c r="UYQ19" s="117"/>
      <c r="UYR19" s="117"/>
      <c r="UYS19" s="117"/>
      <c r="UYT19" s="117"/>
      <c r="UYU19" s="53"/>
      <c r="UYV19" s="118"/>
      <c r="UYW19" s="52"/>
      <c r="UYX19" s="53"/>
      <c r="UYY19" s="53"/>
      <c r="UYZ19" s="115"/>
      <c r="UZA19" s="116"/>
      <c r="UZB19" s="117"/>
      <c r="UZC19" s="117"/>
      <c r="UZD19" s="117"/>
      <c r="UZE19" s="117"/>
      <c r="UZF19" s="53"/>
      <c r="UZG19" s="118"/>
      <c r="UZH19" s="52"/>
      <c r="UZI19" s="53"/>
      <c r="UZJ19" s="53"/>
      <c r="UZK19" s="115"/>
      <c r="UZL19" s="116"/>
      <c r="UZM19" s="117"/>
      <c r="UZN19" s="117"/>
      <c r="UZO19" s="117"/>
      <c r="UZP19" s="117"/>
      <c r="UZQ19" s="53"/>
      <c r="UZR19" s="118"/>
      <c r="UZS19" s="52"/>
      <c r="UZT19" s="53"/>
      <c r="UZU19" s="53"/>
      <c r="UZV19" s="115"/>
      <c r="UZW19" s="116"/>
      <c r="UZX19" s="117"/>
      <c r="UZY19" s="117"/>
      <c r="UZZ19" s="117"/>
      <c r="VAA19" s="117"/>
      <c r="VAB19" s="53"/>
      <c r="VAC19" s="118"/>
      <c r="VAD19" s="52"/>
      <c r="VAE19" s="53"/>
      <c r="VAF19" s="53"/>
      <c r="VAG19" s="115"/>
      <c r="VAH19" s="116"/>
      <c r="VAI19" s="117"/>
      <c r="VAJ19" s="117"/>
      <c r="VAK19" s="117"/>
      <c r="VAL19" s="117"/>
      <c r="VAM19" s="53"/>
      <c r="VAN19" s="118"/>
      <c r="VAO19" s="52"/>
      <c r="VAP19" s="53"/>
      <c r="VAQ19" s="53"/>
      <c r="VAR19" s="115"/>
      <c r="VAS19" s="116"/>
      <c r="VAT19" s="117"/>
      <c r="VAU19" s="117"/>
      <c r="VAV19" s="117"/>
      <c r="VAW19" s="117"/>
      <c r="VAX19" s="53"/>
      <c r="VAY19" s="118"/>
      <c r="VAZ19" s="52"/>
      <c r="VBA19" s="53"/>
      <c r="VBB19" s="53"/>
      <c r="VBC19" s="115"/>
      <c r="VBD19" s="116"/>
      <c r="VBE19" s="117"/>
      <c r="VBF19" s="117"/>
      <c r="VBG19" s="117"/>
      <c r="VBH19" s="117"/>
      <c r="VBI19" s="53"/>
      <c r="VBJ19" s="118"/>
      <c r="VBK19" s="52"/>
      <c r="VBL19" s="53"/>
      <c r="VBM19" s="53"/>
      <c r="VBN19" s="115"/>
      <c r="VBO19" s="116"/>
      <c r="VBP19" s="117"/>
      <c r="VBQ19" s="117"/>
      <c r="VBR19" s="117"/>
      <c r="VBS19" s="117"/>
      <c r="VBT19" s="53"/>
      <c r="VBU19" s="118"/>
      <c r="VBV19" s="52"/>
      <c r="VBW19" s="53"/>
      <c r="VBX19" s="53"/>
      <c r="VBY19" s="115"/>
      <c r="VBZ19" s="116"/>
      <c r="VCA19" s="117"/>
      <c r="VCB19" s="117"/>
      <c r="VCC19" s="117"/>
      <c r="VCD19" s="117"/>
      <c r="VCE19" s="53"/>
      <c r="VCF19" s="118"/>
      <c r="VCG19" s="52"/>
      <c r="VCH19" s="53"/>
      <c r="VCI19" s="53"/>
      <c r="VCJ19" s="115"/>
      <c r="VCK19" s="116"/>
      <c r="VCL19" s="117"/>
      <c r="VCM19" s="117"/>
      <c r="VCN19" s="117"/>
      <c r="VCO19" s="117"/>
      <c r="VCP19" s="53"/>
      <c r="VCQ19" s="118"/>
      <c r="VCR19" s="52"/>
      <c r="VCS19" s="53"/>
      <c r="VCT19" s="53"/>
      <c r="VCU19" s="115"/>
      <c r="VCV19" s="116"/>
      <c r="VCW19" s="117"/>
      <c r="VCX19" s="117"/>
      <c r="VCY19" s="117"/>
      <c r="VCZ19" s="117"/>
      <c r="VDA19" s="53"/>
      <c r="VDB19" s="118"/>
      <c r="VDC19" s="52"/>
      <c r="VDD19" s="53"/>
      <c r="VDE19" s="53"/>
      <c r="VDF19" s="115"/>
      <c r="VDG19" s="116"/>
      <c r="VDH19" s="117"/>
      <c r="VDI19" s="117"/>
      <c r="VDJ19" s="117"/>
      <c r="VDK19" s="117"/>
      <c r="VDL19" s="53"/>
      <c r="VDM19" s="118"/>
      <c r="VDN19" s="52"/>
      <c r="VDO19" s="53"/>
      <c r="VDP19" s="53"/>
      <c r="VDQ19" s="115"/>
      <c r="VDR19" s="116"/>
      <c r="VDS19" s="117"/>
      <c r="VDT19" s="117"/>
      <c r="VDU19" s="117"/>
      <c r="VDV19" s="117"/>
      <c r="VDW19" s="53"/>
      <c r="VDX19" s="118"/>
      <c r="VDY19" s="52"/>
      <c r="VDZ19" s="53"/>
      <c r="VEA19" s="53"/>
      <c r="VEB19" s="115"/>
      <c r="VEC19" s="116"/>
      <c r="VED19" s="117"/>
      <c r="VEE19" s="117"/>
      <c r="VEF19" s="117"/>
      <c r="VEG19" s="117"/>
      <c r="VEH19" s="53"/>
      <c r="VEI19" s="118"/>
      <c r="VEJ19" s="52"/>
      <c r="VEK19" s="53"/>
      <c r="VEL19" s="53"/>
      <c r="VEM19" s="115"/>
      <c r="VEN19" s="116"/>
      <c r="VEO19" s="117"/>
      <c r="VEP19" s="117"/>
      <c r="VEQ19" s="117"/>
      <c r="VER19" s="117"/>
      <c r="VES19" s="53"/>
      <c r="VET19" s="118"/>
      <c r="VEU19" s="52"/>
      <c r="VEV19" s="53"/>
      <c r="VEW19" s="53"/>
      <c r="VEX19" s="115"/>
      <c r="VEY19" s="116"/>
      <c r="VEZ19" s="117"/>
      <c r="VFA19" s="117"/>
      <c r="VFB19" s="117"/>
      <c r="VFC19" s="117"/>
      <c r="VFD19" s="53"/>
      <c r="VFE19" s="118"/>
      <c r="VFF19" s="52"/>
      <c r="VFG19" s="53"/>
      <c r="VFH19" s="53"/>
      <c r="VFI19" s="115"/>
      <c r="VFJ19" s="116"/>
      <c r="VFK19" s="117"/>
      <c r="VFL19" s="117"/>
      <c r="VFM19" s="117"/>
      <c r="VFN19" s="117"/>
      <c r="VFO19" s="53"/>
      <c r="VFP19" s="118"/>
      <c r="VFQ19" s="52"/>
      <c r="VFR19" s="53"/>
      <c r="VFS19" s="53"/>
      <c r="VFT19" s="115"/>
      <c r="VFU19" s="116"/>
      <c r="VFV19" s="117"/>
      <c r="VFW19" s="117"/>
      <c r="VFX19" s="117"/>
      <c r="VFY19" s="117"/>
      <c r="VFZ19" s="53"/>
      <c r="VGA19" s="118"/>
      <c r="VGB19" s="52"/>
      <c r="VGC19" s="53"/>
      <c r="VGD19" s="53"/>
      <c r="VGE19" s="115"/>
      <c r="VGF19" s="116"/>
      <c r="VGG19" s="117"/>
      <c r="VGH19" s="117"/>
      <c r="VGI19" s="117"/>
      <c r="VGJ19" s="117"/>
      <c r="VGK19" s="53"/>
      <c r="VGL19" s="118"/>
      <c r="VGM19" s="52"/>
      <c r="VGN19" s="53"/>
      <c r="VGO19" s="53"/>
      <c r="VGP19" s="115"/>
      <c r="VGQ19" s="116"/>
      <c r="VGR19" s="117"/>
      <c r="VGS19" s="117"/>
      <c r="VGT19" s="117"/>
      <c r="VGU19" s="117"/>
      <c r="VGV19" s="53"/>
      <c r="VGW19" s="118"/>
      <c r="VGX19" s="52"/>
      <c r="VGY19" s="53"/>
      <c r="VGZ19" s="53"/>
      <c r="VHA19" s="115"/>
      <c r="VHB19" s="116"/>
      <c r="VHC19" s="117"/>
      <c r="VHD19" s="117"/>
      <c r="VHE19" s="117"/>
      <c r="VHF19" s="117"/>
      <c r="VHG19" s="53"/>
      <c r="VHH19" s="118"/>
      <c r="VHI19" s="52"/>
      <c r="VHJ19" s="53"/>
      <c r="VHK19" s="53"/>
      <c r="VHL19" s="115"/>
      <c r="VHM19" s="116"/>
      <c r="VHN19" s="117"/>
      <c r="VHO19" s="117"/>
      <c r="VHP19" s="117"/>
      <c r="VHQ19" s="117"/>
      <c r="VHR19" s="53"/>
      <c r="VHS19" s="118"/>
      <c r="VHT19" s="52"/>
      <c r="VHU19" s="53"/>
      <c r="VHV19" s="53"/>
      <c r="VHW19" s="115"/>
      <c r="VHX19" s="116"/>
      <c r="VHY19" s="117"/>
      <c r="VHZ19" s="117"/>
      <c r="VIA19" s="117"/>
      <c r="VIB19" s="117"/>
      <c r="VIC19" s="53"/>
      <c r="VID19" s="118"/>
      <c r="VIE19" s="52"/>
      <c r="VIF19" s="53"/>
      <c r="VIG19" s="53"/>
      <c r="VIH19" s="115"/>
      <c r="VII19" s="116"/>
      <c r="VIJ19" s="117"/>
      <c r="VIK19" s="117"/>
      <c r="VIL19" s="117"/>
      <c r="VIM19" s="117"/>
      <c r="VIN19" s="53"/>
      <c r="VIO19" s="118"/>
      <c r="VIP19" s="52"/>
      <c r="VIQ19" s="53"/>
      <c r="VIR19" s="53"/>
      <c r="VIS19" s="115"/>
      <c r="VIT19" s="116"/>
      <c r="VIU19" s="117"/>
      <c r="VIV19" s="117"/>
      <c r="VIW19" s="117"/>
      <c r="VIX19" s="117"/>
      <c r="VIY19" s="53"/>
      <c r="VIZ19" s="118"/>
      <c r="VJA19" s="52"/>
      <c r="VJB19" s="53"/>
      <c r="VJC19" s="53"/>
      <c r="VJD19" s="115"/>
      <c r="VJE19" s="116"/>
      <c r="VJF19" s="117"/>
      <c r="VJG19" s="117"/>
      <c r="VJH19" s="117"/>
      <c r="VJI19" s="117"/>
      <c r="VJJ19" s="53"/>
      <c r="VJK19" s="118"/>
      <c r="VJL19" s="52"/>
      <c r="VJM19" s="53"/>
      <c r="VJN19" s="53"/>
      <c r="VJO19" s="115"/>
      <c r="VJP19" s="116"/>
      <c r="VJQ19" s="117"/>
      <c r="VJR19" s="117"/>
      <c r="VJS19" s="117"/>
      <c r="VJT19" s="117"/>
      <c r="VJU19" s="53"/>
      <c r="VJV19" s="118"/>
      <c r="VJW19" s="52"/>
      <c r="VJX19" s="53"/>
      <c r="VJY19" s="53"/>
      <c r="VJZ19" s="115"/>
      <c r="VKA19" s="116"/>
      <c r="VKB19" s="117"/>
      <c r="VKC19" s="117"/>
      <c r="VKD19" s="117"/>
      <c r="VKE19" s="117"/>
      <c r="VKF19" s="53"/>
      <c r="VKG19" s="118"/>
      <c r="VKH19" s="52"/>
      <c r="VKI19" s="53"/>
      <c r="VKJ19" s="53"/>
      <c r="VKK19" s="115"/>
      <c r="VKL19" s="116"/>
      <c r="VKM19" s="117"/>
      <c r="VKN19" s="117"/>
      <c r="VKO19" s="117"/>
      <c r="VKP19" s="117"/>
      <c r="VKQ19" s="53"/>
      <c r="VKR19" s="118"/>
      <c r="VKS19" s="52"/>
      <c r="VKT19" s="53"/>
      <c r="VKU19" s="53"/>
      <c r="VKV19" s="115"/>
      <c r="VKW19" s="116"/>
      <c r="VKX19" s="117"/>
      <c r="VKY19" s="117"/>
      <c r="VKZ19" s="117"/>
      <c r="VLA19" s="117"/>
      <c r="VLB19" s="53"/>
      <c r="VLC19" s="118"/>
      <c r="VLD19" s="52"/>
      <c r="VLE19" s="53"/>
      <c r="VLF19" s="53"/>
      <c r="VLG19" s="115"/>
      <c r="VLH19" s="116"/>
      <c r="VLI19" s="117"/>
      <c r="VLJ19" s="117"/>
      <c r="VLK19" s="117"/>
      <c r="VLL19" s="117"/>
      <c r="VLM19" s="53"/>
      <c r="VLN19" s="118"/>
      <c r="VLO19" s="52"/>
      <c r="VLP19" s="53"/>
      <c r="VLQ19" s="53"/>
      <c r="VLR19" s="115"/>
      <c r="VLS19" s="116"/>
      <c r="VLT19" s="117"/>
      <c r="VLU19" s="117"/>
      <c r="VLV19" s="117"/>
      <c r="VLW19" s="117"/>
      <c r="VLX19" s="53"/>
      <c r="VLY19" s="118"/>
      <c r="VLZ19" s="52"/>
      <c r="VMA19" s="53"/>
      <c r="VMB19" s="53"/>
      <c r="VMC19" s="115"/>
      <c r="VMD19" s="116"/>
      <c r="VME19" s="117"/>
      <c r="VMF19" s="117"/>
      <c r="VMG19" s="117"/>
      <c r="VMH19" s="117"/>
      <c r="VMI19" s="53"/>
      <c r="VMJ19" s="118"/>
      <c r="VMK19" s="52"/>
      <c r="VML19" s="53"/>
      <c r="VMM19" s="53"/>
      <c r="VMN19" s="115"/>
      <c r="VMO19" s="116"/>
      <c r="VMP19" s="117"/>
      <c r="VMQ19" s="117"/>
      <c r="VMR19" s="117"/>
      <c r="VMS19" s="117"/>
      <c r="VMT19" s="53"/>
      <c r="VMU19" s="118"/>
      <c r="VMV19" s="52"/>
      <c r="VMW19" s="53"/>
      <c r="VMX19" s="53"/>
      <c r="VMY19" s="115"/>
      <c r="VMZ19" s="116"/>
      <c r="VNA19" s="117"/>
      <c r="VNB19" s="117"/>
      <c r="VNC19" s="117"/>
      <c r="VND19" s="117"/>
      <c r="VNE19" s="53"/>
      <c r="VNF19" s="118"/>
      <c r="VNG19" s="52"/>
      <c r="VNH19" s="53"/>
      <c r="VNI19" s="53"/>
      <c r="VNJ19" s="115"/>
      <c r="VNK19" s="116"/>
      <c r="VNL19" s="117"/>
      <c r="VNM19" s="117"/>
      <c r="VNN19" s="117"/>
      <c r="VNO19" s="117"/>
      <c r="VNP19" s="53"/>
      <c r="VNQ19" s="118"/>
      <c r="VNR19" s="52"/>
      <c r="VNS19" s="53"/>
      <c r="VNT19" s="53"/>
      <c r="VNU19" s="115"/>
      <c r="VNV19" s="116"/>
      <c r="VNW19" s="117"/>
      <c r="VNX19" s="117"/>
      <c r="VNY19" s="117"/>
      <c r="VNZ19" s="117"/>
      <c r="VOA19" s="53"/>
      <c r="VOB19" s="118"/>
      <c r="VOC19" s="52"/>
      <c r="VOD19" s="53"/>
      <c r="VOE19" s="53"/>
      <c r="VOF19" s="115"/>
      <c r="VOG19" s="116"/>
      <c r="VOH19" s="117"/>
      <c r="VOI19" s="117"/>
      <c r="VOJ19" s="117"/>
      <c r="VOK19" s="117"/>
      <c r="VOL19" s="53"/>
      <c r="VOM19" s="118"/>
      <c r="VON19" s="52"/>
      <c r="VOO19" s="53"/>
      <c r="VOP19" s="53"/>
      <c r="VOQ19" s="115"/>
      <c r="VOR19" s="116"/>
      <c r="VOS19" s="117"/>
      <c r="VOT19" s="117"/>
      <c r="VOU19" s="117"/>
      <c r="VOV19" s="117"/>
      <c r="VOW19" s="53"/>
      <c r="VOX19" s="118"/>
      <c r="VOY19" s="52"/>
      <c r="VOZ19" s="53"/>
      <c r="VPA19" s="53"/>
      <c r="VPB19" s="115"/>
      <c r="VPC19" s="116"/>
      <c r="VPD19" s="117"/>
      <c r="VPE19" s="117"/>
      <c r="VPF19" s="117"/>
      <c r="VPG19" s="117"/>
      <c r="VPH19" s="53"/>
      <c r="VPI19" s="118"/>
      <c r="VPJ19" s="52"/>
      <c r="VPK19" s="53"/>
      <c r="VPL19" s="53"/>
      <c r="VPM19" s="115"/>
      <c r="VPN19" s="116"/>
      <c r="VPO19" s="117"/>
      <c r="VPP19" s="117"/>
      <c r="VPQ19" s="117"/>
      <c r="VPR19" s="117"/>
      <c r="VPS19" s="53"/>
      <c r="VPT19" s="118"/>
      <c r="VPU19" s="52"/>
      <c r="VPV19" s="53"/>
      <c r="VPW19" s="53"/>
      <c r="VPX19" s="115"/>
      <c r="VPY19" s="116"/>
      <c r="VPZ19" s="117"/>
      <c r="VQA19" s="117"/>
      <c r="VQB19" s="117"/>
      <c r="VQC19" s="117"/>
      <c r="VQD19" s="53"/>
      <c r="VQE19" s="118"/>
      <c r="VQF19" s="52"/>
      <c r="VQG19" s="53"/>
      <c r="VQH19" s="53"/>
      <c r="VQI19" s="115"/>
      <c r="VQJ19" s="116"/>
      <c r="VQK19" s="117"/>
      <c r="VQL19" s="117"/>
      <c r="VQM19" s="117"/>
      <c r="VQN19" s="117"/>
      <c r="VQO19" s="53"/>
      <c r="VQP19" s="118"/>
      <c r="VQQ19" s="52"/>
      <c r="VQR19" s="53"/>
      <c r="VQS19" s="53"/>
      <c r="VQT19" s="115"/>
      <c r="VQU19" s="116"/>
      <c r="VQV19" s="117"/>
      <c r="VQW19" s="117"/>
      <c r="VQX19" s="117"/>
      <c r="VQY19" s="117"/>
      <c r="VQZ19" s="53"/>
      <c r="VRA19" s="118"/>
      <c r="VRB19" s="52"/>
      <c r="VRC19" s="53"/>
      <c r="VRD19" s="53"/>
      <c r="VRE19" s="115"/>
      <c r="VRF19" s="116"/>
      <c r="VRG19" s="117"/>
      <c r="VRH19" s="117"/>
      <c r="VRI19" s="117"/>
      <c r="VRJ19" s="117"/>
      <c r="VRK19" s="53"/>
      <c r="VRL19" s="118"/>
      <c r="VRM19" s="52"/>
      <c r="VRN19" s="53"/>
      <c r="VRO19" s="53"/>
      <c r="VRP19" s="115"/>
      <c r="VRQ19" s="116"/>
      <c r="VRR19" s="117"/>
      <c r="VRS19" s="117"/>
      <c r="VRT19" s="117"/>
      <c r="VRU19" s="117"/>
      <c r="VRV19" s="53"/>
      <c r="VRW19" s="118"/>
      <c r="VRX19" s="52"/>
      <c r="VRY19" s="53"/>
      <c r="VRZ19" s="53"/>
      <c r="VSA19" s="115"/>
      <c r="VSB19" s="116"/>
      <c r="VSC19" s="117"/>
      <c r="VSD19" s="117"/>
      <c r="VSE19" s="117"/>
      <c r="VSF19" s="117"/>
      <c r="VSG19" s="53"/>
      <c r="VSH19" s="118"/>
      <c r="VSI19" s="52"/>
      <c r="VSJ19" s="53"/>
      <c r="VSK19" s="53"/>
      <c r="VSL19" s="115"/>
      <c r="VSM19" s="116"/>
      <c r="VSN19" s="117"/>
      <c r="VSO19" s="117"/>
      <c r="VSP19" s="117"/>
      <c r="VSQ19" s="117"/>
      <c r="VSR19" s="53"/>
      <c r="VSS19" s="118"/>
      <c r="VST19" s="52"/>
      <c r="VSU19" s="53"/>
      <c r="VSV19" s="53"/>
      <c r="VSW19" s="115"/>
      <c r="VSX19" s="116"/>
      <c r="VSY19" s="117"/>
      <c r="VSZ19" s="117"/>
      <c r="VTA19" s="117"/>
      <c r="VTB19" s="117"/>
      <c r="VTC19" s="53"/>
      <c r="VTD19" s="118"/>
      <c r="VTE19" s="52"/>
      <c r="VTF19" s="53"/>
      <c r="VTG19" s="53"/>
      <c r="VTH19" s="115"/>
      <c r="VTI19" s="116"/>
      <c r="VTJ19" s="117"/>
      <c r="VTK19" s="117"/>
      <c r="VTL19" s="117"/>
      <c r="VTM19" s="117"/>
      <c r="VTN19" s="53"/>
      <c r="VTO19" s="118"/>
      <c r="VTP19" s="52"/>
      <c r="VTQ19" s="53"/>
      <c r="VTR19" s="53"/>
      <c r="VTS19" s="115"/>
      <c r="VTT19" s="116"/>
      <c r="VTU19" s="117"/>
      <c r="VTV19" s="117"/>
      <c r="VTW19" s="117"/>
      <c r="VTX19" s="117"/>
      <c r="VTY19" s="53"/>
      <c r="VTZ19" s="118"/>
      <c r="VUA19" s="52"/>
      <c r="VUB19" s="53"/>
      <c r="VUC19" s="53"/>
      <c r="VUD19" s="115"/>
      <c r="VUE19" s="116"/>
      <c r="VUF19" s="117"/>
      <c r="VUG19" s="117"/>
      <c r="VUH19" s="117"/>
      <c r="VUI19" s="117"/>
      <c r="VUJ19" s="53"/>
      <c r="VUK19" s="118"/>
      <c r="VUL19" s="52"/>
      <c r="VUM19" s="53"/>
      <c r="VUN19" s="53"/>
      <c r="VUO19" s="115"/>
      <c r="VUP19" s="116"/>
      <c r="VUQ19" s="117"/>
      <c r="VUR19" s="117"/>
      <c r="VUS19" s="117"/>
      <c r="VUT19" s="117"/>
      <c r="VUU19" s="53"/>
      <c r="VUV19" s="118"/>
      <c r="VUW19" s="52"/>
      <c r="VUX19" s="53"/>
      <c r="VUY19" s="53"/>
      <c r="VUZ19" s="115"/>
      <c r="VVA19" s="116"/>
      <c r="VVB19" s="117"/>
      <c r="VVC19" s="117"/>
      <c r="VVD19" s="117"/>
      <c r="VVE19" s="117"/>
      <c r="VVF19" s="53"/>
      <c r="VVG19" s="118"/>
      <c r="VVH19" s="52"/>
      <c r="VVI19" s="53"/>
      <c r="VVJ19" s="53"/>
      <c r="VVK19" s="115"/>
      <c r="VVL19" s="116"/>
      <c r="VVM19" s="117"/>
      <c r="VVN19" s="117"/>
      <c r="VVO19" s="117"/>
      <c r="VVP19" s="117"/>
      <c r="VVQ19" s="53"/>
      <c r="VVR19" s="118"/>
      <c r="VVS19" s="52"/>
      <c r="VVT19" s="53"/>
      <c r="VVU19" s="53"/>
      <c r="VVV19" s="115"/>
      <c r="VVW19" s="116"/>
      <c r="VVX19" s="117"/>
      <c r="VVY19" s="117"/>
      <c r="VVZ19" s="117"/>
      <c r="VWA19" s="117"/>
      <c r="VWB19" s="53"/>
      <c r="VWC19" s="118"/>
      <c r="VWD19" s="52"/>
      <c r="VWE19" s="53"/>
      <c r="VWF19" s="53"/>
      <c r="VWG19" s="115"/>
      <c r="VWH19" s="116"/>
      <c r="VWI19" s="117"/>
      <c r="VWJ19" s="117"/>
      <c r="VWK19" s="117"/>
      <c r="VWL19" s="117"/>
      <c r="VWM19" s="53"/>
      <c r="VWN19" s="118"/>
      <c r="VWO19" s="52"/>
      <c r="VWP19" s="53"/>
      <c r="VWQ19" s="53"/>
      <c r="VWR19" s="115"/>
      <c r="VWS19" s="116"/>
      <c r="VWT19" s="117"/>
      <c r="VWU19" s="117"/>
      <c r="VWV19" s="117"/>
      <c r="VWW19" s="117"/>
      <c r="VWX19" s="53"/>
      <c r="VWY19" s="118"/>
      <c r="VWZ19" s="52"/>
      <c r="VXA19" s="53"/>
      <c r="VXB19" s="53"/>
      <c r="VXC19" s="115"/>
      <c r="VXD19" s="116"/>
      <c r="VXE19" s="117"/>
      <c r="VXF19" s="117"/>
      <c r="VXG19" s="117"/>
      <c r="VXH19" s="117"/>
      <c r="VXI19" s="53"/>
      <c r="VXJ19" s="118"/>
      <c r="VXK19" s="52"/>
      <c r="VXL19" s="53"/>
      <c r="VXM19" s="53"/>
      <c r="VXN19" s="115"/>
      <c r="VXO19" s="116"/>
      <c r="VXP19" s="117"/>
      <c r="VXQ19" s="117"/>
      <c r="VXR19" s="117"/>
      <c r="VXS19" s="117"/>
      <c r="VXT19" s="53"/>
      <c r="VXU19" s="118"/>
      <c r="VXV19" s="52"/>
      <c r="VXW19" s="53"/>
      <c r="VXX19" s="53"/>
      <c r="VXY19" s="115"/>
      <c r="VXZ19" s="116"/>
      <c r="VYA19" s="117"/>
      <c r="VYB19" s="117"/>
      <c r="VYC19" s="117"/>
      <c r="VYD19" s="117"/>
      <c r="VYE19" s="53"/>
      <c r="VYF19" s="118"/>
      <c r="VYG19" s="52"/>
      <c r="VYH19" s="53"/>
      <c r="VYI19" s="53"/>
      <c r="VYJ19" s="115"/>
      <c r="VYK19" s="116"/>
      <c r="VYL19" s="117"/>
      <c r="VYM19" s="117"/>
      <c r="VYN19" s="117"/>
      <c r="VYO19" s="117"/>
      <c r="VYP19" s="53"/>
      <c r="VYQ19" s="118"/>
      <c r="VYR19" s="52"/>
      <c r="VYS19" s="53"/>
      <c r="VYT19" s="53"/>
      <c r="VYU19" s="115"/>
      <c r="VYV19" s="116"/>
      <c r="VYW19" s="117"/>
      <c r="VYX19" s="117"/>
      <c r="VYY19" s="117"/>
      <c r="VYZ19" s="117"/>
      <c r="VZA19" s="53"/>
      <c r="VZB19" s="118"/>
      <c r="VZC19" s="52"/>
      <c r="VZD19" s="53"/>
      <c r="VZE19" s="53"/>
      <c r="VZF19" s="115"/>
      <c r="VZG19" s="116"/>
      <c r="VZH19" s="117"/>
      <c r="VZI19" s="117"/>
      <c r="VZJ19" s="117"/>
      <c r="VZK19" s="117"/>
      <c r="VZL19" s="53"/>
      <c r="VZM19" s="118"/>
      <c r="VZN19" s="52"/>
      <c r="VZO19" s="53"/>
      <c r="VZP19" s="53"/>
      <c r="VZQ19" s="115"/>
      <c r="VZR19" s="116"/>
      <c r="VZS19" s="117"/>
      <c r="VZT19" s="117"/>
      <c r="VZU19" s="117"/>
      <c r="VZV19" s="117"/>
      <c r="VZW19" s="53"/>
      <c r="VZX19" s="118"/>
      <c r="VZY19" s="52"/>
      <c r="VZZ19" s="53"/>
      <c r="WAA19" s="53"/>
      <c r="WAB19" s="115"/>
      <c r="WAC19" s="116"/>
      <c r="WAD19" s="117"/>
      <c r="WAE19" s="117"/>
      <c r="WAF19" s="117"/>
      <c r="WAG19" s="117"/>
      <c r="WAH19" s="53"/>
      <c r="WAI19" s="118"/>
      <c r="WAJ19" s="52"/>
      <c r="WAK19" s="53"/>
      <c r="WAL19" s="53"/>
      <c r="WAM19" s="115"/>
      <c r="WAN19" s="116"/>
      <c r="WAO19" s="117"/>
      <c r="WAP19" s="117"/>
      <c r="WAQ19" s="117"/>
      <c r="WAR19" s="117"/>
      <c r="WAS19" s="53"/>
      <c r="WAT19" s="118"/>
      <c r="WAU19" s="52"/>
      <c r="WAV19" s="53"/>
      <c r="WAW19" s="53"/>
      <c r="WAX19" s="115"/>
      <c r="WAY19" s="116"/>
      <c r="WAZ19" s="117"/>
      <c r="WBA19" s="117"/>
      <c r="WBB19" s="117"/>
      <c r="WBC19" s="117"/>
      <c r="WBD19" s="53"/>
      <c r="WBE19" s="118"/>
      <c r="WBF19" s="52"/>
      <c r="WBG19" s="53"/>
      <c r="WBH19" s="53"/>
      <c r="WBI19" s="115"/>
      <c r="WBJ19" s="116"/>
      <c r="WBK19" s="117"/>
      <c r="WBL19" s="117"/>
      <c r="WBM19" s="117"/>
      <c r="WBN19" s="117"/>
      <c r="WBO19" s="53"/>
      <c r="WBP19" s="118"/>
      <c r="WBQ19" s="52"/>
      <c r="WBR19" s="53"/>
      <c r="WBS19" s="53"/>
      <c r="WBT19" s="115"/>
      <c r="WBU19" s="116"/>
      <c r="WBV19" s="117"/>
      <c r="WBW19" s="117"/>
      <c r="WBX19" s="117"/>
      <c r="WBY19" s="117"/>
      <c r="WBZ19" s="53"/>
      <c r="WCA19" s="118"/>
      <c r="WCB19" s="52"/>
      <c r="WCC19" s="53"/>
      <c r="WCD19" s="53"/>
      <c r="WCE19" s="115"/>
      <c r="WCF19" s="116"/>
      <c r="WCG19" s="117"/>
      <c r="WCH19" s="117"/>
      <c r="WCI19" s="117"/>
      <c r="WCJ19" s="117"/>
      <c r="WCK19" s="53"/>
      <c r="WCL19" s="118"/>
      <c r="WCM19" s="52"/>
      <c r="WCN19" s="53"/>
      <c r="WCO19" s="53"/>
      <c r="WCP19" s="115"/>
      <c r="WCQ19" s="116"/>
      <c r="WCR19" s="117"/>
      <c r="WCS19" s="117"/>
      <c r="WCT19" s="117"/>
      <c r="WCU19" s="117"/>
      <c r="WCV19" s="53"/>
      <c r="WCW19" s="118"/>
      <c r="WCX19" s="52"/>
      <c r="WCY19" s="53"/>
      <c r="WCZ19" s="53"/>
      <c r="WDA19" s="115"/>
      <c r="WDB19" s="116"/>
      <c r="WDC19" s="117"/>
      <c r="WDD19" s="117"/>
      <c r="WDE19" s="117"/>
      <c r="WDF19" s="117"/>
      <c r="WDG19" s="53"/>
      <c r="WDH19" s="118"/>
      <c r="WDI19" s="52"/>
      <c r="WDJ19" s="53"/>
      <c r="WDK19" s="53"/>
      <c r="WDL19" s="115"/>
      <c r="WDM19" s="116"/>
      <c r="WDN19" s="117"/>
      <c r="WDO19" s="117"/>
      <c r="WDP19" s="117"/>
      <c r="WDQ19" s="117"/>
      <c r="WDR19" s="53"/>
      <c r="WDS19" s="118"/>
      <c r="WDT19" s="52"/>
      <c r="WDU19" s="53"/>
      <c r="WDV19" s="53"/>
      <c r="WDW19" s="115"/>
      <c r="WDX19" s="116"/>
      <c r="WDY19" s="117"/>
      <c r="WDZ19" s="117"/>
      <c r="WEA19" s="117"/>
      <c r="WEB19" s="117"/>
      <c r="WEC19" s="53"/>
      <c r="WED19" s="118"/>
      <c r="WEE19" s="52"/>
      <c r="WEF19" s="53"/>
      <c r="WEG19" s="53"/>
      <c r="WEH19" s="115"/>
      <c r="WEI19" s="116"/>
      <c r="WEJ19" s="117"/>
      <c r="WEK19" s="117"/>
      <c r="WEL19" s="117"/>
      <c r="WEM19" s="117"/>
      <c r="WEN19" s="53"/>
      <c r="WEO19" s="118"/>
      <c r="WEP19" s="52"/>
      <c r="WEQ19" s="53"/>
      <c r="WER19" s="53"/>
      <c r="WES19" s="115"/>
      <c r="WET19" s="116"/>
      <c r="WEU19" s="117"/>
      <c r="WEV19" s="117"/>
      <c r="WEW19" s="117"/>
      <c r="WEX19" s="117"/>
      <c r="WEY19" s="53"/>
      <c r="WEZ19" s="118"/>
      <c r="WFA19" s="52"/>
      <c r="WFB19" s="53"/>
      <c r="WFC19" s="53"/>
      <c r="WFD19" s="115"/>
      <c r="WFE19" s="116"/>
      <c r="WFF19" s="117"/>
      <c r="WFG19" s="117"/>
      <c r="WFH19" s="117"/>
      <c r="WFI19" s="117"/>
      <c r="WFJ19" s="53"/>
      <c r="WFK19" s="118"/>
      <c r="WFL19" s="52"/>
      <c r="WFM19" s="53"/>
      <c r="WFN19" s="53"/>
      <c r="WFO19" s="115"/>
      <c r="WFP19" s="116"/>
      <c r="WFQ19" s="117"/>
      <c r="WFR19" s="117"/>
      <c r="WFS19" s="117"/>
      <c r="WFT19" s="117"/>
      <c r="WFU19" s="53"/>
      <c r="WFV19" s="118"/>
      <c r="WFW19" s="52"/>
      <c r="WFX19" s="53"/>
      <c r="WFY19" s="53"/>
      <c r="WFZ19" s="115"/>
      <c r="WGA19" s="116"/>
      <c r="WGB19" s="117"/>
      <c r="WGC19" s="117"/>
      <c r="WGD19" s="117"/>
      <c r="WGE19" s="117"/>
      <c r="WGF19" s="53"/>
      <c r="WGG19" s="118"/>
      <c r="WGH19" s="52"/>
      <c r="WGI19" s="53"/>
      <c r="WGJ19" s="53"/>
      <c r="WGK19" s="115"/>
      <c r="WGL19" s="116"/>
      <c r="WGM19" s="117"/>
      <c r="WGN19" s="117"/>
      <c r="WGO19" s="117"/>
      <c r="WGP19" s="117"/>
      <c r="WGQ19" s="53"/>
      <c r="WGR19" s="118"/>
      <c r="WGS19" s="52"/>
      <c r="WGT19" s="53"/>
      <c r="WGU19" s="53"/>
      <c r="WGV19" s="115"/>
      <c r="WGW19" s="116"/>
      <c r="WGX19" s="117"/>
      <c r="WGY19" s="117"/>
      <c r="WGZ19" s="117"/>
      <c r="WHA19" s="117"/>
      <c r="WHB19" s="53"/>
      <c r="WHC19" s="118"/>
      <c r="WHD19" s="52"/>
      <c r="WHE19" s="53"/>
      <c r="WHF19" s="53"/>
      <c r="WHG19" s="115"/>
      <c r="WHH19" s="116"/>
      <c r="WHI19" s="117"/>
      <c r="WHJ19" s="117"/>
      <c r="WHK19" s="117"/>
      <c r="WHL19" s="117"/>
      <c r="WHM19" s="53"/>
      <c r="WHN19" s="118"/>
      <c r="WHO19" s="52"/>
      <c r="WHP19" s="53"/>
      <c r="WHQ19" s="53"/>
      <c r="WHR19" s="115"/>
      <c r="WHS19" s="116"/>
      <c r="WHT19" s="117"/>
      <c r="WHU19" s="117"/>
      <c r="WHV19" s="117"/>
      <c r="WHW19" s="117"/>
      <c r="WHX19" s="53"/>
      <c r="WHY19" s="118"/>
      <c r="WHZ19" s="52"/>
      <c r="WIA19" s="53"/>
      <c r="WIB19" s="53"/>
      <c r="WIC19" s="115"/>
      <c r="WID19" s="116"/>
      <c r="WIE19" s="117"/>
      <c r="WIF19" s="117"/>
      <c r="WIG19" s="117"/>
      <c r="WIH19" s="117"/>
      <c r="WII19" s="53"/>
      <c r="WIJ19" s="118"/>
      <c r="WIK19" s="52"/>
      <c r="WIL19" s="53"/>
      <c r="WIM19" s="53"/>
      <c r="WIN19" s="115"/>
      <c r="WIO19" s="116"/>
      <c r="WIP19" s="117"/>
      <c r="WIQ19" s="117"/>
      <c r="WIR19" s="117"/>
      <c r="WIS19" s="117"/>
      <c r="WIT19" s="53"/>
      <c r="WIU19" s="118"/>
      <c r="WIV19" s="52"/>
      <c r="WIW19" s="53"/>
      <c r="WIX19" s="53"/>
      <c r="WIY19" s="115"/>
      <c r="WIZ19" s="116"/>
      <c r="WJA19" s="117"/>
      <c r="WJB19" s="117"/>
      <c r="WJC19" s="117"/>
      <c r="WJD19" s="117"/>
      <c r="WJE19" s="53"/>
      <c r="WJF19" s="118"/>
      <c r="WJG19" s="52"/>
      <c r="WJH19" s="53"/>
      <c r="WJI19" s="53"/>
      <c r="WJJ19" s="115"/>
      <c r="WJK19" s="116"/>
      <c r="WJL19" s="117"/>
      <c r="WJM19" s="117"/>
      <c r="WJN19" s="117"/>
      <c r="WJO19" s="117"/>
      <c r="WJP19" s="53"/>
      <c r="WJQ19" s="118"/>
      <c r="WJR19" s="52"/>
      <c r="WJS19" s="53"/>
      <c r="WJT19" s="53"/>
      <c r="WJU19" s="115"/>
      <c r="WJV19" s="116"/>
      <c r="WJW19" s="117"/>
      <c r="WJX19" s="117"/>
      <c r="WJY19" s="117"/>
      <c r="WJZ19" s="117"/>
      <c r="WKA19" s="53"/>
      <c r="WKB19" s="118"/>
      <c r="WKC19" s="52"/>
      <c r="WKD19" s="53"/>
      <c r="WKE19" s="53"/>
      <c r="WKF19" s="115"/>
      <c r="WKG19" s="116"/>
      <c r="WKH19" s="117"/>
      <c r="WKI19" s="117"/>
      <c r="WKJ19" s="117"/>
      <c r="WKK19" s="117"/>
      <c r="WKL19" s="53"/>
      <c r="WKM19" s="118"/>
      <c r="WKN19" s="52"/>
      <c r="WKO19" s="53"/>
      <c r="WKP19" s="53"/>
      <c r="WKQ19" s="115"/>
      <c r="WKR19" s="116"/>
      <c r="WKS19" s="117"/>
      <c r="WKT19" s="117"/>
      <c r="WKU19" s="117"/>
      <c r="WKV19" s="117"/>
      <c r="WKW19" s="53"/>
      <c r="WKX19" s="118"/>
      <c r="WKY19" s="52"/>
      <c r="WKZ19" s="53"/>
      <c r="WLA19" s="53"/>
      <c r="WLB19" s="115"/>
      <c r="WLC19" s="116"/>
      <c r="WLD19" s="117"/>
      <c r="WLE19" s="117"/>
      <c r="WLF19" s="117"/>
      <c r="WLG19" s="117"/>
      <c r="WLH19" s="53"/>
      <c r="WLI19" s="118"/>
      <c r="WLJ19" s="52"/>
      <c r="WLK19" s="53"/>
      <c r="WLL19" s="53"/>
      <c r="WLM19" s="115"/>
      <c r="WLN19" s="116"/>
      <c r="WLO19" s="117"/>
      <c r="WLP19" s="117"/>
      <c r="WLQ19" s="117"/>
      <c r="WLR19" s="117"/>
      <c r="WLS19" s="53"/>
      <c r="WLT19" s="118"/>
      <c r="WLU19" s="52"/>
      <c r="WLV19" s="53"/>
      <c r="WLW19" s="53"/>
      <c r="WLX19" s="115"/>
      <c r="WLY19" s="116"/>
      <c r="WLZ19" s="117"/>
      <c r="WMA19" s="117"/>
      <c r="WMB19" s="117"/>
      <c r="WMC19" s="117"/>
      <c r="WMD19" s="53"/>
      <c r="WME19" s="118"/>
      <c r="WMF19" s="52"/>
      <c r="WMG19" s="53"/>
      <c r="WMH19" s="53"/>
      <c r="WMI19" s="115"/>
      <c r="WMJ19" s="116"/>
      <c r="WMK19" s="117"/>
      <c r="WML19" s="117"/>
      <c r="WMM19" s="117"/>
      <c r="WMN19" s="117"/>
      <c r="WMO19" s="53"/>
      <c r="WMP19" s="118"/>
      <c r="WMQ19" s="52"/>
      <c r="WMR19" s="53"/>
      <c r="WMS19" s="53"/>
      <c r="WMT19" s="115"/>
      <c r="WMU19" s="116"/>
      <c r="WMV19" s="117"/>
      <c r="WMW19" s="117"/>
      <c r="WMX19" s="117"/>
      <c r="WMY19" s="117"/>
      <c r="WMZ19" s="53"/>
      <c r="WNA19" s="118"/>
      <c r="WNB19" s="52"/>
      <c r="WNC19" s="53"/>
      <c r="WND19" s="53"/>
      <c r="WNE19" s="115"/>
      <c r="WNF19" s="116"/>
      <c r="WNG19" s="117"/>
      <c r="WNH19" s="117"/>
      <c r="WNI19" s="117"/>
      <c r="WNJ19" s="117"/>
      <c r="WNK19" s="53"/>
      <c r="WNL19" s="118"/>
      <c r="WNM19" s="52"/>
      <c r="WNN19" s="53"/>
      <c r="WNO19" s="53"/>
      <c r="WNP19" s="115"/>
      <c r="WNQ19" s="116"/>
      <c r="WNR19" s="117"/>
      <c r="WNS19" s="117"/>
      <c r="WNT19" s="117"/>
      <c r="WNU19" s="117"/>
      <c r="WNV19" s="53"/>
      <c r="WNW19" s="118"/>
      <c r="WNX19" s="52"/>
      <c r="WNY19" s="53"/>
      <c r="WNZ19" s="53"/>
      <c r="WOA19" s="115"/>
      <c r="WOB19" s="116"/>
      <c r="WOC19" s="117"/>
      <c r="WOD19" s="117"/>
      <c r="WOE19" s="117"/>
      <c r="WOF19" s="117"/>
      <c r="WOG19" s="53"/>
      <c r="WOH19" s="118"/>
      <c r="WOI19" s="52"/>
      <c r="WOJ19" s="53"/>
      <c r="WOK19" s="53"/>
      <c r="WOL19" s="115"/>
      <c r="WOM19" s="116"/>
      <c r="WON19" s="117"/>
      <c r="WOO19" s="117"/>
      <c r="WOP19" s="117"/>
      <c r="WOQ19" s="117"/>
      <c r="WOR19" s="53"/>
      <c r="WOS19" s="118"/>
      <c r="WOT19" s="52"/>
      <c r="WOU19" s="53"/>
      <c r="WOV19" s="53"/>
      <c r="WOW19" s="115"/>
      <c r="WOX19" s="116"/>
      <c r="WOY19" s="117"/>
      <c r="WOZ19" s="117"/>
      <c r="WPA19" s="117"/>
      <c r="WPB19" s="117"/>
      <c r="WPC19" s="53"/>
      <c r="WPD19" s="118"/>
      <c r="WPE19" s="52"/>
      <c r="WPF19" s="53"/>
      <c r="WPG19" s="53"/>
      <c r="WPH19" s="115"/>
      <c r="WPI19" s="116"/>
      <c r="WPJ19" s="117"/>
      <c r="WPK19" s="117"/>
      <c r="WPL19" s="117"/>
      <c r="WPM19" s="117"/>
      <c r="WPN19" s="53"/>
      <c r="WPO19" s="118"/>
      <c r="WPP19" s="52"/>
      <c r="WPQ19" s="53"/>
      <c r="WPR19" s="53"/>
      <c r="WPS19" s="115"/>
      <c r="WPT19" s="116"/>
      <c r="WPU19" s="117"/>
      <c r="WPV19" s="117"/>
      <c r="WPW19" s="117"/>
      <c r="WPX19" s="117"/>
      <c r="WPY19" s="53"/>
      <c r="WPZ19" s="118"/>
      <c r="WQA19" s="52"/>
      <c r="WQB19" s="53"/>
      <c r="WQC19" s="53"/>
      <c r="WQD19" s="115"/>
      <c r="WQE19" s="116"/>
      <c r="WQF19" s="117"/>
      <c r="WQG19" s="117"/>
      <c r="WQH19" s="117"/>
      <c r="WQI19" s="117"/>
      <c r="WQJ19" s="53"/>
      <c r="WQK19" s="118"/>
      <c r="WQL19" s="52"/>
      <c r="WQM19" s="53"/>
      <c r="WQN19" s="53"/>
      <c r="WQO19" s="115"/>
      <c r="WQP19" s="116"/>
      <c r="WQQ19" s="117"/>
      <c r="WQR19" s="117"/>
      <c r="WQS19" s="117"/>
      <c r="WQT19" s="117"/>
      <c r="WQU19" s="53"/>
      <c r="WQV19" s="118"/>
      <c r="WQW19" s="52"/>
      <c r="WQX19" s="53"/>
      <c r="WQY19" s="53"/>
      <c r="WQZ19" s="115"/>
      <c r="WRA19" s="116"/>
      <c r="WRB19" s="117"/>
      <c r="WRC19" s="117"/>
      <c r="WRD19" s="117"/>
      <c r="WRE19" s="117"/>
      <c r="WRF19" s="53"/>
      <c r="WRG19" s="118"/>
      <c r="WRH19" s="52"/>
      <c r="WRI19" s="53"/>
      <c r="WRJ19" s="53"/>
      <c r="WRK19" s="115"/>
      <c r="WRL19" s="116"/>
      <c r="WRM19" s="117"/>
      <c r="WRN19" s="117"/>
      <c r="WRO19" s="117"/>
      <c r="WRP19" s="117"/>
      <c r="WRQ19" s="53"/>
      <c r="WRR19" s="118"/>
      <c r="WRS19" s="52"/>
      <c r="WRT19" s="53"/>
      <c r="WRU19" s="53"/>
      <c r="WRV19" s="115"/>
      <c r="WRW19" s="116"/>
      <c r="WRX19" s="117"/>
      <c r="WRY19" s="117"/>
      <c r="WRZ19" s="117"/>
      <c r="WSA19" s="117"/>
      <c r="WSB19" s="53"/>
      <c r="WSC19" s="118"/>
      <c r="WSD19" s="52"/>
      <c r="WSE19" s="53"/>
      <c r="WSF19" s="53"/>
      <c r="WSG19" s="115"/>
      <c r="WSH19" s="116"/>
      <c r="WSI19" s="117"/>
      <c r="WSJ19" s="117"/>
      <c r="WSK19" s="117"/>
      <c r="WSL19" s="117"/>
      <c r="WSM19" s="53"/>
      <c r="WSN19" s="118"/>
      <c r="WSO19" s="52"/>
      <c r="WSP19" s="53"/>
      <c r="WSQ19" s="53"/>
      <c r="WSR19" s="115"/>
      <c r="WSS19" s="116"/>
      <c r="WST19" s="117"/>
      <c r="WSU19" s="117"/>
      <c r="WSV19" s="117"/>
      <c r="WSW19" s="117"/>
      <c r="WSX19" s="53"/>
      <c r="WSY19" s="118"/>
      <c r="WSZ19" s="52"/>
      <c r="WTA19" s="53"/>
      <c r="WTB19" s="53"/>
      <c r="WTC19" s="115"/>
      <c r="WTD19" s="116"/>
      <c r="WTE19" s="117"/>
      <c r="WTF19" s="117"/>
      <c r="WTG19" s="117"/>
      <c r="WTH19" s="117"/>
      <c r="WTI19" s="53"/>
      <c r="WTJ19" s="118"/>
      <c r="WTK19" s="52"/>
      <c r="WTL19" s="53"/>
      <c r="WTM19" s="53"/>
      <c r="WTN19" s="115"/>
      <c r="WTO19" s="116"/>
      <c r="WTP19" s="117"/>
      <c r="WTQ19" s="117"/>
      <c r="WTR19" s="117"/>
      <c r="WTS19" s="117"/>
      <c r="WTT19" s="53"/>
      <c r="WTU19" s="118"/>
      <c r="WTV19" s="52"/>
      <c r="WTW19" s="53"/>
      <c r="WTX19" s="53"/>
      <c r="WTY19" s="115"/>
      <c r="WTZ19" s="116"/>
      <c r="WUA19" s="117"/>
      <c r="WUB19" s="117"/>
      <c r="WUC19" s="117"/>
      <c r="WUD19" s="117"/>
      <c r="WUE19" s="53"/>
      <c r="WUF19" s="118"/>
      <c r="WUG19" s="52"/>
      <c r="WUH19" s="53"/>
      <c r="WUI19" s="53"/>
      <c r="WUJ19" s="115"/>
      <c r="WUK19" s="116"/>
      <c r="WUL19" s="117"/>
      <c r="WUM19" s="117"/>
      <c r="WUN19" s="117"/>
      <c r="WUO19" s="117"/>
      <c r="WUP19" s="53"/>
      <c r="WUQ19" s="118"/>
      <c r="WUR19" s="52"/>
      <c r="WUS19" s="53"/>
      <c r="WUT19" s="53"/>
      <c r="WUU19" s="115"/>
      <c r="WUV19" s="116"/>
      <c r="WUW19" s="117"/>
      <c r="WUX19" s="117"/>
      <c r="WUY19" s="117"/>
      <c r="WUZ19" s="117"/>
      <c r="WVA19" s="53"/>
      <c r="WVB19" s="118"/>
      <c r="WVC19" s="52"/>
      <c r="WVD19" s="53"/>
      <c r="WVE19" s="53"/>
      <c r="WVF19" s="115"/>
      <c r="WVG19" s="116"/>
      <c r="WVH19" s="117"/>
      <c r="WVI19" s="117"/>
      <c r="WVJ19" s="117"/>
      <c r="WVK19" s="117"/>
      <c r="WVL19" s="53"/>
      <c r="WVM19" s="118"/>
      <c r="WVN19" s="52"/>
      <c r="WVO19" s="53"/>
      <c r="WVP19" s="53"/>
      <c r="WVQ19" s="115"/>
      <c r="WVR19" s="116"/>
      <c r="WVS19" s="117"/>
      <c r="WVT19" s="117"/>
      <c r="WVU19" s="117"/>
      <c r="WVV19" s="117"/>
      <c r="WVW19" s="53"/>
      <c r="WVX19" s="118"/>
      <c r="WVY19" s="52"/>
      <c r="WVZ19" s="53"/>
      <c r="WWA19" s="53"/>
      <c r="WWB19" s="115"/>
      <c r="WWC19" s="116"/>
      <c r="WWD19" s="117"/>
      <c r="WWE19" s="117"/>
      <c r="WWF19" s="117"/>
      <c r="WWG19" s="117"/>
      <c r="WWH19" s="53"/>
      <c r="WWI19" s="118"/>
      <c r="WWJ19" s="52"/>
      <c r="WWK19" s="53"/>
      <c r="WWL19" s="53"/>
      <c r="WWM19" s="115"/>
      <c r="WWN19" s="116"/>
      <c r="WWO19" s="117"/>
      <c r="WWP19" s="117"/>
      <c r="WWQ19" s="117"/>
      <c r="WWR19" s="117"/>
      <c r="WWS19" s="53"/>
      <c r="WWT19" s="118"/>
      <c r="WWU19" s="52"/>
      <c r="WWV19" s="53"/>
      <c r="WWW19" s="53"/>
      <c r="WWX19" s="115"/>
      <c r="WWY19" s="116"/>
      <c r="WWZ19" s="117"/>
      <c r="WXA19" s="117"/>
      <c r="WXB19" s="117"/>
      <c r="WXC19" s="117"/>
      <c r="WXD19" s="53"/>
      <c r="WXE19" s="118"/>
      <c r="WXF19" s="52"/>
      <c r="WXG19" s="53"/>
      <c r="WXH19" s="53"/>
      <c r="WXI19" s="115"/>
      <c r="WXJ19" s="116"/>
      <c r="WXK19" s="117"/>
      <c r="WXL19" s="117"/>
      <c r="WXM19" s="117"/>
      <c r="WXN19" s="117"/>
      <c r="WXO19" s="53"/>
      <c r="WXP19" s="118"/>
      <c r="WXQ19" s="52"/>
      <c r="WXR19" s="53"/>
      <c r="WXS19" s="53"/>
      <c r="WXT19" s="115"/>
      <c r="WXU19" s="116"/>
      <c r="WXV19" s="117"/>
      <c r="WXW19" s="117"/>
      <c r="WXX19" s="117"/>
      <c r="WXY19" s="117"/>
      <c r="WXZ19" s="53"/>
      <c r="WYA19" s="118"/>
      <c r="WYB19" s="52"/>
      <c r="WYC19" s="53"/>
      <c r="WYD19" s="53"/>
      <c r="WYE19" s="115"/>
      <c r="WYF19" s="116"/>
      <c r="WYG19" s="117"/>
      <c r="WYH19" s="117"/>
      <c r="WYI19" s="117"/>
      <c r="WYJ19" s="117"/>
      <c r="WYK19" s="53"/>
      <c r="WYL19" s="118"/>
      <c r="WYM19" s="52"/>
      <c r="WYN19" s="53"/>
      <c r="WYO19" s="53"/>
      <c r="WYP19" s="115"/>
      <c r="WYQ19" s="116"/>
      <c r="WYR19" s="117"/>
      <c r="WYS19" s="117"/>
      <c r="WYT19" s="117"/>
      <c r="WYU19" s="117"/>
      <c r="WYV19" s="53"/>
      <c r="WYW19" s="118"/>
      <c r="WYX19" s="52"/>
      <c r="WYY19" s="53"/>
      <c r="WYZ19" s="53"/>
      <c r="WZA19" s="115"/>
      <c r="WZB19" s="116"/>
      <c r="WZC19" s="117"/>
      <c r="WZD19" s="117"/>
      <c r="WZE19" s="117"/>
      <c r="WZF19" s="117"/>
      <c r="WZG19" s="53"/>
      <c r="WZH19" s="118"/>
      <c r="WZI19" s="52"/>
      <c r="WZJ19" s="53"/>
      <c r="WZK19" s="53"/>
      <c r="WZL19" s="115"/>
      <c r="WZM19" s="116"/>
      <c r="WZN19" s="117"/>
      <c r="WZO19" s="117"/>
      <c r="WZP19" s="117"/>
      <c r="WZQ19" s="117"/>
      <c r="WZR19" s="53"/>
      <c r="WZS19" s="118"/>
      <c r="WZT19" s="52"/>
      <c r="WZU19" s="53"/>
      <c r="WZV19" s="53"/>
      <c r="WZW19" s="115"/>
      <c r="WZX19" s="116"/>
      <c r="WZY19" s="117"/>
      <c r="WZZ19" s="117"/>
      <c r="XAA19" s="117"/>
      <c r="XAB19" s="117"/>
      <c r="XAC19" s="53"/>
      <c r="XAD19" s="118"/>
      <c r="XAE19" s="52"/>
      <c r="XAF19" s="53"/>
      <c r="XAG19" s="53"/>
      <c r="XAH19" s="115"/>
      <c r="XAI19" s="116"/>
      <c r="XAJ19" s="117"/>
      <c r="XAK19" s="117"/>
      <c r="XAL19" s="117"/>
      <c r="XAM19" s="117"/>
      <c r="XAN19" s="53"/>
      <c r="XAO19" s="118"/>
      <c r="XAP19" s="52"/>
      <c r="XAQ19" s="53"/>
      <c r="XAR19" s="53"/>
      <c r="XAS19" s="115"/>
      <c r="XAT19" s="116"/>
      <c r="XAU19" s="117"/>
      <c r="XAV19" s="117"/>
      <c r="XAW19" s="117"/>
      <c r="XAX19" s="117"/>
      <c r="XAY19" s="53"/>
      <c r="XAZ19" s="118"/>
      <c r="XBA19" s="52"/>
      <c r="XBB19" s="53"/>
      <c r="XBC19" s="53"/>
      <c r="XBD19" s="115"/>
      <c r="XBE19" s="116"/>
      <c r="XBF19" s="117"/>
      <c r="XBG19" s="117"/>
      <c r="XBH19" s="117"/>
      <c r="XBI19" s="117"/>
      <c r="XBJ19" s="53"/>
      <c r="XBK19" s="118"/>
      <c r="XBL19" s="52"/>
      <c r="XBM19" s="53"/>
      <c r="XBN19" s="53"/>
      <c r="XBO19" s="115"/>
      <c r="XBP19" s="116"/>
      <c r="XBQ19" s="117"/>
      <c r="XBR19" s="117"/>
      <c r="XBS19" s="117"/>
      <c r="XBT19" s="117"/>
      <c r="XBU19" s="53"/>
      <c r="XBV19" s="118"/>
      <c r="XBW19" s="52"/>
      <c r="XBX19" s="53"/>
      <c r="XBY19" s="53"/>
      <c r="XBZ19" s="115"/>
      <c r="XCA19" s="116"/>
      <c r="XCB19" s="117"/>
      <c r="XCC19" s="117"/>
      <c r="XCD19" s="117"/>
      <c r="XCE19" s="117"/>
      <c r="XCF19" s="53"/>
      <c r="XCG19" s="118"/>
      <c r="XCH19" s="52"/>
      <c r="XCI19" s="53"/>
      <c r="XCJ19" s="53"/>
      <c r="XCK19" s="115"/>
      <c r="XCL19" s="116"/>
      <c r="XCM19" s="117"/>
      <c r="XCN19" s="117"/>
      <c r="XCO19" s="117"/>
      <c r="XCP19" s="117"/>
      <c r="XCQ19" s="53"/>
      <c r="XCR19" s="118"/>
      <c r="XCS19" s="52"/>
      <c r="XCT19" s="53"/>
      <c r="XCU19" s="53"/>
      <c r="XCV19" s="115"/>
      <c r="XCW19" s="116"/>
      <c r="XCX19" s="117"/>
      <c r="XCY19" s="117"/>
      <c r="XCZ19" s="117"/>
      <c r="XDA19" s="117"/>
      <c r="XDB19" s="53"/>
      <c r="XDC19" s="118"/>
      <c r="XDD19" s="52"/>
      <c r="XDE19" s="53"/>
      <c r="XDF19" s="53"/>
      <c r="XDG19" s="115"/>
      <c r="XDH19" s="116"/>
      <c r="XDI19" s="117"/>
      <c r="XDJ19" s="117"/>
      <c r="XDK19" s="117"/>
      <c r="XDL19" s="117"/>
      <c r="XDM19" s="53"/>
      <c r="XDN19" s="118"/>
      <c r="XDO19" s="52"/>
      <c r="XDP19" s="53"/>
      <c r="XDQ19" s="53"/>
      <c r="XDR19" s="115"/>
      <c r="XDS19" s="116"/>
      <c r="XDT19" s="117"/>
      <c r="XDU19" s="117"/>
      <c r="XDV19" s="117"/>
      <c r="XDW19" s="117"/>
      <c r="XDX19" s="53"/>
      <c r="XDY19" s="118"/>
      <c r="XDZ19" s="52"/>
      <c r="XEA19" s="53"/>
      <c r="XEB19" s="53"/>
      <c r="XEC19" s="115"/>
      <c r="XED19" s="116"/>
    </row>
    <row r="20" spans="1:16358" s="113" customFormat="1" ht="77.25" customHeight="1" thickBot="1" x14ac:dyDescent="1.1499999999999999">
      <c r="A20" s="502" t="s">
        <v>925</v>
      </c>
      <c r="B20" s="362"/>
      <c r="C20" s="363" t="s">
        <v>926</v>
      </c>
      <c r="D20" s="364" t="s">
        <v>1279</v>
      </c>
      <c r="E20" s="365" t="s">
        <v>7</v>
      </c>
      <c r="F20" s="366">
        <v>4.08</v>
      </c>
      <c r="G20" s="367">
        <v>11</v>
      </c>
      <c r="H20" s="324" t="s">
        <v>1280</v>
      </c>
      <c r="I20" s="368">
        <v>208</v>
      </c>
      <c r="J20" s="369" t="s">
        <v>153</v>
      </c>
      <c r="K20" s="370" t="s">
        <v>285</v>
      </c>
    </row>
    <row r="21" spans="1:16358" s="113" customFormat="1" ht="80.25" thickBot="1" x14ac:dyDescent="1.1499999999999999">
      <c r="A21" s="502" t="s">
        <v>822</v>
      </c>
      <c r="B21" s="362"/>
      <c r="C21" s="363" t="s">
        <v>823</v>
      </c>
      <c r="D21" s="364" t="s">
        <v>731</v>
      </c>
      <c r="E21" s="365" t="s">
        <v>7</v>
      </c>
      <c r="F21" s="366">
        <v>4.08</v>
      </c>
      <c r="G21" s="367"/>
      <c r="H21" s="324" t="s">
        <v>286</v>
      </c>
      <c r="I21" s="368">
        <v>337</v>
      </c>
      <c r="J21" s="369" t="s">
        <v>153</v>
      </c>
      <c r="K21" s="370" t="s">
        <v>737</v>
      </c>
      <c r="L21" s="116"/>
      <c r="M21" s="117"/>
      <c r="N21" s="117"/>
      <c r="O21" s="117"/>
      <c r="P21" s="117"/>
      <c r="Q21" s="53"/>
      <c r="R21" s="118"/>
      <c r="S21" s="52"/>
      <c r="T21" s="53"/>
      <c r="U21" s="53"/>
      <c r="V21" s="115"/>
      <c r="W21" s="116"/>
      <c r="X21" s="117"/>
      <c r="Y21" s="117"/>
      <c r="Z21" s="117"/>
      <c r="AA21" s="117"/>
      <c r="AB21" s="53"/>
      <c r="AC21" s="118"/>
      <c r="AD21" s="52"/>
      <c r="AE21" s="53"/>
      <c r="AF21" s="53"/>
      <c r="AG21" s="115"/>
      <c r="AH21" s="116"/>
      <c r="AI21" s="117"/>
      <c r="AJ21" s="117"/>
      <c r="AK21" s="117"/>
      <c r="AL21" s="117"/>
      <c r="AM21" s="53"/>
      <c r="AN21" s="118"/>
      <c r="AO21" s="52"/>
      <c r="AP21" s="53"/>
      <c r="AQ21" s="53"/>
      <c r="AR21" s="115"/>
      <c r="AS21" s="116"/>
      <c r="AT21" s="117"/>
      <c r="AU21" s="117"/>
      <c r="AV21" s="117"/>
      <c r="AW21" s="117"/>
      <c r="AX21" s="53"/>
      <c r="AY21" s="118"/>
      <c r="AZ21" s="52"/>
      <c r="BA21" s="53"/>
      <c r="BB21" s="53"/>
      <c r="BC21" s="115"/>
      <c r="BD21" s="116"/>
      <c r="BE21" s="117"/>
      <c r="BF21" s="117"/>
      <c r="BG21" s="117"/>
      <c r="BH21" s="117"/>
      <c r="BI21" s="53"/>
      <c r="BJ21" s="118"/>
      <c r="BK21" s="52"/>
      <c r="BL21" s="53"/>
      <c r="BM21" s="53"/>
      <c r="BN21" s="115"/>
      <c r="BO21" s="116"/>
      <c r="BP21" s="117"/>
      <c r="BQ21" s="117"/>
      <c r="BR21" s="117"/>
      <c r="BS21" s="117"/>
      <c r="BT21" s="53"/>
      <c r="BU21" s="118"/>
      <c r="BV21" s="52"/>
      <c r="BW21" s="53"/>
      <c r="BX21" s="53"/>
      <c r="BY21" s="115"/>
      <c r="BZ21" s="116"/>
      <c r="CA21" s="117"/>
      <c r="CB21" s="117"/>
      <c r="CC21" s="117"/>
      <c r="CD21" s="117"/>
      <c r="CE21" s="53"/>
      <c r="CF21" s="118"/>
      <c r="CG21" s="52"/>
      <c r="CH21" s="53"/>
      <c r="CI21" s="53"/>
      <c r="CJ21" s="115"/>
      <c r="CK21" s="116"/>
      <c r="CL21" s="117"/>
      <c r="CM21" s="117"/>
      <c r="CN21" s="117"/>
      <c r="CO21" s="117"/>
      <c r="CP21" s="53"/>
      <c r="CQ21" s="118"/>
      <c r="CR21" s="52"/>
      <c r="CS21" s="53"/>
      <c r="CT21" s="53"/>
      <c r="CU21" s="115"/>
      <c r="CV21" s="116"/>
      <c r="CW21" s="117"/>
      <c r="CX21" s="117"/>
      <c r="CY21" s="117"/>
      <c r="CZ21" s="117"/>
      <c r="DA21" s="53"/>
      <c r="DB21" s="118"/>
      <c r="DC21" s="52"/>
      <c r="DD21" s="53"/>
      <c r="DE21" s="53"/>
      <c r="DF21" s="115"/>
      <c r="DG21" s="116"/>
      <c r="DH21" s="117"/>
      <c r="DI21" s="117"/>
      <c r="DJ21" s="117"/>
      <c r="DK21" s="117"/>
      <c r="DL21" s="53"/>
      <c r="DM21" s="118"/>
      <c r="DN21" s="52"/>
      <c r="DO21" s="53"/>
      <c r="DP21" s="53"/>
      <c r="DQ21" s="115"/>
      <c r="DR21" s="116"/>
      <c r="DS21" s="117"/>
      <c r="DT21" s="117"/>
      <c r="DU21" s="117"/>
      <c r="DV21" s="117"/>
      <c r="DW21" s="53"/>
      <c r="DX21" s="118"/>
      <c r="DY21" s="52"/>
      <c r="DZ21" s="53"/>
      <c r="EA21" s="53"/>
      <c r="EB21" s="115"/>
      <c r="EC21" s="116"/>
      <c r="ED21" s="117"/>
      <c r="EE21" s="117"/>
      <c r="EF21" s="117"/>
      <c r="EG21" s="117"/>
      <c r="EH21" s="53"/>
      <c r="EI21" s="118"/>
      <c r="EJ21" s="52"/>
      <c r="EK21" s="53"/>
      <c r="EL21" s="53"/>
      <c r="EM21" s="115"/>
      <c r="EN21" s="116"/>
      <c r="EO21" s="117"/>
      <c r="EP21" s="117"/>
      <c r="EQ21" s="117"/>
      <c r="ER21" s="117"/>
      <c r="ES21" s="53"/>
      <c r="ET21" s="118"/>
      <c r="EU21" s="52"/>
      <c r="EV21" s="53"/>
      <c r="EW21" s="53"/>
      <c r="EX21" s="115"/>
      <c r="EY21" s="116"/>
      <c r="EZ21" s="117"/>
      <c r="FA21" s="117"/>
      <c r="FB21" s="117"/>
      <c r="FC21" s="117"/>
      <c r="FD21" s="53"/>
      <c r="FE21" s="118"/>
      <c r="FF21" s="52"/>
      <c r="FG21" s="53"/>
      <c r="FH21" s="53"/>
      <c r="FI21" s="115"/>
      <c r="FJ21" s="116"/>
      <c r="FK21" s="117"/>
      <c r="FL21" s="117"/>
      <c r="FM21" s="117"/>
      <c r="FN21" s="117"/>
      <c r="FO21" s="53"/>
      <c r="FP21" s="118"/>
      <c r="FQ21" s="52"/>
      <c r="FR21" s="53"/>
      <c r="FS21" s="53"/>
      <c r="FT21" s="115"/>
      <c r="FU21" s="116"/>
      <c r="FV21" s="117"/>
      <c r="FW21" s="117"/>
      <c r="FX21" s="117"/>
      <c r="FY21" s="117"/>
      <c r="FZ21" s="53"/>
      <c r="GA21" s="118"/>
      <c r="GB21" s="52"/>
      <c r="GC21" s="53"/>
      <c r="GD21" s="53"/>
      <c r="GE21" s="115"/>
      <c r="GF21" s="116"/>
      <c r="GG21" s="117"/>
      <c r="GH21" s="117"/>
      <c r="GI21" s="117"/>
      <c r="GJ21" s="117"/>
      <c r="GK21" s="53"/>
      <c r="GL21" s="118"/>
      <c r="GM21" s="52"/>
      <c r="GN21" s="53"/>
      <c r="GO21" s="53"/>
      <c r="GP21" s="115"/>
      <c r="GQ21" s="116"/>
      <c r="GR21" s="117"/>
      <c r="GS21" s="117"/>
      <c r="GT21" s="117"/>
      <c r="GU21" s="117"/>
      <c r="GV21" s="53"/>
      <c r="GW21" s="118"/>
      <c r="GX21" s="52"/>
      <c r="GY21" s="53"/>
      <c r="GZ21" s="53"/>
      <c r="HA21" s="115"/>
      <c r="HB21" s="116"/>
      <c r="HC21" s="117"/>
      <c r="HD21" s="117"/>
      <c r="HE21" s="117"/>
      <c r="HF21" s="117"/>
      <c r="HG21" s="53"/>
      <c r="HH21" s="118"/>
      <c r="HI21" s="52"/>
      <c r="HJ21" s="53"/>
      <c r="HK21" s="53"/>
      <c r="HL21" s="115"/>
      <c r="HM21" s="116"/>
      <c r="HN21" s="117"/>
      <c r="HO21" s="117"/>
      <c r="HP21" s="117"/>
      <c r="HQ21" s="117"/>
      <c r="HR21" s="53"/>
      <c r="HS21" s="118"/>
      <c r="HT21" s="52"/>
      <c r="HU21" s="53"/>
      <c r="HV21" s="53"/>
      <c r="HW21" s="115"/>
      <c r="HX21" s="116"/>
      <c r="HY21" s="117"/>
      <c r="HZ21" s="117"/>
      <c r="IA21" s="117"/>
      <c r="IB21" s="117"/>
      <c r="IC21" s="53"/>
      <c r="ID21" s="118"/>
      <c r="IE21" s="52"/>
      <c r="IF21" s="53"/>
      <c r="IG21" s="53"/>
      <c r="IH21" s="115"/>
      <c r="II21" s="116"/>
      <c r="IJ21" s="117"/>
      <c r="IK21" s="117"/>
      <c r="IL21" s="117"/>
      <c r="IM21" s="117"/>
      <c r="IN21" s="53"/>
      <c r="IO21" s="118"/>
      <c r="IP21" s="52"/>
      <c r="IQ21" s="53"/>
      <c r="IR21" s="53"/>
      <c r="IS21" s="115"/>
      <c r="IT21" s="116"/>
      <c r="IU21" s="117"/>
      <c r="IV21" s="117"/>
      <c r="IW21" s="117"/>
      <c r="IX21" s="117"/>
      <c r="IY21" s="53"/>
      <c r="IZ21" s="118"/>
      <c r="JA21" s="52"/>
      <c r="JB21" s="53"/>
      <c r="JC21" s="53"/>
      <c r="JD21" s="115"/>
      <c r="JE21" s="116"/>
      <c r="JF21" s="117"/>
      <c r="JG21" s="117"/>
      <c r="JH21" s="117"/>
      <c r="JI21" s="117"/>
      <c r="JJ21" s="53"/>
      <c r="JK21" s="118"/>
      <c r="JL21" s="52"/>
      <c r="JM21" s="53"/>
      <c r="JN21" s="53"/>
      <c r="JO21" s="115"/>
      <c r="JP21" s="116"/>
      <c r="JQ21" s="117"/>
      <c r="JR21" s="117"/>
      <c r="JS21" s="117"/>
      <c r="JT21" s="117"/>
      <c r="JU21" s="53"/>
      <c r="JV21" s="118"/>
      <c r="JW21" s="52"/>
      <c r="JX21" s="53"/>
      <c r="JY21" s="53"/>
      <c r="JZ21" s="115"/>
      <c r="KA21" s="116"/>
      <c r="KB21" s="117"/>
      <c r="KC21" s="117"/>
      <c r="KD21" s="117"/>
      <c r="KE21" s="117"/>
      <c r="KF21" s="53"/>
      <c r="KG21" s="118"/>
      <c r="KH21" s="52"/>
      <c r="KI21" s="53"/>
      <c r="KJ21" s="53"/>
      <c r="KK21" s="115"/>
      <c r="KL21" s="116"/>
      <c r="KM21" s="117"/>
      <c r="KN21" s="117"/>
      <c r="KO21" s="117"/>
      <c r="KP21" s="117"/>
      <c r="KQ21" s="53"/>
      <c r="KR21" s="118"/>
      <c r="KS21" s="52"/>
      <c r="KT21" s="53"/>
      <c r="KU21" s="53"/>
      <c r="KV21" s="115"/>
      <c r="KW21" s="116"/>
      <c r="KX21" s="117"/>
      <c r="KY21" s="117"/>
      <c r="KZ21" s="117"/>
      <c r="LA21" s="117"/>
      <c r="LB21" s="53"/>
      <c r="LC21" s="118"/>
      <c r="LD21" s="52"/>
      <c r="LE21" s="53"/>
      <c r="LF21" s="53"/>
      <c r="LG21" s="115"/>
      <c r="LH21" s="116"/>
      <c r="LI21" s="117"/>
      <c r="LJ21" s="117"/>
      <c r="LK21" s="117"/>
      <c r="LL21" s="117"/>
      <c r="LM21" s="53"/>
      <c r="LN21" s="118"/>
      <c r="LO21" s="52"/>
      <c r="LP21" s="53"/>
      <c r="LQ21" s="53"/>
      <c r="LR21" s="115"/>
      <c r="LS21" s="116"/>
      <c r="LT21" s="117"/>
      <c r="LU21" s="117"/>
      <c r="LV21" s="117"/>
      <c r="LW21" s="117"/>
      <c r="LX21" s="53"/>
      <c r="LY21" s="118"/>
      <c r="LZ21" s="52"/>
      <c r="MA21" s="53"/>
      <c r="MB21" s="53"/>
      <c r="MC21" s="115"/>
      <c r="MD21" s="116"/>
      <c r="ME21" s="117"/>
      <c r="MF21" s="117"/>
      <c r="MG21" s="117"/>
      <c r="MH21" s="117"/>
      <c r="MI21" s="53"/>
      <c r="MJ21" s="118"/>
      <c r="MK21" s="52"/>
      <c r="ML21" s="53"/>
      <c r="MM21" s="53"/>
      <c r="MN21" s="115"/>
      <c r="MO21" s="116"/>
      <c r="MP21" s="117"/>
      <c r="MQ21" s="117"/>
      <c r="MR21" s="117"/>
      <c r="MS21" s="117"/>
      <c r="MT21" s="53"/>
      <c r="MU21" s="118"/>
      <c r="MV21" s="52"/>
      <c r="MW21" s="53"/>
      <c r="MX21" s="53"/>
      <c r="MY21" s="115"/>
      <c r="MZ21" s="116"/>
      <c r="NA21" s="117"/>
      <c r="NB21" s="117"/>
      <c r="NC21" s="117"/>
      <c r="ND21" s="117"/>
      <c r="NE21" s="53"/>
      <c r="NF21" s="118"/>
      <c r="NG21" s="52"/>
      <c r="NH21" s="53"/>
      <c r="NI21" s="53"/>
      <c r="NJ21" s="115"/>
      <c r="NK21" s="116"/>
      <c r="NL21" s="117"/>
      <c r="NM21" s="117"/>
      <c r="NN21" s="117"/>
      <c r="NO21" s="117"/>
      <c r="NP21" s="53"/>
      <c r="NQ21" s="118"/>
      <c r="NR21" s="52"/>
      <c r="NS21" s="53"/>
      <c r="NT21" s="53"/>
      <c r="NU21" s="115"/>
      <c r="NV21" s="116"/>
      <c r="NW21" s="117"/>
      <c r="NX21" s="117"/>
      <c r="NY21" s="117"/>
      <c r="NZ21" s="117"/>
      <c r="OA21" s="53"/>
      <c r="OB21" s="118"/>
      <c r="OC21" s="52"/>
      <c r="OD21" s="53"/>
      <c r="OE21" s="53"/>
      <c r="OF21" s="115"/>
      <c r="OG21" s="116"/>
      <c r="OH21" s="117"/>
      <c r="OI21" s="117"/>
      <c r="OJ21" s="117"/>
      <c r="OK21" s="117"/>
      <c r="OL21" s="53"/>
      <c r="OM21" s="118"/>
      <c r="ON21" s="52"/>
      <c r="OO21" s="53"/>
      <c r="OP21" s="53"/>
      <c r="OQ21" s="115"/>
      <c r="OR21" s="116"/>
      <c r="OS21" s="117"/>
      <c r="OT21" s="117"/>
      <c r="OU21" s="117"/>
      <c r="OV21" s="117"/>
      <c r="OW21" s="53"/>
      <c r="OX21" s="118"/>
      <c r="OY21" s="52"/>
      <c r="OZ21" s="53"/>
      <c r="PA21" s="53"/>
      <c r="PB21" s="115"/>
      <c r="PC21" s="116"/>
      <c r="PD21" s="117"/>
      <c r="PE21" s="117"/>
      <c r="PF21" s="117"/>
      <c r="PG21" s="117"/>
      <c r="PH21" s="53"/>
      <c r="PI21" s="118"/>
      <c r="PJ21" s="52"/>
      <c r="PK21" s="53"/>
      <c r="PL21" s="53"/>
      <c r="PM21" s="115"/>
      <c r="PN21" s="116"/>
      <c r="PO21" s="117"/>
      <c r="PP21" s="117"/>
      <c r="PQ21" s="117"/>
      <c r="PR21" s="117"/>
      <c r="PS21" s="53"/>
      <c r="PT21" s="118"/>
      <c r="PU21" s="52"/>
      <c r="PV21" s="53"/>
      <c r="PW21" s="53"/>
      <c r="PX21" s="115"/>
      <c r="PY21" s="116"/>
      <c r="PZ21" s="117"/>
      <c r="QA21" s="117"/>
      <c r="QB21" s="117"/>
      <c r="QC21" s="117"/>
      <c r="QD21" s="53"/>
      <c r="QE21" s="118"/>
      <c r="QF21" s="52"/>
      <c r="QG21" s="53"/>
      <c r="QH21" s="53"/>
      <c r="QI21" s="115"/>
      <c r="QJ21" s="116"/>
      <c r="QK21" s="117"/>
      <c r="QL21" s="117"/>
      <c r="QM21" s="117"/>
      <c r="QN21" s="117"/>
      <c r="QO21" s="53"/>
      <c r="QP21" s="118"/>
      <c r="QQ21" s="52"/>
      <c r="QR21" s="53"/>
      <c r="QS21" s="53"/>
      <c r="QT21" s="115"/>
      <c r="QU21" s="116"/>
      <c r="QV21" s="117"/>
      <c r="QW21" s="117"/>
      <c r="QX21" s="117"/>
      <c r="QY21" s="117"/>
      <c r="QZ21" s="53"/>
      <c r="RA21" s="118"/>
      <c r="RB21" s="52"/>
      <c r="RC21" s="53"/>
      <c r="RD21" s="53"/>
      <c r="RE21" s="115"/>
      <c r="RF21" s="116"/>
      <c r="RG21" s="117"/>
      <c r="RH21" s="117"/>
      <c r="RI21" s="117"/>
      <c r="RJ21" s="117"/>
      <c r="RK21" s="53"/>
      <c r="RL21" s="118"/>
      <c r="RM21" s="52"/>
      <c r="RN21" s="53"/>
      <c r="RO21" s="53"/>
      <c r="RP21" s="115"/>
      <c r="RQ21" s="116"/>
      <c r="RR21" s="117"/>
      <c r="RS21" s="117"/>
      <c r="RT21" s="117"/>
      <c r="RU21" s="117"/>
      <c r="RV21" s="53"/>
      <c r="RW21" s="118"/>
      <c r="RX21" s="52"/>
      <c r="RY21" s="53"/>
      <c r="RZ21" s="53"/>
      <c r="SA21" s="115"/>
      <c r="SB21" s="116"/>
      <c r="SC21" s="117"/>
      <c r="SD21" s="117"/>
      <c r="SE21" s="117"/>
      <c r="SF21" s="117"/>
      <c r="SG21" s="53"/>
      <c r="SH21" s="118"/>
      <c r="SI21" s="52"/>
      <c r="SJ21" s="53"/>
      <c r="SK21" s="53"/>
      <c r="SL21" s="115"/>
      <c r="SM21" s="116"/>
      <c r="SN21" s="117"/>
      <c r="SO21" s="117"/>
      <c r="SP21" s="117"/>
      <c r="SQ21" s="117"/>
      <c r="SR21" s="53"/>
      <c r="SS21" s="118"/>
      <c r="ST21" s="52"/>
      <c r="SU21" s="53"/>
      <c r="SV21" s="53"/>
      <c r="SW21" s="115"/>
      <c r="SX21" s="116"/>
      <c r="SY21" s="117"/>
      <c r="SZ21" s="117"/>
      <c r="TA21" s="117"/>
      <c r="TB21" s="117"/>
      <c r="TC21" s="53"/>
      <c r="TD21" s="118"/>
      <c r="TE21" s="52"/>
      <c r="TF21" s="53"/>
      <c r="TG21" s="53"/>
      <c r="TH21" s="115"/>
      <c r="TI21" s="116"/>
      <c r="TJ21" s="117"/>
      <c r="TK21" s="117"/>
      <c r="TL21" s="117"/>
      <c r="TM21" s="117"/>
      <c r="TN21" s="53"/>
      <c r="TO21" s="118"/>
      <c r="TP21" s="52"/>
      <c r="TQ21" s="53"/>
      <c r="TR21" s="53"/>
      <c r="TS21" s="115"/>
      <c r="TT21" s="116"/>
      <c r="TU21" s="117"/>
      <c r="TV21" s="117"/>
      <c r="TW21" s="117"/>
      <c r="TX21" s="117"/>
      <c r="TY21" s="53"/>
      <c r="TZ21" s="118"/>
      <c r="UA21" s="52"/>
      <c r="UB21" s="53"/>
      <c r="UC21" s="53"/>
      <c r="UD21" s="115"/>
      <c r="UE21" s="116"/>
      <c r="UF21" s="117"/>
      <c r="UG21" s="117"/>
      <c r="UH21" s="117"/>
      <c r="UI21" s="117"/>
      <c r="UJ21" s="53"/>
      <c r="UK21" s="118"/>
      <c r="UL21" s="52"/>
      <c r="UM21" s="53"/>
      <c r="UN21" s="53"/>
      <c r="UO21" s="115"/>
      <c r="UP21" s="116"/>
      <c r="UQ21" s="117"/>
      <c r="UR21" s="117"/>
      <c r="US21" s="117"/>
      <c r="UT21" s="117"/>
      <c r="UU21" s="53"/>
      <c r="UV21" s="118"/>
      <c r="UW21" s="52"/>
      <c r="UX21" s="53"/>
      <c r="UY21" s="53"/>
      <c r="UZ21" s="115"/>
      <c r="VA21" s="116"/>
      <c r="VB21" s="117"/>
      <c r="VC21" s="117"/>
      <c r="VD21" s="117"/>
      <c r="VE21" s="117"/>
      <c r="VF21" s="53"/>
      <c r="VG21" s="118"/>
      <c r="VH21" s="52"/>
      <c r="VI21" s="53"/>
      <c r="VJ21" s="53"/>
      <c r="VK21" s="115"/>
      <c r="VL21" s="116"/>
      <c r="VM21" s="117"/>
      <c r="VN21" s="117"/>
      <c r="VO21" s="117"/>
      <c r="VP21" s="117"/>
      <c r="VQ21" s="53"/>
      <c r="VR21" s="118"/>
      <c r="VS21" s="52"/>
      <c r="VT21" s="53"/>
      <c r="VU21" s="53"/>
      <c r="VV21" s="115"/>
      <c r="VW21" s="116"/>
      <c r="VX21" s="117"/>
      <c r="VY21" s="117"/>
      <c r="VZ21" s="117"/>
      <c r="WA21" s="117"/>
      <c r="WB21" s="53"/>
      <c r="WC21" s="118"/>
      <c r="WD21" s="52"/>
      <c r="WE21" s="53"/>
      <c r="WF21" s="53"/>
      <c r="WG21" s="115"/>
      <c r="WH21" s="116"/>
      <c r="WI21" s="117"/>
      <c r="WJ21" s="117"/>
      <c r="WK21" s="117"/>
      <c r="WL21" s="117"/>
      <c r="WM21" s="53"/>
      <c r="WN21" s="118"/>
      <c r="WO21" s="52"/>
      <c r="WP21" s="53"/>
      <c r="WQ21" s="53"/>
      <c r="WR21" s="115"/>
      <c r="WS21" s="116"/>
      <c r="WT21" s="117"/>
      <c r="WU21" s="117"/>
      <c r="WV21" s="117"/>
      <c r="WW21" s="117"/>
      <c r="WX21" s="53"/>
      <c r="WY21" s="118"/>
      <c r="WZ21" s="52"/>
      <c r="XA21" s="53"/>
      <c r="XB21" s="53"/>
      <c r="XC21" s="115"/>
      <c r="XD21" s="116"/>
      <c r="XE21" s="117"/>
      <c r="XF21" s="117"/>
      <c r="XG21" s="117"/>
      <c r="XH21" s="117"/>
      <c r="XI21" s="53"/>
      <c r="XJ21" s="118"/>
      <c r="XK21" s="52"/>
      <c r="XL21" s="53"/>
      <c r="XM21" s="53"/>
      <c r="XN21" s="115"/>
      <c r="XO21" s="116"/>
      <c r="XP21" s="117"/>
      <c r="XQ21" s="117"/>
      <c r="XR21" s="117"/>
      <c r="XS21" s="117"/>
      <c r="XT21" s="53"/>
      <c r="XU21" s="118"/>
      <c r="XV21" s="52"/>
      <c r="XW21" s="53"/>
      <c r="XX21" s="53"/>
      <c r="XY21" s="115"/>
      <c r="XZ21" s="116"/>
      <c r="YA21" s="117"/>
      <c r="YB21" s="117"/>
      <c r="YC21" s="117"/>
      <c r="YD21" s="117"/>
      <c r="YE21" s="53"/>
      <c r="YF21" s="118"/>
      <c r="YG21" s="52"/>
      <c r="YH21" s="53"/>
      <c r="YI21" s="53"/>
      <c r="YJ21" s="115"/>
      <c r="YK21" s="116"/>
      <c r="YL21" s="117"/>
      <c r="YM21" s="117"/>
      <c r="YN21" s="117"/>
      <c r="YO21" s="117"/>
      <c r="YP21" s="53"/>
      <c r="YQ21" s="118"/>
      <c r="YR21" s="52"/>
      <c r="YS21" s="53"/>
      <c r="YT21" s="53"/>
      <c r="YU21" s="115"/>
      <c r="YV21" s="116"/>
      <c r="YW21" s="117"/>
      <c r="YX21" s="117"/>
      <c r="YY21" s="117"/>
      <c r="YZ21" s="117"/>
      <c r="ZA21" s="53"/>
      <c r="ZB21" s="118"/>
      <c r="ZC21" s="52"/>
      <c r="ZD21" s="53"/>
      <c r="ZE21" s="53"/>
      <c r="ZF21" s="115"/>
      <c r="ZG21" s="116"/>
      <c r="ZH21" s="117"/>
      <c r="ZI21" s="117"/>
      <c r="ZJ21" s="117"/>
      <c r="ZK21" s="117"/>
      <c r="ZL21" s="53"/>
      <c r="ZM21" s="118"/>
      <c r="ZN21" s="52"/>
      <c r="ZO21" s="53"/>
      <c r="ZP21" s="53"/>
      <c r="ZQ21" s="115"/>
      <c r="ZR21" s="116"/>
      <c r="ZS21" s="117"/>
      <c r="ZT21" s="117"/>
      <c r="ZU21" s="117"/>
      <c r="ZV21" s="117"/>
      <c r="ZW21" s="53"/>
      <c r="ZX21" s="118"/>
      <c r="ZY21" s="52"/>
      <c r="ZZ21" s="53"/>
      <c r="AAA21" s="53"/>
      <c r="AAB21" s="115"/>
      <c r="AAC21" s="116"/>
      <c r="AAD21" s="117"/>
      <c r="AAE21" s="117"/>
      <c r="AAF21" s="117"/>
      <c r="AAG21" s="117"/>
      <c r="AAH21" s="53"/>
      <c r="AAI21" s="118"/>
      <c r="AAJ21" s="52"/>
      <c r="AAK21" s="53"/>
      <c r="AAL21" s="53"/>
      <c r="AAM21" s="115"/>
      <c r="AAN21" s="116"/>
      <c r="AAO21" s="117"/>
      <c r="AAP21" s="117"/>
      <c r="AAQ21" s="117"/>
      <c r="AAR21" s="117"/>
      <c r="AAS21" s="53"/>
      <c r="AAT21" s="118"/>
      <c r="AAU21" s="52"/>
      <c r="AAV21" s="53"/>
      <c r="AAW21" s="53"/>
      <c r="AAX21" s="115"/>
      <c r="AAY21" s="116"/>
      <c r="AAZ21" s="117"/>
      <c r="ABA21" s="117"/>
      <c r="ABB21" s="117"/>
      <c r="ABC21" s="117"/>
      <c r="ABD21" s="53"/>
      <c r="ABE21" s="118"/>
      <c r="ABF21" s="52"/>
      <c r="ABG21" s="53"/>
      <c r="ABH21" s="53"/>
      <c r="ABI21" s="115"/>
      <c r="ABJ21" s="116"/>
      <c r="ABK21" s="117"/>
      <c r="ABL21" s="117"/>
      <c r="ABM21" s="117"/>
      <c r="ABN21" s="117"/>
      <c r="ABO21" s="53"/>
      <c r="ABP21" s="118"/>
      <c r="ABQ21" s="52"/>
      <c r="ABR21" s="53"/>
      <c r="ABS21" s="53"/>
      <c r="ABT21" s="115"/>
      <c r="ABU21" s="116"/>
      <c r="ABV21" s="117"/>
      <c r="ABW21" s="117"/>
      <c r="ABX21" s="117"/>
      <c r="ABY21" s="117"/>
      <c r="ABZ21" s="53"/>
      <c r="ACA21" s="118"/>
      <c r="ACB21" s="52"/>
      <c r="ACC21" s="53"/>
      <c r="ACD21" s="53"/>
      <c r="ACE21" s="115"/>
      <c r="ACF21" s="116"/>
      <c r="ACG21" s="117"/>
      <c r="ACH21" s="117"/>
      <c r="ACI21" s="117"/>
      <c r="ACJ21" s="117"/>
      <c r="ACK21" s="53"/>
      <c r="ACL21" s="118"/>
      <c r="ACM21" s="52"/>
      <c r="ACN21" s="53"/>
      <c r="ACO21" s="53"/>
      <c r="ACP21" s="115"/>
      <c r="ACQ21" s="116"/>
      <c r="ACR21" s="117"/>
      <c r="ACS21" s="117"/>
      <c r="ACT21" s="117"/>
      <c r="ACU21" s="117"/>
      <c r="ACV21" s="53"/>
      <c r="ACW21" s="118"/>
      <c r="ACX21" s="52"/>
      <c r="ACY21" s="53"/>
      <c r="ACZ21" s="53"/>
      <c r="ADA21" s="115"/>
      <c r="ADB21" s="116"/>
      <c r="ADC21" s="117"/>
      <c r="ADD21" s="117"/>
      <c r="ADE21" s="117"/>
      <c r="ADF21" s="117"/>
      <c r="ADG21" s="53"/>
      <c r="ADH21" s="118"/>
      <c r="ADI21" s="52"/>
      <c r="ADJ21" s="53"/>
      <c r="ADK21" s="53"/>
      <c r="ADL21" s="115"/>
      <c r="ADM21" s="116"/>
      <c r="ADN21" s="117"/>
      <c r="ADO21" s="117"/>
      <c r="ADP21" s="117"/>
      <c r="ADQ21" s="117"/>
      <c r="ADR21" s="53"/>
      <c r="ADS21" s="118"/>
      <c r="ADT21" s="52"/>
      <c r="ADU21" s="53"/>
      <c r="ADV21" s="53"/>
      <c r="ADW21" s="115"/>
      <c r="ADX21" s="116"/>
      <c r="ADY21" s="117"/>
      <c r="ADZ21" s="117"/>
      <c r="AEA21" s="117"/>
      <c r="AEB21" s="117"/>
      <c r="AEC21" s="53"/>
      <c r="AED21" s="118"/>
      <c r="AEE21" s="52"/>
      <c r="AEF21" s="53"/>
      <c r="AEG21" s="53"/>
      <c r="AEH21" s="115"/>
      <c r="AEI21" s="116"/>
      <c r="AEJ21" s="117"/>
      <c r="AEK21" s="117"/>
      <c r="AEL21" s="117"/>
      <c r="AEM21" s="117"/>
      <c r="AEN21" s="53"/>
      <c r="AEO21" s="118"/>
      <c r="AEP21" s="52"/>
      <c r="AEQ21" s="53"/>
      <c r="AER21" s="53"/>
      <c r="AES21" s="115"/>
      <c r="AET21" s="116"/>
      <c r="AEU21" s="117"/>
      <c r="AEV21" s="117"/>
      <c r="AEW21" s="117"/>
      <c r="AEX21" s="117"/>
      <c r="AEY21" s="53"/>
      <c r="AEZ21" s="118"/>
      <c r="AFA21" s="52"/>
      <c r="AFB21" s="53"/>
      <c r="AFC21" s="53"/>
      <c r="AFD21" s="115"/>
      <c r="AFE21" s="116"/>
      <c r="AFF21" s="117"/>
      <c r="AFG21" s="117"/>
      <c r="AFH21" s="117"/>
      <c r="AFI21" s="117"/>
      <c r="AFJ21" s="53"/>
      <c r="AFK21" s="118"/>
      <c r="AFL21" s="52"/>
      <c r="AFM21" s="53"/>
      <c r="AFN21" s="53"/>
      <c r="AFO21" s="115"/>
      <c r="AFP21" s="116"/>
      <c r="AFQ21" s="117"/>
      <c r="AFR21" s="117"/>
      <c r="AFS21" s="117"/>
      <c r="AFT21" s="117"/>
      <c r="AFU21" s="53"/>
      <c r="AFV21" s="118"/>
      <c r="AFW21" s="52"/>
      <c r="AFX21" s="53"/>
      <c r="AFY21" s="53"/>
      <c r="AFZ21" s="115"/>
      <c r="AGA21" s="116"/>
      <c r="AGB21" s="117"/>
      <c r="AGC21" s="117"/>
      <c r="AGD21" s="117"/>
      <c r="AGE21" s="117"/>
      <c r="AGF21" s="53"/>
      <c r="AGG21" s="118"/>
      <c r="AGH21" s="52"/>
      <c r="AGI21" s="53"/>
      <c r="AGJ21" s="53"/>
      <c r="AGK21" s="115"/>
      <c r="AGL21" s="116"/>
      <c r="AGM21" s="117"/>
      <c r="AGN21" s="117"/>
      <c r="AGO21" s="117"/>
      <c r="AGP21" s="117"/>
      <c r="AGQ21" s="53"/>
      <c r="AGR21" s="118"/>
      <c r="AGS21" s="52"/>
      <c r="AGT21" s="53"/>
      <c r="AGU21" s="53"/>
      <c r="AGV21" s="115"/>
      <c r="AGW21" s="116"/>
      <c r="AGX21" s="117"/>
      <c r="AGY21" s="117"/>
      <c r="AGZ21" s="117"/>
      <c r="AHA21" s="117"/>
      <c r="AHB21" s="53"/>
      <c r="AHC21" s="118"/>
      <c r="AHD21" s="52"/>
      <c r="AHE21" s="53"/>
      <c r="AHF21" s="53"/>
      <c r="AHG21" s="115"/>
      <c r="AHH21" s="116"/>
      <c r="AHI21" s="117"/>
      <c r="AHJ21" s="117"/>
      <c r="AHK21" s="117"/>
      <c r="AHL21" s="117"/>
      <c r="AHM21" s="53"/>
      <c r="AHN21" s="118"/>
      <c r="AHO21" s="52"/>
      <c r="AHP21" s="53"/>
      <c r="AHQ21" s="53"/>
      <c r="AHR21" s="115"/>
      <c r="AHS21" s="116"/>
      <c r="AHT21" s="117"/>
      <c r="AHU21" s="117"/>
      <c r="AHV21" s="117"/>
      <c r="AHW21" s="117"/>
      <c r="AHX21" s="53"/>
      <c r="AHY21" s="118"/>
      <c r="AHZ21" s="52"/>
      <c r="AIA21" s="53"/>
      <c r="AIB21" s="53"/>
      <c r="AIC21" s="115"/>
      <c r="AID21" s="116"/>
      <c r="AIE21" s="117"/>
      <c r="AIF21" s="117"/>
      <c r="AIG21" s="117"/>
      <c r="AIH21" s="117"/>
      <c r="AII21" s="53"/>
      <c r="AIJ21" s="118"/>
      <c r="AIK21" s="52"/>
      <c r="AIL21" s="53"/>
      <c r="AIM21" s="53"/>
      <c r="AIN21" s="115"/>
      <c r="AIO21" s="116"/>
      <c r="AIP21" s="117"/>
      <c r="AIQ21" s="117"/>
      <c r="AIR21" s="117"/>
      <c r="AIS21" s="117"/>
      <c r="AIT21" s="53"/>
      <c r="AIU21" s="118"/>
      <c r="AIV21" s="52"/>
      <c r="AIW21" s="53"/>
      <c r="AIX21" s="53"/>
      <c r="AIY21" s="115"/>
      <c r="AIZ21" s="116"/>
      <c r="AJA21" s="117"/>
      <c r="AJB21" s="117"/>
      <c r="AJC21" s="117"/>
      <c r="AJD21" s="117"/>
      <c r="AJE21" s="53"/>
      <c r="AJF21" s="118"/>
      <c r="AJG21" s="52"/>
      <c r="AJH21" s="53"/>
      <c r="AJI21" s="53"/>
      <c r="AJJ21" s="115"/>
      <c r="AJK21" s="116"/>
      <c r="AJL21" s="117"/>
      <c r="AJM21" s="117"/>
      <c r="AJN21" s="117"/>
      <c r="AJO21" s="117"/>
      <c r="AJP21" s="53"/>
      <c r="AJQ21" s="118"/>
      <c r="AJR21" s="52"/>
      <c r="AJS21" s="53"/>
      <c r="AJT21" s="53"/>
      <c r="AJU21" s="115"/>
      <c r="AJV21" s="116"/>
      <c r="AJW21" s="117"/>
      <c r="AJX21" s="117"/>
      <c r="AJY21" s="117"/>
      <c r="AJZ21" s="117"/>
      <c r="AKA21" s="53"/>
      <c r="AKB21" s="118"/>
      <c r="AKC21" s="52"/>
      <c r="AKD21" s="53"/>
      <c r="AKE21" s="53"/>
      <c r="AKF21" s="115"/>
      <c r="AKG21" s="116"/>
      <c r="AKH21" s="117"/>
      <c r="AKI21" s="117"/>
      <c r="AKJ21" s="117"/>
      <c r="AKK21" s="117"/>
      <c r="AKL21" s="53"/>
      <c r="AKM21" s="118"/>
      <c r="AKN21" s="52"/>
      <c r="AKO21" s="53"/>
      <c r="AKP21" s="53"/>
      <c r="AKQ21" s="115"/>
      <c r="AKR21" s="116"/>
      <c r="AKS21" s="117"/>
      <c r="AKT21" s="117"/>
      <c r="AKU21" s="117"/>
      <c r="AKV21" s="117"/>
      <c r="AKW21" s="53"/>
      <c r="AKX21" s="118"/>
      <c r="AKY21" s="52"/>
      <c r="AKZ21" s="53"/>
      <c r="ALA21" s="53"/>
      <c r="ALB21" s="115"/>
      <c r="ALC21" s="116"/>
      <c r="ALD21" s="117"/>
      <c r="ALE21" s="117"/>
      <c r="ALF21" s="117"/>
      <c r="ALG21" s="117"/>
      <c r="ALH21" s="53"/>
      <c r="ALI21" s="118"/>
      <c r="ALJ21" s="52"/>
      <c r="ALK21" s="53"/>
      <c r="ALL21" s="53"/>
      <c r="ALM21" s="115"/>
      <c r="ALN21" s="116"/>
      <c r="ALO21" s="117"/>
      <c r="ALP21" s="117"/>
      <c r="ALQ21" s="117"/>
      <c r="ALR21" s="117"/>
      <c r="ALS21" s="53"/>
      <c r="ALT21" s="118"/>
      <c r="ALU21" s="52"/>
      <c r="ALV21" s="53"/>
      <c r="ALW21" s="53"/>
      <c r="ALX21" s="115"/>
      <c r="ALY21" s="116"/>
      <c r="ALZ21" s="117"/>
      <c r="AMA21" s="117"/>
      <c r="AMB21" s="117"/>
      <c r="AMC21" s="117"/>
      <c r="AMD21" s="53"/>
      <c r="AME21" s="118"/>
      <c r="AMF21" s="52"/>
      <c r="AMG21" s="53"/>
      <c r="AMH21" s="53"/>
      <c r="AMI21" s="115"/>
      <c r="AMJ21" s="116"/>
      <c r="AMK21" s="117"/>
      <c r="AML21" s="117"/>
      <c r="AMM21" s="117"/>
      <c r="AMN21" s="117"/>
      <c r="AMO21" s="53"/>
      <c r="AMP21" s="118"/>
      <c r="AMQ21" s="52"/>
      <c r="AMR21" s="53"/>
      <c r="AMS21" s="53"/>
      <c r="AMT21" s="115"/>
      <c r="AMU21" s="116"/>
      <c r="AMV21" s="117"/>
      <c r="AMW21" s="117"/>
      <c r="AMX21" s="117"/>
      <c r="AMY21" s="117"/>
      <c r="AMZ21" s="53"/>
      <c r="ANA21" s="118"/>
      <c r="ANB21" s="52"/>
      <c r="ANC21" s="53"/>
      <c r="AND21" s="53"/>
      <c r="ANE21" s="115"/>
      <c r="ANF21" s="116"/>
      <c r="ANG21" s="117"/>
      <c r="ANH21" s="117"/>
      <c r="ANI21" s="117"/>
      <c r="ANJ21" s="117"/>
      <c r="ANK21" s="53"/>
      <c r="ANL21" s="118"/>
      <c r="ANM21" s="52"/>
      <c r="ANN21" s="53"/>
      <c r="ANO21" s="53"/>
      <c r="ANP21" s="115"/>
      <c r="ANQ21" s="116"/>
      <c r="ANR21" s="117"/>
      <c r="ANS21" s="117"/>
      <c r="ANT21" s="117"/>
      <c r="ANU21" s="117"/>
      <c r="ANV21" s="53"/>
      <c r="ANW21" s="118"/>
      <c r="ANX21" s="52"/>
      <c r="ANY21" s="53"/>
      <c r="ANZ21" s="53"/>
      <c r="AOA21" s="115"/>
      <c r="AOB21" s="116"/>
      <c r="AOC21" s="117"/>
      <c r="AOD21" s="117"/>
      <c r="AOE21" s="117"/>
      <c r="AOF21" s="117"/>
      <c r="AOG21" s="53"/>
      <c r="AOH21" s="118"/>
      <c r="AOI21" s="52"/>
      <c r="AOJ21" s="53"/>
      <c r="AOK21" s="53"/>
      <c r="AOL21" s="115"/>
      <c r="AOM21" s="116"/>
      <c r="AON21" s="117"/>
      <c r="AOO21" s="117"/>
      <c r="AOP21" s="117"/>
      <c r="AOQ21" s="117"/>
      <c r="AOR21" s="53"/>
      <c r="AOS21" s="118"/>
      <c r="AOT21" s="52"/>
      <c r="AOU21" s="53"/>
      <c r="AOV21" s="53"/>
      <c r="AOW21" s="115"/>
      <c r="AOX21" s="116"/>
      <c r="AOY21" s="117"/>
      <c r="AOZ21" s="117"/>
      <c r="APA21" s="117"/>
      <c r="APB21" s="117"/>
      <c r="APC21" s="53"/>
      <c r="APD21" s="118"/>
      <c r="APE21" s="52"/>
      <c r="APF21" s="53"/>
      <c r="APG21" s="53"/>
      <c r="APH21" s="115"/>
      <c r="API21" s="116"/>
      <c r="APJ21" s="117"/>
      <c r="APK21" s="117"/>
      <c r="APL21" s="117"/>
      <c r="APM21" s="117"/>
      <c r="APN21" s="53"/>
      <c r="APO21" s="118"/>
      <c r="APP21" s="52"/>
      <c r="APQ21" s="53"/>
      <c r="APR21" s="53"/>
      <c r="APS21" s="115"/>
      <c r="APT21" s="116"/>
      <c r="APU21" s="117"/>
      <c r="APV21" s="117"/>
      <c r="APW21" s="117"/>
      <c r="APX21" s="117"/>
      <c r="APY21" s="53"/>
      <c r="APZ21" s="118"/>
      <c r="AQA21" s="52"/>
      <c r="AQB21" s="53"/>
      <c r="AQC21" s="53"/>
      <c r="AQD21" s="115"/>
      <c r="AQE21" s="116"/>
      <c r="AQF21" s="117"/>
      <c r="AQG21" s="117"/>
      <c r="AQH21" s="117"/>
      <c r="AQI21" s="117"/>
      <c r="AQJ21" s="53"/>
      <c r="AQK21" s="118"/>
      <c r="AQL21" s="52"/>
      <c r="AQM21" s="53"/>
      <c r="AQN21" s="53"/>
      <c r="AQO21" s="115"/>
      <c r="AQP21" s="116"/>
      <c r="AQQ21" s="117"/>
      <c r="AQR21" s="117"/>
      <c r="AQS21" s="117"/>
      <c r="AQT21" s="117"/>
      <c r="AQU21" s="53"/>
      <c r="AQV21" s="118"/>
      <c r="AQW21" s="52"/>
      <c r="AQX21" s="53"/>
      <c r="AQY21" s="53"/>
      <c r="AQZ21" s="115"/>
      <c r="ARA21" s="116"/>
      <c r="ARB21" s="117"/>
      <c r="ARC21" s="117"/>
      <c r="ARD21" s="117"/>
      <c r="ARE21" s="117"/>
      <c r="ARF21" s="53"/>
      <c r="ARG21" s="118"/>
      <c r="ARH21" s="52"/>
      <c r="ARI21" s="53"/>
      <c r="ARJ21" s="53"/>
      <c r="ARK21" s="115"/>
      <c r="ARL21" s="116"/>
      <c r="ARM21" s="117"/>
      <c r="ARN21" s="117"/>
      <c r="ARO21" s="117"/>
      <c r="ARP21" s="117"/>
      <c r="ARQ21" s="53"/>
      <c r="ARR21" s="118"/>
      <c r="ARS21" s="52"/>
      <c r="ART21" s="53"/>
      <c r="ARU21" s="53"/>
      <c r="ARV21" s="115"/>
      <c r="ARW21" s="116"/>
      <c r="ARX21" s="117"/>
      <c r="ARY21" s="117"/>
      <c r="ARZ21" s="117"/>
      <c r="ASA21" s="117"/>
      <c r="ASB21" s="53"/>
      <c r="ASC21" s="118"/>
      <c r="ASD21" s="52"/>
      <c r="ASE21" s="53"/>
      <c r="ASF21" s="53"/>
      <c r="ASG21" s="115"/>
      <c r="ASH21" s="116"/>
      <c r="ASI21" s="117"/>
      <c r="ASJ21" s="117"/>
      <c r="ASK21" s="117"/>
      <c r="ASL21" s="117"/>
      <c r="ASM21" s="53"/>
      <c r="ASN21" s="118"/>
      <c r="ASO21" s="52"/>
      <c r="ASP21" s="53"/>
      <c r="ASQ21" s="53"/>
      <c r="ASR21" s="115"/>
      <c r="ASS21" s="116"/>
      <c r="AST21" s="117"/>
      <c r="ASU21" s="117"/>
      <c r="ASV21" s="117"/>
      <c r="ASW21" s="117"/>
      <c r="ASX21" s="53"/>
      <c r="ASY21" s="118"/>
      <c r="ASZ21" s="52"/>
      <c r="ATA21" s="53"/>
      <c r="ATB21" s="53"/>
      <c r="ATC21" s="115"/>
      <c r="ATD21" s="116"/>
      <c r="ATE21" s="117"/>
      <c r="ATF21" s="117"/>
      <c r="ATG21" s="117"/>
      <c r="ATH21" s="117"/>
      <c r="ATI21" s="53"/>
      <c r="ATJ21" s="118"/>
      <c r="ATK21" s="52"/>
      <c r="ATL21" s="53"/>
      <c r="ATM21" s="53"/>
      <c r="ATN21" s="115"/>
      <c r="ATO21" s="116"/>
      <c r="ATP21" s="117"/>
      <c r="ATQ21" s="117"/>
      <c r="ATR21" s="117"/>
      <c r="ATS21" s="117"/>
      <c r="ATT21" s="53"/>
      <c r="ATU21" s="118"/>
      <c r="ATV21" s="52"/>
      <c r="ATW21" s="53"/>
      <c r="ATX21" s="53"/>
      <c r="ATY21" s="115"/>
      <c r="ATZ21" s="116"/>
      <c r="AUA21" s="117"/>
      <c r="AUB21" s="117"/>
      <c r="AUC21" s="117"/>
      <c r="AUD21" s="117"/>
      <c r="AUE21" s="53"/>
      <c r="AUF21" s="118"/>
      <c r="AUG21" s="52"/>
      <c r="AUH21" s="53"/>
      <c r="AUI21" s="53"/>
      <c r="AUJ21" s="115"/>
      <c r="AUK21" s="116"/>
      <c r="AUL21" s="117"/>
      <c r="AUM21" s="117"/>
      <c r="AUN21" s="117"/>
      <c r="AUO21" s="117"/>
      <c r="AUP21" s="53"/>
      <c r="AUQ21" s="118"/>
      <c r="AUR21" s="52"/>
      <c r="AUS21" s="53"/>
      <c r="AUT21" s="53"/>
      <c r="AUU21" s="115"/>
      <c r="AUV21" s="116"/>
      <c r="AUW21" s="117"/>
      <c r="AUX21" s="117"/>
      <c r="AUY21" s="117"/>
      <c r="AUZ21" s="117"/>
      <c r="AVA21" s="53"/>
      <c r="AVB21" s="118"/>
      <c r="AVC21" s="52"/>
      <c r="AVD21" s="53"/>
      <c r="AVE21" s="53"/>
      <c r="AVF21" s="115"/>
      <c r="AVG21" s="116"/>
      <c r="AVH21" s="117"/>
      <c r="AVI21" s="117"/>
      <c r="AVJ21" s="117"/>
      <c r="AVK21" s="117"/>
      <c r="AVL21" s="53"/>
      <c r="AVM21" s="118"/>
      <c r="AVN21" s="52"/>
      <c r="AVO21" s="53"/>
      <c r="AVP21" s="53"/>
      <c r="AVQ21" s="115"/>
      <c r="AVR21" s="116"/>
      <c r="AVS21" s="117"/>
      <c r="AVT21" s="117"/>
      <c r="AVU21" s="117"/>
      <c r="AVV21" s="117"/>
      <c r="AVW21" s="53"/>
      <c r="AVX21" s="118"/>
      <c r="AVY21" s="52"/>
      <c r="AVZ21" s="53"/>
      <c r="AWA21" s="53"/>
      <c r="AWB21" s="115"/>
      <c r="AWC21" s="116"/>
      <c r="AWD21" s="117"/>
      <c r="AWE21" s="117"/>
      <c r="AWF21" s="117"/>
      <c r="AWG21" s="117"/>
      <c r="AWH21" s="53"/>
      <c r="AWI21" s="118"/>
      <c r="AWJ21" s="52"/>
      <c r="AWK21" s="53"/>
      <c r="AWL21" s="53"/>
      <c r="AWM21" s="115"/>
      <c r="AWN21" s="116"/>
      <c r="AWO21" s="117"/>
      <c r="AWP21" s="117"/>
      <c r="AWQ21" s="117"/>
      <c r="AWR21" s="117"/>
      <c r="AWS21" s="53"/>
      <c r="AWT21" s="118"/>
      <c r="AWU21" s="52"/>
      <c r="AWV21" s="53"/>
      <c r="AWW21" s="53"/>
      <c r="AWX21" s="115"/>
      <c r="AWY21" s="116"/>
      <c r="AWZ21" s="117"/>
      <c r="AXA21" s="117"/>
      <c r="AXB21" s="117"/>
      <c r="AXC21" s="117"/>
      <c r="AXD21" s="53"/>
      <c r="AXE21" s="118"/>
      <c r="AXF21" s="52"/>
      <c r="AXG21" s="53"/>
      <c r="AXH21" s="53"/>
      <c r="AXI21" s="115"/>
      <c r="AXJ21" s="116"/>
      <c r="AXK21" s="117"/>
      <c r="AXL21" s="117"/>
      <c r="AXM21" s="117"/>
      <c r="AXN21" s="117"/>
      <c r="AXO21" s="53"/>
      <c r="AXP21" s="118"/>
      <c r="AXQ21" s="52"/>
      <c r="AXR21" s="53"/>
      <c r="AXS21" s="53"/>
      <c r="AXT21" s="115"/>
      <c r="AXU21" s="116"/>
      <c r="AXV21" s="117"/>
      <c r="AXW21" s="117"/>
      <c r="AXX21" s="117"/>
      <c r="AXY21" s="117"/>
      <c r="AXZ21" s="53"/>
      <c r="AYA21" s="118"/>
      <c r="AYB21" s="52"/>
      <c r="AYC21" s="53"/>
      <c r="AYD21" s="53"/>
      <c r="AYE21" s="115"/>
      <c r="AYF21" s="116"/>
      <c r="AYG21" s="117"/>
      <c r="AYH21" s="117"/>
      <c r="AYI21" s="117"/>
      <c r="AYJ21" s="117"/>
      <c r="AYK21" s="53"/>
      <c r="AYL21" s="118"/>
      <c r="AYM21" s="52"/>
      <c r="AYN21" s="53"/>
      <c r="AYO21" s="53"/>
      <c r="AYP21" s="115"/>
      <c r="AYQ21" s="116"/>
      <c r="AYR21" s="117"/>
      <c r="AYS21" s="117"/>
      <c r="AYT21" s="117"/>
      <c r="AYU21" s="117"/>
      <c r="AYV21" s="53"/>
      <c r="AYW21" s="118"/>
      <c r="AYX21" s="52"/>
      <c r="AYY21" s="53"/>
      <c r="AYZ21" s="53"/>
      <c r="AZA21" s="115"/>
      <c r="AZB21" s="116"/>
      <c r="AZC21" s="117"/>
      <c r="AZD21" s="117"/>
      <c r="AZE21" s="117"/>
      <c r="AZF21" s="117"/>
      <c r="AZG21" s="53"/>
      <c r="AZH21" s="118"/>
      <c r="AZI21" s="52"/>
      <c r="AZJ21" s="53"/>
      <c r="AZK21" s="53"/>
      <c r="AZL21" s="115"/>
      <c r="AZM21" s="116"/>
      <c r="AZN21" s="117"/>
      <c r="AZO21" s="117"/>
      <c r="AZP21" s="117"/>
      <c r="AZQ21" s="117"/>
      <c r="AZR21" s="53"/>
      <c r="AZS21" s="118"/>
      <c r="AZT21" s="52"/>
      <c r="AZU21" s="53"/>
      <c r="AZV21" s="53"/>
      <c r="AZW21" s="115"/>
      <c r="AZX21" s="116"/>
      <c r="AZY21" s="117"/>
      <c r="AZZ21" s="117"/>
      <c r="BAA21" s="117"/>
      <c r="BAB21" s="117"/>
      <c r="BAC21" s="53"/>
      <c r="BAD21" s="118"/>
      <c r="BAE21" s="52"/>
      <c r="BAF21" s="53"/>
      <c r="BAG21" s="53"/>
      <c r="BAH21" s="115"/>
      <c r="BAI21" s="116"/>
      <c r="BAJ21" s="117"/>
      <c r="BAK21" s="117"/>
      <c r="BAL21" s="117"/>
      <c r="BAM21" s="117"/>
      <c r="BAN21" s="53"/>
      <c r="BAO21" s="118"/>
      <c r="BAP21" s="52"/>
      <c r="BAQ21" s="53"/>
      <c r="BAR21" s="53"/>
      <c r="BAS21" s="115"/>
      <c r="BAT21" s="116"/>
      <c r="BAU21" s="117"/>
      <c r="BAV21" s="117"/>
      <c r="BAW21" s="117"/>
      <c r="BAX21" s="117"/>
      <c r="BAY21" s="53"/>
      <c r="BAZ21" s="118"/>
      <c r="BBA21" s="52"/>
      <c r="BBB21" s="53"/>
      <c r="BBC21" s="53"/>
      <c r="BBD21" s="115"/>
      <c r="BBE21" s="116"/>
      <c r="BBF21" s="117"/>
      <c r="BBG21" s="117"/>
      <c r="BBH21" s="117"/>
      <c r="BBI21" s="117"/>
      <c r="BBJ21" s="53"/>
      <c r="BBK21" s="118"/>
      <c r="BBL21" s="52"/>
      <c r="BBM21" s="53"/>
      <c r="BBN21" s="53"/>
      <c r="BBO21" s="115"/>
      <c r="BBP21" s="116"/>
      <c r="BBQ21" s="117"/>
      <c r="BBR21" s="117"/>
      <c r="BBS21" s="117"/>
      <c r="BBT21" s="117"/>
      <c r="BBU21" s="53"/>
      <c r="BBV21" s="118"/>
      <c r="BBW21" s="52"/>
      <c r="BBX21" s="53"/>
      <c r="BBY21" s="53"/>
      <c r="BBZ21" s="115"/>
      <c r="BCA21" s="116"/>
      <c r="BCB21" s="117"/>
      <c r="BCC21" s="117"/>
      <c r="BCD21" s="117"/>
      <c r="BCE21" s="117"/>
      <c r="BCF21" s="53"/>
      <c r="BCG21" s="118"/>
      <c r="BCH21" s="52"/>
      <c r="BCI21" s="53"/>
      <c r="BCJ21" s="53"/>
      <c r="BCK21" s="115"/>
      <c r="BCL21" s="116"/>
      <c r="BCM21" s="117"/>
      <c r="BCN21" s="117"/>
      <c r="BCO21" s="117"/>
      <c r="BCP21" s="117"/>
      <c r="BCQ21" s="53"/>
      <c r="BCR21" s="118"/>
      <c r="BCS21" s="52"/>
      <c r="BCT21" s="53"/>
      <c r="BCU21" s="53"/>
      <c r="BCV21" s="115"/>
      <c r="BCW21" s="116"/>
      <c r="BCX21" s="117"/>
      <c r="BCY21" s="117"/>
      <c r="BCZ21" s="117"/>
      <c r="BDA21" s="117"/>
      <c r="BDB21" s="53"/>
      <c r="BDC21" s="118"/>
      <c r="BDD21" s="52"/>
      <c r="BDE21" s="53"/>
      <c r="BDF21" s="53"/>
      <c r="BDG21" s="115"/>
      <c r="BDH21" s="116"/>
      <c r="BDI21" s="117"/>
      <c r="BDJ21" s="117"/>
      <c r="BDK21" s="117"/>
      <c r="BDL21" s="117"/>
      <c r="BDM21" s="53"/>
      <c r="BDN21" s="118"/>
      <c r="BDO21" s="52"/>
      <c r="BDP21" s="53"/>
      <c r="BDQ21" s="53"/>
      <c r="BDR21" s="115"/>
      <c r="BDS21" s="116"/>
      <c r="BDT21" s="117"/>
      <c r="BDU21" s="117"/>
      <c r="BDV21" s="117"/>
      <c r="BDW21" s="117"/>
      <c r="BDX21" s="53"/>
      <c r="BDY21" s="118"/>
      <c r="BDZ21" s="52"/>
      <c r="BEA21" s="53"/>
      <c r="BEB21" s="53"/>
      <c r="BEC21" s="115"/>
      <c r="BED21" s="116"/>
      <c r="BEE21" s="117"/>
      <c r="BEF21" s="117"/>
      <c r="BEG21" s="117"/>
      <c r="BEH21" s="117"/>
      <c r="BEI21" s="53"/>
      <c r="BEJ21" s="118"/>
      <c r="BEK21" s="52"/>
      <c r="BEL21" s="53"/>
      <c r="BEM21" s="53"/>
      <c r="BEN21" s="115"/>
      <c r="BEO21" s="116"/>
      <c r="BEP21" s="117"/>
      <c r="BEQ21" s="117"/>
      <c r="BER21" s="117"/>
      <c r="BES21" s="117"/>
      <c r="BET21" s="53"/>
      <c r="BEU21" s="118"/>
      <c r="BEV21" s="52"/>
      <c r="BEW21" s="53"/>
      <c r="BEX21" s="53"/>
      <c r="BEY21" s="115"/>
      <c r="BEZ21" s="116"/>
      <c r="BFA21" s="117"/>
      <c r="BFB21" s="117"/>
      <c r="BFC21" s="117"/>
      <c r="BFD21" s="117"/>
      <c r="BFE21" s="53"/>
      <c r="BFF21" s="118"/>
      <c r="BFG21" s="52"/>
      <c r="BFH21" s="53"/>
      <c r="BFI21" s="53"/>
      <c r="BFJ21" s="115"/>
      <c r="BFK21" s="116"/>
      <c r="BFL21" s="117"/>
      <c r="BFM21" s="117"/>
      <c r="BFN21" s="117"/>
      <c r="BFO21" s="117"/>
      <c r="BFP21" s="53"/>
      <c r="BFQ21" s="118"/>
      <c r="BFR21" s="52"/>
      <c r="BFS21" s="53"/>
      <c r="BFT21" s="53"/>
      <c r="BFU21" s="115"/>
      <c r="BFV21" s="116"/>
      <c r="BFW21" s="117"/>
      <c r="BFX21" s="117"/>
      <c r="BFY21" s="117"/>
      <c r="BFZ21" s="117"/>
      <c r="BGA21" s="53"/>
      <c r="BGB21" s="118"/>
      <c r="BGC21" s="52"/>
      <c r="BGD21" s="53"/>
      <c r="BGE21" s="53"/>
      <c r="BGF21" s="115"/>
      <c r="BGG21" s="116"/>
      <c r="BGH21" s="117"/>
      <c r="BGI21" s="117"/>
      <c r="BGJ21" s="117"/>
      <c r="BGK21" s="117"/>
      <c r="BGL21" s="53"/>
      <c r="BGM21" s="118"/>
      <c r="BGN21" s="52"/>
      <c r="BGO21" s="53"/>
      <c r="BGP21" s="53"/>
      <c r="BGQ21" s="115"/>
      <c r="BGR21" s="116"/>
      <c r="BGS21" s="117"/>
      <c r="BGT21" s="117"/>
      <c r="BGU21" s="117"/>
      <c r="BGV21" s="117"/>
      <c r="BGW21" s="53"/>
      <c r="BGX21" s="118"/>
      <c r="BGY21" s="52"/>
      <c r="BGZ21" s="53"/>
      <c r="BHA21" s="53"/>
      <c r="BHB21" s="115"/>
      <c r="BHC21" s="116"/>
      <c r="BHD21" s="117"/>
      <c r="BHE21" s="117"/>
      <c r="BHF21" s="117"/>
      <c r="BHG21" s="117"/>
      <c r="BHH21" s="53"/>
      <c r="BHI21" s="118"/>
      <c r="BHJ21" s="52"/>
      <c r="BHK21" s="53"/>
      <c r="BHL21" s="53"/>
      <c r="BHM21" s="115"/>
      <c r="BHN21" s="116"/>
      <c r="BHO21" s="117"/>
      <c r="BHP21" s="117"/>
      <c r="BHQ21" s="117"/>
      <c r="BHR21" s="117"/>
      <c r="BHS21" s="53"/>
      <c r="BHT21" s="118"/>
      <c r="BHU21" s="52"/>
      <c r="BHV21" s="53"/>
      <c r="BHW21" s="53"/>
      <c r="BHX21" s="115"/>
      <c r="BHY21" s="116"/>
      <c r="BHZ21" s="117"/>
      <c r="BIA21" s="117"/>
      <c r="BIB21" s="117"/>
      <c r="BIC21" s="117"/>
      <c r="BID21" s="53"/>
      <c r="BIE21" s="118"/>
      <c r="BIF21" s="52"/>
      <c r="BIG21" s="53"/>
      <c r="BIH21" s="53"/>
      <c r="BII21" s="115"/>
      <c r="BIJ21" s="116"/>
      <c r="BIK21" s="117"/>
      <c r="BIL21" s="117"/>
      <c r="BIM21" s="117"/>
      <c r="BIN21" s="117"/>
      <c r="BIO21" s="53"/>
      <c r="BIP21" s="118"/>
      <c r="BIQ21" s="52"/>
      <c r="BIR21" s="53"/>
      <c r="BIS21" s="53"/>
      <c r="BIT21" s="115"/>
      <c r="BIU21" s="116"/>
      <c r="BIV21" s="117"/>
      <c r="BIW21" s="117"/>
      <c r="BIX21" s="117"/>
      <c r="BIY21" s="117"/>
      <c r="BIZ21" s="53"/>
      <c r="BJA21" s="118"/>
      <c r="BJB21" s="52"/>
      <c r="BJC21" s="53"/>
      <c r="BJD21" s="53"/>
      <c r="BJE21" s="115"/>
      <c r="BJF21" s="116"/>
      <c r="BJG21" s="117"/>
      <c r="BJH21" s="117"/>
      <c r="BJI21" s="117"/>
      <c r="BJJ21" s="117"/>
      <c r="BJK21" s="53"/>
      <c r="BJL21" s="118"/>
      <c r="BJM21" s="52"/>
      <c r="BJN21" s="53"/>
      <c r="BJO21" s="53"/>
      <c r="BJP21" s="115"/>
      <c r="BJQ21" s="116"/>
      <c r="BJR21" s="117"/>
      <c r="BJS21" s="117"/>
      <c r="BJT21" s="117"/>
      <c r="BJU21" s="117"/>
      <c r="BJV21" s="53"/>
      <c r="BJW21" s="118"/>
      <c r="BJX21" s="52"/>
      <c r="BJY21" s="53"/>
      <c r="BJZ21" s="53"/>
      <c r="BKA21" s="115"/>
      <c r="BKB21" s="116"/>
      <c r="BKC21" s="117"/>
      <c r="BKD21" s="117"/>
      <c r="BKE21" s="117"/>
      <c r="BKF21" s="117"/>
      <c r="BKG21" s="53"/>
      <c r="BKH21" s="118"/>
      <c r="BKI21" s="52"/>
      <c r="BKJ21" s="53"/>
      <c r="BKK21" s="53"/>
      <c r="BKL21" s="115"/>
      <c r="BKM21" s="116"/>
      <c r="BKN21" s="117"/>
      <c r="BKO21" s="117"/>
      <c r="BKP21" s="117"/>
      <c r="BKQ21" s="117"/>
      <c r="BKR21" s="53"/>
      <c r="BKS21" s="118"/>
      <c r="BKT21" s="52"/>
      <c r="BKU21" s="53"/>
      <c r="BKV21" s="53"/>
      <c r="BKW21" s="115"/>
      <c r="BKX21" s="116"/>
      <c r="BKY21" s="117"/>
      <c r="BKZ21" s="117"/>
      <c r="BLA21" s="117"/>
      <c r="BLB21" s="117"/>
      <c r="BLC21" s="53"/>
      <c r="BLD21" s="118"/>
      <c r="BLE21" s="52"/>
      <c r="BLF21" s="53"/>
      <c r="BLG21" s="53"/>
      <c r="BLH21" s="115"/>
      <c r="BLI21" s="116"/>
      <c r="BLJ21" s="117"/>
      <c r="BLK21" s="117"/>
      <c r="BLL21" s="117"/>
      <c r="BLM21" s="117"/>
      <c r="BLN21" s="53"/>
      <c r="BLO21" s="118"/>
      <c r="BLP21" s="52"/>
      <c r="BLQ21" s="53"/>
      <c r="BLR21" s="53"/>
      <c r="BLS21" s="115"/>
      <c r="BLT21" s="116"/>
      <c r="BLU21" s="117"/>
      <c r="BLV21" s="117"/>
      <c r="BLW21" s="117"/>
      <c r="BLX21" s="117"/>
      <c r="BLY21" s="53"/>
      <c r="BLZ21" s="118"/>
      <c r="BMA21" s="52"/>
      <c r="BMB21" s="53"/>
      <c r="BMC21" s="53"/>
      <c r="BMD21" s="115"/>
      <c r="BME21" s="116"/>
      <c r="BMF21" s="117"/>
      <c r="BMG21" s="117"/>
      <c r="BMH21" s="117"/>
      <c r="BMI21" s="117"/>
      <c r="BMJ21" s="53"/>
      <c r="BMK21" s="118"/>
      <c r="BML21" s="52"/>
      <c r="BMM21" s="53"/>
      <c r="BMN21" s="53"/>
      <c r="BMO21" s="115"/>
      <c r="BMP21" s="116"/>
      <c r="BMQ21" s="117"/>
      <c r="BMR21" s="117"/>
      <c r="BMS21" s="117"/>
      <c r="BMT21" s="117"/>
      <c r="BMU21" s="53"/>
      <c r="BMV21" s="118"/>
      <c r="BMW21" s="52"/>
      <c r="BMX21" s="53"/>
      <c r="BMY21" s="53"/>
      <c r="BMZ21" s="115"/>
      <c r="BNA21" s="116"/>
      <c r="BNB21" s="117"/>
      <c r="BNC21" s="117"/>
      <c r="BND21" s="117"/>
      <c r="BNE21" s="117"/>
      <c r="BNF21" s="53"/>
      <c r="BNG21" s="118"/>
      <c r="BNH21" s="52"/>
      <c r="BNI21" s="53"/>
      <c r="BNJ21" s="53"/>
      <c r="BNK21" s="115"/>
      <c r="BNL21" s="116"/>
      <c r="BNM21" s="117"/>
      <c r="BNN21" s="117"/>
      <c r="BNO21" s="117"/>
      <c r="BNP21" s="117"/>
      <c r="BNQ21" s="53"/>
      <c r="BNR21" s="118"/>
      <c r="BNS21" s="52"/>
      <c r="BNT21" s="53"/>
      <c r="BNU21" s="53"/>
      <c r="BNV21" s="115"/>
      <c r="BNW21" s="116"/>
      <c r="BNX21" s="117"/>
      <c r="BNY21" s="117"/>
      <c r="BNZ21" s="117"/>
      <c r="BOA21" s="117"/>
      <c r="BOB21" s="53"/>
      <c r="BOC21" s="118"/>
      <c r="BOD21" s="52"/>
      <c r="BOE21" s="53"/>
      <c r="BOF21" s="53"/>
      <c r="BOG21" s="115"/>
      <c r="BOH21" s="116"/>
      <c r="BOI21" s="117"/>
      <c r="BOJ21" s="117"/>
      <c r="BOK21" s="117"/>
      <c r="BOL21" s="117"/>
      <c r="BOM21" s="53"/>
      <c r="BON21" s="118"/>
      <c r="BOO21" s="52"/>
      <c r="BOP21" s="53"/>
      <c r="BOQ21" s="53"/>
      <c r="BOR21" s="115"/>
      <c r="BOS21" s="116"/>
      <c r="BOT21" s="117"/>
      <c r="BOU21" s="117"/>
      <c r="BOV21" s="117"/>
      <c r="BOW21" s="117"/>
      <c r="BOX21" s="53"/>
      <c r="BOY21" s="118"/>
      <c r="BOZ21" s="52"/>
      <c r="BPA21" s="53"/>
      <c r="BPB21" s="53"/>
      <c r="BPC21" s="115"/>
      <c r="BPD21" s="116"/>
      <c r="BPE21" s="117"/>
      <c r="BPF21" s="117"/>
      <c r="BPG21" s="117"/>
      <c r="BPH21" s="117"/>
      <c r="BPI21" s="53"/>
      <c r="BPJ21" s="118"/>
      <c r="BPK21" s="52"/>
      <c r="BPL21" s="53"/>
      <c r="BPM21" s="53"/>
      <c r="BPN21" s="115"/>
      <c r="BPO21" s="116"/>
      <c r="BPP21" s="117"/>
      <c r="BPQ21" s="117"/>
      <c r="BPR21" s="117"/>
      <c r="BPS21" s="117"/>
      <c r="BPT21" s="53"/>
      <c r="BPU21" s="118"/>
      <c r="BPV21" s="52"/>
      <c r="BPW21" s="53"/>
      <c r="BPX21" s="53"/>
      <c r="BPY21" s="115"/>
      <c r="BPZ21" s="116"/>
      <c r="BQA21" s="117"/>
      <c r="BQB21" s="117"/>
      <c r="BQC21" s="117"/>
      <c r="BQD21" s="117"/>
      <c r="BQE21" s="53"/>
      <c r="BQF21" s="118"/>
      <c r="BQG21" s="52"/>
      <c r="BQH21" s="53"/>
      <c r="BQI21" s="53"/>
      <c r="BQJ21" s="115"/>
      <c r="BQK21" s="116"/>
      <c r="BQL21" s="117"/>
      <c r="BQM21" s="117"/>
      <c r="BQN21" s="117"/>
      <c r="BQO21" s="117"/>
      <c r="BQP21" s="53"/>
      <c r="BQQ21" s="118"/>
      <c r="BQR21" s="52"/>
      <c r="BQS21" s="53"/>
      <c r="BQT21" s="53"/>
      <c r="BQU21" s="115"/>
      <c r="BQV21" s="116"/>
      <c r="BQW21" s="117"/>
      <c r="BQX21" s="117"/>
      <c r="BQY21" s="117"/>
      <c r="BQZ21" s="117"/>
      <c r="BRA21" s="53"/>
      <c r="BRB21" s="118"/>
      <c r="BRC21" s="52"/>
      <c r="BRD21" s="53"/>
      <c r="BRE21" s="53"/>
      <c r="BRF21" s="115"/>
      <c r="BRG21" s="116"/>
      <c r="BRH21" s="117"/>
      <c r="BRI21" s="117"/>
      <c r="BRJ21" s="117"/>
      <c r="BRK21" s="117"/>
      <c r="BRL21" s="53"/>
      <c r="BRM21" s="118"/>
      <c r="BRN21" s="52"/>
      <c r="BRO21" s="53"/>
      <c r="BRP21" s="53"/>
      <c r="BRQ21" s="115"/>
      <c r="BRR21" s="116"/>
      <c r="BRS21" s="117"/>
      <c r="BRT21" s="117"/>
      <c r="BRU21" s="117"/>
      <c r="BRV21" s="117"/>
      <c r="BRW21" s="53"/>
      <c r="BRX21" s="118"/>
      <c r="BRY21" s="52"/>
      <c r="BRZ21" s="53"/>
      <c r="BSA21" s="53"/>
      <c r="BSB21" s="115"/>
      <c r="BSC21" s="116"/>
      <c r="BSD21" s="117"/>
      <c r="BSE21" s="117"/>
      <c r="BSF21" s="117"/>
      <c r="BSG21" s="117"/>
      <c r="BSH21" s="53"/>
      <c r="BSI21" s="118"/>
      <c r="BSJ21" s="52"/>
      <c r="BSK21" s="53"/>
      <c r="BSL21" s="53"/>
      <c r="BSM21" s="115"/>
      <c r="BSN21" s="116"/>
      <c r="BSO21" s="117"/>
      <c r="BSP21" s="117"/>
      <c r="BSQ21" s="117"/>
      <c r="BSR21" s="117"/>
      <c r="BSS21" s="53"/>
      <c r="BST21" s="118"/>
      <c r="BSU21" s="52"/>
      <c r="BSV21" s="53"/>
      <c r="BSW21" s="53"/>
      <c r="BSX21" s="115"/>
      <c r="BSY21" s="116"/>
      <c r="BSZ21" s="117"/>
      <c r="BTA21" s="117"/>
      <c r="BTB21" s="117"/>
      <c r="BTC21" s="117"/>
      <c r="BTD21" s="53"/>
      <c r="BTE21" s="118"/>
      <c r="BTF21" s="52"/>
      <c r="BTG21" s="53"/>
      <c r="BTH21" s="53"/>
      <c r="BTI21" s="115"/>
      <c r="BTJ21" s="116"/>
      <c r="BTK21" s="117"/>
      <c r="BTL21" s="117"/>
      <c r="BTM21" s="117"/>
      <c r="BTN21" s="117"/>
      <c r="BTO21" s="53"/>
      <c r="BTP21" s="118"/>
      <c r="BTQ21" s="52"/>
      <c r="BTR21" s="53"/>
      <c r="BTS21" s="53"/>
      <c r="BTT21" s="115"/>
      <c r="BTU21" s="116"/>
      <c r="BTV21" s="117"/>
      <c r="BTW21" s="117"/>
      <c r="BTX21" s="117"/>
      <c r="BTY21" s="117"/>
      <c r="BTZ21" s="53"/>
      <c r="BUA21" s="118"/>
      <c r="BUB21" s="52"/>
      <c r="BUC21" s="53"/>
      <c r="BUD21" s="53"/>
      <c r="BUE21" s="115"/>
      <c r="BUF21" s="116"/>
      <c r="BUG21" s="117"/>
      <c r="BUH21" s="117"/>
      <c r="BUI21" s="117"/>
      <c r="BUJ21" s="117"/>
      <c r="BUK21" s="53"/>
      <c r="BUL21" s="118"/>
      <c r="BUM21" s="52"/>
      <c r="BUN21" s="53"/>
      <c r="BUO21" s="53"/>
      <c r="BUP21" s="115"/>
      <c r="BUQ21" s="116"/>
      <c r="BUR21" s="117"/>
      <c r="BUS21" s="117"/>
      <c r="BUT21" s="117"/>
      <c r="BUU21" s="117"/>
      <c r="BUV21" s="53"/>
      <c r="BUW21" s="118"/>
      <c r="BUX21" s="52"/>
      <c r="BUY21" s="53"/>
      <c r="BUZ21" s="53"/>
      <c r="BVA21" s="115"/>
      <c r="BVB21" s="116"/>
      <c r="BVC21" s="117"/>
      <c r="BVD21" s="117"/>
      <c r="BVE21" s="117"/>
      <c r="BVF21" s="117"/>
      <c r="BVG21" s="53"/>
      <c r="BVH21" s="118"/>
      <c r="BVI21" s="52"/>
      <c r="BVJ21" s="53"/>
      <c r="BVK21" s="53"/>
      <c r="BVL21" s="115"/>
      <c r="BVM21" s="116"/>
      <c r="BVN21" s="117"/>
      <c r="BVO21" s="117"/>
      <c r="BVP21" s="117"/>
      <c r="BVQ21" s="117"/>
      <c r="BVR21" s="53"/>
      <c r="BVS21" s="118"/>
      <c r="BVT21" s="52"/>
      <c r="BVU21" s="53"/>
      <c r="BVV21" s="53"/>
      <c r="BVW21" s="115"/>
      <c r="BVX21" s="116"/>
      <c r="BVY21" s="117"/>
      <c r="BVZ21" s="117"/>
      <c r="BWA21" s="117"/>
      <c r="BWB21" s="117"/>
      <c r="BWC21" s="53"/>
      <c r="BWD21" s="118"/>
      <c r="BWE21" s="52"/>
      <c r="BWF21" s="53"/>
      <c r="BWG21" s="53"/>
      <c r="BWH21" s="115"/>
      <c r="BWI21" s="116"/>
      <c r="BWJ21" s="117"/>
      <c r="BWK21" s="117"/>
      <c r="BWL21" s="117"/>
      <c r="BWM21" s="117"/>
      <c r="BWN21" s="53"/>
      <c r="BWO21" s="118"/>
      <c r="BWP21" s="52"/>
      <c r="BWQ21" s="53"/>
      <c r="BWR21" s="53"/>
      <c r="BWS21" s="115"/>
      <c r="BWT21" s="116"/>
      <c r="BWU21" s="117"/>
      <c r="BWV21" s="117"/>
      <c r="BWW21" s="117"/>
      <c r="BWX21" s="117"/>
      <c r="BWY21" s="53"/>
      <c r="BWZ21" s="118"/>
      <c r="BXA21" s="52"/>
      <c r="BXB21" s="53"/>
      <c r="BXC21" s="53"/>
      <c r="BXD21" s="115"/>
      <c r="BXE21" s="116"/>
      <c r="BXF21" s="117"/>
      <c r="BXG21" s="117"/>
      <c r="BXH21" s="117"/>
      <c r="BXI21" s="117"/>
      <c r="BXJ21" s="53"/>
      <c r="BXK21" s="118"/>
      <c r="BXL21" s="52"/>
      <c r="BXM21" s="53"/>
      <c r="BXN21" s="53"/>
      <c r="BXO21" s="115"/>
      <c r="BXP21" s="116"/>
      <c r="BXQ21" s="117"/>
      <c r="BXR21" s="117"/>
      <c r="BXS21" s="117"/>
      <c r="BXT21" s="117"/>
      <c r="BXU21" s="53"/>
      <c r="BXV21" s="118"/>
      <c r="BXW21" s="52"/>
      <c r="BXX21" s="53"/>
      <c r="BXY21" s="53"/>
      <c r="BXZ21" s="115"/>
      <c r="BYA21" s="116"/>
      <c r="BYB21" s="117"/>
      <c r="BYC21" s="117"/>
      <c r="BYD21" s="117"/>
      <c r="BYE21" s="117"/>
      <c r="BYF21" s="53"/>
      <c r="BYG21" s="118"/>
      <c r="BYH21" s="52"/>
      <c r="BYI21" s="53"/>
      <c r="BYJ21" s="53"/>
      <c r="BYK21" s="115"/>
      <c r="BYL21" s="116"/>
      <c r="BYM21" s="117"/>
      <c r="BYN21" s="117"/>
      <c r="BYO21" s="117"/>
      <c r="BYP21" s="117"/>
      <c r="BYQ21" s="53"/>
      <c r="BYR21" s="118"/>
      <c r="BYS21" s="52"/>
      <c r="BYT21" s="53"/>
      <c r="BYU21" s="53"/>
      <c r="BYV21" s="115"/>
      <c r="BYW21" s="116"/>
      <c r="BYX21" s="117"/>
      <c r="BYY21" s="117"/>
      <c r="BYZ21" s="117"/>
      <c r="BZA21" s="117"/>
      <c r="BZB21" s="53"/>
      <c r="BZC21" s="118"/>
      <c r="BZD21" s="52"/>
      <c r="BZE21" s="53"/>
      <c r="BZF21" s="53"/>
      <c r="BZG21" s="115"/>
      <c r="BZH21" s="116"/>
      <c r="BZI21" s="117"/>
      <c r="BZJ21" s="117"/>
      <c r="BZK21" s="117"/>
      <c r="BZL21" s="117"/>
      <c r="BZM21" s="53"/>
      <c r="BZN21" s="118"/>
      <c r="BZO21" s="52"/>
      <c r="BZP21" s="53"/>
      <c r="BZQ21" s="53"/>
      <c r="BZR21" s="115"/>
      <c r="BZS21" s="116"/>
      <c r="BZT21" s="117"/>
      <c r="BZU21" s="117"/>
      <c r="BZV21" s="117"/>
      <c r="BZW21" s="117"/>
      <c r="BZX21" s="53"/>
      <c r="BZY21" s="118"/>
      <c r="BZZ21" s="52"/>
      <c r="CAA21" s="53"/>
      <c r="CAB21" s="53"/>
      <c r="CAC21" s="115"/>
      <c r="CAD21" s="116"/>
      <c r="CAE21" s="117"/>
      <c r="CAF21" s="117"/>
      <c r="CAG21" s="117"/>
      <c r="CAH21" s="117"/>
      <c r="CAI21" s="53"/>
      <c r="CAJ21" s="118"/>
      <c r="CAK21" s="52"/>
      <c r="CAL21" s="53"/>
      <c r="CAM21" s="53"/>
      <c r="CAN21" s="115"/>
      <c r="CAO21" s="116"/>
      <c r="CAP21" s="117"/>
      <c r="CAQ21" s="117"/>
      <c r="CAR21" s="117"/>
      <c r="CAS21" s="117"/>
      <c r="CAT21" s="53"/>
      <c r="CAU21" s="118"/>
      <c r="CAV21" s="52"/>
      <c r="CAW21" s="53"/>
      <c r="CAX21" s="53"/>
      <c r="CAY21" s="115"/>
      <c r="CAZ21" s="116"/>
      <c r="CBA21" s="117"/>
      <c r="CBB21" s="117"/>
      <c r="CBC21" s="117"/>
      <c r="CBD21" s="117"/>
      <c r="CBE21" s="53"/>
      <c r="CBF21" s="118"/>
      <c r="CBG21" s="52"/>
      <c r="CBH21" s="53"/>
      <c r="CBI21" s="53"/>
      <c r="CBJ21" s="115"/>
      <c r="CBK21" s="116"/>
      <c r="CBL21" s="117"/>
      <c r="CBM21" s="117"/>
      <c r="CBN21" s="117"/>
      <c r="CBO21" s="117"/>
      <c r="CBP21" s="53"/>
      <c r="CBQ21" s="118"/>
      <c r="CBR21" s="52"/>
      <c r="CBS21" s="53"/>
      <c r="CBT21" s="53"/>
      <c r="CBU21" s="115"/>
      <c r="CBV21" s="116"/>
      <c r="CBW21" s="117"/>
      <c r="CBX21" s="117"/>
      <c r="CBY21" s="117"/>
      <c r="CBZ21" s="117"/>
      <c r="CCA21" s="53"/>
      <c r="CCB21" s="118"/>
      <c r="CCC21" s="52"/>
      <c r="CCD21" s="53"/>
      <c r="CCE21" s="53"/>
      <c r="CCF21" s="115"/>
      <c r="CCG21" s="116"/>
      <c r="CCH21" s="117"/>
      <c r="CCI21" s="117"/>
      <c r="CCJ21" s="117"/>
      <c r="CCK21" s="117"/>
      <c r="CCL21" s="53"/>
      <c r="CCM21" s="118"/>
      <c r="CCN21" s="52"/>
      <c r="CCO21" s="53"/>
      <c r="CCP21" s="53"/>
      <c r="CCQ21" s="115"/>
      <c r="CCR21" s="116"/>
      <c r="CCS21" s="117"/>
      <c r="CCT21" s="117"/>
      <c r="CCU21" s="117"/>
      <c r="CCV21" s="117"/>
      <c r="CCW21" s="53"/>
      <c r="CCX21" s="118"/>
      <c r="CCY21" s="52"/>
      <c r="CCZ21" s="53"/>
      <c r="CDA21" s="53"/>
      <c r="CDB21" s="115"/>
      <c r="CDC21" s="116"/>
      <c r="CDD21" s="117"/>
      <c r="CDE21" s="117"/>
      <c r="CDF21" s="117"/>
      <c r="CDG21" s="117"/>
      <c r="CDH21" s="53"/>
      <c r="CDI21" s="118"/>
      <c r="CDJ21" s="52"/>
      <c r="CDK21" s="53"/>
      <c r="CDL21" s="53"/>
      <c r="CDM21" s="115"/>
      <c r="CDN21" s="116"/>
      <c r="CDO21" s="117"/>
      <c r="CDP21" s="117"/>
      <c r="CDQ21" s="117"/>
      <c r="CDR21" s="117"/>
      <c r="CDS21" s="53"/>
      <c r="CDT21" s="118"/>
      <c r="CDU21" s="52"/>
      <c r="CDV21" s="53"/>
      <c r="CDW21" s="53"/>
      <c r="CDX21" s="115"/>
      <c r="CDY21" s="116"/>
      <c r="CDZ21" s="117"/>
      <c r="CEA21" s="117"/>
      <c r="CEB21" s="117"/>
      <c r="CEC21" s="117"/>
      <c r="CED21" s="53"/>
      <c r="CEE21" s="118"/>
      <c r="CEF21" s="52"/>
      <c r="CEG21" s="53"/>
      <c r="CEH21" s="53"/>
      <c r="CEI21" s="115"/>
      <c r="CEJ21" s="116"/>
      <c r="CEK21" s="117"/>
      <c r="CEL21" s="117"/>
      <c r="CEM21" s="117"/>
      <c r="CEN21" s="117"/>
      <c r="CEO21" s="53"/>
      <c r="CEP21" s="118"/>
      <c r="CEQ21" s="52"/>
      <c r="CER21" s="53"/>
      <c r="CES21" s="53"/>
      <c r="CET21" s="115"/>
      <c r="CEU21" s="116"/>
      <c r="CEV21" s="117"/>
      <c r="CEW21" s="117"/>
      <c r="CEX21" s="117"/>
      <c r="CEY21" s="117"/>
      <c r="CEZ21" s="53"/>
      <c r="CFA21" s="118"/>
      <c r="CFB21" s="52"/>
      <c r="CFC21" s="53"/>
      <c r="CFD21" s="53"/>
      <c r="CFE21" s="115"/>
      <c r="CFF21" s="116"/>
      <c r="CFG21" s="117"/>
      <c r="CFH21" s="117"/>
      <c r="CFI21" s="117"/>
      <c r="CFJ21" s="117"/>
      <c r="CFK21" s="53"/>
      <c r="CFL21" s="118"/>
      <c r="CFM21" s="52"/>
      <c r="CFN21" s="53"/>
      <c r="CFO21" s="53"/>
      <c r="CFP21" s="115"/>
      <c r="CFQ21" s="116"/>
      <c r="CFR21" s="117"/>
      <c r="CFS21" s="117"/>
      <c r="CFT21" s="117"/>
      <c r="CFU21" s="117"/>
      <c r="CFV21" s="53"/>
      <c r="CFW21" s="118"/>
      <c r="CFX21" s="52"/>
      <c r="CFY21" s="53"/>
      <c r="CFZ21" s="53"/>
      <c r="CGA21" s="115"/>
      <c r="CGB21" s="116"/>
      <c r="CGC21" s="117"/>
      <c r="CGD21" s="117"/>
      <c r="CGE21" s="117"/>
      <c r="CGF21" s="117"/>
      <c r="CGG21" s="53"/>
      <c r="CGH21" s="118"/>
      <c r="CGI21" s="52"/>
      <c r="CGJ21" s="53"/>
      <c r="CGK21" s="53"/>
      <c r="CGL21" s="115"/>
      <c r="CGM21" s="116"/>
      <c r="CGN21" s="117"/>
      <c r="CGO21" s="117"/>
      <c r="CGP21" s="117"/>
      <c r="CGQ21" s="117"/>
      <c r="CGR21" s="53"/>
      <c r="CGS21" s="118"/>
      <c r="CGT21" s="52"/>
      <c r="CGU21" s="53"/>
      <c r="CGV21" s="53"/>
      <c r="CGW21" s="115"/>
      <c r="CGX21" s="116"/>
      <c r="CGY21" s="117"/>
      <c r="CGZ21" s="117"/>
      <c r="CHA21" s="117"/>
      <c r="CHB21" s="117"/>
      <c r="CHC21" s="53"/>
      <c r="CHD21" s="118"/>
      <c r="CHE21" s="52"/>
      <c r="CHF21" s="53"/>
      <c r="CHG21" s="53"/>
      <c r="CHH21" s="115"/>
      <c r="CHI21" s="116"/>
      <c r="CHJ21" s="117"/>
      <c r="CHK21" s="117"/>
      <c r="CHL21" s="117"/>
      <c r="CHM21" s="117"/>
      <c r="CHN21" s="53"/>
      <c r="CHO21" s="118"/>
      <c r="CHP21" s="52"/>
      <c r="CHQ21" s="53"/>
      <c r="CHR21" s="53"/>
      <c r="CHS21" s="115"/>
      <c r="CHT21" s="116"/>
      <c r="CHU21" s="117"/>
      <c r="CHV21" s="117"/>
      <c r="CHW21" s="117"/>
      <c r="CHX21" s="117"/>
      <c r="CHY21" s="53"/>
      <c r="CHZ21" s="118"/>
      <c r="CIA21" s="52"/>
      <c r="CIB21" s="53"/>
      <c r="CIC21" s="53"/>
      <c r="CID21" s="115"/>
      <c r="CIE21" s="116"/>
      <c r="CIF21" s="117"/>
      <c r="CIG21" s="117"/>
      <c r="CIH21" s="117"/>
      <c r="CII21" s="117"/>
      <c r="CIJ21" s="53"/>
      <c r="CIK21" s="118"/>
      <c r="CIL21" s="52"/>
      <c r="CIM21" s="53"/>
      <c r="CIN21" s="53"/>
      <c r="CIO21" s="115"/>
      <c r="CIP21" s="116"/>
      <c r="CIQ21" s="117"/>
      <c r="CIR21" s="117"/>
      <c r="CIS21" s="117"/>
      <c r="CIT21" s="117"/>
      <c r="CIU21" s="53"/>
      <c r="CIV21" s="118"/>
      <c r="CIW21" s="52"/>
      <c r="CIX21" s="53"/>
      <c r="CIY21" s="53"/>
      <c r="CIZ21" s="115"/>
      <c r="CJA21" s="116"/>
      <c r="CJB21" s="117"/>
      <c r="CJC21" s="117"/>
      <c r="CJD21" s="117"/>
      <c r="CJE21" s="117"/>
      <c r="CJF21" s="53"/>
      <c r="CJG21" s="118"/>
      <c r="CJH21" s="52"/>
      <c r="CJI21" s="53"/>
      <c r="CJJ21" s="53"/>
      <c r="CJK21" s="115"/>
      <c r="CJL21" s="116"/>
      <c r="CJM21" s="117"/>
      <c r="CJN21" s="117"/>
      <c r="CJO21" s="117"/>
      <c r="CJP21" s="117"/>
      <c r="CJQ21" s="53"/>
      <c r="CJR21" s="118"/>
      <c r="CJS21" s="52"/>
      <c r="CJT21" s="53"/>
      <c r="CJU21" s="53"/>
      <c r="CJV21" s="115"/>
      <c r="CJW21" s="116"/>
      <c r="CJX21" s="117"/>
      <c r="CJY21" s="117"/>
      <c r="CJZ21" s="117"/>
      <c r="CKA21" s="117"/>
      <c r="CKB21" s="53"/>
      <c r="CKC21" s="118"/>
      <c r="CKD21" s="52"/>
      <c r="CKE21" s="53"/>
      <c r="CKF21" s="53"/>
      <c r="CKG21" s="115"/>
      <c r="CKH21" s="116"/>
      <c r="CKI21" s="117"/>
      <c r="CKJ21" s="117"/>
      <c r="CKK21" s="117"/>
      <c r="CKL21" s="117"/>
      <c r="CKM21" s="53"/>
      <c r="CKN21" s="118"/>
      <c r="CKO21" s="52"/>
      <c r="CKP21" s="53"/>
      <c r="CKQ21" s="53"/>
      <c r="CKR21" s="115"/>
      <c r="CKS21" s="116"/>
      <c r="CKT21" s="117"/>
      <c r="CKU21" s="117"/>
      <c r="CKV21" s="117"/>
      <c r="CKW21" s="117"/>
      <c r="CKX21" s="53"/>
      <c r="CKY21" s="118"/>
      <c r="CKZ21" s="52"/>
      <c r="CLA21" s="53"/>
      <c r="CLB21" s="53"/>
      <c r="CLC21" s="115"/>
      <c r="CLD21" s="116"/>
      <c r="CLE21" s="117"/>
      <c r="CLF21" s="117"/>
      <c r="CLG21" s="117"/>
      <c r="CLH21" s="117"/>
      <c r="CLI21" s="53"/>
      <c r="CLJ21" s="118"/>
      <c r="CLK21" s="52"/>
      <c r="CLL21" s="53"/>
      <c r="CLM21" s="53"/>
      <c r="CLN21" s="115"/>
      <c r="CLO21" s="116"/>
      <c r="CLP21" s="117"/>
      <c r="CLQ21" s="117"/>
      <c r="CLR21" s="117"/>
      <c r="CLS21" s="117"/>
      <c r="CLT21" s="53"/>
      <c r="CLU21" s="118"/>
      <c r="CLV21" s="52"/>
      <c r="CLW21" s="53"/>
      <c r="CLX21" s="53"/>
      <c r="CLY21" s="115"/>
      <c r="CLZ21" s="116"/>
      <c r="CMA21" s="117"/>
      <c r="CMB21" s="117"/>
      <c r="CMC21" s="117"/>
      <c r="CMD21" s="117"/>
      <c r="CME21" s="53"/>
      <c r="CMF21" s="118"/>
      <c r="CMG21" s="52"/>
      <c r="CMH21" s="53"/>
      <c r="CMI21" s="53"/>
      <c r="CMJ21" s="115"/>
      <c r="CMK21" s="116"/>
      <c r="CML21" s="117"/>
      <c r="CMM21" s="117"/>
      <c r="CMN21" s="117"/>
      <c r="CMO21" s="117"/>
      <c r="CMP21" s="53"/>
      <c r="CMQ21" s="118"/>
      <c r="CMR21" s="52"/>
      <c r="CMS21" s="53"/>
      <c r="CMT21" s="53"/>
      <c r="CMU21" s="115"/>
      <c r="CMV21" s="116"/>
      <c r="CMW21" s="117"/>
      <c r="CMX21" s="117"/>
      <c r="CMY21" s="117"/>
      <c r="CMZ21" s="117"/>
      <c r="CNA21" s="53"/>
      <c r="CNB21" s="118"/>
      <c r="CNC21" s="52"/>
      <c r="CND21" s="53"/>
      <c r="CNE21" s="53"/>
      <c r="CNF21" s="115"/>
      <c r="CNG21" s="116"/>
      <c r="CNH21" s="117"/>
      <c r="CNI21" s="117"/>
      <c r="CNJ21" s="117"/>
      <c r="CNK21" s="117"/>
      <c r="CNL21" s="53"/>
      <c r="CNM21" s="118"/>
      <c r="CNN21" s="52"/>
      <c r="CNO21" s="53"/>
      <c r="CNP21" s="53"/>
      <c r="CNQ21" s="115"/>
      <c r="CNR21" s="116"/>
      <c r="CNS21" s="117"/>
      <c r="CNT21" s="117"/>
      <c r="CNU21" s="117"/>
      <c r="CNV21" s="117"/>
      <c r="CNW21" s="53"/>
      <c r="CNX21" s="118"/>
      <c r="CNY21" s="52"/>
      <c r="CNZ21" s="53"/>
      <c r="COA21" s="53"/>
      <c r="COB21" s="115"/>
      <c r="COC21" s="116"/>
      <c r="COD21" s="117"/>
      <c r="COE21" s="117"/>
      <c r="COF21" s="117"/>
      <c r="COG21" s="117"/>
      <c r="COH21" s="53"/>
      <c r="COI21" s="118"/>
      <c r="COJ21" s="52"/>
      <c r="COK21" s="53"/>
      <c r="COL21" s="53"/>
      <c r="COM21" s="115"/>
      <c r="CON21" s="116"/>
      <c r="COO21" s="117"/>
      <c r="COP21" s="117"/>
      <c r="COQ21" s="117"/>
      <c r="COR21" s="117"/>
      <c r="COS21" s="53"/>
      <c r="COT21" s="118"/>
      <c r="COU21" s="52"/>
      <c r="COV21" s="53"/>
      <c r="COW21" s="53"/>
      <c r="COX21" s="115"/>
      <c r="COY21" s="116"/>
      <c r="COZ21" s="117"/>
      <c r="CPA21" s="117"/>
      <c r="CPB21" s="117"/>
      <c r="CPC21" s="117"/>
      <c r="CPD21" s="53"/>
      <c r="CPE21" s="118"/>
      <c r="CPF21" s="52"/>
      <c r="CPG21" s="53"/>
      <c r="CPH21" s="53"/>
      <c r="CPI21" s="115"/>
      <c r="CPJ21" s="116"/>
      <c r="CPK21" s="117"/>
      <c r="CPL21" s="117"/>
      <c r="CPM21" s="117"/>
      <c r="CPN21" s="117"/>
      <c r="CPO21" s="53"/>
      <c r="CPP21" s="118"/>
      <c r="CPQ21" s="52"/>
      <c r="CPR21" s="53"/>
      <c r="CPS21" s="53"/>
      <c r="CPT21" s="115"/>
      <c r="CPU21" s="116"/>
      <c r="CPV21" s="117"/>
      <c r="CPW21" s="117"/>
      <c r="CPX21" s="117"/>
      <c r="CPY21" s="117"/>
      <c r="CPZ21" s="53"/>
      <c r="CQA21" s="118"/>
      <c r="CQB21" s="52"/>
      <c r="CQC21" s="53"/>
      <c r="CQD21" s="53"/>
      <c r="CQE21" s="115"/>
      <c r="CQF21" s="116"/>
      <c r="CQG21" s="117"/>
      <c r="CQH21" s="117"/>
      <c r="CQI21" s="117"/>
      <c r="CQJ21" s="117"/>
      <c r="CQK21" s="53"/>
      <c r="CQL21" s="118"/>
      <c r="CQM21" s="52"/>
      <c r="CQN21" s="53"/>
      <c r="CQO21" s="53"/>
      <c r="CQP21" s="115"/>
      <c r="CQQ21" s="116"/>
      <c r="CQR21" s="117"/>
      <c r="CQS21" s="117"/>
      <c r="CQT21" s="117"/>
      <c r="CQU21" s="117"/>
      <c r="CQV21" s="53"/>
      <c r="CQW21" s="118"/>
      <c r="CQX21" s="52"/>
      <c r="CQY21" s="53"/>
      <c r="CQZ21" s="53"/>
      <c r="CRA21" s="115"/>
      <c r="CRB21" s="116"/>
      <c r="CRC21" s="117"/>
      <c r="CRD21" s="117"/>
      <c r="CRE21" s="117"/>
      <c r="CRF21" s="117"/>
      <c r="CRG21" s="53"/>
      <c r="CRH21" s="118"/>
      <c r="CRI21" s="52"/>
      <c r="CRJ21" s="53"/>
      <c r="CRK21" s="53"/>
      <c r="CRL21" s="115"/>
      <c r="CRM21" s="116"/>
      <c r="CRN21" s="117"/>
      <c r="CRO21" s="117"/>
      <c r="CRP21" s="117"/>
      <c r="CRQ21" s="117"/>
      <c r="CRR21" s="53"/>
      <c r="CRS21" s="118"/>
      <c r="CRT21" s="52"/>
      <c r="CRU21" s="53"/>
      <c r="CRV21" s="53"/>
      <c r="CRW21" s="115"/>
      <c r="CRX21" s="116"/>
      <c r="CRY21" s="117"/>
      <c r="CRZ21" s="117"/>
      <c r="CSA21" s="117"/>
      <c r="CSB21" s="117"/>
      <c r="CSC21" s="53"/>
      <c r="CSD21" s="118"/>
      <c r="CSE21" s="52"/>
      <c r="CSF21" s="53"/>
      <c r="CSG21" s="53"/>
      <c r="CSH21" s="115"/>
      <c r="CSI21" s="116"/>
      <c r="CSJ21" s="117"/>
      <c r="CSK21" s="117"/>
      <c r="CSL21" s="117"/>
      <c r="CSM21" s="117"/>
      <c r="CSN21" s="53"/>
      <c r="CSO21" s="118"/>
      <c r="CSP21" s="52"/>
      <c r="CSQ21" s="53"/>
      <c r="CSR21" s="53"/>
      <c r="CSS21" s="115"/>
      <c r="CST21" s="116"/>
      <c r="CSU21" s="117"/>
      <c r="CSV21" s="117"/>
      <c r="CSW21" s="117"/>
      <c r="CSX21" s="117"/>
      <c r="CSY21" s="53"/>
      <c r="CSZ21" s="118"/>
      <c r="CTA21" s="52"/>
      <c r="CTB21" s="53"/>
      <c r="CTC21" s="53"/>
      <c r="CTD21" s="115"/>
      <c r="CTE21" s="116"/>
      <c r="CTF21" s="117"/>
      <c r="CTG21" s="117"/>
      <c r="CTH21" s="117"/>
      <c r="CTI21" s="117"/>
      <c r="CTJ21" s="53"/>
      <c r="CTK21" s="118"/>
      <c r="CTL21" s="52"/>
      <c r="CTM21" s="53"/>
      <c r="CTN21" s="53"/>
      <c r="CTO21" s="115"/>
      <c r="CTP21" s="116"/>
      <c r="CTQ21" s="117"/>
      <c r="CTR21" s="117"/>
      <c r="CTS21" s="117"/>
      <c r="CTT21" s="117"/>
      <c r="CTU21" s="53"/>
      <c r="CTV21" s="118"/>
      <c r="CTW21" s="52"/>
      <c r="CTX21" s="53"/>
      <c r="CTY21" s="53"/>
      <c r="CTZ21" s="115"/>
      <c r="CUA21" s="116"/>
      <c r="CUB21" s="117"/>
      <c r="CUC21" s="117"/>
      <c r="CUD21" s="117"/>
      <c r="CUE21" s="117"/>
      <c r="CUF21" s="53"/>
      <c r="CUG21" s="118"/>
      <c r="CUH21" s="52"/>
      <c r="CUI21" s="53"/>
      <c r="CUJ21" s="53"/>
      <c r="CUK21" s="115"/>
      <c r="CUL21" s="116"/>
      <c r="CUM21" s="117"/>
      <c r="CUN21" s="117"/>
      <c r="CUO21" s="117"/>
      <c r="CUP21" s="117"/>
      <c r="CUQ21" s="53"/>
      <c r="CUR21" s="118"/>
      <c r="CUS21" s="52"/>
      <c r="CUT21" s="53"/>
      <c r="CUU21" s="53"/>
      <c r="CUV21" s="115"/>
      <c r="CUW21" s="116"/>
      <c r="CUX21" s="117"/>
      <c r="CUY21" s="117"/>
      <c r="CUZ21" s="117"/>
      <c r="CVA21" s="117"/>
      <c r="CVB21" s="53"/>
      <c r="CVC21" s="118"/>
      <c r="CVD21" s="52"/>
      <c r="CVE21" s="53"/>
      <c r="CVF21" s="53"/>
      <c r="CVG21" s="115"/>
      <c r="CVH21" s="116"/>
      <c r="CVI21" s="117"/>
      <c r="CVJ21" s="117"/>
      <c r="CVK21" s="117"/>
      <c r="CVL21" s="117"/>
      <c r="CVM21" s="53"/>
      <c r="CVN21" s="118"/>
      <c r="CVO21" s="52"/>
      <c r="CVP21" s="53"/>
      <c r="CVQ21" s="53"/>
      <c r="CVR21" s="115"/>
      <c r="CVS21" s="116"/>
      <c r="CVT21" s="117"/>
      <c r="CVU21" s="117"/>
      <c r="CVV21" s="117"/>
      <c r="CVW21" s="117"/>
      <c r="CVX21" s="53"/>
      <c r="CVY21" s="118"/>
      <c r="CVZ21" s="52"/>
      <c r="CWA21" s="53"/>
      <c r="CWB21" s="53"/>
      <c r="CWC21" s="115"/>
      <c r="CWD21" s="116"/>
      <c r="CWE21" s="117"/>
      <c r="CWF21" s="117"/>
      <c r="CWG21" s="117"/>
      <c r="CWH21" s="117"/>
      <c r="CWI21" s="53"/>
      <c r="CWJ21" s="118"/>
      <c r="CWK21" s="52"/>
      <c r="CWL21" s="53"/>
      <c r="CWM21" s="53"/>
      <c r="CWN21" s="115"/>
      <c r="CWO21" s="116"/>
      <c r="CWP21" s="117"/>
      <c r="CWQ21" s="117"/>
      <c r="CWR21" s="117"/>
      <c r="CWS21" s="117"/>
      <c r="CWT21" s="53"/>
      <c r="CWU21" s="118"/>
      <c r="CWV21" s="52"/>
      <c r="CWW21" s="53"/>
      <c r="CWX21" s="53"/>
      <c r="CWY21" s="115"/>
      <c r="CWZ21" s="116"/>
      <c r="CXA21" s="117"/>
      <c r="CXB21" s="117"/>
      <c r="CXC21" s="117"/>
      <c r="CXD21" s="117"/>
      <c r="CXE21" s="53"/>
      <c r="CXF21" s="118"/>
      <c r="CXG21" s="52"/>
      <c r="CXH21" s="53"/>
      <c r="CXI21" s="53"/>
      <c r="CXJ21" s="115"/>
      <c r="CXK21" s="116"/>
      <c r="CXL21" s="117"/>
      <c r="CXM21" s="117"/>
      <c r="CXN21" s="117"/>
      <c r="CXO21" s="117"/>
      <c r="CXP21" s="53"/>
      <c r="CXQ21" s="118"/>
      <c r="CXR21" s="52"/>
      <c r="CXS21" s="53"/>
      <c r="CXT21" s="53"/>
      <c r="CXU21" s="115"/>
      <c r="CXV21" s="116"/>
      <c r="CXW21" s="117"/>
      <c r="CXX21" s="117"/>
      <c r="CXY21" s="117"/>
      <c r="CXZ21" s="117"/>
      <c r="CYA21" s="53"/>
      <c r="CYB21" s="118"/>
      <c r="CYC21" s="52"/>
      <c r="CYD21" s="53"/>
      <c r="CYE21" s="53"/>
      <c r="CYF21" s="115"/>
      <c r="CYG21" s="116"/>
      <c r="CYH21" s="117"/>
      <c r="CYI21" s="117"/>
      <c r="CYJ21" s="117"/>
      <c r="CYK21" s="117"/>
      <c r="CYL21" s="53"/>
      <c r="CYM21" s="118"/>
      <c r="CYN21" s="52"/>
      <c r="CYO21" s="53"/>
      <c r="CYP21" s="53"/>
      <c r="CYQ21" s="115"/>
      <c r="CYR21" s="116"/>
      <c r="CYS21" s="117"/>
      <c r="CYT21" s="117"/>
      <c r="CYU21" s="117"/>
      <c r="CYV21" s="117"/>
      <c r="CYW21" s="53"/>
      <c r="CYX21" s="118"/>
      <c r="CYY21" s="52"/>
      <c r="CYZ21" s="53"/>
      <c r="CZA21" s="53"/>
      <c r="CZB21" s="115"/>
      <c r="CZC21" s="116"/>
      <c r="CZD21" s="117"/>
      <c r="CZE21" s="117"/>
      <c r="CZF21" s="117"/>
      <c r="CZG21" s="117"/>
      <c r="CZH21" s="53"/>
      <c r="CZI21" s="118"/>
      <c r="CZJ21" s="52"/>
      <c r="CZK21" s="53"/>
      <c r="CZL21" s="53"/>
      <c r="CZM21" s="115"/>
      <c r="CZN21" s="116"/>
      <c r="CZO21" s="117"/>
      <c r="CZP21" s="117"/>
      <c r="CZQ21" s="117"/>
      <c r="CZR21" s="117"/>
      <c r="CZS21" s="53"/>
      <c r="CZT21" s="118"/>
      <c r="CZU21" s="52"/>
      <c r="CZV21" s="53"/>
      <c r="CZW21" s="53"/>
      <c r="CZX21" s="115"/>
      <c r="CZY21" s="116"/>
      <c r="CZZ21" s="117"/>
      <c r="DAA21" s="117"/>
      <c r="DAB21" s="117"/>
      <c r="DAC21" s="117"/>
      <c r="DAD21" s="53"/>
      <c r="DAE21" s="118"/>
      <c r="DAF21" s="52"/>
      <c r="DAG21" s="53"/>
      <c r="DAH21" s="53"/>
      <c r="DAI21" s="115"/>
      <c r="DAJ21" s="116"/>
      <c r="DAK21" s="117"/>
      <c r="DAL21" s="117"/>
      <c r="DAM21" s="117"/>
      <c r="DAN21" s="117"/>
      <c r="DAO21" s="53"/>
      <c r="DAP21" s="118"/>
      <c r="DAQ21" s="52"/>
      <c r="DAR21" s="53"/>
      <c r="DAS21" s="53"/>
      <c r="DAT21" s="115"/>
      <c r="DAU21" s="116"/>
      <c r="DAV21" s="117"/>
      <c r="DAW21" s="117"/>
      <c r="DAX21" s="117"/>
      <c r="DAY21" s="117"/>
      <c r="DAZ21" s="53"/>
      <c r="DBA21" s="118"/>
      <c r="DBB21" s="52"/>
      <c r="DBC21" s="53"/>
      <c r="DBD21" s="53"/>
      <c r="DBE21" s="115"/>
      <c r="DBF21" s="116"/>
      <c r="DBG21" s="117"/>
      <c r="DBH21" s="117"/>
      <c r="DBI21" s="117"/>
      <c r="DBJ21" s="117"/>
      <c r="DBK21" s="53"/>
      <c r="DBL21" s="118"/>
      <c r="DBM21" s="52"/>
      <c r="DBN21" s="53"/>
      <c r="DBO21" s="53"/>
      <c r="DBP21" s="115"/>
      <c r="DBQ21" s="116"/>
      <c r="DBR21" s="117"/>
      <c r="DBS21" s="117"/>
      <c r="DBT21" s="117"/>
      <c r="DBU21" s="117"/>
      <c r="DBV21" s="53"/>
      <c r="DBW21" s="118"/>
      <c r="DBX21" s="52"/>
      <c r="DBY21" s="53"/>
      <c r="DBZ21" s="53"/>
      <c r="DCA21" s="115"/>
      <c r="DCB21" s="116"/>
      <c r="DCC21" s="117"/>
      <c r="DCD21" s="117"/>
      <c r="DCE21" s="117"/>
      <c r="DCF21" s="117"/>
      <c r="DCG21" s="53"/>
      <c r="DCH21" s="118"/>
      <c r="DCI21" s="52"/>
      <c r="DCJ21" s="53"/>
      <c r="DCK21" s="53"/>
      <c r="DCL21" s="115"/>
      <c r="DCM21" s="116"/>
      <c r="DCN21" s="117"/>
      <c r="DCO21" s="117"/>
      <c r="DCP21" s="117"/>
      <c r="DCQ21" s="117"/>
      <c r="DCR21" s="53"/>
      <c r="DCS21" s="118"/>
      <c r="DCT21" s="52"/>
      <c r="DCU21" s="53"/>
      <c r="DCV21" s="53"/>
      <c r="DCW21" s="115"/>
      <c r="DCX21" s="116"/>
      <c r="DCY21" s="117"/>
      <c r="DCZ21" s="117"/>
      <c r="DDA21" s="117"/>
      <c r="DDB21" s="117"/>
      <c r="DDC21" s="53"/>
      <c r="DDD21" s="118"/>
      <c r="DDE21" s="52"/>
      <c r="DDF21" s="53"/>
      <c r="DDG21" s="53"/>
      <c r="DDH21" s="115"/>
      <c r="DDI21" s="116"/>
      <c r="DDJ21" s="117"/>
      <c r="DDK21" s="117"/>
      <c r="DDL21" s="117"/>
      <c r="DDM21" s="117"/>
      <c r="DDN21" s="53"/>
      <c r="DDO21" s="118"/>
      <c r="DDP21" s="52"/>
      <c r="DDQ21" s="53"/>
      <c r="DDR21" s="53"/>
      <c r="DDS21" s="115"/>
      <c r="DDT21" s="116"/>
      <c r="DDU21" s="117"/>
      <c r="DDV21" s="117"/>
      <c r="DDW21" s="117"/>
      <c r="DDX21" s="117"/>
      <c r="DDY21" s="53"/>
      <c r="DDZ21" s="118"/>
      <c r="DEA21" s="52"/>
      <c r="DEB21" s="53"/>
      <c r="DEC21" s="53"/>
      <c r="DED21" s="115"/>
      <c r="DEE21" s="116"/>
      <c r="DEF21" s="117"/>
      <c r="DEG21" s="117"/>
      <c r="DEH21" s="117"/>
      <c r="DEI21" s="117"/>
      <c r="DEJ21" s="53"/>
      <c r="DEK21" s="118"/>
      <c r="DEL21" s="52"/>
      <c r="DEM21" s="53"/>
      <c r="DEN21" s="53"/>
      <c r="DEO21" s="115"/>
      <c r="DEP21" s="116"/>
      <c r="DEQ21" s="117"/>
      <c r="DER21" s="117"/>
      <c r="DES21" s="117"/>
      <c r="DET21" s="117"/>
      <c r="DEU21" s="53"/>
      <c r="DEV21" s="118"/>
      <c r="DEW21" s="52"/>
      <c r="DEX21" s="53"/>
      <c r="DEY21" s="53"/>
      <c r="DEZ21" s="115"/>
      <c r="DFA21" s="116"/>
      <c r="DFB21" s="117"/>
      <c r="DFC21" s="117"/>
      <c r="DFD21" s="117"/>
      <c r="DFE21" s="117"/>
      <c r="DFF21" s="53"/>
      <c r="DFG21" s="118"/>
      <c r="DFH21" s="52"/>
      <c r="DFI21" s="53"/>
      <c r="DFJ21" s="53"/>
      <c r="DFK21" s="115"/>
      <c r="DFL21" s="116"/>
      <c r="DFM21" s="117"/>
      <c r="DFN21" s="117"/>
      <c r="DFO21" s="117"/>
      <c r="DFP21" s="117"/>
      <c r="DFQ21" s="53"/>
      <c r="DFR21" s="118"/>
      <c r="DFS21" s="52"/>
      <c r="DFT21" s="53"/>
      <c r="DFU21" s="53"/>
      <c r="DFV21" s="115"/>
      <c r="DFW21" s="116"/>
      <c r="DFX21" s="117"/>
      <c r="DFY21" s="117"/>
      <c r="DFZ21" s="117"/>
      <c r="DGA21" s="117"/>
      <c r="DGB21" s="53"/>
      <c r="DGC21" s="118"/>
      <c r="DGD21" s="52"/>
      <c r="DGE21" s="53"/>
      <c r="DGF21" s="53"/>
      <c r="DGG21" s="115"/>
      <c r="DGH21" s="116"/>
      <c r="DGI21" s="117"/>
      <c r="DGJ21" s="117"/>
      <c r="DGK21" s="117"/>
      <c r="DGL21" s="117"/>
      <c r="DGM21" s="53"/>
      <c r="DGN21" s="118"/>
      <c r="DGO21" s="52"/>
      <c r="DGP21" s="53"/>
      <c r="DGQ21" s="53"/>
      <c r="DGR21" s="115"/>
      <c r="DGS21" s="116"/>
      <c r="DGT21" s="117"/>
      <c r="DGU21" s="117"/>
      <c r="DGV21" s="117"/>
      <c r="DGW21" s="117"/>
      <c r="DGX21" s="53"/>
      <c r="DGY21" s="118"/>
      <c r="DGZ21" s="52"/>
      <c r="DHA21" s="53"/>
      <c r="DHB21" s="53"/>
      <c r="DHC21" s="115"/>
      <c r="DHD21" s="116"/>
      <c r="DHE21" s="117"/>
      <c r="DHF21" s="117"/>
      <c r="DHG21" s="117"/>
      <c r="DHH21" s="117"/>
      <c r="DHI21" s="53"/>
      <c r="DHJ21" s="118"/>
      <c r="DHK21" s="52"/>
      <c r="DHL21" s="53"/>
      <c r="DHM21" s="53"/>
      <c r="DHN21" s="115"/>
      <c r="DHO21" s="116"/>
      <c r="DHP21" s="117"/>
      <c r="DHQ21" s="117"/>
      <c r="DHR21" s="117"/>
      <c r="DHS21" s="117"/>
      <c r="DHT21" s="53"/>
      <c r="DHU21" s="118"/>
      <c r="DHV21" s="52"/>
      <c r="DHW21" s="53"/>
      <c r="DHX21" s="53"/>
      <c r="DHY21" s="115"/>
      <c r="DHZ21" s="116"/>
      <c r="DIA21" s="117"/>
      <c r="DIB21" s="117"/>
      <c r="DIC21" s="117"/>
      <c r="DID21" s="117"/>
      <c r="DIE21" s="53"/>
      <c r="DIF21" s="118"/>
      <c r="DIG21" s="52"/>
      <c r="DIH21" s="53"/>
      <c r="DII21" s="53"/>
      <c r="DIJ21" s="115"/>
      <c r="DIK21" s="116"/>
      <c r="DIL21" s="117"/>
      <c r="DIM21" s="117"/>
      <c r="DIN21" s="117"/>
      <c r="DIO21" s="117"/>
      <c r="DIP21" s="53"/>
      <c r="DIQ21" s="118"/>
      <c r="DIR21" s="52"/>
      <c r="DIS21" s="53"/>
      <c r="DIT21" s="53"/>
      <c r="DIU21" s="115"/>
      <c r="DIV21" s="116"/>
      <c r="DIW21" s="117"/>
      <c r="DIX21" s="117"/>
      <c r="DIY21" s="117"/>
      <c r="DIZ21" s="117"/>
      <c r="DJA21" s="53"/>
      <c r="DJB21" s="118"/>
      <c r="DJC21" s="52"/>
      <c r="DJD21" s="53"/>
      <c r="DJE21" s="53"/>
      <c r="DJF21" s="115"/>
      <c r="DJG21" s="116"/>
      <c r="DJH21" s="117"/>
      <c r="DJI21" s="117"/>
      <c r="DJJ21" s="117"/>
      <c r="DJK21" s="117"/>
      <c r="DJL21" s="53"/>
      <c r="DJM21" s="118"/>
      <c r="DJN21" s="52"/>
      <c r="DJO21" s="53"/>
      <c r="DJP21" s="53"/>
      <c r="DJQ21" s="115"/>
      <c r="DJR21" s="116"/>
      <c r="DJS21" s="117"/>
      <c r="DJT21" s="117"/>
      <c r="DJU21" s="117"/>
      <c r="DJV21" s="117"/>
      <c r="DJW21" s="53"/>
      <c r="DJX21" s="118"/>
      <c r="DJY21" s="52"/>
      <c r="DJZ21" s="53"/>
      <c r="DKA21" s="53"/>
      <c r="DKB21" s="115"/>
      <c r="DKC21" s="116"/>
      <c r="DKD21" s="117"/>
      <c r="DKE21" s="117"/>
      <c r="DKF21" s="117"/>
      <c r="DKG21" s="117"/>
      <c r="DKH21" s="53"/>
      <c r="DKI21" s="118"/>
      <c r="DKJ21" s="52"/>
      <c r="DKK21" s="53"/>
      <c r="DKL21" s="53"/>
      <c r="DKM21" s="115"/>
      <c r="DKN21" s="116"/>
      <c r="DKO21" s="117"/>
      <c r="DKP21" s="117"/>
      <c r="DKQ21" s="117"/>
      <c r="DKR21" s="117"/>
      <c r="DKS21" s="53"/>
      <c r="DKT21" s="118"/>
      <c r="DKU21" s="52"/>
      <c r="DKV21" s="53"/>
      <c r="DKW21" s="53"/>
      <c r="DKX21" s="115"/>
      <c r="DKY21" s="116"/>
      <c r="DKZ21" s="117"/>
      <c r="DLA21" s="117"/>
      <c r="DLB21" s="117"/>
      <c r="DLC21" s="117"/>
      <c r="DLD21" s="53"/>
      <c r="DLE21" s="118"/>
      <c r="DLF21" s="52"/>
      <c r="DLG21" s="53"/>
      <c r="DLH21" s="53"/>
      <c r="DLI21" s="115"/>
      <c r="DLJ21" s="116"/>
      <c r="DLK21" s="117"/>
      <c r="DLL21" s="117"/>
      <c r="DLM21" s="117"/>
      <c r="DLN21" s="117"/>
      <c r="DLO21" s="53"/>
      <c r="DLP21" s="118"/>
      <c r="DLQ21" s="52"/>
      <c r="DLR21" s="53"/>
      <c r="DLS21" s="53"/>
      <c r="DLT21" s="115"/>
      <c r="DLU21" s="116"/>
      <c r="DLV21" s="117"/>
      <c r="DLW21" s="117"/>
      <c r="DLX21" s="117"/>
      <c r="DLY21" s="117"/>
      <c r="DLZ21" s="53"/>
      <c r="DMA21" s="118"/>
      <c r="DMB21" s="52"/>
      <c r="DMC21" s="53"/>
      <c r="DMD21" s="53"/>
      <c r="DME21" s="115"/>
      <c r="DMF21" s="116"/>
      <c r="DMG21" s="117"/>
      <c r="DMH21" s="117"/>
      <c r="DMI21" s="117"/>
      <c r="DMJ21" s="117"/>
      <c r="DMK21" s="53"/>
      <c r="DML21" s="118"/>
      <c r="DMM21" s="52"/>
      <c r="DMN21" s="53"/>
      <c r="DMO21" s="53"/>
      <c r="DMP21" s="115"/>
      <c r="DMQ21" s="116"/>
      <c r="DMR21" s="117"/>
      <c r="DMS21" s="117"/>
      <c r="DMT21" s="117"/>
      <c r="DMU21" s="117"/>
      <c r="DMV21" s="53"/>
      <c r="DMW21" s="118"/>
      <c r="DMX21" s="52"/>
      <c r="DMY21" s="53"/>
      <c r="DMZ21" s="53"/>
      <c r="DNA21" s="115"/>
      <c r="DNB21" s="116"/>
      <c r="DNC21" s="117"/>
      <c r="DND21" s="117"/>
      <c r="DNE21" s="117"/>
      <c r="DNF21" s="117"/>
      <c r="DNG21" s="53"/>
      <c r="DNH21" s="118"/>
      <c r="DNI21" s="52"/>
      <c r="DNJ21" s="53"/>
      <c r="DNK21" s="53"/>
      <c r="DNL21" s="115"/>
      <c r="DNM21" s="116"/>
      <c r="DNN21" s="117"/>
      <c r="DNO21" s="117"/>
      <c r="DNP21" s="117"/>
      <c r="DNQ21" s="117"/>
      <c r="DNR21" s="53"/>
      <c r="DNS21" s="118"/>
      <c r="DNT21" s="52"/>
      <c r="DNU21" s="53"/>
      <c r="DNV21" s="53"/>
      <c r="DNW21" s="115"/>
      <c r="DNX21" s="116"/>
      <c r="DNY21" s="117"/>
      <c r="DNZ21" s="117"/>
      <c r="DOA21" s="117"/>
      <c r="DOB21" s="117"/>
      <c r="DOC21" s="53"/>
      <c r="DOD21" s="118"/>
      <c r="DOE21" s="52"/>
      <c r="DOF21" s="53"/>
      <c r="DOG21" s="53"/>
      <c r="DOH21" s="115"/>
      <c r="DOI21" s="116"/>
      <c r="DOJ21" s="117"/>
      <c r="DOK21" s="117"/>
      <c r="DOL21" s="117"/>
      <c r="DOM21" s="117"/>
      <c r="DON21" s="53"/>
      <c r="DOO21" s="118"/>
      <c r="DOP21" s="52"/>
      <c r="DOQ21" s="53"/>
      <c r="DOR21" s="53"/>
      <c r="DOS21" s="115"/>
      <c r="DOT21" s="116"/>
      <c r="DOU21" s="117"/>
      <c r="DOV21" s="117"/>
      <c r="DOW21" s="117"/>
      <c r="DOX21" s="117"/>
      <c r="DOY21" s="53"/>
      <c r="DOZ21" s="118"/>
      <c r="DPA21" s="52"/>
      <c r="DPB21" s="53"/>
      <c r="DPC21" s="53"/>
      <c r="DPD21" s="115"/>
      <c r="DPE21" s="116"/>
      <c r="DPF21" s="117"/>
      <c r="DPG21" s="117"/>
      <c r="DPH21" s="117"/>
      <c r="DPI21" s="117"/>
      <c r="DPJ21" s="53"/>
      <c r="DPK21" s="118"/>
      <c r="DPL21" s="52"/>
      <c r="DPM21" s="53"/>
      <c r="DPN21" s="53"/>
      <c r="DPO21" s="115"/>
      <c r="DPP21" s="116"/>
      <c r="DPQ21" s="117"/>
      <c r="DPR21" s="117"/>
      <c r="DPS21" s="117"/>
      <c r="DPT21" s="117"/>
      <c r="DPU21" s="53"/>
      <c r="DPV21" s="118"/>
      <c r="DPW21" s="52"/>
      <c r="DPX21" s="53"/>
      <c r="DPY21" s="53"/>
      <c r="DPZ21" s="115"/>
      <c r="DQA21" s="116"/>
      <c r="DQB21" s="117"/>
      <c r="DQC21" s="117"/>
      <c r="DQD21" s="117"/>
      <c r="DQE21" s="117"/>
      <c r="DQF21" s="53"/>
      <c r="DQG21" s="118"/>
      <c r="DQH21" s="52"/>
      <c r="DQI21" s="53"/>
      <c r="DQJ21" s="53"/>
      <c r="DQK21" s="115"/>
      <c r="DQL21" s="116"/>
      <c r="DQM21" s="117"/>
      <c r="DQN21" s="117"/>
      <c r="DQO21" s="117"/>
      <c r="DQP21" s="117"/>
      <c r="DQQ21" s="53"/>
      <c r="DQR21" s="118"/>
      <c r="DQS21" s="52"/>
      <c r="DQT21" s="53"/>
      <c r="DQU21" s="53"/>
      <c r="DQV21" s="115"/>
      <c r="DQW21" s="116"/>
      <c r="DQX21" s="117"/>
      <c r="DQY21" s="117"/>
      <c r="DQZ21" s="117"/>
      <c r="DRA21" s="117"/>
      <c r="DRB21" s="53"/>
      <c r="DRC21" s="118"/>
      <c r="DRD21" s="52"/>
      <c r="DRE21" s="53"/>
      <c r="DRF21" s="53"/>
      <c r="DRG21" s="115"/>
      <c r="DRH21" s="116"/>
      <c r="DRI21" s="117"/>
      <c r="DRJ21" s="117"/>
      <c r="DRK21" s="117"/>
      <c r="DRL21" s="117"/>
      <c r="DRM21" s="53"/>
      <c r="DRN21" s="118"/>
      <c r="DRO21" s="52"/>
      <c r="DRP21" s="53"/>
      <c r="DRQ21" s="53"/>
      <c r="DRR21" s="115"/>
      <c r="DRS21" s="116"/>
      <c r="DRT21" s="117"/>
      <c r="DRU21" s="117"/>
      <c r="DRV21" s="117"/>
      <c r="DRW21" s="117"/>
      <c r="DRX21" s="53"/>
      <c r="DRY21" s="118"/>
      <c r="DRZ21" s="52"/>
      <c r="DSA21" s="53"/>
      <c r="DSB21" s="53"/>
      <c r="DSC21" s="115"/>
      <c r="DSD21" s="116"/>
      <c r="DSE21" s="117"/>
      <c r="DSF21" s="117"/>
      <c r="DSG21" s="117"/>
      <c r="DSH21" s="117"/>
      <c r="DSI21" s="53"/>
      <c r="DSJ21" s="118"/>
      <c r="DSK21" s="52"/>
      <c r="DSL21" s="53"/>
      <c r="DSM21" s="53"/>
      <c r="DSN21" s="115"/>
      <c r="DSO21" s="116"/>
      <c r="DSP21" s="117"/>
      <c r="DSQ21" s="117"/>
      <c r="DSR21" s="117"/>
      <c r="DSS21" s="117"/>
      <c r="DST21" s="53"/>
      <c r="DSU21" s="118"/>
      <c r="DSV21" s="52"/>
      <c r="DSW21" s="53"/>
      <c r="DSX21" s="53"/>
      <c r="DSY21" s="115"/>
      <c r="DSZ21" s="116"/>
      <c r="DTA21" s="117"/>
      <c r="DTB21" s="117"/>
      <c r="DTC21" s="117"/>
      <c r="DTD21" s="117"/>
      <c r="DTE21" s="53"/>
      <c r="DTF21" s="118"/>
      <c r="DTG21" s="52"/>
      <c r="DTH21" s="53"/>
      <c r="DTI21" s="53"/>
      <c r="DTJ21" s="115"/>
      <c r="DTK21" s="116"/>
      <c r="DTL21" s="117"/>
      <c r="DTM21" s="117"/>
      <c r="DTN21" s="117"/>
      <c r="DTO21" s="117"/>
      <c r="DTP21" s="53"/>
      <c r="DTQ21" s="118"/>
      <c r="DTR21" s="52"/>
      <c r="DTS21" s="53"/>
      <c r="DTT21" s="53"/>
      <c r="DTU21" s="115"/>
      <c r="DTV21" s="116"/>
      <c r="DTW21" s="117"/>
      <c r="DTX21" s="117"/>
      <c r="DTY21" s="117"/>
      <c r="DTZ21" s="117"/>
      <c r="DUA21" s="53"/>
      <c r="DUB21" s="118"/>
      <c r="DUC21" s="52"/>
      <c r="DUD21" s="53"/>
      <c r="DUE21" s="53"/>
      <c r="DUF21" s="115"/>
      <c r="DUG21" s="116"/>
      <c r="DUH21" s="117"/>
      <c r="DUI21" s="117"/>
      <c r="DUJ21" s="117"/>
      <c r="DUK21" s="117"/>
      <c r="DUL21" s="53"/>
      <c r="DUM21" s="118"/>
      <c r="DUN21" s="52"/>
      <c r="DUO21" s="53"/>
      <c r="DUP21" s="53"/>
      <c r="DUQ21" s="115"/>
      <c r="DUR21" s="116"/>
      <c r="DUS21" s="117"/>
      <c r="DUT21" s="117"/>
      <c r="DUU21" s="117"/>
      <c r="DUV21" s="117"/>
      <c r="DUW21" s="53"/>
      <c r="DUX21" s="118"/>
      <c r="DUY21" s="52"/>
      <c r="DUZ21" s="53"/>
      <c r="DVA21" s="53"/>
      <c r="DVB21" s="115"/>
      <c r="DVC21" s="116"/>
      <c r="DVD21" s="117"/>
      <c r="DVE21" s="117"/>
      <c r="DVF21" s="117"/>
      <c r="DVG21" s="117"/>
      <c r="DVH21" s="53"/>
      <c r="DVI21" s="118"/>
      <c r="DVJ21" s="52"/>
      <c r="DVK21" s="53"/>
      <c r="DVL21" s="53"/>
      <c r="DVM21" s="115"/>
      <c r="DVN21" s="116"/>
      <c r="DVO21" s="117"/>
      <c r="DVP21" s="117"/>
      <c r="DVQ21" s="117"/>
      <c r="DVR21" s="117"/>
      <c r="DVS21" s="53"/>
      <c r="DVT21" s="118"/>
      <c r="DVU21" s="52"/>
      <c r="DVV21" s="53"/>
      <c r="DVW21" s="53"/>
      <c r="DVX21" s="115"/>
      <c r="DVY21" s="116"/>
      <c r="DVZ21" s="117"/>
      <c r="DWA21" s="117"/>
      <c r="DWB21" s="117"/>
      <c r="DWC21" s="117"/>
      <c r="DWD21" s="53"/>
      <c r="DWE21" s="118"/>
      <c r="DWF21" s="52"/>
      <c r="DWG21" s="53"/>
      <c r="DWH21" s="53"/>
      <c r="DWI21" s="115"/>
      <c r="DWJ21" s="116"/>
      <c r="DWK21" s="117"/>
      <c r="DWL21" s="117"/>
      <c r="DWM21" s="117"/>
      <c r="DWN21" s="117"/>
      <c r="DWO21" s="53"/>
      <c r="DWP21" s="118"/>
      <c r="DWQ21" s="52"/>
      <c r="DWR21" s="53"/>
      <c r="DWS21" s="53"/>
      <c r="DWT21" s="115"/>
      <c r="DWU21" s="116"/>
      <c r="DWV21" s="117"/>
      <c r="DWW21" s="117"/>
      <c r="DWX21" s="117"/>
      <c r="DWY21" s="117"/>
      <c r="DWZ21" s="53"/>
      <c r="DXA21" s="118"/>
      <c r="DXB21" s="52"/>
      <c r="DXC21" s="53"/>
      <c r="DXD21" s="53"/>
      <c r="DXE21" s="115"/>
      <c r="DXF21" s="116"/>
      <c r="DXG21" s="117"/>
      <c r="DXH21" s="117"/>
      <c r="DXI21" s="117"/>
      <c r="DXJ21" s="117"/>
      <c r="DXK21" s="53"/>
      <c r="DXL21" s="118"/>
      <c r="DXM21" s="52"/>
      <c r="DXN21" s="53"/>
      <c r="DXO21" s="53"/>
      <c r="DXP21" s="115"/>
      <c r="DXQ21" s="116"/>
      <c r="DXR21" s="117"/>
      <c r="DXS21" s="117"/>
      <c r="DXT21" s="117"/>
      <c r="DXU21" s="117"/>
      <c r="DXV21" s="53"/>
      <c r="DXW21" s="118"/>
      <c r="DXX21" s="52"/>
      <c r="DXY21" s="53"/>
      <c r="DXZ21" s="53"/>
      <c r="DYA21" s="115"/>
      <c r="DYB21" s="116"/>
      <c r="DYC21" s="117"/>
      <c r="DYD21" s="117"/>
      <c r="DYE21" s="117"/>
      <c r="DYF21" s="117"/>
      <c r="DYG21" s="53"/>
      <c r="DYH21" s="118"/>
      <c r="DYI21" s="52"/>
      <c r="DYJ21" s="53"/>
      <c r="DYK21" s="53"/>
      <c r="DYL21" s="115"/>
      <c r="DYM21" s="116"/>
      <c r="DYN21" s="117"/>
      <c r="DYO21" s="117"/>
      <c r="DYP21" s="117"/>
      <c r="DYQ21" s="117"/>
      <c r="DYR21" s="53"/>
      <c r="DYS21" s="118"/>
      <c r="DYT21" s="52"/>
      <c r="DYU21" s="53"/>
      <c r="DYV21" s="53"/>
      <c r="DYW21" s="115"/>
      <c r="DYX21" s="116"/>
      <c r="DYY21" s="117"/>
      <c r="DYZ21" s="117"/>
      <c r="DZA21" s="117"/>
      <c r="DZB21" s="117"/>
      <c r="DZC21" s="53"/>
      <c r="DZD21" s="118"/>
      <c r="DZE21" s="52"/>
      <c r="DZF21" s="53"/>
      <c r="DZG21" s="53"/>
      <c r="DZH21" s="115"/>
      <c r="DZI21" s="116"/>
      <c r="DZJ21" s="117"/>
      <c r="DZK21" s="117"/>
      <c r="DZL21" s="117"/>
      <c r="DZM21" s="117"/>
      <c r="DZN21" s="53"/>
      <c r="DZO21" s="118"/>
      <c r="DZP21" s="52"/>
      <c r="DZQ21" s="53"/>
      <c r="DZR21" s="53"/>
      <c r="DZS21" s="115"/>
      <c r="DZT21" s="116"/>
      <c r="DZU21" s="117"/>
      <c r="DZV21" s="117"/>
      <c r="DZW21" s="117"/>
      <c r="DZX21" s="117"/>
      <c r="DZY21" s="53"/>
      <c r="DZZ21" s="118"/>
      <c r="EAA21" s="52"/>
      <c r="EAB21" s="53"/>
      <c r="EAC21" s="53"/>
      <c r="EAD21" s="115"/>
      <c r="EAE21" s="116"/>
      <c r="EAF21" s="117"/>
      <c r="EAG21" s="117"/>
      <c r="EAH21" s="117"/>
      <c r="EAI21" s="117"/>
      <c r="EAJ21" s="53"/>
      <c r="EAK21" s="118"/>
      <c r="EAL21" s="52"/>
      <c r="EAM21" s="53"/>
      <c r="EAN21" s="53"/>
      <c r="EAO21" s="115"/>
      <c r="EAP21" s="116"/>
      <c r="EAQ21" s="117"/>
      <c r="EAR21" s="117"/>
      <c r="EAS21" s="117"/>
      <c r="EAT21" s="117"/>
      <c r="EAU21" s="53"/>
      <c r="EAV21" s="118"/>
      <c r="EAW21" s="52"/>
      <c r="EAX21" s="53"/>
      <c r="EAY21" s="53"/>
      <c r="EAZ21" s="115"/>
      <c r="EBA21" s="116"/>
      <c r="EBB21" s="117"/>
      <c r="EBC21" s="117"/>
      <c r="EBD21" s="117"/>
      <c r="EBE21" s="117"/>
      <c r="EBF21" s="53"/>
      <c r="EBG21" s="118"/>
      <c r="EBH21" s="52"/>
      <c r="EBI21" s="53"/>
      <c r="EBJ21" s="53"/>
      <c r="EBK21" s="115"/>
      <c r="EBL21" s="116"/>
      <c r="EBM21" s="117"/>
      <c r="EBN21" s="117"/>
      <c r="EBO21" s="117"/>
      <c r="EBP21" s="117"/>
      <c r="EBQ21" s="53"/>
      <c r="EBR21" s="118"/>
      <c r="EBS21" s="52"/>
      <c r="EBT21" s="53"/>
      <c r="EBU21" s="53"/>
      <c r="EBV21" s="115"/>
      <c r="EBW21" s="116"/>
      <c r="EBX21" s="117"/>
      <c r="EBY21" s="117"/>
      <c r="EBZ21" s="117"/>
      <c r="ECA21" s="117"/>
      <c r="ECB21" s="53"/>
      <c r="ECC21" s="118"/>
      <c r="ECD21" s="52"/>
      <c r="ECE21" s="53"/>
      <c r="ECF21" s="53"/>
      <c r="ECG21" s="115"/>
      <c r="ECH21" s="116"/>
      <c r="ECI21" s="117"/>
      <c r="ECJ21" s="117"/>
      <c r="ECK21" s="117"/>
      <c r="ECL21" s="117"/>
      <c r="ECM21" s="53"/>
      <c r="ECN21" s="118"/>
      <c r="ECO21" s="52"/>
      <c r="ECP21" s="53"/>
      <c r="ECQ21" s="53"/>
      <c r="ECR21" s="115"/>
      <c r="ECS21" s="116"/>
      <c r="ECT21" s="117"/>
      <c r="ECU21" s="117"/>
      <c r="ECV21" s="117"/>
      <c r="ECW21" s="117"/>
      <c r="ECX21" s="53"/>
      <c r="ECY21" s="118"/>
      <c r="ECZ21" s="52"/>
      <c r="EDA21" s="53"/>
      <c r="EDB21" s="53"/>
      <c r="EDC21" s="115"/>
      <c r="EDD21" s="116"/>
      <c r="EDE21" s="117"/>
      <c r="EDF21" s="117"/>
      <c r="EDG21" s="117"/>
      <c r="EDH21" s="117"/>
      <c r="EDI21" s="53"/>
      <c r="EDJ21" s="118"/>
      <c r="EDK21" s="52"/>
      <c r="EDL21" s="53"/>
      <c r="EDM21" s="53"/>
      <c r="EDN21" s="115"/>
      <c r="EDO21" s="116"/>
      <c r="EDP21" s="117"/>
      <c r="EDQ21" s="117"/>
      <c r="EDR21" s="117"/>
      <c r="EDS21" s="117"/>
      <c r="EDT21" s="53"/>
      <c r="EDU21" s="118"/>
      <c r="EDV21" s="52"/>
      <c r="EDW21" s="53"/>
      <c r="EDX21" s="53"/>
      <c r="EDY21" s="115"/>
      <c r="EDZ21" s="116"/>
      <c r="EEA21" s="117"/>
      <c r="EEB21" s="117"/>
      <c r="EEC21" s="117"/>
      <c r="EED21" s="117"/>
      <c r="EEE21" s="53"/>
      <c r="EEF21" s="118"/>
      <c r="EEG21" s="52"/>
      <c r="EEH21" s="53"/>
      <c r="EEI21" s="53"/>
      <c r="EEJ21" s="115"/>
      <c r="EEK21" s="116"/>
      <c r="EEL21" s="117"/>
      <c r="EEM21" s="117"/>
      <c r="EEN21" s="117"/>
      <c r="EEO21" s="117"/>
      <c r="EEP21" s="53"/>
      <c r="EEQ21" s="118"/>
      <c r="EER21" s="52"/>
      <c r="EES21" s="53"/>
      <c r="EET21" s="53"/>
      <c r="EEU21" s="115"/>
      <c r="EEV21" s="116"/>
      <c r="EEW21" s="117"/>
      <c r="EEX21" s="117"/>
      <c r="EEY21" s="117"/>
      <c r="EEZ21" s="117"/>
      <c r="EFA21" s="53"/>
      <c r="EFB21" s="118"/>
      <c r="EFC21" s="52"/>
      <c r="EFD21" s="53"/>
      <c r="EFE21" s="53"/>
      <c r="EFF21" s="115"/>
      <c r="EFG21" s="116"/>
      <c r="EFH21" s="117"/>
      <c r="EFI21" s="117"/>
      <c r="EFJ21" s="117"/>
      <c r="EFK21" s="117"/>
      <c r="EFL21" s="53"/>
      <c r="EFM21" s="118"/>
      <c r="EFN21" s="52"/>
      <c r="EFO21" s="53"/>
      <c r="EFP21" s="53"/>
      <c r="EFQ21" s="115"/>
      <c r="EFR21" s="116"/>
      <c r="EFS21" s="117"/>
      <c r="EFT21" s="117"/>
      <c r="EFU21" s="117"/>
      <c r="EFV21" s="117"/>
      <c r="EFW21" s="53"/>
      <c r="EFX21" s="118"/>
      <c r="EFY21" s="52"/>
      <c r="EFZ21" s="53"/>
      <c r="EGA21" s="53"/>
      <c r="EGB21" s="115"/>
      <c r="EGC21" s="116"/>
      <c r="EGD21" s="117"/>
      <c r="EGE21" s="117"/>
      <c r="EGF21" s="117"/>
      <c r="EGG21" s="117"/>
      <c r="EGH21" s="53"/>
      <c r="EGI21" s="118"/>
      <c r="EGJ21" s="52"/>
      <c r="EGK21" s="53"/>
      <c r="EGL21" s="53"/>
      <c r="EGM21" s="115"/>
      <c r="EGN21" s="116"/>
      <c r="EGO21" s="117"/>
      <c r="EGP21" s="117"/>
      <c r="EGQ21" s="117"/>
      <c r="EGR21" s="117"/>
      <c r="EGS21" s="53"/>
      <c r="EGT21" s="118"/>
      <c r="EGU21" s="52"/>
      <c r="EGV21" s="53"/>
      <c r="EGW21" s="53"/>
      <c r="EGX21" s="115"/>
      <c r="EGY21" s="116"/>
      <c r="EGZ21" s="117"/>
      <c r="EHA21" s="117"/>
      <c r="EHB21" s="117"/>
      <c r="EHC21" s="117"/>
      <c r="EHD21" s="53"/>
      <c r="EHE21" s="118"/>
      <c r="EHF21" s="52"/>
      <c r="EHG21" s="53"/>
      <c r="EHH21" s="53"/>
      <c r="EHI21" s="115"/>
      <c r="EHJ21" s="116"/>
      <c r="EHK21" s="117"/>
      <c r="EHL21" s="117"/>
      <c r="EHM21" s="117"/>
      <c r="EHN21" s="117"/>
      <c r="EHO21" s="53"/>
      <c r="EHP21" s="118"/>
      <c r="EHQ21" s="52"/>
      <c r="EHR21" s="53"/>
      <c r="EHS21" s="53"/>
      <c r="EHT21" s="115"/>
      <c r="EHU21" s="116"/>
      <c r="EHV21" s="117"/>
      <c r="EHW21" s="117"/>
      <c r="EHX21" s="117"/>
      <c r="EHY21" s="117"/>
      <c r="EHZ21" s="53"/>
      <c r="EIA21" s="118"/>
      <c r="EIB21" s="52"/>
      <c r="EIC21" s="53"/>
      <c r="EID21" s="53"/>
      <c r="EIE21" s="115"/>
      <c r="EIF21" s="116"/>
      <c r="EIG21" s="117"/>
      <c r="EIH21" s="117"/>
      <c r="EII21" s="117"/>
      <c r="EIJ21" s="117"/>
      <c r="EIK21" s="53"/>
      <c r="EIL21" s="118"/>
      <c r="EIM21" s="52"/>
      <c r="EIN21" s="53"/>
      <c r="EIO21" s="53"/>
      <c r="EIP21" s="115"/>
      <c r="EIQ21" s="116"/>
      <c r="EIR21" s="117"/>
      <c r="EIS21" s="117"/>
      <c r="EIT21" s="117"/>
      <c r="EIU21" s="117"/>
      <c r="EIV21" s="53"/>
      <c r="EIW21" s="118"/>
      <c r="EIX21" s="52"/>
      <c r="EIY21" s="53"/>
      <c r="EIZ21" s="53"/>
      <c r="EJA21" s="115"/>
      <c r="EJB21" s="116"/>
      <c r="EJC21" s="117"/>
      <c r="EJD21" s="117"/>
      <c r="EJE21" s="117"/>
      <c r="EJF21" s="117"/>
      <c r="EJG21" s="53"/>
      <c r="EJH21" s="118"/>
      <c r="EJI21" s="52"/>
      <c r="EJJ21" s="53"/>
      <c r="EJK21" s="53"/>
      <c r="EJL21" s="115"/>
      <c r="EJM21" s="116"/>
      <c r="EJN21" s="117"/>
      <c r="EJO21" s="117"/>
      <c r="EJP21" s="117"/>
      <c r="EJQ21" s="117"/>
      <c r="EJR21" s="53"/>
      <c r="EJS21" s="118"/>
      <c r="EJT21" s="52"/>
      <c r="EJU21" s="53"/>
      <c r="EJV21" s="53"/>
      <c r="EJW21" s="115"/>
      <c r="EJX21" s="116"/>
      <c r="EJY21" s="117"/>
      <c r="EJZ21" s="117"/>
      <c r="EKA21" s="117"/>
      <c r="EKB21" s="117"/>
      <c r="EKC21" s="53"/>
      <c r="EKD21" s="118"/>
      <c r="EKE21" s="52"/>
      <c r="EKF21" s="53"/>
      <c r="EKG21" s="53"/>
      <c r="EKH21" s="115"/>
      <c r="EKI21" s="116"/>
      <c r="EKJ21" s="117"/>
      <c r="EKK21" s="117"/>
      <c r="EKL21" s="117"/>
      <c r="EKM21" s="117"/>
      <c r="EKN21" s="53"/>
      <c r="EKO21" s="118"/>
      <c r="EKP21" s="52"/>
      <c r="EKQ21" s="53"/>
      <c r="EKR21" s="53"/>
      <c r="EKS21" s="115"/>
      <c r="EKT21" s="116"/>
      <c r="EKU21" s="117"/>
      <c r="EKV21" s="117"/>
      <c r="EKW21" s="117"/>
      <c r="EKX21" s="117"/>
      <c r="EKY21" s="53"/>
      <c r="EKZ21" s="118"/>
      <c r="ELA21" s="52"/>
      <c r="ELB21" s="53"/>
      <c r="ELC21" s="53"/>
      <c r="ELD21" s="115"/>
      <c r="ELE21" s="116"/>
      <c r="ELF21" s="117"/>
      <c r="ELG21" s="117"/>
      <c r="ELH21" s="117"/>
      <c r="ELI21" s="117"/>
      <c r="ELJ21" s="53"/>
      <c r="ELK21" s="118"/>
      <c r="ELL21" s="52"/>
      <c r="ELM21" s="53"/>
      <c r="ELN21" s="53"/>
      <c r="ELO21" s="115"/>
      <c r="ELP21" s="116"/>
      <c r="ELQ21" s="117"/>
      <c r="ELR21" s="117"/>
      <c r="ELS21" s="117"/>
      <c r="ELT21" s="117"/>
      <c r="ELU21" s="53"/>
      <c r="ELV21" s="118"/>
      <c r="ELW21" s="52"/>
      <c r="ELX21" s="53"/>
      <c r="ELY21" s="53"/>
      <c r="ELZ21" s="115"/>
      <c r="EMA21" s="116"/>
      <c r="EMB21" s="117"/>
      <c r="EMC21" s="117"/>
      <c r="EMD21" s="117"/>
      <c r="EME21" s="117"/>
      <c r="EMF21" s="53"/>
      <c r="EMG21" s="118"/>
      <c r="EMH21" s="52"/>
      <c r="EMI21" s="53"/>
      <c r="EMJ21" s="53"/>
      <c r="EMK21" s="115"/>
      <c r="EML21" s="116"/>
      <c r="EMM21" s="117"/>
      <c r="EMN21" s="117"/>
      <c r="EMO21" s="117"/>
      <c r="EMP21" s="117"/>
      <c r="EMQ21" s="53"/>
      <c r="EMR21" s="118"/>
      <c r="EMS21" s="52"/>
      <c r="EMT21" s="53"/>
      <c r="EMU21" s="53"/>
      <c r="EMV21" s="115"/>
      <c r="EMW21" s="116"/>
      <c r="EMX21" s="117"/>
      <c r="EMY21" s="117"/>
      <c r="EMZ21" s="117"/>
      <c r="ENA21" s="117"/>
      <c r="ENB21" s="53"/>
      <c r="ENC21" s="118"/>
      <c r="END21" s="52"/>
      <c r="ENE21" s="53"/>
      <c r="ENF21" s="53"/>
      <c r="ENG21" s="115"/>
      <c r="ENH21" s="116"/>
      <c r="ENI21" s="117"/>
      <c r="ENJ21" s="117"/>
      <c r="ENK21" s="117"/>
      <c r="ENL21" s="117"/>
      <c r="ENM21" s="53"/>
      <c r="ENN21" s="118"/>
      <c r="ENO21" s="52"/>
      <c r="ENP21" s="53"/>
      <c r="ENQ21" s="53"/>
      <c r="ENR21" s="115"/>
      <c r="ENS21" s="116"/>
      <c r="ENT21" s="117"/>
      <c r="ENU21" s="117"/>
      <c r="ENV21" s="117"/>
      <c r="ENW21" s="117"/>
      <c r="ENX21" s="53"/>
      <c r="ENY21" s="118"/>
      <c r="ENZ21" s="52"/>
      <c r="EOA21" s="53"/>
      <c r="EOB21" s="53"/>
      <c r="EOC21" s="115"/>
      <c r="EOD21" s="116"/>
      <c r="EOE21" s="117"/>
      <c r="EOF21" s="117"/>
      <c r="EOG21" s="117"/>
      <c r="EOH21" s="117"/>
      <c r="EOI21" s="53"/>
      <c r="EOJ21" s="118"/>
      <c r="EOK21" s="52"/>
      <c r="EOL21" s="53"/>
      <c r="EOM21" s="53"/>
      <c r="EON21" s="115"/>
      <c r="EOO21" s="116"/>
      <c r="EOP21" s="117"/>
      <c r="EOQ21" s="117"/>
      <c r="EOR21" s="117"/>
      <c r="EOS21" s="117"/>
      <c r="EOT21" s="53"/>
      <c r="EOU21" s="118"/>
      <c r="EOV21" s="52"/>
      <c r="EOW21" s="53"/>
      <c r="EOX21" s="53"/>
      <c r="EOY21" s="115"/>
      <c r="EOZ21" s="116"/>
      <c r="EPA21" s="117"/>
      <c r="EPB21" s="117"/>
      <c r="EPC21" s="117"/>
      <c r="EPD21" s="117"/>
      <c r="EPE21" s="53"/>
      <c r="EPF21" s="118"/>
      <c r="EPG21" s="52"/>
      <c r="EPH21" s="53"/>
      <c r="EPI21" s="53"/>
      <c r="EPJ21" s="115"/>
      <c r="EPK21" s="116"/>
      <c r="EPL21" s="117"/>
      <c r="EPM21" s="117"/>
      <c r="EPN21" s="117"/>
      <c r="EPO21" s="117"/>
      <c r="EPP21" s="53"/>
      <c r="EPQ21" s="118"/>
      <c r="EPR21" s="52"/>
      <c r="EPS21" s="53"/>
      <c r="EPT21" s="53"/>
      <c r="EPU21" s="115"/>
      <c r="EPV21" s="116"/>
      <c r="EPW21" s="117"/>
      <c r="EPX21" s="117"/>
      <c r="EPY21" s="117"/>
      <c r="EPZ21" s="117"/>
      <c r="EQA21" s="53"/>
      <c r="EQB21" s="118"/>
      <c r="EQC21" s="52"/>
      <c r="EQD21" s="53"/>
      <c r="EQE21" s="53"/>
      <c r="EQF21" s="115"/>
      <c r="EQG21" s="116"/>
      <c r="EQH21" s="117"/>
      <c r="EQI21" s="117"/>
      <c r="EQJ21" s="117"/>
      <c r="EQK21" s="117"/>
      <c r="EQL21" s="53"/>
      <c r="EQM21" s="118"/>
      <c r="EQN21" s="52"/>
      <c r="EQO21" s="53"/>
      <c r="EQP21" s="53"/>
      <c r="EQQ21" s="115"/>
      <c r="EQR21" s="116"/>
      <c r="EQS21" s="117"/>
      <c r="EQT21" s="117"/>
      <c r="EQU21" s="117"/>
      <c r="EQV21" s="117"/>
      <c r="EQW21" s="53"/>
      <c r="EQX21" s="118"/>
      <c r="EQY21" s="52"/>
      <c r="EQZ21" s="53"/>
      <c r="ERA21" s="53"/>
      <c r="ERB21" s="115"/>
      <c r="ERC21" s="116"/>
      <c r="ERD21" s="117"/>
      <c r="ERE21" s="117"/>
      <c r="ERF21" s="117"/>
      <c r="ERG21" s="117"/>
      <c r="ERH21" s="53"/>
      <c r="ERI21" s="118"/>
      <c r="ERJ21" s="52"/>
      <c r="ERK21" s="53"/>
      <c r="ERL21" s="53"/>
      <c r="ERM21" s="115"/>
      <c r="ERN21" s="116"/>
      <c r="ERO21" s="117"/>
      <c r="ERP21" s="117"/>
      <c r="ERQ21" s="117"/>
      <c r="ERR21" s="117"/>
      <c r="ERS21" s="53"/>
      <c r="ERT21" s="118"/>
      <c r="ERU21" s="52"/>
      <c r="ERV21" s="53"/>
      <c r="ERW21" s="53"/>
      <c r="ERX21" s="115"/>
      <c r="ERY21" s="116"/>
      <c r="ERZ21" s="117"/>
      <c r="ESA21" s="117"/>
      <c r="ESB21" s="117"/>
      <c r="ESC21" s="117"/>
      <c r="ESD21" s="53"/>
      <c r="ESE21" s="118"/>
      <c r="ESF21" s="52"/>
      <c r="ESG21" s="53"/>
      <c r="ESH21" s="53"/>
      <c r="ESI21" s="115"/>
      <c r="ESJ21" s="116"/>
      <c r="ESK21" s="117"/>
      <c r="ESL21" s="117"/>
      <c r="ESM21" s="117"/>
      <c r="ESN21" s="117"/>
      <c r="ESO21" s="53"/>
      <c r="ESP21" s="118"/>
      <c r="ESQ21" s="52"/>
      <c r="ESR21" s="53"/>
      <c r="ESS21" s="53"/>
      <c r="EST21" s="115"/>
      <c r="ESU21" s="116"/>
      <c r="ESV21" s="117"/>
      <c r="ESW21" s="117"/>
      <c r="ESX21" s="117"/>
      <c r="ESY21" s="117"/>
      <c r="ESZ21" s="53"/>
      <c r="ETA21" s="118"/>
      <c r="ETB21" s="52"/>
      <c r="ETC21" s="53"/>
      <c r="ETD21" s="53"/>
      <c r="ETE21" s="115"/>
      <c r="ETF21" s="116"/>
      <c r="ETG21" s="117"/>
      <c r="ETH21" s="117"/>
      <c r="ETI21" s="117"/>
      <c r="ETJ21" s="117"/>
      <c r="ETK21" s="53"/>
      <c r="ETL21" s="118"/>
      <c r="ETM21" s="52"/>
      <c r="ETN21" s="53"/>
      <c r="ETO21" s="53"/>
      <c r="ETP21" s="115"/>
      <c r="ETQ21" s="116"/>
      <c r="ETR21" s="117"/>
      <c r="ETS21" s="117"/>
      <c r="ETT21" s="117"/>
      <c r="ETU21" s="117"/>
      <c r="ETV21" s="53"/>
      <c r="ETW21" s="118"/>
      <c r="ETX21" s="52"/>
      <c r="ETY21" s="53"/>
      <c r="ETZ21" s="53"/>
      <c r="EUA21" s="115"/>
      <c r="EUB21" s="116"/>
      <c r="EUC21" s="117"/>
      <c r="EUD21" s="117"/>
      <c r="EUE21" s="117"/>
      <c r="EUF21" s="117"/>
      <c r="EUG21" s="53"/>
      <c r="EUH21" s="118"/>
      <c r="EUI21" s="52"/>
      <c r="EUJ21" s="53"/>
      <c r="EUK21" s="53"/>
      <c r="EUL21" s="115"/>
      <c r="EUM21" s="116"/>
      <c r="EUN21" s="117"/>
      <c r="EUO21" s="117"/>
      <c r="EUP21" s="117"/>
      <c r="EUQ21" s="117"/>
      <c r="EUR21" s="53"/>
      <c r="EUS21" s="118"/>
      <c r="EUT21" s="52"/>
      <c r="EUU21" s="53"/>
      <c r="EUV21" s="53"/>
      <c r="EUW21" s="115"/>
      <c r="EUX21" s="116"/>
      <c r="EUY21" s="117"/>
      <c r="EUZ21" s="117"/>
      <c r="EVA21" s="117"/>
      <c r="EVB21" s="117"/>
      <c r="EVC21" s="53"/>
      <c r="EVD21" s="118"/>
      <c r="EVE21" s="52"/>
      <c r="EVF21" s="53"/>
      <c r="EVG21" s="53"/>
      <c r="EVH21" s="115"/>
      <c r="EVI21" s="116"/>
      <c r="EVJ21" s="117"/>
      <c r="EVK21" s="117"/>
      <c r="EVL21" s="117"/>
      <c r="EVM21" s="117"/>
      <c r="EVN21" s="53"/>
      <c r="EVO21" s="118"/>
      <c r="EVP21" s="52"/>
      <c r="EVQ21" s="53"/>
      <c r="EVR21" s="53"/>
      <c r="EVS21" s="115"/>
      <c r="EVT21" s="116"/>
      <c r="EVU21" s="117"/>
      <c r="EVV21" s="117"/>
      <c r="EVW21" s="117"/>
      <c r="EVX21" s="117"/>
      <c r="EVY21" s="53"/>
      <c r="EVZ21" s="118"/>
      <c r="EWA21" s="52"/>
      <c r="EWB21" s="53"/>
      <c r="EWC21" s="53"/>
      <c r="EWD21" s="115"/>
      <c r="EWE21" s="116"/>
      <c r="EWF21" s="117"/>
      <c r="EWG21" s="117"/>
      <c r="EWH21" s="117"/>
      <c r="EWI21" s="117"/>
      <c r="EWJ21" s="53"/>
      <c r="EWK21" s="118"/>
      <c r="EWL21" s="52"/>
      <c r="EWM21" s="53"/>
      <c r="EWN21" s="53"/>
      <c r="EWO21" s="115"/>
      <c r="EWP21" s="116"/>
      <c r="EWQ21" s="117"/>
      <c r="EWR21" s="117"/>
      <c r="EWS21" s="117"/>
      <c r="EWT21" s="117"/>
      <c r="EWU21" s="53"/>
      <c r="EWV21" s="118"/>
      <c r="EWW21" s="52"/>
      <c r="EWX21" s="53"/>
      <c r="EWY21" s="53"/>
      <c r="EWZ21" s="115"/>
      <c r="EXA21" s="116"/>
      <c r="EXB21" s="117"/>
      <c r="EXC21" s="117"/>
      <c r="EXD21" s="117"/>
      <c r="EXE21" s="117"/>
      <c r="EXF21" s="53"/>
      <c r="EXG21" s="118"/>
      <c r="EXH21" s="52"/>
      <c r="EXI21" s="53"/>
      <c r="EXJ21" s="53"/>
      <c r="EXK21" s="115"/>
      <c r="EXL21" s="116"/>
      <c r="EXM21" s="117"/>
      <c r="EXN21" s="117"/>
      <c r="EXO21" s="117"/>
      <c r="EXP21" s="117"/>
      <c r="EXQ21" s="53"/>
      <c r="EXR21" s="118"/>
      <c r="EXS21" s="52"/>
      <c r="EXT21" s="53"/>
      <c r="EXU21" s="53"/>
      <c r="EXV21" s="115"/>
      <c r="EXW21" s="116"/>
      <c r="EXX21" s="117"/>
      <c r="EXY21" s="117"/>
      <c r="EXZ21" s="117"/>
      <c r="EYA21" s="117"/>
      <c r="EYB21" s="53"/>
      <c r="EYC21" s="118"/>
      <c r="EYD21" s="52"/>
      <c r="EYE21" s="53"/>
      <c r="EYF21" s="53"/>
      <c r="EYG21" s="115"/>
      <c r="EYH21" s="116"/>
      <c r="EYI21" s="117"/>
      <c r="EYJ21" s="117"/>
      <c r="EYK21" s="117"/>
      <c r="EYL21" s="117"/>
      <c r="EYM21" s="53"/>
      <c r="EYN21" s="118"/>
      <c r="EYO21" s="52"/>
      <c r="EYP21" s="53"/>
      <c r="EYQ21" s="53"/>
      <c r="EYR21" s="115"/>
      <c r="EYS21" s="116"/>
      <c r="EYT21" s="117"/>
      <c r="EYU21" s="117"/>
      <c r="EYV21" s="117"/>
      <c r="EYW21" s="117"/>
      <c r="EYX21" s="53"/>
      <c r="EYY21" s="118"/>
      <c r="EYZ21" s="52"/>
      <c r="EZA21" s="53"/>
      <c r="EZB21" s="53"/>
      <c r="EZC21" s="115"/>
      <c r="EZD21" s="116"/>
      <c r="EZE21" s="117"/>
      <c r="EZF21" s="117"/>
      <c r="EZG21" s="117"/>
      <c r="EZH21" s="117"/>
      <c r="EZI21" s="53"/>
      <c r="EZJ21" s="118"/>
      <c r="EZK21" s="52"/>
      <c r="EZL21" s="53"/>
      <c r="EZM21" s="53"/>
      <c r="EZN21" s="115"/>
      <c r="EZO21" s="116"/>
      <c r="EZP21" s="117"/>
      <c r="EZQ21" s="117"/>
      <c r="EZR21" s="117"/>
      <c r="EZS21" s="117"/>
      <c r="EZT21" s="53"/>
      <c r="EZU21" s="118"/>
      <c r="EZV21" s="52"/>
      <c r="EZW21" s="53"/>
      <c r="EZX21" s="53"/>
      <c r="EZY21" s="115"/>
      <c r="EZZ21" s="116"/>
      <c r="FAA21" s="117"/>
      <c r="FAB21" s="117"/>
      <c r="FAC21" s="117"/>
      <c r="FAD21" s="117"/>
      <c r="FAE21" s="53"/>
      <c r="FAF21" s="118"/>
      <c r="FAG21" s="52"/>
      <c r="FAH21" s="53"/>
      <c r="FAI21" s="53"/>
      <c r="FAJ21" s="115"/>
      <c r="FAK21" s="116"/>
      <c r="FAL21" s="117"/>
      <c r="FAM21" s="117"/>
      <c r="FAN21" s="117"/>
      <c r="FAO21" s="117"/>
      <c r="FAP21" s="53"/>
      <c r="FAQ21" s="118"/>
      <c r="FAR21" s="52"/>
      <c r="FAS21" s="53"/>
      <c r="FAT21" s="53"/>
      <c r="FAU21" s="115"/>
      <c r="FAV21" s="116"/>
      <c r="FAW21" s="117"/>
      <c r="FAX21" s="117"/>
      <c r="FAY21" s="117"/>
      <c r="FAZ21" s="117"/>
      <c r="FBA21" s="53"/>
      <c r="FBB21" s="118"/>
      <c r="FBC21" s="52"/>
      <c r="FBD21" s="53"/>
      <c r="FBE21" s="53"/>
      <c r="FBF21" s="115"/>
      <c r="FBG21" s="116"/>
      <c r="FBH21" s="117"/>
      <c r="FBI21" s="117"/>
      <c r="FBJ21" s="117"/>
      <c r="FBK21" s="117"/>
      <c r="FBL21" s="53"/>
      <c r="FBM21" s="118"/>
      <c r="FBN21" s="52"/>
      <c r="FBO21" s="53"/>
      <c r="FBP21" s="53"/>
      <c r="FBQ21" s="115"/>
      <c r="FBR21" s="116"/>
      <c r="FBS21" s="117"/>
      <c r="FBT21" s="117"/>
      <c r="FBU21" s="117"/>
      <c r="FBV21" s="117"/>
      <c r="FBW21" s="53"/>
      <c r="FBX21" s="118"/>
      <c r="FBY21" s="52"/>
      <c r="FBZ21" s="53"/>
      <c r="FCA21" s="53"/>
      <c r="FCB21" s="115"/>
      <c r="FCC21" s="116"/>
      <c r="FCD21" s="117"/>
      <c r="FCE21" s="117"/>
      <c r="FCF21" s="117"/>
      <c r="FCG21" s="117"/>
      <c r="FCH21" s="53"/>
      <c r="FCI21" s="118"/>
      <c r="FCJ21" s="52"/>
      <c r="FCK21" s="53"/>
      <c r="FCL21" s="53"/>
      <c r="FCM21" s="115"/>
      <c r="FCN21" s="116"/>
      <c r="FCO21" s="117"/>
      <c r="FCP21" s="117"/>
      <c r="FCQ21" s="117"/>
      <c r="FCR21" s="117"/>
      <c r="FCS21" s="53"/>
      <c r="FCT21" s="118"/>
      <c r="FCU21" s="52"/>
      <c r="FCV21" s="53"/>
      <c r="FCW21" s="53"/>
      <c r="FCX21" s="115"/>
      <c r="FCY21" s="116"/>
      <c r="FCZ21" s="117"/>
      <c r="FDA21" s="117"/>
      <c r="FDB21" s="117"/>
      <c r="FDC21" s="117"/>
      <c r="FDD21" s="53"/>
      <c r="FDE21" s="118"/>
      <c r="FDF21" s="52"/>
      <c r="FDG21" s="53"/>
      <c r="FDH21" s="53"/>
      <c r="FDI21" s="115"/>
      <c r="FDJ21" s="116"/>
      <c r="FDK21" s="117"/>
      <c r="FDL21" s="117"/>
      <c r="FDM21" s="117"/>
      <c r="FDN21" s="117"/>
      <c r="FDO21" s="53"/>
      <c r="FDP21" s="118"/>
      <c r="FDQ21" s="52"/>
      <c r="FDR21" s="53"/>
      <c r="FDS21" s="53"/>
      <c r="FDT21" s="115"/>
      <c r="FDU21" s="116"/>
      <c r="FDV21" s="117"/>
      <c r="FDW21" s="117"/>
      <c r="FDX21" s="117"/>
      <c r="FDY21" s="117"/>
      <c r="FDZ21" s="53"/>
      <c r="FEA21" s="118"/>
      <c r="FEB21" s="52"/>
      <c r="FEC21" s="53"/>
      <c r="FED21" s="53"/>
      <c r="FEE21" s="115"/>
      <c r="FEF21" s="116"/>
      <c r="FEG21" s="117"/>
      <c r="FEH21" s="117"/>
      <c r="FEI21" s="117"/>
      <c r="FEJ21" s="117"/>
      <c r="FEK21" s="53"/>
      <c r="FEL21" s="118"/>
      <c r="FEM21" s="52"/>
      <c r="FEN21" s="53"/>
      <c r="FEO21" s="53"/>
      <c r="FEP21" s="115"/>
      <c r="FEQ21" s="116"/>
      <c r="FER21" s="117"/>
      <c r="FES21" s="117"/>
      <c r="FET21" s="117"/>
      <c r="FEU21" s="117"/>
      <c r="FEV21" s="53"/>
      <c r="FEW21" s="118"/>
      <c r="FEX21" s="52"/>
      <c r="FEY21" s="53"/>
      <c r="FEZ21" s="53"/>
      <c r="FFA21" s="115"/>
      <c r="FFB21" s="116"/>
      <c r="FFC21" s="117"/>
      <c r="FFD21" s="117"/>
      <c r="FFE21" s="117"/>
      <c r="FFF21" s="117"/>
      <c r="FFG21" s="53"/>
      <c r="FFH21" s="118"/>
      <c r="FFI21" s="52"/>
      <c r="FFJ21" s="53"/>
      <c r="FFK21" s="53"/>
      <c r="FFL21" s="115"/>
      <c r="FFM21" s="116"/>
      <c r="FFN21" s="117"/>
      <c r="FFO21" s="117"/>
      <c r="FFP21" s="117"/>
      <c r="FFQ21" s="117"/>
      <c r="FFR21" s="53"/>
      <c r="FFS21" s="118"/>
      <c r="FFT21" s="52"/>
      <c r="FFU21" s="53"/>
      <c r="FFV21" s="53"/>
      <c r="FFW21" s="115"/>
      <c r="FFX21" s="116"/>
      <c r="FFY21" s="117"/>
      <c r="FFZ21" s="117"/>
      <c r="FGA21" s="117"/>
      <c r="FGB21" s="117"/>
      <c r="FGC21" s="53"/>
      <c r="FGD21" s="118"/>
      <c r="FGE21" s="52"/>
      <c r="FGF21" s="53"/>
      <c r="FGG21" s="53"/>
      <c r="FGH21" s="115"/>
      <c r="FGI21" s="116"/>
      <c r="FGJ21" s="117"/>
      <c r="FGK21" s="117"/>
      <c r="FGL21" s="117"/>
      <c r="FGM21" s="117"/>
      <c r="FGN21" s="53"/>
      <c r="FGO21" s="118"/>
      <c r="FGP21" s="52"/>
      <c r="FGQ21" s="53"/>
      <c r="FGR21" s="53"/>
      <c r="FGS21" s="115"/>
      <c r="FGT21" s="116"/>
      <c r="FGU21" s="117"/>
      <c r="FGV21" s="117"/>
      <c r="FGW21" s="117"/>
      <c r="FGX21" s="117"/>
      <c r="FGY21" s="53"/>
      <c r="FGZ21" s="118"/>
      <c r="FHA21" s="52"/>
      <c r="FHB21" s="53"/>
      <c r="FHC21" s="53"/>
      <c r="FHD21" s="115"/>
      <c r="FHE21" s="116"/>
      <c r="FHF21" s="117"/>
      <c r="FHG21" s="117"/>
      <c r="FHH21" s="117"/>
      <c r="FHI21" s="117"/>
      <c r="FHJ21" s="53"/>
      <c r="FHK21" s="118"/>
      <c r="FHL21" s="52"/>
      <c r="FHM21" s="53"/>
      <c r="FHN21" s="53"/>
      <c r="FHO21" s="115"/>
      <c r="FHP21" s="116"/>
      <c r="FHQ21" s="117"/>
      <c r="FHR21" s="117"/>
      <c r="FHS21" s="117"/>
      <c r="FHT21" s="117"/>
      <c r="FHU21" s="53"/>
      <c r="FHV21" s="118"/>
      <c r="FHW21" s="52"/>
      <c r="FHX21" s="53"/>
      <c r="FHY21" s="53"/>
      <c r="FHZ21" s="115"/>
      <c r="FIA21" s="116"/>
      <c r="FIB21" s="117"/>
      <c r="FIC21" s="117"/>
      <c r="FID21" s="117"/>
      <c r="FIE21" s="117"/>
      <c r="FIF21" s="53"/>
      <c r="FIG21" s="118"/>
      <c r="FIH21" s="52"/>
      <c r="FII21" s="53"/>
      <c r="FIJ21" s="53"/>
      <c r="FIK21" s="115"/>
      <c r="FIL21" s="116"/>
      <c r="FIM21" s="117"/>
      <c r="FIN21" s="117"/>
      <c r="FIO21" s="117"/>
      <c r="FIP21" s="117"/>
      <c r="FIQ21" s="53"/>
      <c r="FIR21" s="118"/>
      <c r="FIS21" s="52"/>
      <c r="FIT21" s="53"/>
      <c r="FIU21" s="53"/>
      <c r="FIV21" s="115"/>
      <c r="FIW21" s="116"/>
      <c r="FIX21" s="117"/>
      <c r="FIY21" s="117"/>
      <c r="FIZ21" s="117"/>
      <c r="FJA21" s="117"/>
      <c r="FJB21" s="53"/>
      <c r="FJC21" s="118"/>
      <c r="FJD21" s="52"/>
      <c r="FJE21" s="53"/>
      <c r="FJF21" s="53"/>
      <c r="FJG21" s="115"/>
      <c r="FJH21" s="116"/>
      <c r="FJI21" s="117"/>
      <c r="FJJ21" s="117"/>
      <c r="FJK21" s="117"/>
      <c r="FJL21" s="117"/>
      <c r="FJM21" s="53"/>
      <c r="FJN21" s="118"/>
      <c r="FJO21" s="52"/>
      <c r="FJP21" s="53"/>
      <c r="FJQ21" s="53"/>
      <c r="FJR21" s="115"/>
      <c r="FJS21" s="116"/>
      <c r="FJT21" s="117"/>
      <c r="FJU21" s="117"/>
      <c r="FJV21" s="117"/>
      <c r="FJW21" s="117"/>
      <c r="FJX21" s="53"/>
      <c r="FJY21" s="118"/>
      <c r="FJZ21" s="52"/>
      <c r="FKA21" s="53"/>
      <c r="FKB21" s="53"/>
      <c r="FKC21" s="115"/>
      <c r="FKD21" s="116"/>
      <c r="FKE21" s="117"/>
      <c r="FKF21" s="117"/>
      <c r="FKG21" s="117"/>
      <c r="FKH21" s="117"/>
      <c r="FKI21" s="53"/>
      <c r="FKJ21" s="118"/>
      <c r="FKK21" s="52"/>
      <c r="FKL21" s="53"/>
      <c r="FKM21" s="53"/>
      <c r="FKN21" s="115"/>
      <c r="FKO21" s="116"/>
      <c r="FKP21" s="117"/>
      <c r="FKQ21" s="117"/>
      <c r="FKR21" s="117"/>
      <c r="FKS21" s="117"/>
      <c r="FKT21" s="53"/>
      <c r="FKU21" s="118"/>
      <c r="FKV21" s="52"/>
      <c r="FKW21" s="53"/>
      <c r="FKX21" s="53"/>
      <c r="FKY21" s="115"/>
      <c r="FKZ21" s="116"/>
      <c r="FLA21" s="117"/>
      <c r="FLB21" s="117"/>
      <c r="FLC21" s="117"/>
      <c r="FLD21" s="117"/>
      <c r="FLE21" s="53"/>
      <c r="FLF21" s="118"/>
      <c r="FLG21" s="52"/>
      <c r="FLH21" s="53"/>
      <c r="FLI21" s="53"/>
      <c r="FLJ21" s="115"/>
      <c r="FLK21" s="116"/>
      <c r="FLL21" s="117"/>
      <c r="FLM21" s="117"/>
      <c r="FLN21" s="117"/>
      <c r="FLO21" s="117"/>
      <c r="FLP21" s="53"/>
      <c r="FLQ21" s="118"/>
      <c r="FLR21" s="52"/>
      <c r="FLS21" s="53"/>
      <c r="FLT21" s="53"/>
      <c r="FLU21" s="115"/>
      <c r="FLV21" s="116"/>
      <c r="FLW21" s="117"/>
      <c r="FLX21" s="117"/>
      <c r="FLY21" s="117"/>
      <c r="FLZ21" s="117"/>
      <c r="FMA21" s="53"/>
      <c r="FMB21" s="118"/>
      <c r="FMC21" s="52"/>
      <c r="FMD21" s="53"/>
      <c r="FME21" s="53"/>
      <c r="FMF21" s="115"/>
      <c r="FMG21" s="116"/>
      <c r="FMH21" s="117"/>
      <c r="FMI21" s="117"/>
      <c r="FMJ21" s="117"/>
      <c r="FMK21" s="117"/>
      <c r="FML21" s="53"/>
      <c r="FMM21" s="118"/>
      <c r="FMN21" s="52"/>
      <c r="FMO21" s="53"/>
      <c r="FMP21" s="53"/>
      <c r="FMQ21" s="115"/>
      <c r="FMR21" s="116"/>
      <c r="FMS21" s="117"/>
      <c r="FMT21" s="117"/>
      <c r="FMU21" s="117"/>
      <c r="FMV21" s="117"/>
      <c r="FMW21" s="53"/>
      <c r="FMX21" s="118"/>
      <c r="FMY21" s="52"/>
      <c r="FMZ21" s="53"/>
      <c r="FNA21" s="53"/>
      <c r="FNB21" s="115"/>
      <c r="FNC21" s="116"/>
      <c r="FND21" s="117"/>
      <c r="FNE21" s="117"/>
      <c r="FNF21" s="117"/>
      <c r="FNG21" s="117"/>
      <c r="FNH21" s="53"/>
      <c r="FNI21" s="118"/>
      <c r="FNJ21" s="52"/>
      <c r="FNK21" s="53"/>
      <c r="FNL21" s="53"/>
      <c r="FNM21" s="115"/>
      <c r="FNN21" s="116"/>
      <c r="FNO21" s="117"/>
      <c r="FNP21" s="117"/>
      <c r="FNQ21" s="117"/>
      <c r="FNR21" s="117"/>
      <c r="FNS21" s="53"/>
      <c r="FNT21" s="118"/>
      <c r="FNU21" s="52"/>
      <c r="FNV21" s="53"/>
      <c r="FNW21" s="53"/>
      <c r="FNX21" s="115"/>
      <c r="FNY21" s="116"/>
      <c r="FNZ21" s="117"/>
      <c r="FOA21" s="117"/>
      <c r="FOB21" s="117"/>
      <c r="FOC21" s="117"/>
      <c r="FOD21" s="53"/>
      <c r="FOE21" s="118"/>
      <c r="FOF21" s="52"/>
      <c r="FOG21" s="53"/>
      <c r="FOH21" s="53"/>
      <c r="FOI21" s="115"/>
      <c r="FOJ21" s="116"/>
      <c r="FOK21" s="117"/>
      <c r="FOL21" s="117"/>
      <c r="FOM21" s="117"/>
      <c r="FON21" s="117"/>
      <c r="FOO21" s="53"/>
      <c r="FOP21" s="118"/>
      <c r="FOQ21" s="52"/>
      <c r="FOR21" s="53"/>
      <c r="FOS21" s="53"/>
      <c r="FOT21" s="115"/>
      <c r="FOU21" s="116"/>
      <c r="FOV21" s="117"/>
      <c r="FOW21" s="117"/>
      <c r="FOX21" s="117"/>
      <c r="FOY21" s="117"/>
      <c r="FOZ21" s="53"/>
      <c r="FPA21" s="118"/>
      <c r="FPB21" s="52"/>
      <c r="FPC21" s="53"/>
      <c r="FPD21" s="53"/>
      <c r="FPE21" s="115"/>
      <c r="FPF21" s="116"/>
      <c r="FPG21" s="117"/>
      <c r="FPH21" s="117"/>
      <c r="FPI21" s="117"/>
      <c r="FPJ21" s="117"/>
      <c r="FPK21" s="53"/>
      <c r="FPL21" s="118"/>
      <c r="FPM21" s="52"/>
      <c r="FPN21" s="53"/>
      <c r="FPO21" s="53"/>
      <c r="FPP21" s="115"/>
      <c r="FPQ21" s="116"/>
      <c r="FPR21" s="117"/>
      <c r="FPS21" s="117"/>
      <c r="FPT21" s="117"/>
      <c r="FPU21" s="117"/>
      <c r="FPV21" s="53"/>
      <c r="FPW21" s="118"/>
      <c r="FPX21" s="52"/>
      <c r="FPY21" s="53"/>
      <c r="FPZ21" s="53"/>
      <c r="FQA21" s="115"/>
      <c r="FQB21" s="116"/>
      <c r="FQC21" s="117"/>
      <c r="FQD21" s="117"/>
      <c r="FQE21" s="117"/>
      <c r="FQF21" s="117"/>
      <c r="FQG21" s="53"/>
      <c r="FQH21" s="118"/>
      <c r="FQI21" s="52"/>
      <c r="FQJ21" s="53"/>
      <c r="FQK21" s="53"/>
      <c r="FQL21" s="115"/>
      <c r="FQM21" s="116"/>
      <c r="FQN21" s="117"/>
      <c r="FQO21" s="117"/>
      <c r="FQP21" s="117"/>
      <c r="FQQ21" s="117"/>
      <c r="FQR21" s="53"/>
      <c r="FQS21" s="118"/>
      <c r="FQT21" s="52"/>
      <c r="FQU21" s="53"/>
      <c r="FQV21" s="53"/>
      <c r="FQW21" s="115"/>
      <c r="FQX21" s="116"/>
      <c r="FQY21" s="117"/>
      <c r="FQZ21" s="117"/>
      <c r="FRA21" s="117"/>
      <c r="FRB21" s="117"/>
      <c r="FRC21" s="53"/>
      <c r="FRD21" s="118"/>
      <c r="FRE21" s="52"/>
      <c r="FRF21" s="53"/>
      <c r="FRG21" s="53"/>
      <c r="FRH21" s="115"/>
      <c r="FRI21" s="116"/>
      <c r="FRJ21" s="117"/>
      <c r="FRK21" s="117"/>
      <c r="FRL21" s="117"/>
      <c r="FRM21" s="117"/>
      <c r="FRN21" s="53"/>
      <c r="FRO21" s="118"/>
      <c r="FRP21" s="52"/>
      <c r="FRQ21" s="53"/>
      <c r="FRR21" s="53"/>
      <c r="FRS21" s="115"/>
      <c r="FRT21" s="116"/>
      <c r="FRU21" s="117"/>
      <c r="FRV21" s="117"/>
      <c r="FRW21" s="117"/>
      <c r="FRX21" s="117"/>
      <c r="FRY21" s="53"/>
      <c r="FRZ21" s="118"/>
      <c r="FSA21" s="52"/>
      <c r="FSB21" s="53"/>
      <c r="FSC21" s="53"/>
      <c r="FSD21" s="115"/>
      <c r="FSE21" s="116"/>
      <c r="FSF21" s="117"/>
      <c r="FSG21" s="117"/>
      <c r="FSH21" s="117"/>
      <c r="FSI21" s="117"/>
      <c r="FSJ21" s="53"/>
      <c r="FSK21" s="118"/>
      <c r="FSL21" s="52"/>
      <c r="FSM21" s="53"/>
      <c r="FSN21" s="53"/>
      <c r="FSO21" s="115"/>
      <c r="FSP21" s="116"/>
      <c r="FSQ21" s="117"/>
      <c r="FSR21" s="117"/>
      <c r="FSS21" s="117"/>
      <c r="FST21" s="117"/>
      <c r="FSU21" s="53"/>
      <c r="FSV21" s="118"/>
      <c r="FSW21" s="52"/>
      <c r="FSX21" s="53"/>
      <c r="FSY21" s="53"/>
      <c r="FSZ21" s="115"/>
      <c r="FTA21" s="116"/>
      <c r="FTB21" s="117"/>
      <c r="FTC21" s="117"/>
      <c r="FTD21" s="117"/>
      <c r="FTE21" s="117"/>
      <c r="FTF21" s="53"/>
      <c r="FTG21" s="118"/>
      <c r="FTH21" s="52"/>
      <c r="FTI21" s="53"/>
      <c r="FTJ21" s="53"/>
      <c r="FTK21" s="115"/>
      <c r="FTL21" s="116"/>
      <c r="FTM21" s="117"/>
      <c r="FTN21" s="117"/>
      <c r="FTO21" s="117"/>
      <c r="FTP21" s="117"/>
      <c r="FTQ21" s="53"/>
      <c r="FTR21" s="118"/>
      <c r="FTS21" s="52"/>
      <c r="FTT21" s="53"/>
      <c r="FTU21" s="53"/>
      <c r="FTV21" s="115"/>
      <c r="FTW21" s="116"/>
      <c r="FTX21" s="117"/>
      <c r="FTY21" s="117"/>
      <c r="FTZ21" s="117"/>
      <c r="FUA21" s="117"/>
      <c r="FUB21" s="53"/>
      <c r="FUC21" s="118"/>
      <c r="FUD21" s="52"/>
      <c r="FUE21" s="53"/>
      <c r="FUF21" s="53"/>
      <c r="FUG21" s="115"/>
      <c r="FUH21" s="116"/>
      <c r="FUI21" s="117"/>
      <c r="FUJ21" s="117"/>
      <c r="FUK21" s="117"/>
      <c r="FUL21" s="117"/>
      <c r="FUM21" s="53"/>
      <c r="FUN21" s="118"/>
      <c r="FUO21" s="52"/>
      <c r="FUP21" s="53"/>
      <c r="FUQ21" s="53"/>
      <c r="FUR21" s="115"/>
      <c r="FUS21" s="116"/>
      <c r="FUT21" s="117"/>
      <c r="FUU21" s="117"/>
      <c r="FUV21" s="117"/>
      <c r="FUW21" s="117"/>
      <c r="FUX21" s="53"/>
      <c r="FUY21" s="118"/>
      <c r="FUZ21" s="52"/>
      <c r="FVA21" s="53"/>
      <c r="FVB21" s="53"/>
      <c r="FVC21" s="115"/>
      <c r="FVD21" s="116"/>
      <c r="FVE21" s="117"/>
      <c r="FVF21" s="117"/>
      <c r="FVG21" s="117"/>
      <c r="FVH21" s="117"/>
      <c r="FVI21" s="53"/>
      <c r="FVJ21" s="118"/>
      <c r="FVK21" s="52"/>
      <c r="FVL21" s="53"/>
      <c r="FVM21" s="53"/>
      <c r="FVN21" s="115"/>
      <c r="FVO21" s="116"/>
      <c r="FVP21" s="117"/>
      <c r="FVQ21" s="117"/>
      <c r="FVR21" s="117"/>
      <c r="FVS21" s="117"/>
      <c r="FVT21" s="53"/>
      <c r="FVU21" s="118"/>
      <c r="FVV21" s="52"/>
      <c r="FVW21" s="53"/>
      <c r="FVX21" s="53"/>
      <c r="FVY21" s="115"/>
      <c r="FVZ21" s="116"/>
      <c r="FWA21" s="117"/>
      <c r="FWB21" s="117"/>
      <c r="FWC21" s="117"/>
      <c r="FWD21" s="117"/>
      <c r="FWE21" s="53"/>
      <c r="FWF21" s="118"/>
      <c r="FWG21" s="52"/>
      <c r="FWH21" s="53"/>
      <c r="FWI21" s="53"/>
      <c r="FWJ21" s="115"/>
      <c r="FWK21" s="116"/>
      <c r="FWL21" s="117"/>
      <c r="FWM21" s="117"/>
      <c r="FWN21" s="117"/>
      <c r="FWO21" s="117"/>
      <c r="FWP21" s="53"/>
      <c r="FWQ21" s="118"/>
      <c r="FWR21" s="52"/>
      <c r="FWS21" s="53"/>
      <c r="FWT21" s="53"/>
      <c r="FWU21" s="115"/>
      <c r="FWV21" s="116"/>
      <c r="FWW21" s="117"/>
      <c r="FWX21" s="117"/>
      <c r="FWY21" s="117"/>
      <c r="FWZ21" s="117"/>
      <c r="FXA21" s="53"/>
      <c r="FXB21" s="118"/>
      <c r="FXC21" s="52"/>
      <c r="FXD21" s="53"/>
      <c r="FXE21" s="53"/>
      <c r="FXF21" s="115"/>
      <c r="FXG21" s="116"/>
      <c r="FXH21" s="117"/>
      <c r="FXI21" s="117"/>
      <c r="FXJ21" s="117"/>
      <c r="FXK21" s="117"/>
      <c r="FXL21" s="53"/>
      <c r="FXM21" s="118"/>
      <c r="FXN21" s="52"/>
      <c r="FXO21" s="53"/>
      <c r="FXP21" s="53"/>
      <c r="FXQ21" s="115"/>
      <c r="FXR21" s="116"/>
      <c r="FXS21" s="117"/>
      <c r="FXT21" s="117"/>
      <c r="FXU21" s="117"/>
      <c r="FXV21" s="117"/>
      <c r="FXW21" s="53"/>
      <c r="FXX21" s="118"/>
      <c r="FXY21" s="52"/>
      <c r="FXZ21" s="53"/>
      <c r="FYA21" s="53"/>
      <c r="FYB21" s="115"/>
      <c r="FYC21" s="116"/>
      <c r="FYD21" s="117"/>
      <c r="FYE21" s="117"/>
      <c r="FYF21" s="117"/>
      <c r="FYG21" s="117"/>
      <c r="FYH21" s="53"/>
      <c r="FYI21" s="118"/>
      <c r="FYJ21" s="52"/>
      <c r="FYK21" s="53"/>
      <c r="FYL21" s="53"/>
      <c r="FYM21" s="115"/>
      <c r="FYN21" s="116"/>
      <c r="FYO21" s="117"/>
      <c r="FYP21" s="117"/>
      <c r="FYQ21" s="117"/>
      <c r="FYR21" s="117"/>
      <c r="FYS21" s="53"/>
      <c r="FYT21" s="118"/>
      <c r="FYU21" s="52"/>
      <c r="FYV21" s="53"/>
      <c r="FYW21" s="53"/>
      <c r="FYX21" s="115"/>
      <c r="FYY21" s="116"/>
      <c r="FYZ21" s="117"/>
      <c r="FZA21" s="117"/>
      <c r="FZB21" s="117"/>
      <c r="FZC21" s="117"/>
      <c r="FZD21" s="53"/>
      <c r="FZE21" s="118"/>
      <c r="FZF21" s="52"/>
      <c r="FZG21" s="53"/>
      <c r="FZH21" s="53"/>
      <c r="FZI21" s="115"/>
      <c r="FZJ21" s="116"/>
      <c r="FZK21" s="117"/>
      <c r="FZL21" s="117"/>
      <c r="FZM21" s="117"/>
      <c r="FZN21" s="117"/>
      <c r="FZO21" s="53"/>
      <c r="FZP21" s="118"/>
      <c r="FZQ21" s="52"/>
      <c r="FZR21" s="53"/>
      <c r="FZS21" s="53"/>
      <c r="FZT21" s="115"/>
      <c r="FZU21" s="116"/>
      <c r="FZV21" s="117"/>
      <c r="FZW21" s="117"/>
      <c r="FZX21" s="117"/>
      <c r="FZY21" s="117"/>
      <c r="FZZ21" s="53"/>
      <c r="GAA21" s="118"/>
      <c r="GAB21" s="52"/>
      <c r="GAC21" s="53"/>
      <c r="GAD21" s="53"/>
      <c r="GAE21" s="115"/>
      <c r="GAF21" s="116"/>
      <c r="GAG21" s="117"/>
      <c r="GAH21" s="117"/>
      <c r="GAI21" s="117"/>
      <c r="GAJ21" s="117"/>
      <c r="GAK21" s="53"/>
      <c r="GAL21" s="118"/>
      <c r="GAM21" s="52"/>
      <c r="GAN21" s="53"/>
      <c r="GAO21" s="53"/>
      <c r="GAP21" s="115"/>
      <c r="GAQ21" s="116"/>
      <c r="GAR21" s="117"/>
      <c r="GAS21" s="117"/>
      <c r="GAT21" s="117"/>
      <c r="GAU21" s="117"/>
      <c r="GAV21" s="53"/>
      <c r="GAW21" s="118"/>
      <c r="GAX21" s="52"/>
      <c r="GAY21" s="53"/>
      <c r="GAZ21" s="53"/>
      <c r="GBA21" s="115"/>
      <c r="GBB21" s="116"/>
      <c r="GBC21" s="117"/>
      <c r="GBD21" s="117"/>
      <c r="GBE21" s="117"/>
      <c r="GBF21" s="117"/>
      <c r="GBG21" s="53"/>
      <c r="GBH21" s="118"/>
      <c r="GBI21" s="52"/>
      <c r="GBJ21" s="53"/>
      <c r="GBK21" s="53"/>
      <c r="GBL21" s="115"/>
      <c r="GBM21" s="116"/>
      <c r="GBN21" s="117"/>
      <c r="GBO21" s="117"/>
      <c r="GBP21" s="117"/>
      <c r="GBQ21" s="117"/>
      <c r="GBR21" s="53"/>
      <c r="GBS21" s="118"/>
      <c r="GBT21" s="52"/>
      <c r="GBU21" s="53"/>
      <c r="GBV21" s="53"/>
      <c r="GBW21" s="115"/>
      <c r="GBX21" s="116"/>
      <c r="GBY21" s="117"/>
      <c r="GBZ21" s="117"/>
      <c r="GCA21" s="117"/>
      <c r="GCB21" s="117"/>
      <c r="GCC21" s="53"/>
      <c r="GCD21" s="118"/>
      <c r="GCE21" s="52"/>
      <c r="GCF21" s="53"/>
      <c r="GCG21" s="53"/>
      <c r="GCH21" s="115"/>
      <c r="GCI21" s="116"/>
      <c r="GCJ21" s="117"/>
      <c r="GCK21" s="117"/>
      <c r="GCL21" s="117"/>
      <c r="GCM21" s="117"/>
      <c r="GCN21" s="53"/>
      <c r="GCO21" s="118"/>
      <c r="GCP21" s="52"/>
      <c r="GCQ21" s="53"/>
      <c r="GCR21" s="53"/>
      <c r="GCS21" s="115"/>
      <c r="GCT21" s="116"/>
      <c r="GCU21" s="117"/>
      <c r="GCV21" s="117"/>
      <c r="GCW21" s="117"/>
      <c r="GCX21" s="117"/>
      <c r="GCY21" s="53"/>
      <c r="GCZ21" s="118"/>
      <c r="GDA21" s="52"/>
      <c r="GDB21" s="53"/>
      <c r="GDC21" s="53"/>
      <c r="GDD21" s="115"/>
      <c r="GDE21" s="116"/>
      <c r="GDF21" s="117"/>
      <c r="GDG21" s="117"/>
      <c r="GDH21" s="117"/>
      <c r="GDI21" s="117"/>
      <c r="GDJ21" s="53"/>
      <c r="GDK21" s="118"/>
      <c r="GDL21" s="52"/>
      <c r="GDM21" s="53"/>
      <c r="GDN21" s="53"/>
      <c r="GDO21" s="115"/>
      <c r="GDP21" s="116"/>
      <c r="GDQ21" s="117"/>
      <c r="GDR21" s="117"/>
      <c r="GDS21" s="117"/>
      <c r="GDT21" s="117"/>
      <c r="GDU21" s="53"/>
      <c r="GDV21" s="118"/>
      <c r="GDW21" s="52"/>
      <c r="GDX21" s="53"/>
      <c r="GDY21" s="53"/>
      <c r="GDZ21" s="115"/>
      <c r="GEA21" s="116"/>
      <c r="GEB21" s="117"/>
      <c r="GEC21" s="117"/>
      <c r="GED21" s="117"/>
      <c r="GEE21" s="117"/>
      <c r="GEF21" s="53"/>
      <c r="GEG21" s="118"/>
      <c r="GEH21" s="52"/>
      <c r="GEI21" s="53"/>
      <c r="GEJ21" s="53"/>
      <c r="GEK21" s="115"/>
      <c r="GEL21" s="116"/>
      <c r="GEM21" s="117"/>
      <c r="GEN21" s="117"/>
      <c r="GEO21" s="117"/>
      <c r="GEP21" s="117"/>
      <c r="GEQ21" s="53"/>
      <c r="GER21" s="118"/>
      <c r="GES21" s="52"/>
      <c r="GET21" s="53"/>
      <c r="GEU21" s="53"/>
      <c r="GEV21" s="115"/>
      <c r="GEW21" s="116"/>
      <c r="GEX21" s="117"/>
      <c r="GEY21" s="117"/>
      <c r="GEZ21" s="117"/>
      <c r="GFA21" s="117"/>
      <c r="GFB21" s="53"/>
      <c r="GFC21" s="118"/>
      <c r="GFD21" s="52"/>
      <c r="GFE21" s="53"/>
      <c r="GFF21" s="53"/>
      <c r="GFG21" s="115"/>
      <c r="GFH21" s="116"/>
      <c r="GFI21" s="117"/>
      <c r="GFJ21" s="117"/>
      <c r="GFK21" s="117"/>
      <c r="GFL21" s="117"/>
      <c r="GFM21" s="53"/>
      <c r="GFN21" s="118"/>
      <c r="GFO21" s="52"/>
      <c r="GFP21" s="53"/>
      <c r="GFQ21" s="53"/>
      <c r="GFR21" s="115"/>
      <c r="GFS21" s="116"/>
      <c r="GFT21" s="117"/>
      <c r="GFU21" s="117"/>
      <c r="GFV21" s="117"/>
      <c r="GFW21" s="117"/>
      <c r="GFX21" s="53"/>
      <c r="GFY21" s="118"/>
      <c r="GFZ21" s="52"/>
      <c r="GGA21" s="53"/>
      <c r="GGB21" s="53"/>
      <c r="GGC21" s="115"/>
      <c r="GGD21" s="116"/>
      <c r="GGE21" s="117"/>
      <c r="GGF21" s="117"/>
      <c r="GGG21" s="117"/>
      <c r="GGH21" s="117"/>
      <c r="GGI21" s="53"/>
      <c r="GGJ21" s="118"/>
      <c r="GGK21" s="52"/>
      <c r="GGL21" s="53"/>
      <c r="GGM21" s="53"/>
      <c r="GGN21" s="115"/>
      <c r="GGO21" s="116"/>
      <c r="GGP21" s="117"/>
      <c r="GGQ21" s="117"/>
      <c r="GGR21" s="117"/>
      <c r="GGS21" s="117"/>
      <c r="GGT21" s="53"/>
      <c r="GGU21" s="118"/>
      <c r="GGV21" s="52"/>
      <c r="GGW21" s="53"/>
      <c r="GGX21" s="53"/>
      <c r="GGY21" s="115"/>
      <c r="GGZ21" s="116"/>
      <c r="GHA21" s="117"/>
      <c r="GHB21" s="117"/>
      <c r="GHC21" s="117"/>
      <c r="GHD21" s="117"/>
      <c r="GHE21" s="53"/>
      <c r="GHF21" s="118"/>
      <c r="GHG21" s="52"/>
      <c r="GHH21" s="53"/>
      <c r="GHI21" s="53"/>
      <c r="GHJ21" s="115"/>
      <c r="GHK21" s="116"/>
      <c r="GHL21" s="117"/>
      <c r="GHM21" s="117"/>
      <c r="GHN21" s="117"/>
      <c r="GHO21" s="117"/>
      <c r="GHP21" s="53"/>
      <c r="GHQ21" s="118"/>
      <c r="GHR21" s="52"/>
      <c r="GHS21" s="53"/>
      <c r="GHT21" s="53"/>
      <c r="GHU21" s="115"/>
      <c r="GHV21" s="116"/>
      <c r="GHW21" s="117"/>
      <c r="GHX21" s="117"/>
      <c r="GHY21" s="117"/>
      <c r="GHZ21" s="117"/>
      <c r="GIA21" s="53"/>
      <c r="GIB21" s="118"/>
      <c r="GIC21" s="52"/>
      <c r="GID21" s="53"/>
      <c r="GIE21" s="53"/>
      <c r="GIF21" s="115"/>
      <c r="GIG21" s="116"/>
      <c r="GIH21" s="117"/>
      <c r="GII21" s="117"/>
      <c r="GIJ21" s="117"/>
      <c r="GIK21" s="117"/>
      <c r="GIL21" s="53"/>
      <c r="GIM21" s="118"/>
      <c r="GIN21" s="52"/>
      <c r="GIO21" s="53"/>
      <c r="GIP21" s="53"/>
      <c r="GIQ21" s="115"/>
      <c r="GIR21" s="116"/>
      <c r="GIS21" s="117"/>
      <c r="GIT21" s="117"/>
      <c r="GIU21" s="117"/>
      <c r="GIV21" s="117"/>
      <c r="GIW21" s="53"/>
      <c r="GIX21" s="118"/>
      <c r="GIY21" s="52"/>
      <c r="GIZ21" s="53"/>
      <c r="GJA21" s="53"/>
      <c r="GJB21" s="115"/>
      <c r="GJC21" s="116"/>
      <c r="GJD21" s="117"/>
      <c r="GJE21" s="117"/>
      <c r="GJF21" s="117"/>
      <c r="GJG21" s="117"/>
      <c r="GJH21" s="53"/>
      <c r="GJI21" s="118"/>
      <c r="GJJ21" s="52"/>
      <c r="GJK21" s="53"/>
      <c r="GJL21" s="53"/>
      <c r="GJM21" s="115"/>
      <c r="GJN21" s="116"/>
      <c r="GJO21" s="117"/>
      <c r="GJP21" s="117"/>
      <c r="GJQ21" s="117"/>
      <c r="GJR21" s="117"/>
      <c r="GJS21" s="53"/>
      <c r="GJT21" s="118"/>
      <c r="GJU21" s="52"/>
      <c r="GJV21" s="53"/>
      <c r="GJW21" s="53"/>
      <c r="GJX21" s="115"/>
      <c r="GJY21" s="116"/>
      <c r="GJZ21" s="117"/>
      <c r="GKA21" s="117"/>
      <c r="GKB21" s="117"/>
      <c r="GKC21" s="117"/>
      <c r="GKD21" s="53"/>
      <c r="GKE21" s="118"/>
      <c r="GKF21" s="52"/>
      <c r="GKG21" s="53"/>
      <c r="GKH21" s="53"/>
      <c r="GKI21" s="115"/>
      <c r="GKJ21" s="116"/>
      <c r="GKK21" s="117"/>
      <c r="GKL21" s="117"/>
      <c r="GKM21" s="117"/>
      <c r="GKN21" s="117"/>
      <c r="GKO21" s="53"/>
      <c r="GKP21" s="118"/>
      <c r="GKQ21" s="52"/>
      <c r="GKR21" s="53"/>
      <c r="GKS21" s="53"/>
      <c r="GKT21" s="115"/>
      <c r="GKU21" s="116"/>
      <c r="GKV21" s="117"/>
      <c r="GKW21" s="117"/>
      <c r="GKX21" s="117"/>
      <c r="GKY21" s="117"/>
      <c r="GKZ21" s="53"/>
      <c r="GLA21" s="118"/>
      <c r="GLB21" s="52"/>
      <c r="GLC21" s="53"/>
      <c r="GLD21" s="53"/>
      <c r="GLE21" s="115"/>
      <c r="GLF21" s="116"/>
      <c r="GLG21" s="117"/>
      <c r="GLH21" s="117"/>
      <c r="GLI21" s="117"/>
      <c r="GLJ21" s="117"/>
      <c r="GLK21" s="53"/>
      <c r="GLL21" s="118"/>
      <c r="GLM21" s="52"/>
      <c r="GLN21" s="53"/>
      <c r="GLO21" s="53"/>
      <c r="GLP21" s="115"/>
      <c r="GLQ21" s="116"/>
      <c r="GLR21" s="117"/>
      <c r="GLS21" s="117"/>
      <c r="GLT21" s="117"/>
      <c r="GLU21" s="117"/>
      <c r="GLV21" s="53"/>
      <c r="GLW21" s="118"/>
      <c r="GLX21" s="52"/>
      <c r="GLY21" s="53"/>
      <c r="GLZ21" s="53"/>
      <c r="GMA21" s="115"/>
      <c r="GMB21" s="116"/>
      <c r="GMC21" s="117"/>
      <c r="GMD21" s="117"/>
      <c r="GME21" s="117"/>
      <c r="GMF21" s="117"/>
      <c r="GMG21" s="53"/>
      <c r="GMH21" s="118"/>
      <c r="GMI21" s="52"/>
      <c r="GMJ21" s="53"/>
      <c r="GMK21" s="53"/>
      <c r="GML21" s="115"/>
      <c r="GMM21" s="116"/>
      <c r="GMN21" s="117"/>
      <c r="GMO21" s="117"/>
      <c r="GMP21" s="117"/>
      <c r="GMQ21" s="117"/>
      <c r="GMR21" s="53"/>
      <c r="GMS21" s="118"/>
      <c r="GMT21" s="52"/>
      <c r="GMU21" s="53"/>
      <c r="GMV21" s="53"/>
      <c r="GMW21" s="115"/>
      <c r="GMX21" s="116"/>
      <c r="GMY21" s="117"/>
      <c r="GMZ21" s="117"/>
      <c r="GNA21" s="117"/>
      <c r="GNB21" s="117"/>
      <c r="GNC21" s="53"/>
      <c r="GND21" s="118"/>
      <c r="GNE21" s="52"/>
      <c r="GNF21" s="53"/>
      <c r="GNG21" s="53"/>
      <c r="GNH21" s="115"/>
      <c r="GNI21" s="116"/>
      <c r="GNJ21" s="117"/>
      <c r="GNK21" s="117"/>
      <c r="GNL21" s="117"/>
      <c r="GNM21" s="117"/>
      <c r="GNN21" s="53"/>
      <c r="GNO21" s="118"/>
      <c r="GNP21" s="52"/>
      <c r="GNQ21" s="53"/>
      <c r="GNR21" s="53"/>
      <c r="GNS21" s="115"/>
      <c r="GNT21" s="116"/>
      <c r="GNU21" s="117"/>
      <c r="GNV21" s="117"/>
      <c r="GNW21" s="117"/>
      <c r="GNX21" s="117"/>
      <c r="GNY21" s="53"/>
      <c r="GNZ21" s="118"/>
      <c r="GOA21" s="52"/>
      <c r="GOB21" s="53"/>
      <c r="GOC21" s="53"/>
      <c r="GOD21" s="115"/>
      <c r="GOE21" s="116"/>
      <c r="GOF21" s="117"/>
      <c r="GOG21" s="117"/>
      <c r="GOH21" s="117"/>
      <c r="GOI21" s="117"/>
      <c r="GOJ21" s="53"/>
      <c r="GOK21" s="118"/>
      <c r="GOL21" s="52"/>
      <c r="GOM21" s="53"/>
      <c r="GON21" s="53"/>
      <c r="GOO21" s="115"/>
      <c r="GOP21" s="116"/>
      <c r="GOQ21" s="117"/>
      <c r="GOR21" s="117"/>
      <c r="GOS21" s="117"/>
      <c r="GOT21" s="117"/>
      <c r="GOU21" s="53"/>
      <c r="GOV21" s="118"/>
      <c r="GOW21" s="52"/>
      <c r="GOX21" s="53"/>
      <c r="GOY21" s="53"/>
      <c r="GOZ21" s="115"/>
      <c r="GPA21" s="116"/>
      <c r="GPB21" s="117"/>
      <c r="GPC21" s="117"/>
      <c r="GPD21" s="117"/>
      <c r="GPE21" s="117"/>
      <c r="GPF21" s="53"/>
      <c r="GPG21" s="118"/>
      <c r="GPH21" s="52"/>
      <c r="GPI21" s="53"/>
      <c r="GPJ21" s="53"/>
      <c r="GPK21" s="115"/>
      <c r="GPL21" s="116"/>
      <c r="GPM21" s="117"/>
      <c r="GPN21" s="117"/>
      <c r="GPO21" s="117"/>
      <c r="GPP21" s="117"/>
      <c r="GPQ21" s="53"/>
      <c r="GPR21" s="118"/>
      <c r="GPS21" s="52"/>
      <c r="GPT21" s="53"/>
      <c r="GPU21" s="53"/>
      <c r="GPV21" s="115"/>
      <c r="GPW21" s="116"/>
      <c r="GPX21" s="117"/>
      <c r="GPY21" s="117"/>
      <c r="GPZ21" s="117"/>
      <c r="GQA21" s="117"/>
      <c r="GQB21" s="53"/>
      <c r="GQC21" s="118"/>
      <c r="GQD21" s="52"/>
      <c r="GQE21" s="53"/>
      <c r="GQF21" s="53"/>
      <c r="GQG21" s="115"/>
      <c r="GQH21" s="116"/>
      <c r="GQI21" s="117"/>
      <c r="GQJ21" s="117"/>
      <c r="GQK21" s="117"/>
      <c r="GQL21" s="117"/>
      <c r="GQM21" s="53"/>
      <c r="GQN21" s="118"/>
      <c r="GQO21" s="52"/>
      <c r="GQP21" s="53"/>
      <c r="GQQ21" s="53"/>
      <c r="GQR21" s="115"/>
      <c r="GQS21" s="116"/>
      <c r="GQT21" s="117"/>
      <c r="GQU21" s="117"/>
      <c r="GQV21" s="117"/>
      <c r="GQW21" s="117"/>
      <c r="GQX21" s="53"/>
      <c r="GQY21" s="118"/>
      <c r="GQZ21" s="52"/>
      <c r="GRA21" s="53"/>
      <c r="GRB21" s="53"/>
      <c r="GRC21" s="115"/>
      <c r="GRD21" s="116"/>
      <c r="GRE21" s="117"/>
      <c r="GRF21" s="117"/>
      <c r="GRG21" s="117"/>
      <c r="GRH21" s="117"/>
      <c r="GRI21" s="53"/>
      <c r="GRJ21" s="118"/>
      <c r="GRK21" s="52"/>
      <c r="GRL21" s="53"/>
      <c r="GRM21" s="53"/>
      <c r="GRN21" s="115"/>
      <c r="GRO21" s="116"/>
      <c r="GRP21" s="117"/>
      <c r="GRQ21" s="117"/>
      <c r="GRR21" s="117"/>
      <c r="GRS21" s="117"/>
      <c r="GRT21" s="53"/>
      <c r="GRU21" s="118"/>
      <c r="GRV21" s="52"/>
      <c r="GRW21" s="53"/>
      <c r="GRX21" s="53"/>
      <c r="GRY21" s="115"/>
      <c r="GRZ21" s="116"/>
      <c r="GSA21" s="117"/>
      <c r="GSB21" s="117"/>
      <c r="GSC21" s="117"/>
      <c r="GSD21" s="117"/>
      <c r="GSE21" s="53"/>
      <c r="GSF21" s="118"/>
      <c r="GSG21" s="52"/>
      <c r="GSH21" s="53"/>
      <c r="GSI21" s="53"/>
      <c r="GSJ21" s="115"/>
      <c r="GSK21" s="116"/>
      <c r="GSL21" s="117"/>
      <c r="GSM21" s="117"/>
      <c r="GSN21" s="117"/>
      <c r="GSO21" s="117"/>
      <c r="GSP21" s="53"/>
      <c r="GSQ21" s="118"/>
      <c r="GSR21" s="52"/>
      <c r="GSS21" s="53"/>
      <c r="GST21" s="53"/>
      <c r="GSU21" s="115"/>
      <c r="GSV21" s="116"/>
      <c r="GSW21" s="117"/>
      <c r="GSX21" s="117"/>
      <c r="GSY21" s="117"/>
      <c r="GSZ21" s="117"/>
      <c r="GTA21" s="53"/>
      <c r="GTB21" s="118"/>
      <c r="GTC21" s="52"/>
      <c r="GTD21" s="53"/>
      <c r="GTE21" s="53"/>
      <c r="GTF21" s="115"/>
      <c r="GTG21" s="116"/>
      <c r="GTH21" s="117"/>
      <c r="GTI21" s="117"/>
      <c r="GTJ21" s="117"/>
      <c r="GTK21" s="117"/>
      <c r="GTL21" s="53"/>
      <c r="GTM21" s="118"/>
      <c r="GTN21" s="52"/>
      <c r="GTO21" s="53"/>
      <c r="GTP21" s="53"/>
      <c r="GTQ21" s="115"/>
      <c r="GTR21" s="116"/>
      <c r="GTS21" s="117"/>
      <c r="GTT21" s="117"/>
      <c r="GTU21" s="117"/>
      <c r="GTV21" s="117"/>
      <c r="GTW21" s="53"/>
      <c r="GTX21" s="118"/>
      <c r="GTY21" s="52"/>
      <c r="GTZ21" s="53"/>
      <c r="GUA21" s="53"/>
      <c r="GUB21" s="115"/>
      <c r="GUC21" s="116"/>
      <c r="GUD21" s="117"/>
      <c r="GUE21" s="117"/>
      <c r="GUF21" s="117"/>
      <c r="GUG21" s="117"/>
      <c r="GUH21" s="53"/>
      <c r="GUI21" s="118"/>
      <c r="GUJ21" s="52"/>
      <c r="GUK21" s="53"/>
      <c r="GUL21" s="53"/>
      <c r="GUM21" s="115"/>
      <c r="GUN21" s="116"/>
      <c r="GUO21" s="117"/>
      <c r="GUP21" s="117"/>
      <c r="GUQ21" s="117"/>
      <c r="GUR21" s="117"/>
      <c r="GUS21" s="53"/>
      <c r="GUT21" s="118"/>
      <c r="GUU21" s="52"/>
      <c r="GUV21" s="53"/>
      <c r="GUW21" s="53"/>
      <c r="GUX21" s="115"/>
      <c r="GUY21" s="116"/>
      <c r="GUZ21" s="117"/>
      <c r="GVA21" s="117"/>
      <c r="GVB21" s="117"/>
      <c r="GVC21" s="117"/>
      <c r="GVD21" s="53"/>
      <c r="GVE21" s="118"/>
      <c r="GVF21" s="52"/>
      <c r="GVG21" s="53"/>
      <c r="GVH21" s="53"/>
      <c r="GVI21" s="115"/>
      <c r="GVJ21" s="116"/>
      <c r="GVK21" s="117"/>
      <c r="GVL21" s="117"/>
      <c r="GVM21" s="117"/>
      <c r="GVN21" s="117"/>
      <c r="GVO21" s="53"/>
      <c r="GVP21" s="118"/>
      <c r="GVQ21" s="52"/>
      <c r="GVR21" s="53"/>
      <c r="GVS21" s="53"/>
      <c r="GVT21" s="115"/>
      <c r="GVU21" s="116"/>
      <c r="GVV21" s="117"/>
      <c r="GVW21" s="117"/>
      <c r="GVX21" s="117"/>
      <c r="GVY21" s="117"/>
      <c r="GVZ21" s="53"/>
      <c r="GWA21" s="118"/>
      <c r="GWB21" s="52"/>
      <c r="GWC21" s="53"/>
      <c r="GWD21" s="53"/>
      <c r="GWE21" s="115"/>
      <c r="GWF21" s="116"/>
      <c r="GWG21" s="117"/>
      <c r="GWH21" s="117"/>
      <c r="GWI21" s="117"/>
      <c r="GWJ21" s="117"/>
      <c r="GWK21" s="53"/>
      <c r="GWL21" s="118"/>
      <c r="GWM21" s="52"/>
      <c r="GWN21" s="53"/>
      <c r="GWO21" s="53"/>
      <c r="GWP21" s="115"/>
      <c r="GWQ21" s="116"/>
      <c r="GWR21" s="117"/>
      <c r="GWS21" s="117"/>
      <c r="GWT21" s="117"/>
      <c r="GWU21" s="117"/>
      <c r="GWV21" s="53"/>
      <c r="GWW21" s="118"/>
      <c r="GWX21" s="52"/>
      <c r="GWY21" s="53"/>
      <c r="GWZ21" s="53"/>
      <c r="GXA21" s="115"/>
      <c r="GXB21" s="116"/>
      <c r="GXC21" s="117"/>
      <c r="GXD21" s="117"/>
      <c r="GXE21" s="117"/>
      <c r="GXF21" s="117"/>
      <c r="GXG21" s="53"/>
      <c r="GXH21" s="118"/>
      <c r="GXI21" s="52"/>
      <c r="GXJ21" s="53"/>
      <c r="GXK21" s="53"/>
      <c r="GXL21" s="115"/>
      <c r="GXM21" s="116"/>
      <c r="GXN21" s="117"/>
      <c r="GXO21" s="117"/>
      <c r="GXP21" s="117"/>
      <c r="GXQ21" s="117"/>
      <c r="GXR21" s="53"/>
      <c r="GXS21" s="118"/>
      <c r="GXT21" s="52"/>
      <c r="GXU21" s="53"/>
      <c r="GXV21" s="53"/>
      <c r="GXW21" s="115"/>
      <c r="GXX21" s="116"/>
      <c r="GXY21" s="117"/>
      <c r="GXZ21" s="117"/>
      <c r="GYA21" s="117"/>
      <c r="GYB21" s="117"/>
      <c r="GYC21" s="53"/>
      <c r="GYD21" s="118"/>
      <c r="GYE21" s="52"/>
      <c r="GYF21" s="53"/>
      <c r="GYG21" s="53"/>
      <c r="GYH21" s="115"/>
      <c r="GYI21" s="116"/>
      <c r="GYJ21" s="117"/>
      <c r="GYK21" s="117"/>
      <c r="GYL21" s="117"/>
      <c r="GYM21" s="117"/>
      <c r="GYN21" s="53"/>
      <c r="GYO21" s="118"/>
      <c r="GYP21" s="52"/>
      <c r="GYQ21" s="53"/>
      <c r="GYR21" s="53"/>
      <c r="GYS21" s="115"/>
      <c r="GYT21" s="116"/>
      <c r="GYU21" s="117"/>
      <c r="GYV21" s="117"/>
      <c r="GYW21" s="117"/>
      <c r="GYX21" s="117"/>
      <c r="GYY21" s="53"/>
      <c r="GYZ21" s="118"/>
      <c r="GZA21" s="52"/>
      <c r="GZB21" s="53"/>
      <c r="GZC21" s="53"/>
      <c r="GZD21" s="115"/>
      <c r="GZE21" s="116"/>
      <c r="GZF21" s="117"/>
      <c r="GZG21" s="117"/>
      <c r="GZH21" s="117"/>
      <c r="GZI21" s="117"/>
      <c r="GZJ21" s="53"/>
      <c r="GZK21" s="118"/>
      <c r="GZL21" s="52"/>
      <c r="GZM21" s="53"/>
      <c r="GZN21" s="53"/>
      <c r="GZO21" s="115"/>
      <c r="GZP21" s="116"/>
      <c r="GZQ21" s="117"/>
      <c r="GZR21" s="117"/>
      <c r="GZS21" s="117"/>
      <c r="GZT21" s="117"/>
      <c r="GZU21" s="53"/>
      <c r="GZV21" s="118"/>
      <c r="GZW21" s="52"/>
      <c r="GZX21" s="53"/>
      <c r="GZY21" s="53"/>
      <c r="GZZ21" s="115"/>
      <c r="HAA21" s="116"/>
      <c r="HAB21" s="117"/>
      <c r="HAC21" s="117"/>
      <c r="HAD21" s="117"/>
      <c r="HAE21" s="117"/>
      <c r="HAF21" s="53"/>
      <c r="HAG21" s="118"/>
      <c r="HAH21" s="52"/>
      <c r="HAI21" s="53"/>
      <c r="HAJ21" s="53"/>
      <c r="HAK21" s="115"/>
      <c r="HAL21" s="116"/>
      <c r="HAM21" s="117"/>
      <c r="HAN21" s="117"/>
      <c r="HAO21" s="117"/>
      <c r="HAP21" s="117"/>
      <c r="HAQ21" s="53"/>
      <c r="HAR21" s="118"/>
      <c r="HAS21" s="52"/>
      <c r="HAT21" s="53"/>
      <c r="HAU21" s="53"/>
      <c r="HAV21" s="115"/>
      <c r="HAW21" s="116"/>
      <c r="HAX21" s="117"/>
      <c r="HAY21" s="117"/>
      <c r="HAZ21" s="117"/>
      <c r="HBA21" s="117"/>
      <c r="HBB21" s="53"/>
      <c r="HBC21" s="118"/>
      <c r="HBD21" s="52"/>
      <c r="HBE21" s="53"/>
      <c r="HBF21" s="53"/>
      <c r="HBG21" s="115"/>
      <c r="HBH21" s="116"/>
      <c r="HBI21" s="117"/>
      <c r="HBJ21" s="117"/>
      <c r="HBK21" s="117"/>
      <c r="HBL21" s="117"/>
      <c r="HBM21" s="53"/>
      <c r="HBN21" s="118"/>
      <c r="HBO21" s="52"/>
      <c r="HBP21" s="53"/>
      <c r="HBQ21" s="53"/>
      <c r="HBR21" s="115"/>
      <c r="HBS21" s="116"/>
      <c r="HBT21" s="117"/>
      <c r="HBU21" s="117"/>
      <c r="HBV21" s="117"/>
      <c r="HBW21" s="117"/>
      <c r="HBX21" s="53"/>
      <c r="HBY21" s="118"/>
      <c r="HBZ21" s="52"/>
      <c r="HCA21" s="53"/>
      <c r="HCB21" s="53"/>
      <c r="HCC21" s="115"/>
      <c r="HCD21" s="116"/>
      <c r="HCE21" s="117"/>
      <c r="HCF21" s="117"/>
      <c r="HCG21" s="117"/>
      <c r="HCH21" s="117"/>
      <c r="HCI21" s="53"/>
      <c r="HCJ21" s="118"/>
      <c r="HCK21" s="52"/>
      <c r="HCL21" s="53"/>
      <c r="HCM21" s="53"/>
      <c r="HCN21" s="115"/>
      <c r="HCO21" s="116"/>
      <c r="HCP21" s="117"/>
      <c r="HCQ21" s="117"/>
      <c r="HCR21" s="117"/>
      <c r="HCS21" s="117"/>
      <c r="HCT21" s="53"/>
      <c r="HCU21" s="118"/>
      <c r="HCV21" s="52"/>
      <c r="HCW21" s="53"/>
      <c r="HCX21" s="53"/>
      <c r="HCY21" s="115"/>
      <c r="HCZ21" s="116"/>
      <c r="HDA21" s="117"/>
      <c r="HDB21" s="117"/>
      <c r="HDC21" s="117"/>
      <c r="HDD21" s="117"/>
      <c r="HDE21" s="53"/>
      <c r="HDF21" s="118"/>
      <c r="HDG21" s="52"/>
      <c r="HDH21" s="53"/>
      <c r="HDI21" s="53"/>
      <c r="HDJ21" s="115"/>
      <c r="HDK21" s="116"/>
      <c r="HDL21" s="117"/>
      <c r="HDM21" s="117"/>
      <c r="HDN21" s="117"/>
      <c r="HDO21" s="117"/>
      <c r="HDP21" s="53"/>
      <c r="HDQ21" s="118"/>
      <c r="HDR21" s="52"/>
      <c r="HDS21" s="53"/>
      <c r="HDT21" s="53"/>
      <c r="HDU21" s="115"/>
      <c r="HDV21" s="116"/>
      <c r="HDW21" s="117"/>
      <c r="HDX21" s="117"/>
      <c r="HDY21" s="117"/>
      <c r="HDZ21" s="117"/>
      <c r="HEA21" s="53"/>
      <c r="HEB21" s="118"/>
      <c r="HEC21" s="52"/>
      <c r="HED21" s="53"/>
      <c r="HEE21" s="53"/>
      <c r="HEF21" s="115"/>
      <c r="HEG21" s="116"/>
      <c r="HEH21" s="117"/>
      <c r="HEI21" s="117"/>
      <c r="HEJ21" s="117"/>
      <c r="HEK21" s="117"/>
      <c r="HEL21" s="53"/>
      <c r="HEM21" s="118"/>
      <c r="HEN21" s="52"/>
      <c r="HEO21" s="53"/>
      <c r="HEP21" s="53"/>
      <c r="HEQ21" s="115"/>
      <c r="HER21" s="116"/>
      <c r="HES21" s="117"/>
      <c r="HET21" s="117"/>
      <c r="HEU21" s="117"/>
      <c r="HEV21" s="117"/>
      <c r="HEW21" s="53"/>
      <c r="HEX21" s="118"/>
      <c r="HEY21" s="52"/>
      <c r="HEZ21" s="53"/>
      <c r="HFA21" s="53"/>
      <c r="HFB21" s="115"/>
      <c r="HFC21" s="116"/>
      <c r="HFD21" s="117"/>
      <c r="HFE21" s="117"/>
      <c r="HFF21" s="117"/>
      <c r="HFG21" s="117"/>
      <c r="HFH21" s="53"/>
      <c r="HFI21" s="118"/>
      <c r="HFJ21" s="52"/>
      <c r="HFK21" s="53"/>
      <c r="HFL21" s="53"/>
      <c r="HFM21" s="115"/>
      <c r="HFN21" s="116"/>
      <c r="HFO21" s="117"/>
      <c r="HFP21" s="117"/>
      <c r="HFQ21" s="117"/>
      <c r="HFR21" s="117"/>
      <c r="HFS21" s="53"/>
      <c r="HFT21" s="118"/>
      <c r="HFU21" s="52"/>
      <c r="HFV21" s="53"/>
      <c r="HFW21" s="53"/>
      <c r="HFX21" s="115"/>
      <c r="HFY21" s="116"/>
      <c r="HFZ21" s="117"/>
      <c r="HGA21" s="117"/>
      <c r="HGB21" s="117"/>
      <c r="HGC21" s="117"/>
      <c r="HGD21" s="53"/>
      <c r="HGE21" s="118"/>
      <c r="HGF21" s="52"/>
      <c r="HGG21" s="53"/>
      <c r="HGH21" s="53"/>
      <c r="HGI21" s="115"/>
      <c r="HGJ21" s="116"/>
      <c r="HGK21" s="117"/>
      <c r="HGL21" s="117"/>
      <c r="HGM21" s="117"/>
      <c r="HGN21" s="117"/>
      <c r="HGO21" s="53"/>
      <c r="HGP21" s="118"/>
      <c r="HGQ21" s="52"/>
      <c r="HGR21" s="53"/>
      <c r="HGS21" s="53"/>
      <c r="HGT21" s="115"/>
      <c r="HGU21" s="116"/>
      <c r="HGV21" s="117"/>
      <c r="HGW21" s="117"/>
      <c r="HGX21" s="117"/>
      <c r="HGY21" s="117"/>
      <c r="HGZ21" s="53"/>
      <c r="HHA21" s="118"/>
      <c r="HHB21" s="52"/>
      <c r="HHC21" s="53"/>
      <c r="HHD21" s="53"/>
      <c r="HHE21" s="115"/>
      <c r="HHF21" s="116"/>
      <c r="HHG21" s="117"/>
      <c r="HHH21" s="117"/>
      <c r="HHI21" s="117"/>
      <c r="HHJ21" s="117"/>
      <c r="HHK21" s="53"/>
      <c r="HHL21" s="118"/>
      <c r="HHM21" s="52"/>
      <c r="HHN21" s="53"/>
      <c r="HHO21" s="53"/>
      <c r="HHP21" s="115"/>
      <c r="HHQ21" s="116"/>
      <c r="HHR21" s="117"/>
      <c r="HHS21" s="117"/>
      <c r="HHT21" s="117"/>
      <c r="HHU21" s="117"/>
      <c r="HHV21" s="53"/>
      <c r="HHW21" s="118"/>
      <c r="HHX21" s="52"/>
      <c r="HHY21" s="53"/>
      <c r="HHZ21" s="53"/>
      <c r="HIA21" s="115"/>
      <c r="HIB21" s="116"/>
      <c r="HIC21" s="117"/>
      <c r="HID21" s="117"/>
      <c r="HIE21" s="117"/>
      <c r="HIF21" s="117"/>
      <c r="HIG21" s="53"/>
      <c r="HIH21" s="118"/>
      <c r="HII21" s="52"/>
      <c r="HIJ21" s="53"/>
      <c r="HIK21" s="53"/>
      <c r="HIL21" s="115"/>
      <c r="HIM21" s="116"/>
      <c r="HIN21" s="117"/>
      <c r="HIO21" s="117"/>
      <c r="HIP21" s="117"/>
      <c r="HIQ21" s="117"/>
      <c r="HIR21" s="53"/>
      <c r="HIS21" s="118"/>
      <c r="HIT21" s="52"/>
      <c r="HIU21" s="53"/>
      <c r="HIV21" s="53"/>
      <c r="HIW21" s="115"/>
      <c r="HIX21" s="116"/>
      <c r="HIY21" s="117"/>
      <c r="HIZ21" s="117"/>
      <c r="HJA21" s="117"/>
      <c r="HJB21" s="117"/>
      <c r="HJC21" s="53"/>
      <c r="HJD21" s="118"/>
      <c r="HJE21" s="52"/>
      <c r="HJF21" s="53"/>
      <c r="HJG21" s="53"/>
      <c r="HJH21" s="115"/>
      <c r="HJI21" s="116"/>
      <c r="HJJ21" s="117"/>
      <c r="HJK21" s="117"/>
      <c r="HJL21" s="117"/>
      <c r="HJM21" s="117"/>
      <c r="HJN21" s="53"/>
      <c r="HJO21" s="118"/>
      <c r="HJP21" s="52"/>
      <c r="HJQ21" s="53"/>
      <c r="HJR21" s="53"/>
      <c r="HJS21" s="115"/>
      <c r="HJT21" s="116"/>
      <c r="HJU21" s="117"/>
      <c r="HJV21" s="117"/>
      <c r="HJW21" s="117"/>
      <c r="HJX21" s="117"/>
      <c r="HJY21" s="53"/>
      <c r="HJZ21" s="118"/>
      <c r="HKA21" s="52"/>
      <c r="HKB21" s="53"/>
      <c r="HKC21" s="53"/>
      <c r="HKD21" s="115"/>
      <c r="HKE21" s="116"/>
      <c r="HKF21" s="117"/>
      <c r="HKG21" s="117"/>
      <c r="HKH21" s="117"/>
      <c r="HKI21" s="117"/>
      <c r="HKJ21" s="53"/>
      <c r="HKK21" s="118"/>
      <c r="HKL21" s="52"/>
      <c r="HKM21" s="53"/>
      <c r="HKN21" s="53"/>
      <c r="HKO21" s="115"/>
      <c r="HKP21" s="116"/>
      <c r="HKQ21" s="117"/>
      <c r="HKR21" s="117"/>
      <c r="HKS21" s="117"/>
      <c r="HKT21" s="117"/>
      <c r="HKU21" s="53"/>
      <c r="HKV21" s="118"/>
      <c r="HKW21" s="52"/>
      <c r="HKX21" s="53"/>
      <c r="HKY21" s="53"/>
      <c r="HKZ21" s="115"/>
      <c r="HLA21" s="116"/>
      <c r="HLB21" s="117"/>
      <c r="HLC21" s="117"/>
      <c r="HLD21" s="117"/>
      <c r="HLE21" s="117"/>
      <c r="HLF21" s="53"/>
      <c r="HLG21" s="118"/>
      <c r="HLH21" s="52"/>
      <c r="HLI21" s="53"/>
      <c r="HLJ21" s="53"/>
      <c r="HLK21" s="115"/>
      <c r="HLL21" s="116"/>
      <c r="HLM21" s="117"/>
      <c r="HLN21" s="117"/>
      <c r="HLO21" s="117"/>
      <c r="HLP21" s="117"/>
      <c r="HLQ21" s="53"/>
      <c r="HLR21" s="118"/>
      <c r="HLS21" s="52"/>
      <c r="HLT21" s="53"/>
      <c r="HLU21" s="53"/>
      <c r="HLV21" s="115"/>
      <c r="HLW21" s="116"/>
      <c r="HLX21" s="117"/>
      <c r="HLY21" s="117"/>
      <c r="HLZ21" s="117"/>
      <c r="HMA21" s="117"/>
      <c r="HMB21" s="53"/>
      <c r="HMC21" s="118"/>
      <c r="HMD21" s="52"/>
      <c r="HME21" s="53"/>
      <c r="HMF21" s="53"/>
      <c r="HMG21" s="115"/>
      <c r="HMH21" s="116"/>
      <c r="HMI21" s="117"/>
      <c r="HMJ21" s="117"/>
      <c r="HMK21" s="117"/>
      <c r="HML21" s="117"/>
      <c r="HMM21" s="53"/>
      <c r="HMN21" s="118"/>
      <c r="HMO21" s="52"/>
      <c r="HMP21" s="53"/>
      <c r="HMQ21" s="53"/>
      <c r="HMR21" s="115"/>
      <c r="HMS21" s="116"/>
      <c r="HMT21" s="117"/>
      <c r="HMU21" s="117"/>
      <c r="HMV21" s="117"/>
      <c r="HMW21" s="117"/>
      <c r="HMX21" s="53"/>
      <c r="HMY21" s="118"/>
      <c r="HMZ21" s="52"/>
      <c r="HNA21" s="53"/>
      <c r="HNB21" s="53"/>
      <c r="HNC21" s="115"/>
      <c r="HND21" s="116"/>
      <c r="HNE21" s="117"/>
      <c r="HNF21" s="117"/>
      <c r="HNG21" s="117"/>
      <c r="HNH21" s="117"/>
      <c r="HNI21" s="53"/>
      <c r="HNJ21" s="118"/>
      <c r="HNK21" s="52"/>
      <c r="HNL21" s="53"/>
      <c r="HNM21" s="53"/>
      <c r="HNN21" s="115"/>
      <c r="HNO21" s="116"/>
      <c r="HNP21" s="117"/>
      <c r="HNQ21" s="117"/>
      <c r="HNR21" s="117"/>
      <c r="HNS21" s="117"/>
      <c r="HNT21" s="53"/>
      <c r="HNU21" s="118"/>
      <c r="HNV21" s="52"/>
      <c r="HNW21" s="53"/>
      <c r="HNX21" s="53"/>
      <c r="HNY21" s="115"/>
      <c r="HNZ21" s="116"/>
      <c r="HOA21" s="117"/>
      <c r="HOB21" s="117"/>
      <c r="HOC21" s="117"/>
      <c r="HOD21" s="117"/>
      <c r="HOE21" s="53"/>
      <c r="HOF21" s="118"/>
      <c r="HOG21" s="52"/>
      <c r="HOH21" s="53"/>
      <c r="HOI21" s="53"/>
      <c r="HOJ21" s="115"/>
      <c r="HOK21" s="116"/>
      <c r="HOL21" s="117"/>
      <c r="HOM21" s="117"/>
      <c r="HON21" s="117"/>
      <c r="HOO21" s="117"/>
      <c r="HOP21" s="53"/>
      <c r="HOQ21" s="118"/>
      <c r="HOR21" s="52"/>
      <c r="HOS21" s="53"/>
      <c r="HOT21" s="53"/>
      <c r="HOU21" s="115"/>
      <c r="HOV21" s="116"/>
      <c r="HOW21" s="117"/>
      <c r="HOX21" s="117"/>
      <c r="HOY21" s="117"/>
      <c r="HOZ21" s="117"/>
      <c r="HPA21" s="53"/>
      <c r="HPB21" s="118"/>
      <c r="HPC21" s="52"/>
      <c r="HPD21" s="53"/>
      <c r="HPE21" s="53"/>
      <c r="HPF21" s="115"/>
      <c r="HPG21" s="116"/>
      <c r="HPH21" s="117"/>
      <c r="HPI21" s="117"/>
      <c r="HPJ21" s="117"/>
      <c r="HPK21" s="117"/>
      <c r="HPL21" s="53"/>
      <c r="HPM21" s="118"/>
      <c r="HPN21" s="52"/>
      <c r="HPO21" s="53"/>
      <c r="HPP21" s="53"/>
      <c r="HPQ21" s="115"/>
      <c r="HPR21" s="116"/>
      <c r="HPS21" s="117"/>
      <c r="HPT21" s="117"/>
      <c r="HPU21" s="117"/>
      <c r="HPV21" s="117"/>
      <c r="HPW21" s="53"/>
      <c r="HPX21" s="118"/>
      <c r="HPY21" s="52"/>
      <c r="HPZ21" s="53"/>
      <c r="HQA21" s="53"/>
      <c r="HQB21" s="115"/>
      <c r="HQC21" s="116"/>
      <c r="HQD21" s="117"/>
      <c r="HQE21" s="117"/>
      <c r="HQF21" s="117"/>
      <c r="HQG21" s="117"/>
      <c r="HQH21" s="53"/>
      <c r="HQI21" s="118"/>
      <c r="HQJ21" s="52"/>
      <c r="HQK21" s="53"/>
      <c r="HQL21" s="53"/>
      <c r="HQM21" s="115"/>
      <c r="HQN21" s="116"/>
      <c r="HQO21" s="117"/>
      <c r="HQP21" s="117"/>
      <c r="HQQ21" s="117"/>
      <c r="HQR21" s="117"/>
      <c r="HQS21" s="53"/>
      <c r="HQT21" s="118"/>
      <c r="HQU21" s="52"/>
      <c r="HQV21" s="53"/>
      <c r="HQW21" s="53"/>
      <c r="HQX21" s="115"/>
      <c r="HQY21" s="116"/>
      <c r="HQZ21" s="117"/>
      <c r="HRA21" s="117"/>
      <c r="HRB21" s="117"/>
      <c r="HRC21" s="117"/>
      <c r="HRD21" s="53"/>
      <c r="HRE21" s="118"/>
      <c r="HRF21" s="52"/>
      <c r="HRG21" s="53"/>
      <c r="HRH21" s="53"/>
      <c r="HRI21" s="115"/>
      <c r="HRJ21" s="116"/>
      <c r="HRK21" s="117"/>
      <c r="HRL21" s="117"/>
      <c r="HRM21" s="117"/>
      <c r="HRN21" s="117"/>
      <c r="HRO21" s="53"/>
      <c r="HRP21" s="118"/>
      <c r="HRQ21" s="52"/>
      <c r="HRR21" s="53"/>
      <c r="HRS21" s="53"/>
      <c r="HRT21" s="115"/>
      <c r="HRU21" s="116"/>
      <c r="HRV21" s="117"/>
      <c r="HRW21" s="117"/>
      <c r="HRX21" s="117"/>
      <c r="HRY21" s="117"/>
      <c r="HRZ21" s="53"/>
      <c r="HSA21" s="118"/>
      <c r="HSB21" s="52"/>
      <c r="HSC21" s="53"/>
      <c r="HSD21" s="53"/>
      <c r="HSE21" s="115"/>
      <c r="HSF21" s="116"/>
      <c r="HSG21" s="117"/>
      <c r="HSH21" s="117"/>
      <c r="HSI21" s="117"/>
      <c r="HSJ21" s="117"/>
      <c r="HSK21" s="53"/>
      <c r="HSL21" s="118"/>
      <c r="HSM21" s="52"/>
      <c r="HSN21" s="53"/>
      <c r="HSO21" s="53"/>
      <c r="HSP21" s="115"/>
      <c r="HSQ21" s="116"/>
      <c r="HSR21" s="117"/>
      <c r="HSS21" s="117"/>
      <c r="HST21" s="117"/>
      <c r="HSU21" s="117"/>
      <c r="HSV21" s="53"/>
      <c r="HSW21" s="118"/>
      <c r="HSX21" s="52"/>
      <c r="HSY21" s="53"/>
      <c r="HSZ21" s="53"/>
      <c r="HTA21" s="115"/>
      <c r="HTB21" s="116"/>
      <c r="HTC21" s="117"/>
      <c r="HTD21" s="117"/>
      <c r="HTE21" s="117"/>
      <c r="HTF21" s="117"/>
      <c r="HTG21" s="53"/>
      <c r="HTH21" s="118"/>
      <c r="HTI21" s="52"/>
      <c r="HTJ21" s="53"/>
      <c r="HTK21" s="53"/>
      <c r="HTL21" s="115"/>
      <c r="HTM21" s="116"/>
      <c r="HTN21" s="117"/>
      <c r="HTO21" s="117"/>
      <c r="HTP21" s="117"/>
      <c r="HTQ21" s="117"/>
      <c r="HTR21" s="53"/>
      <c r="HTS21" s="118"/>
      <c r="HTT21" s="52"/>
      <c r="HTU21" s="53"/>
      <c r="HTV21" s="53"/>
      <c r="HTW21" s="115"/>
      <c r="HTX21" s="116"/>
      <c r="HTY21" s="117"/>
      <c r="HTZ21" s="117"/>
      <c r="HUA21" s="117"/>
      <c r="HUB21" s="117"/>
      <c r="HUC21" s="53"/>
      <c r="HUD21" s="118"/>
      <c r="HUE21" s="52"/>
      <c r="HUF21" s="53"/>
      <c r="HUG21" s="53"/>
      <c r="HUH21" s="115"/>
      <c r="HUI21" s="116"/>
      <c r="HUJ21" s="117"/>
      <c r="HUK21" s="117"/>
      <c r="HUL21" s="117"/>
      <c r="HUM21" s="117"/>
      <c r="HUN21" s="53"/>
      <c r="HUO21" s="118"/>
      <c r="HUP21" s="52"/>
      <c r="HUQ21" s="53"/>
      <c r="HUR21" s="53"/>
      <c r="HUS21" s="115"/>
      <c r="HUT21" s="116"/>
      <c r="HUU21" s="117"/>
      <c r="HUV21" s="117"/>
      <c r="HUW21" s="117"/>
      <c r="HUX21" s="117"/>
      <c r="HUY21" s="53"/>
      <c r="HUZ21" s="118"/>
      <c r="HVA21" s="52"/>
      <c r="HVB21" s="53"/>
      <c r="HVC21" s="53"/>
      <c r="HVD21" s="115"/>
      <c r="HVE21" s="116"/>
      <c r="HVF21" s="117"/>
      <c r="HVG21" s="117"/>
      <c r="HVH21" s="117"/>
      <c r="HVI21" s="117"/>
      <c r="HVJ21" s="53"/>
      <c r="HVK21" s="118"/>
      <c r="HVL21" s="52"/>
      <c r="HVM21" s="53"/>
      <c r="HVN21" s="53"/>
      <c r="HVO21" s="115"/>
      <c r="HVP21" s="116"/>
      <c r="HVQ21" s="117"/>
      <c r="HVR21" s="117"/>
      <c r="HVS21" s="117"/>
      <c r="HVT21" s="117"/>
      <c r="HVU21" s="53"/>
      <c r="HVV21" s="118"/>
      <c r="HVW21" s="52"/>
      <c r="HVX21" s="53"/>
      <c r="HVY21" s="53"/>
      <c r="HVZ21" s="115"/>
      <c r="HWA21" s="116"/>
      <c r="HWB21" s="117"/>
      <c r="HWC21" s="117"/>
      <c r="HWD21" s="117"/>
      <c r="HWE21" s="117"/>
      <c r="HWF21" s="53"/>
      <c r="HWG21" s="118"/>
      <c r="HWH21" s="52"/>
      <c r="HWI21" s="53"/>
      <c r="HWJ21" s="53"/>
      <c r="HWK21" s="115"/>
      <c r="HWL21" s="116"/>
      <c r="HWM21" s="117"/>
      <c r="HWN21" s="117"/>
      <c r="HWO21" s="117"/>
      <c r="HWP21" s="117"/>
      <c r="HWQ21" s="53"/>
      <c r="HWR21" s="118"/>
      <c r="HWS21" s="52"/>
      <c r="HWT21" s="53"/>
      <c r="HWU21" s="53"/>
      <c r="HWV21" s="115"/>
      <c r="HWW21" s="116"/>
      <c r="HWX21" s="117"/>
      <c r="HWY21" s="117"/>
      <c r="HWZ21" s="117"/>
      <c r="HXA21" s="117"/>
      <c r="HXB21" s="53"/>
      <c r="HXC21" s="118"/>
      <c r="HXD21" s="52"/>
      <c r="HXE21" s="53"/>
      <c r="HXF21" s="53"/>
      <c r="HXG21" s="115"/>
      <c r="HXH21" s="116"/>
      <c r="HXI21" s="117"/>
      <c r="HXJ21" s="117"/>
      <c r="HXK21" s="117"/>
      <c r="HXL21" s="117"/>
      <c r="HXM21" s="53"/>
      <c r="HXN21" s="118"/>
      <c r="HXO21" s="52"/>
      <c r="HXP21" s="53"/>
      <c r="HXQ21" s="53"/>
      <c r="HXR21" s="115"/>
      <c r="HXS21" s="116"/>
      <c r="HXT21" s="117"/>
      <c r="HXU21" s="117"/>
      <c r="HXV21" s="117"/>
      <c r="HXW21" s="117"/>
      <c r="HXX21" s="53"/>
      <c r="HXY21" s="118"/>
      <c r="HXZ21" s="52"/>
      <c r="HYA21" s="53"/>
      <c r="HYB21" s="53"/>
      <c r="HYC21" s="115"/>
      <c r="HYD21" s="116"/>
      <c r="HYE21" s="117"/>
      <c r="HYF21" s="117"/>
      <c r="HYG21" s="117"/>
      <c r="HYH21" s="117"/>
      <c r="HYI21" s="53"/>
      <c r="HYJ21" s="118"/>
      <c r="HYK21" s="52"/>
      <c r="HYL21" s="53"/>
      <c r="HYM21" s="53"/>
      <c r="HYN21" s="115"/>
      <c r="HYO21" s="116"/>
      <c r="HYP21" s="117"/>
      <c r="HYQ21" s="117"/>
      <c r="HYR21" s="117"/>
      <c r="HYS21" s="117"/>
      <c r="HYT21" s="53"/>
      <c r="HYU21" s="118"/>
      <c r="HYV21" s="52"/>
      <c r="HYW21" s="53"/>
      <c r="HYX21" s="53"/>
      <c r="HYY21" s="115"/>
      <c r="HYZ21" s="116"/>
      <c r="HZA21" s="117"/>
      <c r="HZB21" s="117"/>
      <c r="HZC21" s="117"/>
      <c r="HZD21" s="117"/>
      <c r="HZE21" s="53"/>
      <c r="HZF21" s="118"/>
      <c r="HZG21" s="52"/>
      <c r="HZH21" s="53"/>
      <c r="HZI21" s="53"/>
      <c r="HZJ21" s="115"/>
      <c r="HZK21" s="116"/>
      <c r="HZL21" s="117"/>
      <c r="HZM21" s="117"/>
      <c r="HZN21" s="117"/>
      <c r="HZO21" s="117"/>
      <c r="HZP21" s="53"/>
      <c r="HZQ21" s="118"/>
      <c r="HZR21" s="52"/>
      <c r="HZS21" s="53"/>
      <c r="HZT21" s="53"/>
      <c r="HZU21" s="115"/>
      <c r="HZV21" s="116"/>
      <c r="HZW21" s="117"/>
      <c r="HZX21" s="117"/>
      <c r="HZY21" s="117"/>
      <c r="HZZ21" s="117"/>
      <c r="IAA21" s="53"/>
      <c r="IAB21" s="118"/>
      <c r="IAC21" s="52"/>
      <c r="IAD21" s="53"/>
      <c r="IAE21" s="53"/>
      <c r="IAF21" s="115"/>
      <c r="IAG21" s="116"/>
      <c r="IAH21" s="117"/>
      <c r="IAI21" s="117"/>
      <c r="IAJ21" s="117"/>
      <c r="IAK21" s="117"/>
      <c r="IAL21" s="53"/>
      <c r="IAM21" s="118"/>
      <c r="IAN21" s="52"/>
      <c r="IAO21" s="53"/>
      <c r="IAP21" s="53"/>
      <c r="IAQ21" s="115"/>
      <c r="IAR21" s="116"/>
      <c r="IAS21" s="117"/>
      <c r="IAT21" s="117"/>
      <c r="IAU21" s="117"/>
      <c r="IAV21" s="117"/>
      <c r="IAW21" s="53"/>
      <c r="IAX21" s="118"/>
      <c r="IAY21" s="52"/>
      <c r="IAZ21" s="53"/>
      <c r="IBA21" s="53"/>
      <c r="IBB21" s="115"/>
      <c r="IBC21" s="116"/>
      <c r="IBD21" s="117"/>
      <c r="IBE21" s="117"/>
      <c r="IBF21" s="117"/>
      <c r="IBG21" s="117"/>
      <c r="IBH21" s="53"/>
      <c r="IBI21" s="118"/>
      <c r="IBJ21" s="52"/>
      <c r="IBK21" s="53"/>
      <c r="IBL21" s="53"/>
      <c r="IBM21" s="115"/>
      <c r="IBN21" s="116"/>
      <c r="IBO21" s="117"/>
      <c r="IBP21" s="117"/>
      <c r="IBQ21" s="117"/>
      <c r="IBR21" s="117"/>
      <c r="IBS21" s="53"/>
      <c r="IBT21" s="118"/>
      <c r="IBU21" s="52"/>
      <c r="IBV21" s="53"/>
      <c r="IBW21" s="53"/>
      <c r="IBX21" s="115"/>
      <c r="IBY21" s="116"/>
      <c r="IBZ21" s="117"/>
      <c r="ICA21" s="117"/>
      <c r="ICB21" s="117"/>
      <c r="ICC21" s="117"/>
      <c r="ICD21" s="53"/>
      <c r="ICE21" s="118"/>
      <c r="ICF21" s="52"/>
      <c r="ICG21" s="53"/>
      <c r="ICH21" s="53"/>
      <c r="ICI21" s="115"/>
      <c r="ICJ21" s="116"/>
      <c r="ICK21" s="117"/>
      <c r="ICL21" s="117"/>
      <c r="ICM21" s="117"/>
      <c r="ICN21" s="117"/>
      <c r="ICO21" s="53"/>
      <c r="ICP21" s="118"/>
      <c r="ICQ21" s="52"/>
      <c r="ICR21" s="53"/>
      <c r="ICS21" s="53"/>
      <c r="ICT21" s="115"/>
      <c r="ICU21" s="116"/>
      <c r="ICV21" s="117"/>
      <c r="ICW21" s="117"/>
      <c r="ICX21" s="117"/>
      <c r="ICY21" s="117"/>
      <c r="ICZ21" s="53"/>
      <c r="IDA21" s="118"/>
      <c r="IDB21" s="52"/>
      <c r="IDC21" s="53"/>
      <c r="IDD21" s="53"/>
      <c r="IDE21" s="115"/>
      <c r="IDF21" s="116"/>
      <c r="IDG21" s="117"/>
      <c r="IDH21" s="117"/>
      <c r="IDI21" s="117"/>
      <c r="IDJ21" s="117"/>
      <c r="IDK21" s="53"/>
      <c r="IDL21" s="118"/>
      <c r="IDM21" s="52"/>
      <c r="IDN21" s="53"/>
      <c r="IDO21" s="53"/>
      <c r="IDP21" s="115"/>
      <c r="IDQ21" s="116"/>
      <c r="IDR21" s="117"/>
      <c r="IDS21" s="117"/>
      <c r="IDT21" s="117"/>
      <c r="IDU21" s="117"/>
      <c r="IDV21" s="53"/>
      <c r="IDW21" s="118"/>
      <c r="IDX21" s="52"/>
      <c r="IDY21" s="53"/>
      <c r="IDZ21" s="53"/>
      <c r="IEA21" s="115"/>
      <c r="IEB21" s="116"/>
      <c r="IEC21" s="117"/>
      <c r="IED21" s="117"/>
      <c r="IEE21" s="117"/>
      <c r="IEF21" s="117"/>
      <c r="IEG21" s="53"/>
      <c r="IEH21" s="118"/>
      <c r="IEI21" s="52"/>
      <c r="IEJ21" s="53"/>
      <c r="IEK21" s="53"/>
      <c r="IEL21" s="115"/>
      <c r="IEM21" s="116"/>
      <c r="IEN21" s="117"/>
      <c r="IEO21" s="117"/>
      <c r="IEP21" s="117"/>
      <c r="IEQ21" s="117"/>
      <c r="IER21" s="53"/>
      <c r="IES21" s="118"/>
      <c r="IET21" s="52"/>
      <c r="IEU21" s="53"/>
      <c r="IEV21" s="53"/>
      <c r="IEW21" s="115"/>
      <c r="IEX21" s="116"/>
      <c r="IEY21" s="117"/>
      <c r="IEZ21" s="117"/>
      <c r="IFA21" s="117"/>
      <c r="IFB21" s="117"/>
      <c r="IFC21" s="53"/>
      <c r="IFD21" s="118"/>
      <c r="IFE21" s="52"/>
      <c r="IFF21" s="53"/>
      <c r="IFG21" s="53"/>
      <c r="IFH21" s="115"/>
      <c r="IFI21" s="116"/>
      <c r="IFJ21" s="117"/>
      <c r="IFK21" s="117"/>
      <c r="IFL21" s="117"/>
      <c r="IFM21" s="117"/>
      <c r="IFN21" s="53"/>
      <c r="IFO21" s="118"/>
      <c r="IFP21" s="52"/>
      <c r="IFQ21" s="53"/>
      <c r="IFR21" s="53"/>
      <c r="IFS21" s="115"/>
      <c r="IFT21" s="116"/>
      <c r="IFU21" s="117"/>
      <c r="IFV21" s="117"/>
      <c r="IFW21" s="117"/>
      <c r="IFX21" s="117"/>
      <c r="IFY21" s="53"/>
      <c r="IFZ21" s="118"/>
      <c r="IGA21" s="52"/>
      <c r="IGB21" s="53"/>
      <c r="IGC21" s="53"/>
      <c r="IGD21" s="115"/>
      <c r="IGE21" s="116"/>
      <c r="IGF21" s="117"/>
      <c r="IGG21" s="117"/>
      <c r="IGH21" s="117"/>
      <c r="IGI21" s="117"/>
      <c r="IGJ21" s="53"/>
      <c r="IGK21" s="118"/>
      <c r="IGL21" s="52"/>
      <c r="IGM21" s="53"/>
      <c r="IGN21" s="53"/>
      <c r="IGO21" s="115"/>
      <c r="IGP21" s="116"/>
      <c r="IGQ21" s="117"/>
      <c r="IGR21" s="117"/>
      <c r="IGS21" s="117"/>
      <c r="IGT21" s="117"/>
      <c r="IGU21" s="53"/>
      <c r="IGV21" s="118"/>
      <c r="IGW21" s="52"/>
      <c r="IGX21" s="53"/>
      <c r="IGY21" s="53"/>
      <c r="IGZ21" s="115"/>
      <c r="IHA21" s="116"/>
      <c r="IHB21" s="117"/>
      <c r="IHC21" s="117"/>
      <c r="IHD21" s="117"/>
      <c r="IHE21" s="117"/>
      <c r="IHF21" s="53"/>
      <c r="IHG21" s="118"/>
      <c r="IHH21" s="52"/>
      <c r="IHI21" s="53"/>
      <c r="IHJ21" s="53"/>
      <c r="IHK21" s="115"/>
      <c r="IHL21" s="116"/>
      <c r="IHM21" s="117"/>
      <c r="IHN21" s="117"/>
      <c r="IHO21" s="117"/>
      <c r="IHP21" s="117"/>
      <c r="IHQ21" s="53"/>
      <c r="IHR21" s="118"/>
      <c r="IHS21" s="52"/>
      <c r="IHT21" s="53"/>
      <c r="IHU21" s="53"/>
      <c r="IHV21" s="115"/>
      <c r="IHW21" s="116"/>
      <c r="IHX21" s="117"/>
      <c r="IHY21" s="117"/>
      <c r="IHZ21" s="117"/>
      <c r="IIA21" s="117"/>
      <c r="IIB21" s="53"/>
      <c r="IIC21" s="118"/>
      <c r="IID21" s="52"/>
      <c r="IIE21" s="53"/>
      <c r="IIF21" s="53"/>
      <c r="IIG21" s="115"/>
      <c r="IIH21" s="116"/>
      <c r="III21" s="117"/>
      <c r="IIJ21" s="117"/>
      <c r="IIK21" s="117"/>
      <c r="IIL21" s="117"/>
      <c r="IIM21" s="53"/>
      <c r="IIN21" s="118"/>
      <c r="IIO21" s="52"/>
      <c r="IIP21" s="53"/>
      <c r="IIQ21" s="53"/>
      <c r="IIR21" s="115"/>
      <c r="IIS21" s="116"/>
      <c r="IIT21" s="117"/>
      <c r="IIU21" s="117"/>
      <c r="IIV21" s="117"/>
      <c r="IIW21" s="117"/>
      <c r="IIX21" s="53"/>
      <c r="IIY21" s="118"/>
      <c r="IIZ21" s="52"/>
      <c r="IJA21" s="53"/>
      <c r="IJB21" s="53"/>
      <c r="IJC21" s="115"/>
      <c r="IJD21" s="116"/>
      <c r="IJE21" s="117"/>
      <c r="IJF21" s="117"/>
      <c r="IJG21" s="117"/>
      <c r="IJH21" s="117"/>
      <c r="IJI21" s="53"/>
      <c r="IJJ21" s="118"/>
      <c r="IJK21" s="52"/>
      <c r="IJL21" s="53"/>
      <c r="IJM21" s="53"/>
      <c r="IJN21" s="115"/>
      <c r="IJO21" s="116"/>
      <c r="IJP21" s="117"/>
      <c r="IJQ21" s="117"/>
      <c r="IJR21" s="117"/>
      <c r="IJS21" s="117"/>
      <c r="IJT21" s="53"/>
      <c r="IJU21" s="118"/>
      <c r="IJV21" s="52"/>
      <c r="IJW21" s="53"/>
      <c r="IJX21" s="53"/>
      <c r="IJY21" s="115"/>
      <c r="IJZ21" s="116"/>
      <c r="IKA21" s="117"/>
      <c r="IKB21" s="117"/>
      <c r="IKC21" s="117"/>
      <c r="IKD21" s="117"/>
      <c r="IKE21" s="53"/>
      <c r="IKF21" s="118"/>
      <c r="IKG21" s="52"/>
      <c r="IKH21" s="53"/>
      <c r="IKI21" s="53"/>
      <c r="IKJ21" s="115"/>
      <c r="IKK21" s="116"/>
      <c r="IKL21" s="117"/>
      <c r="IKM21" s="117"/>
      <c r="IKN21" s="117"/>
      <c r="IKO21" s="117"/>
      <c r="IKP21" s="53"/>
      <c r="IKQ21" s="118"/>
      <c r="IKR21" s="52"/>
      <c r="IKS21" s="53"/>
      <c r="IKT21" s="53"/>
      <c r="IKU21" s="115"/>
      <c r="IKV21" s="116"/>
      <c r="IKW21" s="117"/>
      <c r="IKX21" s="117"/>
      <c r="IKY21" s="117"/>
      <c r="IKZ21" s="117"/>
      <c r="ILA21" s="53"/>
      <c r="ILB21" s="118"/>
      <c r="ILC21" s="52"/>
      <c r="ILD21" s="53"/>
      <c r="ILE21" s="53"/>
      <c r="ILF21" s="115"/>
      <c r="ILG21" s="116"/>
      <c r="ILH21" s="117"/>
      <c r="ILI21" s="117"/>
      <c r="ILJ21" s="117"/>
      <c r="ILK21" s="117"/>
      <c r="ILL21" s="53"/>
      <c r="ILM21" s="118"/>
      <c r="ILN21" s="52"/>
      <c r="ILO21" s="53"/>
      <c r="ILP21" s="53"/>
      <c r="ILQ21" s="115"/>
      <c r="ILR21" s="116"/>
      <c r="ILS21" s="117"/>
      <c r="ILT21" s="117"/>
      <c r="ILU21" s="117"/>
      <c r="ILV21" s="117"/>
      <c r="ILW21" s="53"/>
      <c r="ILX21" s="118"/>
      <c r="ILY21" s="52"/>
      <c r="ILZ21" s="53"/>
      <c r="IMA21" s="53"/>
      <c r="IMB21" s="115"/>
      <c r="IMC21" s="116"/>
      <c r="IMD21" s="117"/>
      <c r="IME21" s="117"/>
      <c r="IMF21" s="117"/>
      <c r="IMG21" s="117"/>
      <c r="IMH21" s="53"/>
      <c r="IMI21" s="118"/>
      <c r="IMJ21" s="52"/>
      <c r="IMK21" s="53"/>
      <c r="IML21" s="53"/>
      <c r="IMM21" s="115"/>
      <c r="IMN21" s="116"/>
      <c r="IMO21" s="117"/>
      <c r="IMP21" s="117"/>
      <c r="IMQ21" s="117"/>
      <c r="IMR21" s="117"/>
      <c r="IMS21" s="53"/>
      <c r="IMT21" s="118"/>
      <c r="IMU21" s="52"/>
      <c r="IMV21" s="53"/>
      <c r="IMW21" s="53"/>
      <c r="IMX21" s="115"/>
      <c r="IMY21" s="116"/>
      <c r="IMZ21" s="117"/>
      <c r="INA21" s="117"/>
      <c r="INB21" s="117"/>
      <c r="INC21" s="117"/>
      <c r="IND21" s="53"/>
      <c r="INE21" s="118"/>
      <c r="INF21" s="52"/>
      <c r="ING21" s="53"/>
      <c r="INH21" s="53"/>
      <c r="INI21" s="115"/>
      <c r="INJ21" s="116"/>
      <c r="INK21" s="117"/>
      <c r="INL21" s="117"/>
      <c r="INM21" s="117"/>
      <c r="INN21" s="117"/>
      <c r="INO21" s="53"/>
      <c r="INP21" s="118"/>
      <c r="INQ21" s="52"/>
      <c r="INR21" s="53"/>
      <c r="INS21" s="53"/>
      <c r="INT21" s="115"/>
      <c r="INU21" s="116"/>
      <c r="INV21" s="117"/>
      <c r="INW21" s="117"/>
      <c r="INX21" s="117"/>
      <c r="INY21" s="117"/>
      <c r="INZ21" s="53"/>
      <c r="IOA21" s="118"/>
      <c r="IOB21" s="52"/>
      <c r="IOC21" s="53"/>
      <c r="IOD21" s="53"/>
      <c r="IOE21" s="115"/>
      <c r="IOF21" s="116"/>
      <c r="IOG21" s="117"/>
      <c r="IOH21" s="117"/>
      <c r="IOI21" s="117"/>
      <c r="IOJ21" s="117"/>
      <c r="IOK21" s="53"/>
      <c r="IOL21" s="118"/>
      <c r="IOM21" s="52"/>
      <c r="ION21" s="53"/>
      <c r="IOO21" s="53"/>
      <c r="IOP21" s="115"/>
      <c r="IOQ21" s="116"/>
      <c r="IOR21" s="117"/>
      <c r="IOS21" s="117"/>
      <c r="IOT21" s="117"/>
      <c r="IOU21" s="117"/>
      <c r="IOV21" s="53"/>
      <c r="IOW21" s="118"/>
      <c r="IOX21" s="52"/>
      <c r="IOY21" s="53"/>
      <c r="IOZ21" s="53"/>
      <c r="IPA21" s="115"/>
      <c r="IPB21" s="116"/>
      <c r="IPC21" s="117"/>
      <c r="IPD21" s="117"/>
      <c r="IPE21" s="117"/>
      <c r="IPF21" s="117"/>
      <c r="IPG21" s="53"/>
      <c r="IPH21" s="118"/>
      <c r="IPI21" s="52"/>
      <c r="IPJ21" s="53"/>
      <c r="IPK21" s="53"/>
      <c r="IPL21" s="115"/>
      <c r="IPM21" s="116"/>
      <c r="IPN21" s="117"/>
      <c r="IPO21" s="117"/>
      <c r="IPP21" s="117"/>
      <c r="IPQ21" s="117"/>
      <c r="IPR21" s="53"/>
      <c r="IPS21" s="118"/>
      <c r="IPT21" s="52"/>
      <c r="IPU21" s="53"/>
      <c r="IPV21" s="53"/>
      <c r="IPW21" s="115"/>
      <c r="IPX21" s="116"/>
      <c r="IPY21" s="117"/>
      <c r="IPZ21" s="117"/>
      <c r="IQA21" s="117"/>
      <c r="IQB21" s="117"/>
      <c r="IQC21" s="53"/>
      <c r="IQD21" s="118"/>
      <c r="IQE21" s="52"/>
      <c r="IQF21" s="53"/>
      <c r="IQG21" s="53"/>
      <c r="IQH21" s="115"/>
      <c r="IQI21" s="116"/>
      <c r="IQJ21" s="117"/>
      <c r="IQK21" s="117"/>
      <c r="IQL21" s="117"/>
      <c r="IQM21" s="117"/>
      <c r="IQN21" s="53"/>
      <c r="IQO21" s="118"/>
      <c r="IQP21" s="52"/>
      <c r="IQQ21" s="53"/>
      <c r="IQR21" s="53"/>
      <c r="IQS21" s="115"/>
      <c r="IQT21" s="116"/>
      <c r="IQU21" s="117"/>
      <c r="IQV21" s="117"/>
      <c r="IQW21" s="117"/>
      <c r="IQX21" s="117"/>
      <c r="IQY21" s="53"/>
      <c r="IQZ21" s="118"/>
      <c r="IRA21" s="52"/>
      <c r="IRB21" s="53"/>
      <c r="IRC21" s="53"/>
      <c r="IRD21" s="115"/>
      <c r="IRE21" s="116"/>
      <c r="IRF21" s="117"/>
      <c r="IRG21" s="117"/>
      <c r="IRH21" s="117"/>
      <c r="IRI21" s="117"/>
      <c r="IRJ21" s="53"/>
      <c r="IRK21" s="118"/>
      <c r="IRL21" s="52"/>
      <c r="IRM21" s="53"/>
      <c r="IRN21" s="53"/>
      <c r="IRO21" s="115"/>
      <c r="IRP21" s="116"/>
      <c r="IRQ21" s="117"/>
      <c r="IRR21" s="117"/>
      <c r="IRS21" s="117"/>
      <c r="IRT21" s="117"/>
      <c r="IRU21" s="53"/>
      <c r="IRV21" s="118"/>
      <c r="IRW21" s="52"/>
      <c r="IRX21" s="53"/>
      <c r="IRY21" s="53"/>
      <c r="IRZ21" s="115"/>
      <c r="ISA21" s="116"/>
      <c r="ISB21" s="117"/>
      <c r="ISC21" s="117"/>
      <c r="ISD21" s="117"/>
      <c r="ISE21" s="117"/>
      <c r="ISF21" s="53"/>
      <c r="ISG21" s="118"/>
      <c r="ISH21" s="52"/>
      <c r="ISI21" s="53"/>
      <c r="ISJ21" s="53"/>
      <c r="ISK21" s="115"/>
      <c r="ISL21" s="116"/>
      <c r="ISM21" s="117"/>
      <c r="ISN21" s="117"/>
      <c r="ISO21" s="117"/>
      <c r="ISP21" s="117"/>
      <c r="ISQ21" s="53"/>
      <c r="ISR21" s="118"/>
      <c r="ISS21" s="52"/>
      <c r="IST21" s="53"/>
      <c r="ISU21" s="53"/>
      <c r="ISV21" s="115"/>
      <c r="ISW21" s="116"/>
      <c r="ISX21" s="117"/>
      <c r="ISY21" s="117"/>
      <c r="ISZ21" s="117"/>
      <c r="ITA21" s="117"/>
      <c r="ITB21" s="53"/>
      <c r="ITC21" s="118"/>
      <c r="ITD21" s="52"/>
      <c r="ITE21" s="53"/>
      <c r="ITF21" s="53"/>
      <c r="ITG21" s="115"/>
      <c r="ITH21" s="116"/>
      <c r="ITI21" s="117"/>
      <c r="ITJ21" s="117"/>
      <c r="ITK21" s="117"/>
      <c r="ITL21" s="117"/>
      <c r="ITM21" s="53"/>
      <c r="ITN21" s="118"/>
      <c r="ITO21" s="52"/>
      <c r="ITP21" s="53"/>
      <c r="ITQ21" s="53"/>
      <c r="ITR21" s="115"/>
      <c r="ITS21" s="116"/>
      <c r="ITT21" s="117"/>
      <c r="ITU21" s="117"/>
      <c r="ITV21" s="117"/>
      <c r="ITW21" s="117"/>
      <c r="ITX21" s="53"/>
      <c r="ITY21" s="118"/>
      <c r="ITZ21" s="52"/>
      <c r="IUA21" s="53"/>
      <c r="IUB21" s="53"/>
      <c r="IUC21" s="115"/>
      <c r="IUD21" s="116"/>
      <c r="IUE21" s="117"/>
      <c r="IUF21" s="117"/>
      <c r="IUG21" s="117"/>
      <c r="IUH21" s="117"/>
      <c r="IUI21" s="53"/>
      <c r="IUJ21" s="118"/>
      <c r="IUK21" s="52"/>
      <c r="IUL21" s="53"/>
      <c r="IUM21" s="53"/>
      <c r="IUN21" s="115"/>
      <c r="IUO21" s="116"/>
      <c r="IUP21" s="117"/>
      <c r="IUQ21" s="117"/>
      <c r="IUR21" s="117"/>
      <c r="IUS21" s="117"/>
      <c r="IUT21" s="53"/>
      <c r="IUU21" s="118"/>
      <c r="IUV21" s="52"/>
      <c r="IUW21" s="53"/>
      <c r="IUX21" s="53"/>
      <c r="IUY21" s="115"/>
      <c r="IUZ21" s="116"/>
      <c r="IVA21" s="117"/>
      <c r="IVB21" s="117"/>
      <c r="IVC21" s="117"/>
      <c r="IVD21" s="117"/>
      <c r="IVE21" s="53"/>
      <c r="IVF21" s="118"/>
      <c r="IVG21" s="52"/>
      <c r="IVH21" s="53"/>
      <c r="IVI21" s="53"/>
      <c r="IVJ21" s="115"/>
      <c r="IVK21" s="116"/>
      <c r="IVL21" s="117"/>
      <c r="IVM21" s="117"/>
      <c r="IVN21" s="117"/>
      <c r="IVO21" s="117"/>
      <c r="IVP21" s="53"/>
      <c r="IVQ21" s="118"/>
      <c r="IVR21" s="52"/>
      <c r="IVS21" s="53"/>
      <c r="IVT21" s="53"/>
      <c r="IVU21" s="115"/>
      <c r="IVV21" s="116"/>
      <c r="IVW21" s="117"/>
      <c r="IVX21" s="117"/>
      <c r="IVY21" s="117"/>
      <c r="IVZ21" s="117"/>
      <c r="IWA21" s="53"/>
      <c r="IWB21" s="118"/>
      <c r="IWC21" s="52"/>
      <c r="IWD21" s="53"/>
      <c r="IWE21" s="53"/>
      <c r="IWF21" s="115"/>
      <c r="IWG21" s="116"/>
      <c r="IWH21" s="117"/>
      <c r="IWI21" s="117"/>
      <c r="IWJ21" s="117"/>
      <c r="IWK21" s="117"/>
      <c r="IWL21" s="53"/>
      <c r="IWM21" s="118"/>
      <c r="IWN21" s="52"/>
      <c r="IWO21" s="53"/>
      <c r="IWP21" s="53"/>
      <c r="IWQ21" s="115"/>
      <c r="IWR21" s="116"/>
      <c r="IWS21" s="117"/>
      <c r="IWT21" s="117"/>
      <c r="IWU21" s="117"/>
      <c r="IWV21" s="117"/>
      <c r="IWW21" s="53"/>
      <c r="IWX21" s="118"/>
      <c r="IWY21" s="52"/>
      <c r="IWZ21" s="53"/>
      <c r="IXA21" s="53"/>
      <c r="IXB21" s="115"/>
      <c r="IXC21" s="116"/>
      <c r="IXD21" s="117"/>
      <c r="IXE21" s="117"/>
      <c r="IXF21" s="117"/>
      <c r="IXG21" s="117"/>
      <c r="IXH21" s="53"/>
      <c r="IXI21" s="118"/>
      <c r="IXJ21" s="52"/>
      <c r="IXK21" s="53"/>
      <c r="IXL21" s="53"/>
      <c r="IXM21" s="115"/>
      <c r="IXN21" s="116"/>
      <c r="IXO21" s="117"/>
      <c r="IXP21" s="117"/>
      <c r="IXQ21" s="117"/>
      <c r="IXR21" s="117"/>
      <c r="IXS21" s="53"/>
      <c r="IXT21" s="118"/>
      <c r="IXU21" s="52"/>
      <c r="IXV21" s="53"/>
      <c r="IXW21" s="53"/>
      <c r="IXX21" s="115"/>
      <c r="IXY21" s="116"/>
      <c r="IXZ21" s="117"/>
      <c r="IYA21" s="117"/>
      <c r="IYB21" s="117"/>
      <c r="IYC21" s="117"/>
      <c r="IYD21" s="53"/>
      <c r="IYE21" s="118"/>
      <c r="IYF21" s="52"/>
      <c r="IYG21" s="53"/>
      <c r="IYH21" s="53"/>
      <c r="IYI21" s="115"/>
      <c r="IYJ21" s="116"/>
      <c r="IYK21" s="117"/>
      <c r="IYL21" s="117"/>
      <c r="IYM21" s="117"/>
      <c r="IYN21" s="117"/>
      <c r="IYO21" s="53"/>
      <c r="IYP21" s="118"/>
      <c r="IYQ21" s="52"/>
      <c r="IYR21" s="53"/>
      <c r="IYS21" s="53"/>
      <c r="IYT21" s="115"/>
      <c r="IYU21" s="116"/>
      <c r="IYV21" s="117"/>
      <c r="IYW21" s="117"/>
      <c r="IYX21" s="117"/>
      <c r="IYY21" s="117"/>
      <c r="IYZ21" s="53"/>
      <c r="IZA21" s="118"/>
      <c r="IZB21" s="52"/>
      <c r="IZC21" s="53"/>
      <c r="IZD21" s="53"/>
      <c r="IZE21" s="115"/>
      <c r="IZF21" s="116"/>
      <c r="IZG21" s="117"/>
      <c r="IZH21" s="117"/>
      <c r="IZI21" s="117"/>
      <c r="IZJ21" s="117"/>
      <c r="IZK21" s="53"/>
      <c r="IZL21" s="118"/>
      <c r="IZM21" s="52"/>
      <c r="IZN21" s="53"/>
      <c r="IZO21" s="53"/>
      <c r="IZP21" s="115"/>
      <c r="IZQ21" s="116"/>
      <c r="IZR21" s="117"/>
      <c r="IZS21" s="117"/>
      <c r="IZT21" s="117"/>
      <c r="IZU21" s="117"/>
      <c r="IZV21" s="53"/>
      <c r="IZW21" s="118"/>
      <c r="IZX21" s="52"/>
      <c r="IZY21" s="53"/>
      <c r="IZZ21" s="53"/>
      <c r="JAA21" s="115"/>
      <c r="JAB21" s="116"/>
      <c r="JAC21" s="117"/>
      <c r="JAD21" s="117"/>
      <c r="JAE21" s="117"/>
      <c r="JAF21" s="117"/>
      <c r="JAG21" s="53"/>
      <c r="JAH21" s="118"/>
      <c r="JAI21" s="52"/>
      <c r="JAJ21" s="53"/>
      <c r="JAK21" s="53"/>
      <c r="JAL21" s="115"/>
      <c r="JAM21" s="116"/>
      <c r="JAN21" s="117"/>
      <c r="JAO21" s="117"/>
      <c r="JAP21" s="117"/>
      <c r="JAQ21" s="117"/>
      <c r="JAR21" s="53"/>
      <c r="JAS21" s="118"/>
      <c r="JAT21" s="52"/>
      <c r="JAU21" s="53"/>
      <c r="JAV21" s="53"/>
      <c r="JAW21" s="115"/>
      <c r="JAX21" s="116"/>
      <c r="JAY21" s="117"/>
      <c r="JAZ21" s="117"/>
      <c r="JBA21" s="117"/>
      <c r="JBB21" s="117"/>
      <c r="JBC21" s="53"/>
      <c r="JBD21" s="118"/>
      <c r="JBE21" s="52"/>
      <c r="JBF21" s="53"/>
      <c r="JBG21" s="53"/>
      <c r="JBH21" s="115"/>
      <c r="JBI21" s="116"/>
      <c r="JBJ21" s="117"/>
      <c r="JBK21" s="117"/>
      <c r="JBL21" s="117"/>
      <c r="JBM21" s="117"/>
      <c r="JBN21" s="53"/>
      <c r="JBO21" s="118"/>
      <c r="JBP21" s="52"/>
      <c r="JBQ21" s="53"/>
      <c r="JBR21" s="53"/>
      <c r="JBS21" s="115"/>
      <c r="JBT21" s="116"/>
      <c r="JBU21" s="117"/>
      <c r="JBV21" s="117"/>
      <c r="JBW21" s="117"/>
      <c r="JBX21" s="117"/>
      <c r="JBY21" s="53"/>
      <c r="JBZ21" s="118"/>
      <c r="JCA21" s="52"/>
      <c r="JCB21" s="53"/>
      <c r="JCC21" s="53"/>
      <c r="JCD21" s="115"/>
      <c r="JCE21" s="116"/>
      <c r="JCF21" s="117"/>
      <c r="JCG21" s="117"/>
      <c r="JCH21" s="117"/>
      <c r="JCI21" s="117"/>
      <c r="JCJ21" s="53"/>
      <c r="JCK21" s="118"/>
      <c r="JCL21" s="52"/>
      <c r="JCM21" s="53"/>
      <c r="JCN21" s="53"/>
      <c r="JCO21" s="115"/>
      <c r="JCP21" s="116"/>
      <c r="JCQ21" s="117"/>
      <c r="JCR21" s="117"/>
      <c r="JCS21" s="117"/>
      <c r="JCT21" s="117"/>
      <c r="JCU21" s="53"/>
      <c r="JCV21" s="118"/>
      <c r="JCW21" s="52"/>
      <c r="JCX21" s="53"/>
      <c r="JCY21" s="53"/>
      <c r="JCZ21" s="115"/>
      <c r="JDA21" s="116"/>
      <c r="JDB21" s="117"/>
      <c r="JDC21" s="117"/>
      <c r="JDD21" s="117"/>
      <c r="JDE21" s="117"/>
      <c r="JDF21" s="53"/>
      <c r="JDG21" s="118"/>
      <c r="JDH21" s="52"/>
      <c r="JDI21" s="53"/>
      <c r="JDJ21" s="53"/>
      <c r="JDK21" s="115"/>
      <c r="JDL21" s="116"/>
      <c r="JDM21" s="117"/>
      <c r="JDN21" s="117"/>
      <c r="JDO21" s="117"/>
      <c r="JDP21" s="117"/>
      <c r="JDQ21" s="53"/>
      <c r="JDR21" s="118"/>
      <c r="JDS21" s="52"/>
      <c r="JDT21" s="53"/>
      <c r="JDU21" s="53"/>
      <c r="JDV21" s="115"/>
      <c r="JDW21" s="116"/>
      <c r="JDX21" s="117"/>
      <c r="JDY21" s="117"/>
      <c r="JDZ21" s="117"/>
      <c r="JEA21" s="117"/>
      <c r="JEB21" s="53"/>
      <c r="JEC21" s="118"/>
      <c r="JED21" s="52"/>
      <c r="JEE21" s="53"/>
      <c r="JEF21" s="53"/>
      <c r="JEG21" s="115"/>
      <c r="JEH21" s="116"/>
      <c r="JEI21" s="117"/>
      <c r="JEJ21" s="117"/>
      <c r="JEK21" s="117"/>
      <c r="JEL21" s="117"/>
      <c r="JEM21" s="53"/>
      <c r="JEN21" s="118"/>
      <c r="JEO21" s="52"/>
      <c r="JEP21" s="53"/>
      <c r="JEQ21" s="53"/>
      <c r="JER21" s="115"/>
      <c r="JES21" s="116"/>
      <c r="JET21" s="117"/>
      <c r="JEU21" s="117"/>
      <c r="JEV21" s="117"/>
      <c r="JEW21" s="117"/>
      <c r="JEX21" s="53"/>
      <c r="JEY21" s="118"/>
      <c r="JEZ21" s="52"/>
      <c r="JFA21" s="53"/>
      <c r="JFB21" s="53"/>
      <c r="JFC21" s="115"/>
      <c r="JFD21" s="116"/>
      <c r="JFE21" s="117"/>
      <c r="JFF21" s="117"/>
      <c r="JFG21" s="117"/>
      <c r="JFH21" s="117"/>
      <c r="JFI21" s="53"/>
      <c r="JFJ21" s="118"/>
      <c r="JFK21" s="52"/>
      <c r="JFL21" s="53"/>
      <c r="JFM21" s="53"/>
      <c r="JFN21" s="115"/>
      <c r="JFO21" s="116"/>
      <c r="JFP21" s="117"/>
      <c r="JFQ21" s="117"/>
      <c r="JFR21" s="117"/>
      <c r="JFS21" s="117"/>
      <c r="JFT21" s="53"/>
      <c r="JFU21" s="118"/>
      <c r="JFV21" s="52"/>
      <c r="JFW21" s="53"/>
      <c r="JFX21" s="53"/>
      <c r="JFY21" s="115"/>
      <c r="JFZ21" s="116"/>
      <c r="JGA21" s="117"/>
      <c r="JGB21" s="117"/>
      <c r="JGC21" s="117"/>
      <c r="JGD21" s="117"/>
      <c r="JGE21" s="53"/>
      <c r="JGF21" s="118"/>
      <c r="JGG21" s="52"/>
      <c r="JGH21" s="53"/>
      <c r="JGI21" s="53"/>
      <c r="JGJ21" s="115"/>
      <c r="JGK21" s="116"/>
      <c r="JGL21" s="117"/>
      <c r="JGM21" s="117"/>
      <c r="JGN21" s="117"/>
      <c r="JGO21" s="117"/>
      <c r="JGP21" s="53"/>
      <c r="JGQ21" s="118"/>
      <c r="JGR21" s="52"/>
      <c r="JGS21" s="53"/>
      <c r="JGT21" s="53"/>
      <c r="JGU21" s="115"/>
      <c r="JGV21" s="116"/>
      <c r="JGW21" s="117"/>
      <c r="JGX21" s="117"/>
      <c r="JGY21" s="117"/>
      <c r="JGZ21" s="117"/>
      <c r="JHA21" s="53"/>
      <c r="JHB21" s="118"/>
      <c r="JHC21" s="52"/>
      <c r="JHD21" s="53"/>
      <c r="JHE21" s="53"/>
      <c r="JHF21" s="115"/>
      <c r="JHG21" s="116"/>
      <c r="JHH21" s="117"/>
      <c r="JHI21" s="117"/>
      <c r="JHJ21" s="117"/>
      <c r="JHK21" s="117"/>
      <c r="JHL21" s="53"/>
      <c r="JHM21" s="118"/>
      <c r="JHN21" s="52"/>
      <c r="JHO21" s="53"/>
      <c r="JHP21" s="53"/>
      <c r="JHQ21" s="115"/>
      <c r="JHR21" s="116"/>
      <c r="JHS21" s="117"/>
      <c r="JHT21" s="117"/>
      <c r="JHU21" s="117"/>
      <c r="JHV21" s="117"/>
      <c r="JHW21" s="53"/>
      <c r="JHX21" s="118"/>
      <c r="JHY21" s="52"/>
      <c r="JHZ21" s="53"/>
      <c r="JIA21" s="53"/>
      <c r="JIB21" s="115"/>
      <c r="JIC21" s="116"/>
      <c r="JID21" s="117"/>
      <c r="JIE21" s="117"/>
      <c r="JIF21" s="117"/>
      <c r="JIG21" s="117"/>
      <c r="JIH21" s="53"/>
      <c r="JII21" s="118"/>
      <c r="JIJ21" s="52"/>
      <c r="JIK21" s="53"/>
      <c r="JIL21" s="53"/>
      <c r="JIM21" s="115"/>
      <c r="JIN21" s="116"/>
      <c r="JIO21" s="117"/>
      <c r="JIP21" s="117"/>
      <c r="JIQ21" s="117"/>
      <c r="JIR21" s="117"/>
      <c r="JIS21" s="53"/>
      <c r="JIT21" s="118"/>
      <c r="JIU21" s="52"/>
      <c r="JIV21" s="53"/>
      <c r="JIW21" s="53"/>
      <c r="JIX21" s="115"/>
      <c r="JIY21" s="116"/>
      <c r="JIZ21" s="117"/>
      <c r="JJA21" s="117"/>
      <c r="JJB21" s="117"/>
      <c r="JJC21" s="117"/>
      <c r="JJD21" s="53"/>
      <c r="JJE21" s="118"/>
      <c r="JJF21" s="52"/>
      <c r="JJG21" s="53"/>
      <c r="JJH21" s="53"/>
      <c r="JJI21" s="115"/>
      <c r="JJJ21" s="116"/>
      <c r="JJK21" s="117"/>
      <c r="JJL21" s="117"/>
      <c r="JJM21" s="117"/>
      <c r="JJN21" s="117"/>
      <c r="JJO21" s="53"/>
      <c r="JJP21" s="118"/>
      <c r="JJQ21" s="52"/>
      <c r="JJR21" s="53"/>
      <c r="JJS21" s="53"/>
      <c r="JJT21" s="115"/>
      <c r="JJU21" s="116"/>
      <c r="JJV21" s="117"/>
      <c r="JJW21" s="117"/>
      <c r="JJX21" s="117"/>
      <c r="JJY21" s="117"/>
      <c r="JJZ21" s="53"/>
      <c r="JKA21" s="118"/>
      <c r="JKB21" s="52"/>
      <c r="JKC21" s="53"/>
      <c r="JKD21" s="53"/>
      <c r="JKE21" s="115"/>
      <c r="JKF21" s="116"/>
      <c r="JKG21" s="117"/>
      <c r="JKH21" s="117"/>
      <c r="JKI21" s="117"/>
      <c r="JKJ21" s="117"/>
      <c r="JKK21" s="53"/>
      <c r="JKL21" s="118"/>
      <c r="JKM21" s="52"/>
      <c r="JKN21" s="53"/>
      <c r="JKO21" s="53"/>
      <c r="JKP21" s="115"/>
      <c r="JKQ21" s="116"/>
      <c r="JKR21" s="117"/>
      <c r="JKS21" s="117"/>
      <c r="JKT21" s="117"/>
      <c r="JKU21" s="117"/>
      <c r="JKV21" s="53"/>
      <c r="JKW21" s="118"/>
      <c r="JKX21" s="52"/>
      <c r="JKY21" s="53"/>
      <c r="JKZ21" s="53"/>
      <c r="JLA21" s="115"/>
      <c r="JLB21" s="116"/>
      <c r="JLC21" s="117"/>
      <c r="JLD21" s="117"/>
      <c r="JLE21" s="117"/>
      <c r="JLF21" s="117"/>
      <c r="JLG21" s="53"/>
      <c r="JLH21" s="118"/>
      <c r="JLI21" s="52"/>
      <c r="JLJ21" s="53"/>
      <c r="JLK21" s="53"/>
      <c r="JLL21" s="115"/>
      <c r="JLM21" s="116"/>
      <c r="JLN21" s="117"/>
      <c r="JLO21" s="117"/>
      <c r="JLP21" s="117"/>
      <c r="JLQ21" s="117"/>
      <c r="JLR21" s="53"/>
      <c r="JLS21" s="118"/>
      <c r="JLT21" s="52"/>
      <c r="JLU21" s="53"/>
      <c r="JLV21" s="53"/>
      <c r="JLW21" s="115"/>
      <c r="JLX21" s="116"/>
      <c r="JLY21" s="117"/>
      <c r="JLZ21" s="117"/>
      <c r="JMA21" s="117"/>
      <c r="JMB21" s="117"/>
      <c r="JMC21" s="53"/>
      <c r="JMD21" s="118"/>
      <c r="JME21" s="52"/>
      <c r="JMF21" s="53"/>
      <c r="JMG21" s="53"/>
      <c r="JMH21" s="115"/>
      <c r="JMI21" s="116"/>
      <c r="JMJ21" s="117"/>
      <c r="JMK21" s="117"/>
      <c r="JML21" s="117"/>
      <c r="JMM21" s="117"/>
      <c r="JMN21" s="53"/>
      <c r="JMO21" s="118"/>
      <c r="JMP21" s="52"/>
      <c r="JMQ21" s="53"/>
      <c r="JMR21" s="53"/>
      <c r="JMS21" s="115"/>
      <c r="JMT21" s="116"/>
      <c r="JMU21" s="117"/>
      <c r="JMV21" s="117"/>
      <c r="JMW21" s="117"/>
      <c r="JMX21" s="117"/>
      <c r="JMY21" s="53"/>
      <c r="JMZ21" s="118"/>
      <c r="JNA21" s="52"/>
      <c r="JNB21" s="53"/>
      <c r="JNC21" s="53"/>
      <c r="JND21" s="115"/>
      <c r="JNE21" s="116"/>
      <c r="JNF21" s="117"/>
      <c r="JNG21" s="117"/>
      <c r="JNH21" s="117"/>
      <c r="JNI21" s="117"/>
      <c r="JNJ21" s="53"/>
      <c r="JNK21" s="118"/>
      <c r="JNL21" s="52"/>
      <c r="JNM21" s="53"/>
      <c r="JNN21" s="53"/>
      <c r="JNO21" s="115"/>
      <c r="JNP21" s="116"/>
      <c r="JNQ21" s="117"/>
      <c r="JNR21" s="117"/>
      <c r="JNS21" s="117"/>
      <c r="JNT21" s="117"/>
      <c r="JNU21" s="53"/>
      <c r="JNV21" s="118"/>
      <c r="JNW21" s="52"/>
      <c r="JNX21" s="53"/>
      <c r="JNY21" s="53"/>
      <c r="JNZ21" s="115"/>
      <c r="JOA21" s="116"/>
      <c r="JOB21" s="117"/>
      <c r="JOC21" s="117"/>
      <c r="JOD21" s="117"/>
      <c r="JOE21" s="117"/>
      <c r="JOF21" s="53"/>
      <c r="JOG21" s="118"/>
      <c r="JOH21" s="52"/>
      <c r="JOI21" s="53"/>
      <c r="JOJ21" s="53"/>
      <c r="JOK21" s="115"/>
      <c r="JOL21" s="116"/>
      <c r="JOM21" s="117"/>
      <c r="JON21" s="117"/>
      <c r="JOO21" s="117"/>
      <c r="JOP21" s="117"/>
      <c r="JOQ21" s="53"/>
      <c r="JOR21" s="118"/>
      <c r="JOS21" s="52"/>
      <c r="JOT21" s="53"/>
      <c r="JOU21" s="53"/>
      <c r="JOV21" s="115"/>
      <c r="JOW21" s="116"/>
      <c r="JOX21" s="117"/>
      <c r="JOY21" s="117"/>
      <c r="JOZ21" s="117"/>
      <c r="JPA21" s="117"/>
      <c r="JPB21" s="53"/>
      <c r="JPC21" s="118"/>
      <c r="JPD21" s="52"/>
      <c r="JPE21" s="53"/>
      <c r="JPF21" s="53"/>
      <c r="JPG21" s="115"/>
      <c r="JPH21" s="116"/>
      <c r="JPI21" s="117"/>
      <c r="JPJ21" s="117"/>
      <c r="JPK21" s="117"/>
      <c r="JPL21" s="117"/>
      <c r="JPM21" s="53"/>
      <c r="JPN21" s="118"/>
      <c r="JPO21" s="52"/>
      <c r="JPP21" s="53"/>
      <c r="JPQ21" s="53"/>
      <c r="JPR21" s="115"/>
      <c r="JPS21" s="116"/>
      <c r="JPT21" s="117"/>
      <c r="JPU21" s="117"/>
      <c r="JPV21" s="117"/>
      <c r="JPW21" s="117"/>
      <c r="JPX21" s="53"/>
      <c r="JPY21" s="118"/>
      <c r="JPZ21" s="52"/>
      <c r="JQA21" s="53"/>
      <c r="JQB21" s="53"/>
      <c r="JQC21" s="115"/>
      <c r="JQD21" s="116"/>
      <c r="JQE21" s="117"/>
      <c r="JQF21" s="117"/>
      <c r="JQG21" s="117"/>
      <c r="JQH21" s="117"/>
      <c r="JQI21" s="53"/>
      <c r="JQJ21" s="118"/>
      <c r="JQK21" s="52"/>
      <c r="JQL21" s="53"/>
      <c r="JQM21" s="53"/>
      <c r="JQN21" s="115"/>
      <c r="JQO21" s="116"/>
      <c r="JQP21" s="117"/>
      <c r="JQQ21" s="117"/>
      <c r="JQR21" s="117"/>
      <c r="JQS21" s="117"/>
      <c r="JQT21" s="53"/>
      <c r="JQU21" s="118"/>
      <c r="JQV21" s="52"/>
      <c r="JQW21" s="53"/>
      <c r="JQX21" s="53"/>
      <c r="JQY21" s="115"/>
      <c r="JQZ21" s="116"/>
      <c r="JRA21" s="117"/>
      <c r="JRB21" s="117"/>
      <c r="JRC21" s="117"/>
      <c r="JRD21" s="117"/>
      <c r="JRE21" s="53"/>
      <c r="JRF21" s="118"/>
      <c r="JRG21" s="52"/>
      <c r="JRH21" s="53"/>
      <c r="JRI21" s="53"/>
      <c r="JRJ21" s="115"/>
      <c r="JRK21" s="116"/>
      <c r="JRL21" s="117"/>
      <c r="JRM21" s="117"/>
      <c r="JRN21" s="117"/>
      <c r="JRO21" s="117"/>
      <c r="JRP21" s="53"/>
      <c r="JRQ21" s="118"/>
      <c r="JRR21" s="52"/>
      <c r="JRS21" s="53"/>
      <c r="JRT21" s="53"/>
      <c r="JRU21" s="115"/>
      <c r="JRV21" s="116"/>
      <c r="JRW21" s="117"/>
      <c r="JRX21" s="117"/>
      <c r="JRY21" s="117"/>
      <c r="JRZ21" s="117"/>
      <c r="JSA21" s="53"/>
      <c r="JSB21" s="118"/>
      <c r="JSC21" s="52"/>
      <c r="JSD21" s="53"/>
      <c r="JSE21" s="53"/>
      <c r="JSF21" s="115"/>
      <c r="JSG21" s="116"/>
      <c r="JSH21" s="117"/>
      <c r="JSI21" s="117"/>
      <c r="JSJ21" s="117"/>
      <c r="JSK21" s="117"/>
      <c r="JSL21" s="53"/>
      <c r="JSM21" s="118"/>
      <c r="JSN21" s="52"/>
      <c r="JSO21" s="53"/>
      <c r="JSP21" s="53"/>
      <c r="JSQ21" s="115"/>
      <c r="JSR21" s="116"/>
      <c r="JSS21" s="117"/>
      <c r="JST21" s="117"/>
      <c r="JSU21" s="117"/>
      <c r="JSV21" s="117"/>
      <c r="JSW21" s="53"/>
      <c r="JSX21" s="118"/>
      <c r="JSY21" s="52"/>
      <c r="JSZ21" s="53"/>
      <c r="JTA21" s="53"/>
      <c r="JTB21" s="115"/>
      <c r="JTC21" s="116"/>
      <c r="JTD21" s="117"/>
      <c r="JTE21" s="117"/>
      <c r="JTF21" s="117"/>
      <c r="JTG21" s="117"/>
      <c r="JTH21" s="53"/>
      <c r="JTI21" s="118"/>
      <c r="JTJ21" s="52"/>
      <c r="JTK21" s="53"/>
      <c r="JTL21" s="53"/>
      <c r="JTM21" s="115"/>
      <c r="JTN21" s="116"/>
      <c r="JTO21" s="117"/>
      <c r="JTP21" s="117"/>
      <c r="JTQ21" s="117"/>
      <c r="JTR21" s="117"/>
      <c r="JTS21" s="53"/>
      <c r="JTT21" s="118"/>
      <c r="JTU21" s="52"/>
      <c r="JTV21" s="53"/>
      <c r="JTW21" s="53"/>
      <c r="JTX21" s="115"/>
      <c r="JTY21" s="116"/>
      <c r="JTZ21" s="117"/>
      <c r="JUA21" s="117"/>
      <c r="JUB21" s="117"/>
      <c r="JUC21" s="117"/>
      <c r="JUD21" s="53"/>
      <c r="JUE21" s="118"/>
      <c r="JUF21" s="52"/>
      <c r="JUG21" s="53"/>
      <c r="JUH21" s="53"/>
      <c r="JUI21" s="115"/>
      <c r="JUJ21" s="116"/>
      <c r="JUK21" s="117"/>
      <c r="JUL21" s="117"/>
      <c r="JUM21" s="117"/>
      <c r="JUN21" s="117"/>
      <c r="JUO21" s="53"/>
      <c r="JUP21" s="118"/>
      <c r="JUQ21" s="52"/>
      <c r="JUR21" s="53"/>
      <c r="JUS21" s="53"/>
      <c r="JUT21" s="115"/>
      <c r="JUU21" s="116"/>
      <c r="JUV21" s="117"/>
      <c r="JUW21" s="117"/>
      <c r="JUX21" s="117"/>
      <c r="JUY21" s="117"/>
      <c r="JUZ21" s="53"/>
      <c r="JVA21" s="118"/>
      <c r="JVB21" s="52"/>
      <c r="JVC21" s="53"/>
      <c r="JVD21" s="53"/>
      <c r="JVE21" s="115"/>
      <c r="JVF21" s="116"/>
      <c r="JVG21" s="117"/>
      <c r="JVH21" s="117"/>
      <c r="JVI21" s="117"/>
      <c r="JVJ21" s="117"/>
      <c r="JVK21" s="53"/>
      <c r="JVL21" s="118"/>
      <c r="JVM21" s="52"/>
      <c r="JVN21" s="53"/>
      <c r="JVO21" s="53"/>
      <c r="JVP21" s="115"/>
      <c r="JVQ21" s="116"/>
      <c r="JVR21" s="117"/>
      <c r="JVS21" s="117"/>
      <c r="JVT21" s="117"/>
      <c r="JVU21" s="117"/>
      <c r="JVV21" s="53"/>
      <c r="JVW21" s="118"/>
      <c r="JVX21" s="52"/>
      <c r="JVY21" s="53"/>
      <c r="JVZ21" s="53"/>
      <c r="JWA21" s="115"/>
      <c r="JWB21" s="116"/>
      <c r="JWC21" s="117"/>
      <c r="JWD21" s="117"/>
      <c r="JWE21" s="117"/>
      <c r="JWF21" s="117"/>
      <c r="JWG21" s="53"/>
      <c r="JWH21" s="118"/>
      <c r="JWI21" s="52"/>
      <c r="JWJ21" s="53"/>
      <c r="JWK21" s="53"/>
      <c r="JWL21" s="115"/>
      <c r="JWM21" s="116"/>
      <c r="JWN21" s="117"/>
      <c r="JWO21" s="117"/>
      <c r="JWP21" s="117"/>
      <c r="JWQ21" s="117"/>
      <c r="JWR21" s="53"/>
      <c r="JWS21" s="118"/>
      <c r="JWT21" s="52"/>
      <c r="JWU21" s="53"/>
      <c r="JWV21" s="53"/>
      <c r="JWW21" s="115"/>
      <c r="JWX21" s="116"/>
      <c r="JWY21" s="117"/>
      <c r="JWZ21" s="117"/>
      <c r="JXA21" s="117"/>
      <c r="JXB21" s="117"/>
      <c r="JXC21" s="53"/>
      <c r="JXD21" s="118"/>
      <c r="JXE21" s="52"/>
      <c r="JXF21" s="53"/>
      <c r="JXG21" s="53"/>
      <c r="JXH21" s="115"/>
      <c r="JXI21" s="116"/>
      <c r="JXJ21" s="117"/>
      <c r="JXK21" s="117"/>
      <c r="JXL21" s="117"/>
      <c r="JXM21" s="117"/>
      <c r="JXN21" s="53"/>
      <c r="JXO21" s="118"/>
      <c r="JXP21" s="52"/>
      <c r="JXQ21" s="53"/>
      <c r="JXR21" s="53"/>
      <c r="JXS21" s="115"/>
      <c r="JXT21" s="116"/>
      <c r="JXU21" s="117"/>
      <c r="JXV21" s="117"/>
      <c r="JXW21" s="117"/>
      <c r="JXX21" s="117"/>
      <c r="JXY21" s="53"/>
      <c r="JXZ21" s="118"/>
      <c r="JYA21" s="52"/>
      <c r="JYB21" s="53"/>
      <c r="JYC21" s="53"/>
      <c r="JYD21" s="115"/>
      <c r="JYE21" s="116"/>
      <c r="JYF21" s="117"/>
      <c r="JYG21" s="117"/>
      <c r="JYH21" s="117"/>
      <c r="JYI21" s="117"/>
      <c r="JYJ21" s="53"/>
      <c r="JYK21" s="118"/>
      <c r="JYL21" s="52"/>
      <c r="JYM21" s="53"/>
      <c r="JYN21" s="53"/>
      <c r="JYO21" s="115"/>
      <c r="JYP21" s="116"/>
      <c r="JYQ21" s="117"/>
      <c r="JYR21" s="117"/>
      <c r="JYS21" s="117"/>
      <c r="JYT21" s="117"/>
      <c r="JYU21" s="53"/>
      <c r="JYV21" s="118"/>
      <c r="JYW21" s="52"/>
      <c r="JYX21" s="53"/>
      <c r="JYY21" s="53"/>
      <c r="JYZ21" s="115"/>
      <c r="JZA21" s="116"/>
      <c r="JZB21" s="117"/>
      <c r="JZC21" s="117"/>
      <c r="JZD21" s="117"/>
      <c r="JZE21" s="117"/>
      <c r="JZF21" s="53"/>
      <c r="JZG21" s="118"/>
      <c r="JZH21" s="52"/>
      <c r="JZI21" s="53"/>
      <c r="JZJ21" s="53"/>
      <c r="JZK21" s="115"/>
      <c r="JZL21" s="116"/>
      <c r="JZM21" s="117"/>
      <c r="JZN21" s="117"/>
      <c r="JZO21" s="117"/>
      <c r="JZP21" s="117"/>
      <c r="JZQ21" s="53"/>
      <c r="JZR21" s="118"/>
      <c r="JZS21" s="52"/>
      <c r="JZT21" s="53"/>
      <c r="JZU21" s="53"/>
      <c r="JZV21" s="115"/>
      <c r="JZW21" s="116"/>
      <c r="JZX21" s="117"/>
      <c r="JZY21" s="117"/>
      <c r="JZZ21" s="117"/>
      <c r="KAA21" s="117"/>
      <c r="KAB21" s="53"/>
      <c r="KAC21" s="118"/>
      <c r="KAD21" s="52"/>
      <c r="KAE21" s="53"/>
      <c r="KAF21" s="53"/>
      <c r="KAG21" s="115"/>
      <c r="KAH21" s="116"/>
      <c r="KAI21" s="117"/>
      <c r="KAJ21" s="117"/>
      <c r="KAK21" s="117"/>
      <c r="KAL21" s="117"/>
      <c r="KAM21" s="53"/>
      <c r="KAN21" s="118"/>
      <c r="KAO21" s="52"/>
      <c r="KAP21" s="53"/>
      <c r="KAQ21" s="53"/>
      <c r="KAR21" s="115"/>
      <c r="KAS21" s="116"/>
      <c r="KAT21" s="117"/>
      <c r="KAU21" s="117"/>
      <c r="KAV21" s="117"/>
      <c r="KAW21" s="117"/>
      <c r="KAX21" s="53"/>
      <c r="KAY21" s="118"/>
      <c r="KAZ21" s="52"/>
      <c r="KBA21" s="53"/>
      <c r="KBB21" s="53"/>
      <c r="KBC21" s="115"/>
      <c r="KBD21" s="116"/>
      <c r="KBE21" s="117"/>
      <c r="KBF21" s="117"/>
      <c r="KBG21" s="117"/>
      <c r="KBH21" s="117"/>
      <c r="KBI21" s="53"/>
      <c r="KBJ21" s="118"/>
      <c r="KBK21" s="52"/>
      <c r="KBL21" s="53"/>
      <c r="KBM21" s="53"/>
      <c r="KBN21" s="115"/>
      <c r="KBO21" s="116"/>
      <c r="KBP21" s="117"/>
      <c r="KBQ21" s="117"/>
      <c r="KBR21" s="117"/>
      <c r="KBS21" s="117"/>
      <c r="KBT21" s="53"/>
      <c r="KBU21" s="118"/>
      <c r="KBV21" s="52"/>
      <c r="KBW21" s="53"/>
      <c r="KBX21" s="53"/>
      <c r="KBY21" s="115"/>
      <c r="KBZ21" s="116"/>
      <c r="KCA21" s="117"/>
      <c r="KCB21" s="117"/>
      <c r="KCC21" s="117"/>
      <c r="KCD21" s="117"/>
      <c r="KCE21" s="53"/>
      <c r="KCF21" s="118"/>
      <c r="KCG21" s="52"/>
      <c r="KCH21" s="53"/>
      <c r="KCI21" s="53"/>
      <c r="KCJ21" s="115"/>
      <c r="KCK21" s="116"/>
      <c r="KCL21" s="117"/>
      <c r="KCM21" s="117"/>
      <c r="KCN21" s="117"/>
      <c r="KCO21" s="117"/>
      <c r="KCP21" s="53"/>
      <c r="KCQ21" s="118"/>
      <c r="KCR21" s="52"/>
      <c r="KCS21" s="53"/>
      <c r="KCT21" s="53"/>
      <c r="KCU21" s="115"/>
      <c r="KCV21" s="116"/>
      <c r="KCW21" s="117"/>
      <c r="KCX21" s="117"/>
      <c r="KCY21" s="117"/>
      <c r="KCZ21" s="117"/>
      <c r="KDA21" s="53"/>
      <c r="KDB21" s="118"/>
      <c r="KDC21" s="52"/>
      <c r="KDD21" s="53"/>
      <c r="KDE21" s="53"/>
      <c r="KDF21" s="115"/>
      <c r="KDG21" s="116"/>
      <c r="KDH21" s="117"/>
      <c r="KDI21" s="117"/>
      <c r="KDJ21" s="117"/>
      <c r="KDK21" s="117"/>
      <c r="KDL21" s="53"/>
      <c r="KDM21" s="118"/>
      <c r="KDN21" s="52"/>
      <c r="KDO21" s="53"/>
      <c r="KDP21" s="53"/>
      <c r="KDQ21" s="115"/>
      <c r="KDR21" s="116"/>
      <c r="KDS21" s="117"/>
      <c r="KDT21" s="117"/>
      <c r="KDU21" s="117"/>
      <c r="KDV21" s="117"/>
      <c r="KDW21" s="53"/>
      <c r="KDX21" s="118"/>
      <c r="KDY21" s="52"/>
      <c r="KDZ21" s="53"/>
      <c r="KEA21" s="53"/>
      <c r="KEB21" s="115"/>
      <c r="KEC21" s="116"/>
      <c r="KED21" s="117"/>
      <c r="KEE21" s="117"/>
      <c r="KEF21" s="117"/>
      <c r="KEG21" s="117"/>
      <c r="KEH21" s="53"/>
      <c r="KEI21" s="118"/>
      <c r="KEJ21" s="52"/>
      <c r="KEK21" s="53"/>
      <c r="KEL21" s="53"/>
      <c r="KEM21" s="115"/>
      <c r="KEN21" s="116"/>
      <c r="KEO21" s="117"/>
      <c r="KEP21" s="117"/>
      <c r="KEQ21" s="117"/>
      <c r="KER21" s="117"/>
      <c r="KES21" s="53"/>
      <c r="KET21" s="118"/>
      <c r="KEU21" s="52"/>
      <c r="KEV21" s="53"/>
      <c r="KEW21" s="53"/>
      <c r="KEX21" s="115"/>
      <c r="KEY21" s="116"/>
      <c r="KEZ21" s="117"/>
      <c r="KFA21" s="117"/>
      <c r="KFB21" s="117"/>
      <c r="KFC21" s="117"/>
      <c r="KFD21" s="53"/>
      <c r="KFE21" s="118"/>
      <c r="KFF21" s="52"/>
      <c r="KFG21" s="53"/>
      <c r="KFH21" s="53"/>
      <c r="KFI21" s="115"/>
      <c r="KFJ21" s="116"/>
      <c r="KFK21" s="117"/>
      <c r="KFL21" s="117"/>
      <c r="KFM21" s="117"/>
      <c r="KFN21" s="117"/>
      <c r="KFO21" s="53"/>
      <c r="KFP21" s="118"/>
      <c r="KFQ21" s="52"/>
      <c r="KFR21" s="53"/>
      <c r="KFS21" s="53"/>
      <c r="KFT21" s="115"/>
      <c r="KFU21" s="116"/>
      <c r="KFV21" s="117"/>
      <c r="KFW21" s="117"/>
      <c r="KFX21" s="117"/>
      <c r="KFY21" s="117"/>
      <c r="KFZ21" s="53"/>
      <c r="KGA21" s="118"/>
      <c r="KGB21" s="52"/>
      <c r="KGC21" s="53"/>
      <c r="KGD21" s="53"/>
      <c r="KGE21" s="115"/>
      <c r="KGF21" s="116"/>
      <c r="KGG21" s="117"/>
      <c r="KGH21" s="117"/>
      <c r="KGI21" s="117"/>
      <c r="KGJ21" s="117"/>
      <c r="KGK21" s="53"/>
      <c r="KGL21" s="118"/>
      <c r="KGM21" s="52"/>
      <c r="KGN21" s="53"/>
      <c r="KGO21" s="53"/>
      <c r="KGP21" s="115"/>
      <c r="KGQ21" s="116"/>
      <c r="KGR21" s="117"/>
      <c r="KGS21" s="117"/>
      <c r="KGT21" s="117"/>
      <c r="KGU21" s="117"/>
      <c r="KGV21" s="53"/>
      <c r="KGW21" s="118"/>
      <c r="KGX21" s="52"/>
      <c r="KGY21" s="53"/>
      <c r="KGZ21" s="53"/>
      <c r="KHA21" s="115"/>
      <c r="KHB21" s="116"/>
      <c r="KHC21" s="117"/>
      <c r="KHD21" s="117"/>
      <c r="KHE21" s="117"/>
      <c r="KHF21" s="117"/>
      <c r="KHG21" s="53"/>
      <c r="KHH21" s="118"/>
      <c r="KHI21" s="52"/>
      <c r="KHJ21" s="53"/>
      <c r="KHK21" s="53"/>
      <c r="KHL21" s="115"/>
      <c r="KHM21" s="116"/>
      <c r="KHN21" s="117"/>
      <c r="KHO21" s="117"/>
      <c r="KHP21" s="117"/>
      <c r="KHQ21" s="117"/>
      <c r="KHR21" s="53"/>
      <c r="KHS21" s="118"/>
      <c r="KHT21" s="52"/>
      <c r="KHU21" s="53"/>
      <c r="KHV21" s="53"/>
      <c r="KHW21" s="115"/>
      <c r="KHX21" s="116"/>
      <c r="KHY21" s="117"/>
      <c r="KHZ21" s="117"/>
      <c r="KIA21" s="117"/>
      <c r="KIB21" s="117"/>
      <c r="KIC21" s="53"/>
      <c r="KID21" s="118"/>
      <c r="KIE21" s="52"/>
      <c r="KIF21" s="53"/>
      <c r="KIG21" s="53"/>
      <c r="KIH21" s="115"/>
      <c r="KII21" s="116"/>
      <c r="KIJ21" s="117"/>
      <c r="KIK21" s="117"/>
      <c r="KIL21" s="117"/>
      <c r="KIM21" s="117"/>
      <c r="KIN21" s="53"/>
      <c r="KIO21" s="118"/>
      <c r="KIP21" s="52"/>
      <c r="KIQ21" s="53"/>
      <c r="KIR21" s="53"/>
      <c r="KIS21" s="115"/>
      <c r="KIT21" s="116"/>
      <c r="KIU21" s="117"/>
      <c r="KIV21" s="117"/>
      <c r="KIW21" s="117"/>
      <c r="KIX21" s="117"/>
      <c r="KIY21" s="53"/>
      <c r="KIZ21" s="118"/>
      <c r="KJA21" s="52"/>
      <c r="KJB21" s="53"/>
      <c r="KJC21" s="53"/>
      <c r="KJD21" s="115"/>
      <c r="KJE21" s="116"/>
      <c r="KJF21" s="117"/>
      <c r="KJG21" s="117"/>
      <c r="KJH21" s="117"/>
      <c r="KJI21" s="117"/>
      <c r="KJJ21" s="53"/>
      <c r="KJK21" s="118"/>
      <c r="KJL21" s="52"/>
      <c r="KJM21" s="53"/>
      <c r="KJN21" s="53"/>
      <c r="KJO21" s="115"/>
      <c r="KJP21" s="116"/>
      <c r="KJQ21" s="117"/>
      <c r="KJR21" s="117"/>
      <c r="KJS21" s="117"/>
      <c r="KJT21" s="117"/>
      <c r="KJU21" s="53"/>
      <c r="KJV21" s="118"/>
      <c r="KJW21" s="52"/>
      <c r="KJX21" s="53"/>
      <c r="KJY21" s="53"/>
      <c r="KJZ21" s="115"/>
      <c r="KKA21" s="116"/>
      <c r="KKB21" s="117"/>
      <c r="KKC21" s="117"/>
      <c r="KKD21" s="117"/>
      <c r="KKE21" s="117"/>
      <c r="KKF21" s="53"/>
      <c r="KKG21" s="118"/>
      <c r="KKH21" s="52"/>
      <c r="KKI21" s="53"/>
      <c r="KKJ21" s="53"/>
      <c r="KKK21" s="115"/>
      <c r="KKL21" s="116"/>
      <c r="KKM21" s="117"/>
      <c r="KKN21" s="117"/>
      <c r="KKO21" s="117"/>
      <c r="KKP21" s="117"/>
      <c r="KKQ21" s="53"/>
      <c r="KKR21" s="118"/>
      <c r="KKS21" s="52"/>
      <c r="KKT21" s="53"/>
      <c r="KKU21" s="53"/>
      <c r="KKV21" s="115"/>
      <c r="KKW21" s="116"/>
      <c r="KKX21" s="117"/>
      <c r="KKY21" s="117"/>
      <c r="KKZ21" s="117"/>
      <c r="KLA21" s="117"/>
      <c r="KLB21" s="53"/>
      <c r="KLC21" s="118"/>
      <c r="KLD21" s="52"/>
      <c r="KLE21" s="53"/>
      <c r="KLF21" s="53"/>
      <c r="KLG21" s="115"/>
      <c r="KLH21" s="116"/>
      <c r="KLI21" s="117"/>
      <c r="KLJ21" s="117"/>
      <c r="KLK21" s="117"/>
      <c r="KLL21" s="117"/>
      <c r="KLM21" s="53"/>
      <c r="KLN21" s="118"/>
      <c r="KLO21" s="52"/>
      <c r="KLP21" s="53"/>
      <c r="KLQ21" s="53"/>
      <c r="KLR21" s="115"/>
      <c r="KLS21" s="116"/>
      <c r="KLT21" s="117"/>
      <c r="KLU21" s="117"/>
      <c r="KLV21" s="117"/>
      <c r="KLW21" s="117"/>
      <c r="KLX21" s="53"/>
      <c r="KLY21" s="118"/>
      <c r="KLZ21" s="52"/>
      <c r="KMA21" s="53"/>
      <c r="KMB21" s="53"/>
      <c r="KMC21" s="115"/>
      <c r="KMD21" s="116"/>
      <c r="KME21" s="117"/>
      <c r="KMF21" s="117"/>
      <c r="KMG21" s="117"/>
      <c r="KMH21" s="117"/>
      <c r="KMI21" s="53"/>
      <c r="KMJ21" s="118"/>
      <c r="KMK21" s="52"/>
      <c r="KML21" s="53"/>
      <c r="KMM21" s="53"/>
      <c r="KMN21" s="115"/>
      <c r="KMO21" s="116"/>
      <c r="KMP21" s="117"/>
      <c r="KMQ21" s="117"/>
      <c r="KMR21" s="117"/>
      <c r="KMS21" s="117"/>
      <c r="KMT21" s="53"/>
      <c r="KMU21" s="118"/>
      <c r="KMV21" s="52"/>
      <c r="KMW21" s="53"/>
      <c r="KMX21" s="53"/>
      <c r="KMY21" s="115"/>
      <c r="KMZ21" s="116"/>
      <c r="KNA21" s="117"/>
      <c r="KNB21" s="117"/>
      <c r="KNC21" s="117"/>
      <c r="KND21" s="117"/>
      <c r="KNE21" s="53"/>
      <c r="KNF21" s="118"/>
      <c r="KNG21" s="52"/>
      <c r="KNH21" s="53"/>
      <c r="KNI21" s="53"/>
      <c r="KNJ21" s="115"/>
      <c r="KNK21" s="116"/>
      <c r="KNL21" s="117"/>
      <c r="KNM21" s="117"/>
      <c r="KNN21" s="117"/>
      <c r="KNO21" s="117"/>
      <c r="KNP21" s="53"/>
      <c r="KNQ21" s="118"/>
      <c r="KNR21" s="52"/>
      <c r="KNS21" s="53"/>
      <c r="KNT21" s="53"/>
      <c r="KNU21" s="115"/>
      <c r="KNV21" s="116"/>
      <c r="KNW21" s="117"/>
      <c r="KNX21" s="117"/>
      <c r="KNY21" s="117"/>
      <c r="KNZ21" s="117"/>
      <c r="KOA21" s="53"/>
      <c r="KOB21" s="118"/>
      <c r="KOC21" s="52"/>
      <c r="KOD21" s="53"/>
      <c r="KOE21" s="53"/>
      <c r="KOF21" s="115"/>
      <c r="KOG21" s="116"/>
      <c r="KOH21" s="117"/>
      <c r="KOI21" s="117"/>
      <c r="KOJ21" s="117"/>
      <c r="KOK21" s="117"/>
      <c r="KOL21" s="53"/>
      <c r="KOM21" s="118"/>
      <c r="KON21" s="52"/>
      <c r="KOO21" s="53"/>
      <c r="KOP21" s="53"/>
      <c r="KOQ21" s="115"/>
      <c r="KOR21" s="116"/>
      <c r="KOS21" s="117"/>
      <c r="KOT21" s="117"/>
      <c r="KOU21" s="117"/>
      <c r="KOV21" s="117"/>
      <c r="KOW21" s="53"/>
      <c r="KOX21" s="118"/>
      <c r="KOY21" s="52"/>
      <c r="KOZ21" s="53"/>
      <c r="KPA21" s="53"/>
      <c r="KPB21" s="115"/>
      <c r="KPC21" s="116"/>
      <c r="KPD21" s="117"/>
      <c r="KPE21" s="117"/>
      <c r="KPF21" s="117"/>
      <c r="KPG21" s="117"/>
      <c r="KPH21" s="53"/>
      <c r="KPI21" s="118"/>
      <c r="KPJ21" s="52"/>
      <c r="KPK21" s="53"/>
      <c r="KPL21" s="53"/>
      <c r="KPM21" s="115"/>
      <c r="KPN21" s="116"/>
      <c r="KPO21" s="117"/>
      <c r="KPP21" s="117"/>
      <c r="KPQ21" s="117"/>
      <c r="KPR21" s="117"/>
      <c r="KPS21" s="53"/>
      <c r="KPT21" s="118"/>
      <c r="KPU21" s="52"/>
      <c r="KPV21" s="53"/>
      <c r="KPW21" s="53"/>
      <c r="KPX21" s="115"/>
      <c r="KPY21" s="116"/>
      <c r="KPZ21" s="117"/>
      <c r="KQA21" s="117"/>
      <c r="KQB21" s="117"/>
      <c r="KQC21" s="117"/>
      <c r="KQD21" s="53"/>
      <c r="KQE21" s="118"/>
      <c r="KQF21" s="52"/>
      <c r="KQG21" s="53"/>
      <c r="KQH21" s="53"/>
      <c r="KQI21" s="115"/>
      <c r="KQJ21" s="116"/>
      <c r="KQK21" s="117"/>
      <c r="KQL21" s="117"/>
      <c r="KQM21" s="117"/>
      <c r="KQN21" s="117"/>
      <c r="KQO21" s="53"/>
      <c r="KQP21" s="118"/>
      <c r="KQQ21" s="52"/>
      <c r="KQR21" s="53"/>
      <c r="KQS21" s="53"/>
      <c r="KQT21" s="115"/>
      <c r="KQU21" s="116"/>
      <c r="KQV21" s="117"/>
      <c r="KQW21" s="117"/>
      <c r="KQX21" s="117"/>
      <c r="KQY21" s="117"/>
      <c r="KQZ21" s="53"/>
      <c r="KRA21" s="118"/>
      <c r="KRB21" s="52"/>
      <c r="KRC21" s="53"/>
      <c r="KRD21" s="53"/>
      <c r="KRE21" s="115"/>
      <c r="KRF21" s="116"/>
      <c r="KRG21" s="117"/>
      <c r="KRH21" s="117"/>
      <c r="KRI21" s="117"/>
      <c r="KRJ21" s="117"/>
      <c r="KRK21" s="53"/>
      <c r="KRL21" s="118"/>
      <c r="KRM21" s="52"/>
      <c r="KRN21" s="53"/>
      <c r="KRO21" s="53"/>
      <c r="KRP21" s="115"/>
      <c r="KRQ21" s="116"/>
      <c r="KRR21" s="117"/>
      <c r="KRS21" s="117"/>
      <c r="KRT21" s="117"/>
      <c r="KRU21" s="117"/>
      <c r="KRV21" s="53"/>
      <c r="KRW21" s="118"/>
      <c r="KRX21" s="52"/>
      <c r="KRY21" s="53"/>
      <c r="KRZ21" s="53"/>
      <c r="KSA21" s="115"/>
      <c r="KSB21" s="116"/>
      <c r="KSC21" s="117"/>
      <c r="KSD21" s="117"/>
      <c r="KSE21" s="117"/>
      <c r="KSF21" s="117"/>
      <c r="KSG21" s="53"/>
      <c r="KSH21" s="118"/>
      <c r="KSI21" s="52"/>
      <c r="KSJ21" s="53"/>
      <c r="KSK21" s="53"/>
      <c r="KSL21" s="115"/>
      <c r="KSM21" s="116"/>
      <c r="KSN21" s="117"/>
      <c r="KSO21" s="117"/>
      <c r="KSP21" s="117"/>
      <c r="KSQ21" s="117"/>
      <c r="KSR21" s="53"/>
      <c r="KSS21" s="118"/>
      <c r="KST21" s="52"/>
      <c r="KSU21" s="53"/>
      <c r="KSV21" s="53"/>
      <c r="KSW21" s="115"/>
      <c r="KSX21" s="116"/>
      <c r="KSY21" s="117"/>
      <c r="KSZ21" s="117"/>
      <c r="KTA21" s="117"/>
      <c r="KTB21" s="117"/>
      <c r="KTC21" s="53"/>
      <c r="KTD21" s="118"/>
      <c r="KTE21" s="52"/>
      <c r="KTF21" s="53"/>
      <c r="KTG21" s="53"/>
      <c r="KTH21" s="115"/>
      <c r="KTI21" s="116"/>
      <c r="KTJ21" s="117"/>
      <c r="KTK21" s="117"/>
      <c r="KTL21" s="117"/>
      <c r="KTM21" s="117"/>
      <c r="KTN21" s="53"/>
      <c r="KTO21" s="118"/>
      <c r="KTP21" s="52"/>
      <c r="KTQ21" s="53"/>
      <c r="KTR21" s="53"/>
      <c r="KTS21" s="115"/>
      <c r="KTT21" s="116"/>
      <c r="KTU21" s="117"/>
      <c r="KTV21" s="117"/>
      <c r="KTW21" s="117"/>
      <c r="KTX21" s="117"/>
      <c r="KTY21" s="53"/>
      <c r="KTZ21" s="118"/>
      <c r="KUA21" s="52"/>
      <c r="KUB21" s="53"/>
      <c r="KUC21" s="53"/>
      <c r="KUD21" s="115"/>
      <c r="KUE21" s="116"/>
      <c r="KUF21" s="117"/>
      <c r="KUG21" s="117"/>
      <c r="KUH21" s="117"/>
      <c r="KUI21" s="117"/>
      <c r="KUJ21" s="53"/>
      <c r="KUK21" s="118"/>
      <c r="KUL21" s="52"/>
      <c r="KUM21" s="53"/>
      <c r="KUN21" s="53"/>
      <c r="KUO21" s="115"/>
      <c r="KUP21" s="116"/>
      <c r="KUQ21" s="117"/>
      <c r="KUR21" s="117"/>
      <c r="KUS21" s="117"/>
      <c r="KUT21" s="117"/>
      <c r="KUU21" s="53"/>
      <c r="KUV21" s="118"/>
      <c r="KUW21" s="52"/>
      <c r="KUX21" s="53"/>
      <c r="KUY21" s="53"/>
      <c r="KUZ21" s="115"/>
      <c r="KVA21" s="116"/>
      <c r="KVB21" s="117"/>
      <c r="KVC21" s="117"/>
      <c r="KVD21" s="117"/>
      <c r="KVE21" s="117"/>
      <c r="KVF21" s="53"/>
      <c r="KVG21" s="118"/>
      <c r="KVH21" s="52"/>
      <c r="KVI21" s="53"/>
      <c r="KVJ21" s="53"/>
      <c r="KVK21" s="115"/>
      <c r="KVL21" s="116"/>
      <c r="KVM21" s="117"/>
      <c r="KVN21" s="117"/>
      <c r="KVO21" s="117"/>
      <c r="KVP21" s="117"/>
      <c r="KVQ21" s="53"/>
      <c r="KVR21" s="118"/>
      <c r="KVS21" s="52"/>
      <c r="KVT21" s="53"/>
      <c r="KVU21" s="53"/>
      <c r="KVV21" s="115"/>
      <c r="KVW21" s="116"/>
      <c r="KVX21" s="117"/>
      <c r="KVY21" s="117"/>
      <c r="KVZ21" s="117"/>
      <c r="KWA21" s="117"/>
      <c r="KWB21" s="53"/>
      <c r="KWC21" s="118"/>
      <c r="KWD21" s="52"/>
      <c r="KWE21" s="53"/>
      <c r="KWF21" s="53"/>
      <c r="KWG21" s="115"/>
      <c r="KWH21" s="116"/>
      <c r="KWI21" s="117"/>
      <c r="KWJ21" s="117"/>
      <c r="KWK21" s="117"/>
      <c r="KWL21" s="117"/>
      <c r="KWM21" s="53"/>
      <c r="KWN21" s="118"/>
      <c r="KWO21" s="52"/>
      <c r="KWP21" s="53"/>
      <c r="KWQ21" s="53"/>
      <c r="KWR21" s="115"/>
      <c r="KWS21" s="116"/>
      <c r="KWT21" s="117"/>
      <c r="KWU21" s="117"/>
      <c r="KWV21" s="117"/>
      <c r="KWW21" s="117"/>
      <c r="KWX21" s="53"/>
      <c r="KWY21" s="118"/>
      <c r="KWZ21" s="52"/>
      <c r="KXA21" s="53"/>
      <c r="KXB21" s="53"/>
      <c r="KXC21" s="115"/>
      <c r="KXD21" s="116"/>
      <c r="KXE21" s="117"/>
      <c r="KXF21" s="117"/>
      <c r="KXG21" s="117"/>
      <c r="KXH21" s="117"/>
      <c r="KXI21" s="53"/>
      <c r="KXJ21" s="118"/>
      <c r="KXK21" s="52"/>
      <c r="KXL21" s="53"/>
      <c r="KXM21" s="53"/>
      <c r="KXN21" s="115"/>
      <c r="KXO21" s="116"/>
      <c r="KXP21" s="117"/>
      <c r="KXQ21" s="117"/>
      <c r="KXR21" s="117"/>
      <c r="KXS21" s="117"/>
      <c r="KXT21" s="53"/>
      <c r="KXU21" s="118"/>
      <c r="KXV21" s="52"/>
      <c r="KXW21" s="53"/>
      <c r="KXX21" s="53"/>
      <c r="KXY21" s="115"/>
      <c r="KXZ21" s="116"/>
      <c r="KYA21" s="117"/>
      <c r="KYB21" s="117"/>
      <c r="KYC21" s="117"/>
      <c r="KYD21" s="117"/>
      <c r="KYE21" s="53"/>
      <c r="KYF21" s="118"/>
      <c r="KYG21" s="52"/>
      <c r="KYH21" s="53"/>
      <c r="KYI21" s="53"/>
      <c r="KYJ21" s="115"/>
      <c r="KYK21" s="116"/>
      <c r="KYL21" s="117"/>
      <c r="KYM21" s="117"/>
      <c r="KYN21" s="117"/>
      <c r="KYO21" s="117"/>
      <c r="KYP21" s="53"/>
      <c r="KYQ21" s="118"/>
      <c r="KYR21" s="52"/>
      <c r="KYS21" s="53"/>
      <c r="KYT21" s="53"/>
      <c r="KYU21" s="115"/>
      <c r="KYV21" s="116"/>
      <c r="KYW21" s="117"/>
      <c r="KYX21" s="117"/>
      <c r="KYY21" s="117"/>
      <c r="KYZ21" s="117"/>
      <c r="KZA21" s="53"/>
      <c r="KZB21" s="118"/>
      <c r="KZC21" s="52"/>
      <c r="KZD21" s="53"/>
      <c r="KZE21" s="53"/>
      <c r="KZF21" s="115"/>
      <c r="KZG21" s="116"/>
      <c r="KZH21" s="117"/>
      <c r="KZI21" s="117"/>
      <c r="KZJ21" s="117"/>
      <c r="KZK21" s="117"/>
      <c r="KZL21" s="53"/>
      <c r="KZM21" s="118"/>
      <c r="KZN21" s="52"/>
      <c r="KZO21" s="53"/>
      <c r="KZP21" s="53"/>
      <c r="KZQ21" s="115"/>
      <c r="KZR21" s="116"/>
      <c r="KZS21" s="117"/>
      <c r="KZT21" s="117"/>
      <c r="KZU21" s="117"/>
      <c r="KZV21" s="117"/>
      <c r="KZW21" s="53"/>
      <c r="KZX21" s="118"/>
      <c r="KZY21" s="52"/>
      <c r="KZZ21" s="53"/>
      <c r="LAA21" s="53"/>
      <c r="LAB21" s="115"/>
      <c r="LAC21" s="116"/>
      <c r="LAD21" s="117"/>
      <c r="LAE21" s="117"/>
      <c r="LAF21" s="117"/>
      <c r="LAG21" s="117"/>
      <c r="LAH21" s="53"/>
      <c r="LAI21" s="118"/>
      <c r="LAJ21" s="52"/>
      <c r="LAK21" s="53"/>
      <c r="LAL21" s="53"/>
      <c r="LAM21" s="115"/>
      <c r="LAN21" s="116"/>
      <c r="LAO21" s="117"/>
      <c r="LAP21" s="117"/>
      <c r="LAQ21" s="117"/>
      <c r="LAR21" s="117"/>
      <c r="LAS21" s="53"/>
      <c r="LAT21" s="118"/>
      <c r="LAU21" s="52"/>
      <c r="LAV21" s="53"/>
      <c r="LAW21" s="53"/>
      <c r="LAX21" s="115"/>
      <c r="LAY21" s="116"/>
      <c r="LAZ21" s="117"/>
      <c r="LBA21" s="117"/>
      <c r="LBB21" s="117"/>
      <c r="LBC21" s="117"/>
      <c r="LBD21" s="53"/>
      <c r="LBE21" s="118"/>
      <c r="LBF21" s="52"/>
      <c r="LBG21" s="53"/>
      <c r="LBH21" s="53"/>
      <c r="LBI21" s="115"/>
      <c r="LBJ21" s="116"/>
      <c r="LBK21" s="117"/>
      <c r="LBL21" s="117"/>
      <c r="LBM21" s="117"/>
      <c r="LBN21" s="117"/>
      <c r="LBO21" s="53"/>
      <c r="LBP21" s="118"/>
      <c r="LBQ21" s="52"/>
      <c r="LBR21" s="53"/>
      <c r="LBS21" s="53"/>
      <c r="LBT21" s="115"/>
      <c r="LBU21" s="116"/>
      <c r="LBV21" s="117"/>
      <c r="LBW21" s="117"/>
      <c r="LBX21" s="117"/>
      <c r="LBY21" s="117"/>
      <c r="LBZ21" s="53"/>
      <c r="LCA21" s="118"/>
      <c r="LCB21" s="52"/>
      <c r="LCC21" s="53"/>
      <c r="LCD21" s="53"/>
      <c r="LCE21" s="115"/>
      <c r="LCF21" s="116"/>
      <c r="LCG21" s="117"/>
      <c r="LCH21" s="117"/>
      <c r="LCI21" s="117"/>
      <c r="LCJ21" s="117"/>
      <c r="LCK21" s="53"/>
      <c r="LCL21" s="118"/>
      <c r="LCM21" s="52"/>
      <c r="LCN21" s="53"/>
      <c r="LCO21" s="53"/>
      <c r="LCP21" s="115"/>
      <c r="LCQ21" s="116"/>
      <c r="LCR21" s="117"/>
      <c r="LCS21" s="117"/>
      <c r="LCT21" s="117"/>
      <c r="LCU21" s="117"/>
      <c r="LCV21" s="53"/>
      <c r="LCW21" s="118"/>
      <c r="LCX21" s="52"/>
      <c r="LCY21" s="53"/>
      <c r="LCZ21" s="53"/>
      <c r="LDA21" s="115"/>
      <c r="LDB21" s="116"/>
      <c r="LDC21" s="117"/>
      <c r="LDD21" s="117"/>
      <c r="LDE21" s="117"/>
      <c r="LDF21" s="117"/>
      <c r="LDG21" s="53"/>
      <c r="LDH21" s="118"/>
      <c r="LDI21" s="52"/>
      <c r="LDJ21" s="53"/>
      <c r="LDK21" s="53"/>
      <c r="LDL21" s="115"/>
      <c r="LDM21" s="116"/>
      <c r="LDN21" s="117"/>
      <c r="LDO21" s="117"/>
      <c r="LDP21" s="117"/>
      <c r="LDQ21" s="117"/>
      <c r="LDR21" s="53"/>
      <c r="LDS21" s="118"/>
      <c r="LDT21" s="52"/>
      <c r="LDU21" s="53"/>
      <c r="LDV21" s="53"/>
      <c r="LDW21" s="115"/>
      <c r="LDX21" s="116"/>
      <c r="LDY21" s="117"/>
      <c r="LDZ21" s="117"/>
      <c r="LEA21" s="117"/>
      <c r="LEB21" s="117"/>
      <c r="LEC21" s="53"/>
      <c r="LED21" s="118"/>
      <c r="LEE21" s="52"/>
      <c r="LEF21" s="53"/>
      <c r="LEG21" s="53"/>
      <c r="LEH21" s="115"/>
      <c r="LEI21" s="116"/>
      <c r="LEJ21" s="117"/>
      <c r="LEK21" s="117"/>
      <c r="LEL21" s="117"/>
      <c r="LEM21" s="117"/>
      <c r="LEN21" s="53"/>
      <c r="LEO21" s="118"/>
      <c r="LEP21" s="52"/>
      <c r="LEQ21" s="53"/>
      <c r="LER21" s="53"/>
      <c r="LES21" s="115"/>
      <c r="LET21" s="116"/>
      <c r="LEU21" s="117"/>
      <c r="LEV21" s="117"/>
      <c r="LEW21" s="117"/>
      <c r="LEX21" s="117"/>
      <c r="LEY21" s="53"/>
      <c r="LEZ21" s="118"/>
      <c r="LFA21" s="52"/>
      <c r="LFB21" s="53"/>
      <c r="LFC21" s="53"/>
      <c r="LFD21" s="115"/>
      <c r="LFE21" s="116"/>
      <c r="LFF21" s="117"/>
      <c r="LFG21" s="117"/>
      <c r="LFH21" s="117"/>
      <c r="LFI21" s="117"/>
      <c r="LFJ21" s="53"/>
      <c r="LFK21" s="118"/>
      <c r="LFL21" s="52"/>
      <c r="LFM21" s="53"/>
      <c r="LFN21" s="53"/>
      <c r="LFO21" s="115"/>
      <c r="LFP21" s="116"/>
      <c r="LFQ21" s="117"/>
      <c r="LFR21" s="117"/>
      <c r="LFS21" s="117"/>
      <c r="LFT21" s="117"/>
      <c r="LFU21" s="53"/>
      <c r="LFV21" s="118"/>
      <c r="LFW21" s="52"/>
      <c r="LFX21" s="53"/>
      <c r="LFY21" s="53"/>
      <c r="LFZ21" s="115"/>
      <c r="LGA21" s="116"/>
      <c r="LGB21" s="117"/>
      <c r="LGC21" s="117"/>
      <c r="LGD21" s="117"/>
      <c r="LGE21" s="117"/>
      <c r="LGF21" s="53"/>
      <c r="LGG21" s="118"/>
      <c r="LGH21" s="52"/>
      <c r="LGI21" s="53"/>
      <c r="LGJ21" s="53"/>
      <c r="LGK21" s="115"/>
      <c r="LGL21" s="116"/>
      <c r="LGM21" s="117"/>
      <c r="LGN21" s="117"/>
      <c r="LGO21" s="117"/>
      <c r="LGP21" s="117"/>
      <c r="LGQ21" s="53"/>
      <c r="LGR21" s="118"/>
      <c r="LGS21" s="52"/>
      <c r="LGT21" s="53"/>
      <c r="LGU21" s="53"/>
      <c r="LGV21" s="115"/>
      <c r="LGW21" s="116"/>
      <c r="LGX21" s="117"/>
      <c r="LGY21" s="117"/>
      <c r="LGZ21" s="117"/>
      <c r="LHA21" s="117"/>
      <c r="LHB21" s="53"/>
      <c r="LHC21" s="118"/>
      <c r="LHD21" s="52"/>
      <c r="LHE21" s="53"/>
      <c r="LHF21" s="53"/>
      <c r="LHG21" s="115"/>
      <c r="LHH21" s="116"/>
      <c r="LHI21" s="117"/>
      <c r="LHJ21" s="117"/>
      <c r="LHK21" s="117"/>
      <c r="LHL21" s="117"/>
      <c r="LHM21" s="53"/>
      <c r="LHN21" s="118"/>
      <c r="LHO21" s="52"/>
      <c r="LHP21" s="53"/>
      <c r="LHQ21" s="53"/>
      <c r="LHR21" s="115"/>
      <c r="LHS21" s="116"/>
      <c r="LHT21" s="117"/>
      <c r="LHU21" s="117"/>
      <c r="LHV21" s="117"/>
      <c r="LHW21" s="117"/>
      <c r="LHX21" s="53"/>
      <c r="LHY21" s="118"/>
      <c r="LHZ21" s="52"/>
      <c r="LIA21" s="53"/>
      <c r="LIB21" s="53"/>
      <c r="LIC21" s="115"/>
      <c r="LID21" s="116"/>
      <c r="LIE21" s="117"/>
      <c r="LIF21" s="117"/>
      <c r="LIG21" s="117"/>
      <c r="LIH21" s="117"/>
      <c r="LII21" s="53"/>
      <c r="LIJ21" s="118"/>
      <c r="LIK21" s="52"/>
      <c r="LIL21" s="53"/>
      <c r="LIM21" s="53"/>
      <c r="LIN21" s="115"/>
      <c r="LIO21" s="116"/>
      <c r="LIP21" s="117"/>
      <c r="LIQ21" s="117"/>
      <c r="LIR21" s="117"/>
      <c r="LIS21" s="117"/>
      <c r="LIT21" s="53"/>
      <c r="LIU21" s="118"/>
      <c r="LIV21" s="52"/>
      <c r="LIW21" s="53"/>
      <c r="LIX21" s="53"/>
      <c r="LIY21" s="115"/>
      <c r="LIZ21" s="116"/>
      <c r="LJA21" s="117"/>
      <c r="LJB21" s="117"/>
      <c r="LJC21" s="117"/>
      <c r="LJD21" s="117"/>
      <c r="LJE21" s="53"/>
      <c r="LJF21" s="118"/>
      <c r="LJG21" s="52"/>
      <c r="LJH21" s="53"/>
      <c r="LJI21" s="53"/>
      <c r="LJJ21" s="115"/>
      <c r="LJK21" s="116"/>
      <c r="LJL21" s="117"/>
      <c r="LJM21" s="117"/>
      <c r="LJN21" s="117"/>
      <c r="LJO21" s="117"/>
      <c r="LJP21" s="53"/>
      <c r="LJQ21" s="118"/>
      <c r="LJR21" s="52"/>
      <c r="LJS21" s="53"/>
      <c r="LJT21" s="53"/>
      <c r="LJU21" s="115"/>
      <c r="LJV21" s="116"/>
      <c r="LJW21" s="117"/>
      <c r="LJX21" s="117"/>
      <c r="LJY21" s="117"/>
      <c r="LJZ21" s="117"/>
      <c r="LKA21" s="53"/>
      <c r="LKB21" s="118"/>
      <c r="LKC21" s="52"/>
      <c r="LKD21" s="53"/>
      <c r="LKE21" s="53"/>
      <c r="LKF21" s="115"/>
      <c r="LKG21" s="116"/>
      <c r="LKH21" s="117"/>
      <c r="LKI21" s="117"/>
      <c r="LKJ21" s="117"/>
      <c r="LKK21" s="117"/>
      <c r="LKL21" s="53"/>
      <c r="LKM21" s="118"/>
      <c r="LKN21" s="52"/>
      <c r="LKO21" s="53"/>
      <c r="LKP21" s="53"/>
      <c r="LKQ21" s="115"/>
      <c r="LKR21" s="116"/>
      <c r="LKS21" s="117"/>
      <c r="LKT21" s="117"/>
      <c r="LKU21" s="117"/>
      <c r="LKV21" s="117"/>
      <c r="LKW21" s="53"/>
      <c r="LKX21" s="118"/>
      <c r="LKY21" s="52"/>
      <c r="LKZ21" s="53"/>
      <c r="LLA21" s="53"/>
      <c r="LLB21" s="115"/>
      <c r="LLC21" s="116"/>
      <c r="LLD21" s="117"/>
      <c r="LLE21" s="117"/>
      <c r="LLF21" s="117"/>
      <c r="LLG21" s="117"/>
      <c r="LLH21" s="53"/>
      <c r="LLI21" s="118"/>
      <c r="LLJ21" s="52"/>
      <c r="LLK21" s="53"/>
      <c r="LLL21" s="53"/>
      <c r="LLM21" s="115"/>
      <c r="LLN21" s="116"/>
      <c r="LLO21" s="117"/>
      <c r="LLP21" s="117"/>
      <c r="LLQ21" s="117"/>
      <c r="LLR21" s="117"/>
      <c r="LLS21" s="53"/>
      <c r="LLT21" s="118"/>
      <c r="LLU21" s="52"/>
      <c r="LLV21" s="53"/>
      <c r="LLW21" s="53"/>
      <c r="LLX21" s="115"/>
      <c r="LLY21" s="116"/>
      <c r="LLZ21" s="117"/>
      <c r="LMA21" s="117"/>
      <c r="LMB21" s="117"/>
      <c r="LMC21" s="117"/>
      <c r="LMD21" s="53"/>
      <c r="LME21" s="118"/>
      <c r="LMF21" s="52"/>
      <c r="LMG21" s="53"/>
      <c r="LMH21" s="53"/>
      <c r="LMI21" s="115"/>
      <c r="LMJ21" s="116"/>
      <c r="LMK21" s="117"/>
      <c r="LML21" s="117"/>
      <c r="LMM21" s="117"/>
      <c r="LMN21" s="117"/>
      <c r="LMO21" s="53"/>
      <c r="LMP21" s="118"/>
      <c r="LMQ21" s="52"/>
      <c r="LMR21" s="53"/>
      <c r="LMS21" s="53"/>
      <c r="LMT21" s="115"/>
      <c r="LMU21" s="116"/>
      <c r="LMV21" s="117"/>
      <c r="LMW21" s="117"/>
      <c r="LMX21" s="117"/>
      <c r="LMY21" s="117"/>
      <c r="LMZ21" s="53"/>
      <c r="LNA21" s="118"/>
      <c r="LNB21" s="52"/>
      <c r="LNC21" s="53"/>
      <c r="LND21" s="53"/>
      <c r="LNE21" s="115"/>
      <c r="LNF21" s="116"/>
      <c r="LNG21" s="117"/>
      <c r="LNH21" s="117"/>
      <c r="LNI21" s="117"/>
      <c r="LNJ21" s="117"/>
      <c r="LNK21" s="53"/>
      <c r="LNL21" s="118"/>
      <c r="LNM21" s="52"/>
      <c r="LNN21" s="53"/>
      <c r="LNO21" s="53"/>
      <c r="LNP21" s="115"/>
      <c r="LNQ21" s="116"/>
      <c r="LNR21" s="117"/>
      <c r="LNS21" s="117"/>
      <c r="LNT21" s="117"/>
      <c r="LNU21" s="117"/>
      <c r="LNV21" s="53"/>
      <c r="LNW21" s="118"/>
      <c r="LNX21" s="52"/>
      <c r="LNY21" s="53"/>
      <c r="LNZ21" s="53"/>
      <c r="LOA21" s="115"/>
      <c r="LOB21" s="116"/>
      <c r="LOC21" s="117"/>
      <c r="LOD21" s="117"/>
      <c r="LOE21" s="117"/>
      <c r="LOF21" s="117"/>
      <c r="LOG21" s="53"/>
      <c r="LOH21" s="118"/>
      <c r="LOI21" s="52"/>
      <c r="LOJ21" s="53"/>
      <c r="LOK21" s="53"/>
      <c r="LOL21" s="115"/>
      <c r="LOM21" s="116"/>
      <c r="LON21" s="117"/>
      <c r="LOO21" s="117"/>
      <c r="LOP21" s="117"/>
      <c r="LOQ21" s="117"/>
      <c r="LOR21" s="53"/>
      <c r="LOS21" s="118"/>
      <c r="LOT21" s="52"/>
      <c r="LOU21" s="53"/>
      <c r="LOV21" s="53"/>
      <c r="LOW21" s="115"/>
      <c r="LOX21" s="116"/>
      <c r="LOY21" s="117"/>
      <c r="LOZ21" s="117"/>
      <c r="LPA21" s="117"/>
      <c r="LPB21" s="117"/>
      <c r="LPC21" s="53"/>
      <c r="LPD21" s="118"/>
      <c r="LPE21" s="52"/>
      <c r="LPF21" s="53"/>
      <c r="LPG21" s="53"/>
      <c r="LPH21" s="115"/>
      <c r="LPI21" s="116"/>
      <c r="LPJ21" s="117"/>
      <c r="LPK21" s="117"/>
      <c r="LPL21" s="117"/>
      <c r="LPM21" s="117"/>
      <c r="LPN21" s="53"/>
      <c r="LPO21" s="118"/>
      <c r="LPP21" s="52"/>
      <c r="LPQ21" s="53"/>
      <c r="LPR21" s="53"/>
      <c r="LPS21" s="115"/>
      <c r="LPT21" s="116"/>
      <c r="LPU21" s="117"/>
      <c r="LPV21" s="117"/>
      <c r="LPW21" s="117"/>
      <c r="LPX21" s="117"/>
      <c r="LPY21" s="53"/>
      <c r="LPZ21" s="118"/>
      <c r="LQA21" s="52"/>
      <c r="LQB21" s="53"/>
      <c r="LQC21" s="53"/>
      <c r="LQD21" s="115"/>
      <c r="LQE21" s="116"/>
      <c r="LQF21" s="117"/>
      <c r="LQG21" s="117"/>
      <c r="LQH21" s="117"/>
      <c r="LQI21" s="117"/>
      <c r="LQJ21" s="53"/>
      <c r="LQK21" s="118"/>
      <c r="LQL21" s="52"/>
      <c r="LQM21" s="53"/>
      <c r="LQN21" s="53"/>
      <c r="LQO21" s="115"/>
      <c r="LQP21" s="116"/>
      <c r="LQQ21" s="117"/>
      <c r="LQR21" s="117"/>
      <c r="LQS21" s="117"/>
      <c r="LQT21" s="117"/>
      <c r="LQU21" s="53"/>
      <c r="LQV21" s="118"/>
      <c r="LQW21" s="52"/>
      <c r="LQX21" s="53"/>
      <c r="LQY21" s="53"/>
      <c r="LQZ21" s="115"/>
      <c r="LRA21" s="116"/>
      <c r="LRB21" s="117"/>
      <c r="LRC21" s="117"/>
      <c r="LRD21" s="117"/>
      <c r="LRE21" s="117"/>
      <c r="LRF21" s="53"/>
      <c r="LRG21" s="118"/>
      <c r="LRH21" s="52"/>
      <c r="LRI21" s="53"/>
      <c r="LRJ21" s="53"/>
      <c r="LRK21" s="115"/>
      <c r="LRL21" s="116"/>
      <c r="LRM21" s="117"/>
      <c r="LRN21" s="117"/>
      <c r="LRO21" s="117"/>
      <c r="LRP21" s="117"/>
      <c r="LRQ21" s="53"/>
      <c r="LRR21" s="118"/>
      <c r="LRS21" s="52"/>
      <c r="LRT21" s="53"/>
      <c r="LRU21" s="53"/>
      <c r="LRV21" s="115"/>
      <c r="LRW21" s="116"/>
      <c r="LRX21" s="117"/>
      <c r="LRY21" s="117"/>
      <c r="LRZ21" s="117"/>
      <c r="LSA21" s="117"/>
      <c r="LSB21" s="53"/>
      <c r="LSC21" s="118"/>
      <c r="LSD21" s="52"/>
      <c r="LSE21" s="53"/>
      <c r="LSF21" s="53"/>
      <c r="LSG21" s="115"/>
      <c r="LSH21" s="116"/>
      <c r="LSI21" s="117"/>
      <c r="LSJ21" s="117"/>
      <c r="LSK21" s="117"/>
      <c r="LSL21" s="117"/>
      <c r="LSM21" s="53"/>
      <c r="LSN21" s="118"/>
      <c r="LSO21" s="52"/>
      <c r="LSP21" s="53"/>
      <c r="LSQ21" s="53"/>
      <c r="LSR21" s="115"/>
      <c r="LSS21" s="116"/>
      <c r="LST21" s="117"/>
      <c r="LSU21" s="117"/>
      <c r="LSV21" s="117"/>
      <c r="LSW21" s="117"/>
      <c r="LSX21" s="53"/>
      <c r="LSY21" s="118"/>
      <c r="LSZ21" s="52"/>
      <c r="LTA21" s="53"/>
      <c r="LTB21" s="53"/>
      <c r="LTC21" s="115"/>
      <c r="LTD21" s="116"/>
      <c r="LTE21" s="117"/>
      <c r="LTF21" s="117"/>
      <c r="LTG21" s="117"/>
      <c r="LTH21" s="117"/>
      <c r="LTI21" s="53"/>
      <c r="LTJ21" s="118"/>
      <c r="LTK21" s="52"/>
      <c r="LTL21" s="53"/>
      <c r="LTM21" s="53"/>
      <c r="LTN21" s="115"/>
      <c r="LTO21" s="116"/>
      <c r="LTP21" s="117"/>
      <c r="LTQ21" s="117"/>
      <c r="LTR21" s="117"/>
      <c r="LTS21" s="117"/>
      <c r="LTT21" s="53"/>
      <c r="LTU21" s="118"/>
      <c r="LTV21" s="52"/>
      <c r="LTW21" s="53"/>
      <c r="LTX21" s="53"/>
      <c r="LTY21" s="115"/>
      <c r="LTZ21" s="116"/>
      <c r="LUA21" s="117"/>
      <c r="LUB21" s="117"/>
      <c r="LUC21" s="117"/>
      <c r="LUD21" s="117"/>
      <c r="LUE21" s="53"/>
      <c r="LUF21" s="118"/>
      <c r="LUG21" s="52"/>
      <c r="LUH21" s="53"/>
      <c r="LUI21" s="53"/>
      <c r="LUJ21" s="115"/>
      <c r="LUK21" s="116"/>
      <c r="LUL21" s="117"/>
      <c r="LUM21" s="117"/>
      <c r="LUN21" s="117"/>
      <c r="LUO21" s="117"/>
      <c r="LUP21" s="53"/>
      <c r="LUQ21" s="118"/>
      <c r="LUR21" s="52"/>
      <c r="LUS21" s="53"/>
      <c r="LUT21" s="53"/>
      <c r="LUU21" s="115"/>
      <c r="LUV21" s="116"/>
      <c r="LUW21" s="117"/>
      <c r="LUX21" s="117"/>
      <c r="LUY21" s="117"/>
      <c r="LUZ21" s="117"/>
      <c r="LVA21" s="53"/>
      <c r="LVB21" s="118"/>
      <c r="LVC21" s="52"/>
      <c r="LVD21" s="53"/>
      <c r="LVE21" s="53"/>
      <c r="LVF21" s="115"/>
      <c r="LVG21" s="116"/>
      <c r="LVH21" s="117"/>
      <c r="LVI21" s="117"/>
      <c r="LVJ21" s="117"/>
      <c r="LVK21" s="117"/>
      <c r="LVL21" s="53"/>
      <c r="LVM21" s="118"/>
      <c r="LVN21" s="52"/>
      <c r="LVO21" s="53"/>
      <c r="LVP21" s="53"/>
      <c r="LVQ21" s="115"/>
      <c r="LVR21" s="116"/>
      <c r="LVS21" s="117"/>
      <c r="LVT21" s="117"/>
      <c r="LVU21" s="117"/>
      <c r="LVV21" s="117"/>
      <c r="LVW21" s="53"/>
      <c r="LVX21" s="118"/>
      <c r="LVY21" s="52"/>
      <c r="LVZ21" s="53"/>
      <c r="LWA21" s="53"/>
      <c r="LWB21" s="115"/>
      <c r="LWC21" s="116"/>
      <c r="LWD21" s="117"/>
      <c r="LWE21" s="117"/>
      <c r="LWF21" s="117"/>
      <c r="LWG21" s="117"/>
      <c r="LWH21" s="53"/>
      <c r="LWI21" s="118"/>
      <c r="LWJ21" s="52"/>
      <c r="LWK21" s="53"/>
      <c r="LWL21" s="53"/>
      <c r="LWM21" s="115"/>
      <c r="LWN21" s="116"/>
      <c r="LWO21" s="117"/>
      <c r="LWP21" s="117"/>
      <c r="LWQ21" s="117"/>
      <c r="LWR21" s="117"/>
      <c r="LWS21" s="53"/>
      <c r="LWT21" s="118"/>
      <c r="LWU21" s="52"/>
      <c r="LWV21" s="53"/>
      <c r="LWW21" s="53"/>
      <c r="LWX21" s="115"/>
      <c r="LWY21" s="116"/>
      <c r="LWZ21" s="117"/>
      <c r="LXA21" s="117"/>
      <c r="LXB21" s="117"/>
      <c r="LXC21" s="117"/>
      <c r="LXD21" s="53"/>
      <c r="LXE21" s="118"/>
      <c r="LXF21" s="52"/>
      <c r="LXG21" s="53"/>
      <c r="LXH21" s="53"/>
      <c r="LXI21" s="115"/>
      <c r="LXJ21" s="116"/>
      <c r="LXK21" s="117"/>
      <c r="LXL21" s="117"/>
      <c r="LXM21" s="117"/>
      <c r="LXN21" s="117"/>
      <c r="LXO21" s="53"/>
      <c r="LXP21" s="118"/>
      <c r="LXQ21" s="52"/>
      <c r="LXR21" s="53"/>
      <c r="LXS21" s="53"/>
      <c r="LXT21" s="115"/>
      <c r="LXU21" s="116"/>
      <c r="LXV21" s="117"/>
      <c r="LXW21" s="117"/>
      <c r="LXX21" s="117"/>
      <c r="LXY21" s="117"/>
      <c r="LXZ21" s="53"/>
      <c r="LYA21" s="118"/>
      <c r="LYB21" s="52"/>
      <c r="LYC21" s="53"/>
      <c r="LYD21" s="53"/>
      <c r="LYE21" s="115"/>
      <c r="LYF21" s="116"/>
      <c r="LYG21" s="117"/>
      <c r="LYH21" s="117"/>
      <c r="LYI21" s="117"/>
      <c r="LYJ21" s="117"/>
      <c r="LYK21" s="53"/>
      <c r="LYL21" s="118"/>
      <c r="LYM21" s="52"/>
      <c r="LYN21" s="53"/>
      <c r="LYO21" s="53"/>
      <c r="LYP21" s="115"/>
      <c r="LYQ21" s="116"/>
      <c r="LYR21" s="117"/>
      <c r="LYS21" s="117"/>
      <c r="LYT21" s="117"/>
      <c r="LYU21" s="117"/>
      <c r="LYV21" s="53"/>
      <c r="LYW21" s="118"/>
      <c r="LYX21" s="52"/>
      <c r="LYY21" s="53"/>
      <c r="LYZ21" s="53"/>
      <c r="LZA21" s="115"/>
      <c r="LZB21" s="116"/>
      <c r="LZC21" s="117"/>
      <c r="LZD21" s="117"/>
      <c r="LZE21" s="117"/>
      <c r="LZF21" s="117"/>
      <c r="LZG21" s="53"/>
      <c r="LZH21" s="118"/>
      <c r="LZI21" s="52"/>
      <c r="LZJ21" s="53"/>
      <c r="LZK21" s="53"/>
      <c r="LZL21" s="115"/>
      <c r="LZM21" s="116"/>
      <c r="LZN21" s="117"/>
      <c r="LZO21" s="117"/>
      <c r="LZP21" s="117"/>
      <c r="LZQ21" s="117"/>
      <c r="LZR21" s="53"/>
      <c r="LZS21" s="118"/>
      <c r="LZT21" s="52"/>
      <c r="LZU21" s="53"/>
      <c r="LZV21" s="53"/>
      <c r="LZW21" s="115"/>
      <c r="LZX21" s="116"/>
      <c r="LZY21" s="117"/>
      <c r="LZZ21" s="117"/>
      <c r="MAA21" s="117"/>
      <c r="MAB21" s="117"/>
      <c r="MAC21" s="53"/>
      <c r="MAD21" s="118"/>
      <c r="MAE21" s="52"/>
      <c r="MAF21" s="53"/>
      <c r="MAG21" s="53"/>
      <c r="MAH21" s="115"/>
      <c r="MAI21" s="116"/>
      <c r="MAJ21" s="117"/>
      <c r="MAK21" s="117"/>
      <c r="MAL21" s="117"/>
      <c r="MAM21" s="117"/>
      <c r="MAN21" s="53"/>
      <c r="MAO21" s="118"/>
      <c r="MAP21" s="52"/>
      <c r="MAQ21" s="53"/>
      <c r="MAR21" s="53"/>
      <c r="MAS21" s="115"/>
      <c r="MAT21" s="116"/>
      <c r="MAU21" s="117"/>
      <c r="MAV21" s="117"/>
      <c r="MAW21" s="117"/>
      <c r="MAX21" s="117"/>
      <c r="MAY21" s="53"/>
      <c r="MAZ21" s="118"/>
      <c r="MBA21" s="52"/>
      <c r="MBB21" s="53"/>
      <c r="MBC21" s="53"/>
      <c r="MBD21" s="115"/>
      <c r="MBE21" s="116"/>
      <c r="MBF21" s="117"/>
      <c r="MBG21" s="117"/>
      <c r="MBH21" s="117"/>
      <c r="MBI21" s="117"/>
      <c r="MBJ21" s="53"/>
      <c r="MBK21" s="118"/>
      <c r="MBL21" s="52"/>
      <c r="MBM21" s="53"/>
      <c r="MBN21" s="53"/>
      <c r="MBO21" s="115"/>
      <c r="MBP21" s="116"/>
      <c r="MBQ21" s="117"/>
      <c r="MBR21" s="117"/>
      <c r="MBS21" s="117"/>
      <c r="MBT21" s="117"/>
      <c r="MBU21" s="53"/>
      <c r="MBV21" s="118"/>
      <c r="MBW21" s="52"/>
      <c r="MBX21" s="53"/>
      <c r="MBY21" s="53"/>
      <c r="MBZ21" s="115"/>
      <c r="MCA21" s="116"/>
      <c r="MCB21" s="117"/>
      <c r="MCC21" s="117"/>
      <c r="MCD21" s="117"/>
      <c r="MCE21" s="117"/>
      <c r="MCF21" s="53"/>
      <c r="MCG21" s="118"/>
      <c r="MCH21" s="52"/>
      <c r="MCI21" s="53"/>
      <c r="MCJ21" s="53"/>
      <c r="MCK21" s="115"/>
      <c r="MCL21" s="116"/>
      <c r="MCM21" s="117"/>
      <c r="MCN21" s="117"/>
      <c r="MCO21" s="117"/>
      <c r="MCP21" s="117"/>
      <c r="MCQ21" s="53"/>
      <c r="MCR21" s="118"/>
      <c r="MCS21" s="52"/>
      <c r="MCT21" s="53"/>
      <c r="MCU21" s="53"/>
      <c r="MCV21" s="115"/>
      <c r="MCW21" s="116"/>
      <c r="MCX21" s="117"/>
      <c r="MCY21" s="117"/>
      <c r="MCZ21" s="117"/>
      <c r="MDA21" s="117"/>
      <c r="MDB21" s="53"/>
      <c r="MDC21" s="118"/>
      <c r="MDD21" s="52"/>
      <c r="MDE21" s="53"/>
      <c r="MDF21" s="53"/>
      <c r="MDG21" s="115"/>
      <c r="MDH21" s="116"/>
      <c r="MDI21" s="117"/>
      <c r="MDJ21" s="117"/>
      <c r="MDK21" s="117"/>
      <c r="MDL21" s="117"/>
      <c r="MDM21" s="53"/>
      <c r="MDN21" s="118"/>
      <c r="MDO21" s="52"/>
      <c r="MDP21" s="53"/>
      <c r="MDQ21" s="53"/>
      <c r="MDR21" s="115"/>
      <c r="MDS21" s="116"/>
      <c r="MDT21" s="117"/>
      <c r="MDU21" s="117"/>
      <c r="MDV21" s="117"/>
      <c r="MDW21" s="117"/>
      <c r="MDX21" s="53"/>
      <c r="MDY21" s="118"/>
      <c r="MDZ21" s="52"/>
      <c r="MEA21" s="53"/>
      <c r="MEB21" s="53"/>
      <c r="MEC21" s="115"/>
      <c r="MED21" s="116"/>
      <c r="MEE21" s="117"/>
      <c r="MEF21" s="117"/>
      <c r="MEG21" s="117"/>
      <c r="MEH21" s="117"/>
      <c r="MEI21" s="53"/>
      <c r="MEJ21" s="118"/>
      <c r="MEK21" s="52"/>
      <c r="MEL21" s="53"/>
      <c r="MEM21" s="53"/>
      <c r="MEN21" s="115"/>
      <c r="MEO21" s="116"/>
      <c r="MEP21" s="117"/>
      <c r="MEQ21" s="117"/>
      <c r="MER21" s="117"/>
      <c r="MES21" s="117"/>
      <c r="MET21" s="53"/>
      <c r="MEU21" s="118"/>
      <c r="MEV21" s="52"/>
      <c r="MEW21" s="53"/>
      <c r="MEX21" s="53"/>
      <c r="MEY21" s="115"/>
      <c r="MEZ21" s="116"/>
      <c r="MFA21" s="117"/>
      <c r="MFB21" s="117"/>
      <c r="MFC21" s="117"/>
      <c r="MFD21" s="117"/>
      <c r="MFE21" s="53"/>
      <c r="MFF21" s="118"/>
      <c r="MFG21" s="52"/>
      <c r="MFH21" s="53"/>
      <c r="MFI21" s="53"/>
      <c r="MFJ21" s="115"/>
      <c r="MFK21" s="116"/>
      <c r="MFL21" s="117"/>
      <c r="MFM21" s="117"/>
      <c r="MFN21" s="117"/>
      <c r="MFO21" s="117"/>
      <c r="MFP21" s="53"/>
      <c r="MFQ21" s="118"/>
      <c r="MFR21" s="52"/>
      <c r="MFS21" s="53"/>
      <c r="MFT21" s="53"/>
      <c r="MFU21" s="115"/>
      <c r="MFV21" s="116"/>
      <c r="MFW21" s="117"/>
      <c r="MFX21" s="117"/>
      <c r="MFY21" s="117"/>
      <c r="MFZ21" s="117"/>
      <c r="MGA21" s="53"/>
      <c r="MGB21" s="118"/>
      <c r="MGC21" s="52"/>
      <c r="MGD21" s="53"/>
      <c r="MGE21" s="53"/>
      <c r="MGF21" s="115"/>
      <c r="MGG21" s="116"/>
      <c r="MGH21" s="117"/>
      <c r="MGI21" s="117"/>
      <c r="MGJ21" s="117"/>
      <c r="MGK21" s="117"/>
      <c r="MGL21" s="53"/>
      <c r="MGM21" s="118"/>
      <c r="MGN21" s="52"/>
      <c r="MGO21" s="53"/>
      <c r="MGP21" s="53"/>
      <c r="MGQ21" s="115"/>
      <c r="MGR21" s="116"/>
      <c r="MGS21" s="117"/>
      <c r="MGT21" s="117"/>
      <c r="MGU21" s="117"/>
      <c r="MGV21" s="117"/>
      <c r="MGW21" s="53"/>
      <c r="MGX21" s="118"/>
      <c r="MGY21" s="52"/>
      <c r="MGZ21" s="53"/>
      <c r="MHA21" s="53"/>
      <c r="MHB21" s="115"/>
      <c r="MHC21" s="116"/>
      <c r="MHD21" s="117"/>
      <c r="MHE21" s="117"/>
      <c r="MHF21" s="117"/>
      <c r="MHG21" s="117"/>
      <c r="MHH21" s="53"/>
      <c r="MHI21" s="118"/>
      <c r="MHJ21" s="52"/>
      <c r="MHK21" s="53"/>
      <c r="MHL21" s="53"/>
      <c r="MHM21" s="115"/>
      <c r="MHN21" s="116"/>
      <c r="MHO21" s="117"/>
      <c r="MHP21" s="117"/>
      <c r="MHQ21" s="117"/>
      <c r="MHR21" s="117"/>
      <c r="MHS21" s="53"/>
      <c r="MHT21" s="118"/>
      <c r="MHU21" s="52"/>
      <c r="MHV21" s="53"/>
      <c r="MHW21" s="53"/>
      <c r="MHX21" s="115"/>
      <c r="MHY21" s="116"/>
      <c r="MHZ21" s="117"/>
      <c r="MIA21" s="117"/>
      <c r="MIB21" s="117"/>
      <c r="MIC21" s="117"/>
      <c r="MID21" s="53"/>
      <c r="MIE21" s="118"/>
      <c r="MIF21" s="52"/>
      <c r="MIG21" s="53"/>
      <c r="MIH21" s="53"/>
      <c r="MII21" s="115"/>
      <c r="MIJ21" s="116"/>
      <c r="MIK21" s="117"/>
      <c r="MIL21" s="117"/>
      <c r="MIM21" s="117"/>
      <c r="MIN21" s="117"/>
      <c r="MIO21" s="53"/>
      <c r="MIP21" s="118"/>
      <c r="MIQ21" s="52"/>
      <c r="MIR21" s="53"/>
      <c r="MIS21" s="53"/>
      <c r="MIT21" s="115"/>
      <c r="MIU21" s="116"/>
      <c r="MIV21" s="117"/>
      <c r="MIW21" s="117"/>
      <c r="MIX21" s="117"/>
      <c r="MIY21" s="117"/>
      <c r="MIZ21" s="53"/>
      <c r="MJA21" s="118"/>
      <c r="MJB21" s="52"/>
      <c r="MJC21" s="53"/>
      <c r="MJD21" s="53"/>
      <c r="MJE21" s="115"/>
      <c r="MJF21" s="116"/>
      <c r="MJG21" s="117"/>
      <c r="MJH21" s="117"/>
      <c r="MJI21" s="117"/>
      <c r="MJJ21" s="117"/>
      <c r="MJK21" s="53"/>
      <c r="MJL21" s="118"/>
      <c r="MJM21" s="52"/>
      <c r="MJN21" s="53"/>
      <c r="MJO21" s="53"/>
      <c r="MJP21" s="115"/>
      <c r="MJQ21" s="116"/>
      <c r="MJR21" s="117"/>
      <c r="MJS21" s="117"/>
      <c r="MJT21" s="117"/>
      <c r="MJU21" s="117"/>
      <c r="MJV21" s="53"/>
      <c r="MJW21" s="118"/>
      <c r="MJX21" s="52"/>
      <c r="MJY21" s="53"/>
      <c r="MJZ21" s="53"/>
      <c r="MKA21" s="115"/>
      <c r="MKB21" s="116"/>
      <c r="MKC21" s="117"/>
      <c r="MKD21" s="117"/>
      <c r="MKE21" s="117"/>
      <c r="MKF21" s="117"/>
      <c r="MKG21" s="53"/>
      <c r="MKH21" s="118"/>
      <c r="MKI21" s="52"/>
      <c r="MKJ21" s="53"/>
      <c r="MKK21" s="53"/>
      <c r="MKL21" s="115"/>
      <c r="MKM21" s="116"/>
      <c r="MKN21" s="117"/>
      <c r="MKO21" s="117"/>
      <c r="MKP21" s="117"/>
      <c r="MKQ21" s="117"/>
      <c r="MKR21" s="53"/>
      <c r="MKS21" s="118"/>
      <c r="MKT21" s="52"/>
      <c r="MKU21" s="53"/>
      <c r="MKV21" s="53"/>
      <c r="MKW21" s="115"/>
      <c r="MKX21" s="116"/>
      <c r="MKY21" s="117"/>
      <c r="MKZ21" s="117"/>
      <c r="MLA21" s="117"/>
      <c r="MLB21" s="117"/>
      <c r="MLC21" s="53"/>
      <c r="MLD21" s="118"/>
      <c r="MLE21" s="52"/>
      <c r="MLF21" s="53"/>
      <c r="MLG21" s="53"/>
      <c r="MLH21" s="115"/>
      <c r="MLI21" s="116"/>
      <c r="MLJ21" s="117"/>
      <c r="MLK21" s="117"/>
      <c r="MLL21" s="117"/>
      <c r="MLM21" s="117"/>
      <c r="MLN21" s="53"/>
      <c r="MLO21" s="118"/>
      <c r="MLP21" s="52"/>
      <c r="MLQ21" s="53"/>
      <c r="MLR21" s="53"/>
      <c r="MLS21" s="115"/>
      <c r="MLT21" s="116"/>
      <c r="MLU21" s="117"/>
      <c r="MLV21" s="117"/>
      <c r="MLW21" s="117"/>
      <c r="MLX21" s="117"/>
      <c r="MLY21" s="53"/>
      <c r="MLZ21" s="118"/>
      <c r="MMA21" s="52"/>
      <c r="MMB21" s="53"/>
      <c r="MMC21" s="53"/>
      <c r="MMD21" s="115"/>
      <c r="MME21" s="116"/>
      <c r="MMF21" s="117"/>
      <c r="MMG21" s="117"/>
      <c r="MMH21" s="117"/>
      <c r="MMI21" s="117"/>
      <c r="MMJ21" s="53"/>
      <c r="MMK21" s="118"/>
      <c r="MML21" s="52"/>
      <c r="MMM21" s="53"/>
      <c r="MMN21" s="53"/>
      <c r="MMO21" s="115"/>
      <c r="MMP21" s="116"/>
      <c r="MMQ21" s="117"/>
      <c r="MMR21" s="117"/>
      <c r="MMS21" s="117"/>
      <c r="MMT21" s="117"/>
      <c r="MMU21" s="53"/>
      <c r="MMV21" s="118"/>
      <c r="MMW21" s="52"/>
      <c r="MMX21" s="53"/>
      <c r="MMY21" s="53"/>
      <c r="MMZ21" s="115"/>
      <c r="MNA21" s="116"/>
      <c r="MNB21" s="117"/>
      <c r="MNC21" s="117"/>
      <c r="MND21" s="117"/>
      <c r="MNE21" s="117"/>
      <c r="MNF21" s="53"/>
      <c r="MNG21" s="118"/>
      <c r="MNH21" s="52"/>
      <c r="MNI21" s="53"/>
      <c r="MNJ21" s="53"/>
      <c r="MNK21" s="115"/>
      <c r="MNL21" s="116"/>
      <c r="MNM21" s="117"/>
      <c r="MNN21" s="117"/>
      <c r="MNO21" s="117"/>
      <c r="MNP21" s="117"/>
      <c r="MNQ21" s="53"/>
      <c r="MNR21" s="118"/>
      <c r="MNS21" s="52"/>
      <c r="MNT21" s="53"/>
      <c r="MNU21" s="53"/>
      <c r="MNV21" s="115"/>
      <c r="MNW21" s="116"/>
      <c r="MNX21" s="117"/>
      <c r="MNY21" s="117"/>
      <c r="MNZ21" s="117"/>
      <c r="MOA21" s="117"/>
      <c r="MOB21" s="53"/>
      <c r="MOC21" s="118"/>
      <c r="MOD21" s="52"/>
      <c r="MOE21" s="53"/>
      <c r="MOF21" s="53"/>
      <c r="MOG21" s="115"/>
      <c r="MOH21" s="116"/>
      <c r="MOI21" s="117"/>
      <c r="MOJ21" s="117"/>
      <c r="MOK21" s="117"/>
      <c r="MOL21" s="117"/>
      <c r="MOM21" s="53"/>
      <c r="MON21" s="118"/>
      <c r="MOO21" s="52"/>
      <c r="MOP21" s="53"/>
      <c r="MOQ21" s="53"/>
      <c r="MOR21" s="115"/>
      <c r="MOS21" s="116"/>
      <c r="MOT21" s="117"/>
      <c r="MOU21" s="117"/>
      <c r="MOV21" s="117"/>
      <c r="MOW21" s="117"/>
      <c r="MOX21" s="53"/>
      <c r="MOY21" s="118"/>
      <c r="MOZ21" s="52"/>
      <c r="MPA21" s="53"/>
      <c r="MPB21" s="53"/>
      <c r="MPC21" s="115"/>
      <c r="MPD21" s="116"/>
      <c r="MPE21" s="117"/>
      <c r="MPF21" s="117"/>
      <c r="MPG21" s="117"/>
      <c r="MPH21" s="117"/>
      <c r="MPI21" s="53"/>
      <c r="MPJ21" s="118"/>
      <c r="MPK21" s="52"/>
      <c r="MPL21" s="53"/>
      <c r="MPM21" s="53"/>
      <c r="MPN21" s="115"/>
      <c r="MPO21" s="116"/>
      <c r="MPP21" s="117"/>
      <c r="MPQ21" s="117"/>
      <c r="MPR21" s="117"/>
      <c r="MPS21" s="117"/>
      <c r="MPT21" s="53"/>
      <c r="MPU21" s="118"/>
      <c r="MPV21" s="52"/>
      <c r="MPW21" s="53"/>
      <c r="MPX21" s="53"/>
      <c r="MPY21" s="115"/>
      <c r="MPZ21" s="116"/>
      <c r="MQA21" s="117"/>
      <c r="MQB21" s="117"/>
      <c r="MQC21" s="117"/>
      <c r="MQD21" s="117"/>
      <c r="MQE21" s="53"/>
      <c r="MQF21" s="118"/>
      <c r="MQG21" s="52"/>
      <c r="MQH21" s="53"/>
      <c r="MQI21" s="53"/>
      <c r="MQJ21" s="115"/>
      <c r="MQK21" s="116"/>
      <c r="MQL21" s="117"/>
      <c r="MQM21" s="117"/>
      <c r="MQN21" s="117"/>
      <c r="MQO21" s="117"/>
      <c r="MQP21" s="53"/>
      <c r="MQQ21" s="118"/>
      <c r="MQR21" s="52"/>
      <c r="MQS21" s="53"/>
      <c r="MQT21" s="53"/>
      <c r="MQU21" s="115"/>
      <c r="MQV21" s="116"/>
      <c r="MQW21" s="117"/>
      <c r="MQX21" s="117"/>
      <c r="MQY21" s="117"/>
      <c r="MQZ21" s="117"/>
      <c r="MRA21" s="53"/>
      <c r="MRB21" s="118"/>
      <c r="MRC21" s="52"/>
      <c r="MRD21" s="53"/>
      <c r="MRE21" s="53"/>
      <c r="MRF21" s="115"/>
      <c r="MRG21" s="116"/>
      <c r="MRH21" s="117"/>
      <c r="MRI21" s="117"/>
      <c r="MRJ21" s="117"/>
      <c r="MRK21" s="117"/>
      <c r="MRL21" s="53"/>
      <c r="MRM21" s="118"/>
      <c r="MRN21" s="52"/>
      <c r="MRO21" s="53"/>
      <c r="MRP21" s="53"/>
      <c r="MRQ21" s="115"/>
      <c r="MRR21" s="116"/>
      <c r="MRS21" s="117"/>
      <c r="MRT21" s="117"/>
      <c r="MRU21" s="117"/>
      <c r="MRV21" s="117"/>
      <c r="MRW21" s="53"/>
      <c r="MRX21" s="118"/>
      <c r="MRY21" s="52"/>
      <c r="MRZ21" s="53"/>
      <c r="MSA21" s="53"/>
      <c r="MSB21" s="115"/>
      <c r="MSC21" s="116"/>
      <c r="MSD21" s="117"/>
      <c r="MSE21" s="117"/>
      <c r="MSF21" s="117"/>
      <c r="MSG21" s="117"/>
      <c r="MSH21" s="53"/>
      <c r="MSI21" s="118"/>
      <c r="MSJ21" s="52"/>
      <c r="MSK21" s="53"/>
      <c r="MSL21" s="53"/>
      <c r="MSM21" s="115"/>
      <c r="MSN21" s="116"/>
      <c r="MSO21" s="117"/>
      <c r="MSP21" s="117"/>
      <c r="MSQ21" s="117"/>
      <c r="MSR21" s="117"/>
      <c r="MSS21" s="53"/>
      <c r="MST21" s="118"/>
      <c r="MSU21" s="52"/>
      <c r="MSV21" s="53"/>
      <c r="MSW21" s="53"/>
      <c r="MSX21" s="115"/>
      <c r="MSY21" s="116"/>
      <c r="MSZ21" s="117"/>
      <c r="MTA21" s="117"/>
      <c r="MTB21" s="117"/>
      <c r="MTC21" s="117"/>
      <c r="MTD21" s="53"/>
      <c r="MTE21" s="118"/>
      <c r="MTF21" s="52"/>
      <c r="MTG21" s="53"/>
      <c r="MTH21" s="53"/>
      <c r="MTI21" s="115"/>
      <c r="MTJ21" s="116"/>
      <c r="MTK21" s="117"/>
      <c r="MTL21" s="117"/>
      <c r="MTM21" s="117"/>
      <c r="MTN21" s="117"/>
      <c r="MTO21" s="53"/>
      <c r="MTP21" s="118"/>
      <c r="MTQ21" s="52"/>
      <c r="MTR21" s="53"/>
      <c r="MTS21" s="53"/>
      <c r="MTT21" s="115"/>
      <c r="MTU21" s="116"/>
      <c r="MTV21" s="117"/>
      <c r="MTW21" s="117"/>
      <c r="MTX21" s="117"/>
      <c r="MTY21" s="117"/>
      <c r="MTZ21" s="53"/>
      <c r="MUA21" s="118"/>
      <c r="MUB21" s="52"/>
      <c r="MUC21" s="53"/>
      <c r="MUD21" s="53"/>
      <c r="MUE21" s="115"/>
      <c r="MUF21" s="116"/>
      <c r="MUG21" s="117"/>
      <c r="MUH21" s="117"/>
      <c r="MUI21" s="117"/>
      <c r="MUJ21" s="117"/>
      <c r="MUK21" s="53"/>
      <c r="MUL21" s="118"/>
      <c r="MUM21" s="52"/>
      <c r="MUN21" s="53"/>
      <c r="MUO21" s="53"/>
      <c r="MUP21" s="115"/>
      <c r="MUQ21" s="116"/>
      <c r="MUR21" s="117"/>
      <c r="MUS21" s="117"/>
      <c r="MUT21" s="117"/>
      <c r="MUU21" s="117"/>
      <c r="MUV21" s="53"/>
      <c r="MUW21" s="118"/>
      <c r="MUX21" s="52"/>
      <c r="MUY21" s="53"/>
      <c r="MUZ21" s="53"/>
      <c r="MVA21" s="115"/>
      <c r="MVB21" s="116"/>
      <c r="MVC21" s="117"/>
      <c r="MVD21" s="117"/>
      <c r="MVE21" s="117"/>
      <c r="MVF21" s="117"/>
      <c r="MVG21" s="53"/>
      <c r="MVH21" s="118"/>
      <c r="MVI21" s="52"/>
      <c r="MVJ21" s="53"/>
      <c r="MVK21" s="53"/>
      <c r="MVL21" s="115"/>
      <c r="MVM21" s="116"/>
      <c r="MVN21" s="117"/>
      <c r="MVO21" s="117"/>
      <c r="MVP21" s="117"/>
      <c r="MVQ21" s="117"/>
      <c r="MVR21" s="53"/>
      <c r="MVS21" s="118"/>
      <c r="MVT21" s="52"/>
      <c r="MVU21" s="53"/>
      <c r="MVV21" s="53"/>
      <c r="MVW21" s="115"/>
      <c r="MVX21" s="116"/>
      <c r="MVY21" s="117"/>
      <c r="MVZ21" s="117"/>
      <c r="MWA21" s="117"/>
      <c r="MWB21" s="117"/>
      <c r="MWC21" s="53"/>
      <c r="MWD21" s="118"/>
      <c r="MWE21" s="52"/>
      <c r="MWF21" s="53"/>
      <c r="MWG21" s="53"/>
      <c r="MWH21" s="115"/>
      <c r="MWI21" s="116"/>
      <c r="MWJ21" s="117"/>
      <c r="MWK21" s="117"/>
      <c r="MWL21" s="117"/>
      <c r="MWM21" s="117"/>
      <c r="MWN21" s="53"/>
      <c r="MWO21" s="118"/>
      <c r="MWP21" s="52"/>
      <c r="MWQ21" s="53"/>
      <c r="MWR21" s="53"/>
      <c r="MWS21" s="115"/>
      <c r="MWT21" s="116"/>
      <c r="MWU21" s="117"/>
      <c r="MWV21" s="117"/>
      <c r="MWW21" s="117"/>
      <c r="MWX21" s="117"/>
      <c r="MWY21" s="53"/>
      <c r="MWZ21" s="118"/>
      <c r="MXA21" s="52"/>
      <c r="MXB21" s="53"/>
      <c r="MXC21" s="53"/>
      <c r="MXD21" s="115"/>
      <c r="MXE21" s="116"/>
      <c r="MXF21" s="117"/>
      <c r="MXG21" s="117"/>
      <c r="MXH21" s="117"/>
      <c r="MXI21" s="117"/>
      <c r="MXJ21" s="53"/>
      <c r="MXK21" s="118"/>
      <c r="MXL21" s="52"/>
      <c r="MXM21" s="53"/>
      <c r="MXN21" s="53"/>
      <c r="MXO21" s="115"/>
      <c r="MXP21" s="116"/>
      <c r="MXQ21" s="117"/>
      <c r="MXR21" s="117"/>
      <c r="MXS21" s="117"/>
      <c r="MXT21" s="117"/>
      <c r="MXU21" s="53"/>
      <c r="MXV21" s="118"/>
      <c r="MXW21" s="52"/>
      <c r="MXX21" s="53"/>
      <c r="MXY21" s="53"/>
      <c r="MXZ21" s="115"/>
      <c r="MYA21" s="116"/>
      <c r="MYB21" s="117"/>
      <c r="MYC21" s="117"/>
      <c r="MYD21" s="117"/>
      <c r="MYE21" s="117"/>
      <c r="MYF21" s="53"/>
      <c r="MYG21" s="118"/>
      <c r="MYH21" s="52"/>
      <c r="MYI21" s="53"/>
      <c r="MYJ21" s="53"/>
      <c r="MYK21" s="115"/>
      <c r="MYL21" s="116"/>
      <c r="MYM21" s="117"/>
      <c r="MYN21" s="117"/>
      <c r="MYO21" s="117"/>
      <c r="MYP21" s="117"/>
      <c r="MYQ21" s="53"/>
      <c r="MYR21" s="118"/>
      <c r="MYS21" s="52"/>
      <c r="MYT21" s="53"/>
      <c r="MYU21" s="53"/>
      <c r="MYV21" s="115"/>
      <c r="MYW21" s="116"/>
      <c r="MYX21" s="117"/>
      <c r="MYY21" s="117"/>
      <c r="MYZ21" s="117"/>
      <c r="MZA21" s="117"/>
      <c r="MZB21" s="53"/>
      <c r="MZC21" s="118"/>
      <c r="MZD21" s="52"/>
      <c r="MZE21" s="53"/>
      <c r="MZF21" s="53"/>
      <c r="MZG21" s="115"/>
      <c r="MZH21" s="116"/>
      <c r="MZI21" s="117"/>
      <c r="MZJ21" s="117"/>
      <c r="MZK21" s="117"/>
      <c r="MZL21" s="117"/>
      <c r="MZM21" s="53"/>
      <c r="MZN21" s="118"/>
      <c r="MZO21" s="52"/>
      <c r="MZP21" s="53"/>
      <c r="MZQ21" s="53"/>
      <c r="MZR21" s="115"/>
      <c r="MZS21" s="116"/>
      <c r="MZT21" s="117"/>
      <c r="MZU21" s="117"/>
      <c r="MZV21" s="117"/>
      <c r="MZW21" s="117"/>
      <c r="MZX21" s="53"/>
      <c r="MZY21" s="118"/>
      <c r="MZZ21" s="52"/>
      <c r="NAA21" s="53"/>
      <c r="NAB21" s="53"/>
      <c r="NAC21" s="115"/>
      <c r="NAD21" s="116"/>
      <c r="NAE21" s="117"/>
      <c r="NAF21" s="117"/>
      <c r="NAG21" s="117"/>
      <c r="NAH21" s="117"/>
      <c r="NAI21" s="53"/>
      <c r="NAJ21" s="118"/>
      <c r="NAK21" s="52"/>
      <c r="NAL21" s="53"/>
      <c r="NAM21" s="53"/>
      <c r="NAN21" s="115"/>
      <c r="NAO21" s="116"/>
      <c r="NAP21" s="117"/>
      <c r="NAQ21" s="117"/>
      <c r="NAR21" s="117"/>
      <c r="NAS21" s="117"/>
      <c r="NAT21" s="53"/>
      <c r="NAU21" s="118"/>
      <c r="NAV21" s="52"/>
      <c r="NAW21" s="53"/>
      <c r="NAX21" s="53"/>
      <c r="NAY21" s="115"/>
      <c r="NAZ21" s="116"/>
      <c r="NBA21" s="117"/>
      <c r="NBB21" s="117"/>
      <c r="NBC21" s="117"/>
      <c r="NBD21" s="117"/>
      <c r="NBE21" s="53"/>
      <c r="NBF21" s="118"/>
      <c r="NBG21" s="52"/>
      <c r="NBH21" s="53"/>
      <c r="NBI21" s="53"/>
      <c r="NBJ21" s="115"/>
      <c r="NBK21" s="116"/>
      <c r="NBL21" s="117"/>
      <c r="NBM21" s="117"/>
      <c r="NBN21" s="117"/>
      <c r="NBO21" s="117"/>
      <c r="NBP21" s="53"/>
      <c r="NBQ21" s="118"/>
      <c r="NBR21" s="52"/>
      <c r="NBS21" s="53"/>
      <c r="NBT21" s="53"/>
      <c r="NBU21" s="115"/>
      <c r="NBV21" s="116"/>
      <c r="NBW21" s="117"/>
      <c r="NBX21" s="117"/>
      <c r="NBY21" s="117"/>
      <c r="NBZ21" s="117"/>
      <c r="NCA21" s="53"/>
      <c r="NCB21" s="118"/>
      <c r="NCC21" s="52"/>
      <c r="NCD21" s="53"/>
      <c r="NCE21" s="53"/>
      <c r="NCF21" s="115"/>
      <c r="NCG21" s="116"/>
      <c r="NCH21" s="117"/>
      <c r="NCI21" s="117"/>
      <c r="NCJ21" s="117"/>
      <c r="NCK21" s="117"/>
      <c r="NCL21" s="53"/>
      <c r="NCM21" s="118"/>
      <c r="NCN21" s="52"/>
      <c r="NCO21" s="53"/>
      <c r="NCP21" s="53"/>
      <c r="NCQ21" s="115"/>
      <c r="NCR21" s="116"/>
      <c r="NCS21" s="117"/>
      <c r="NCT21" s="117"/>
      <c r="NCU21" s="117"/>
      <c r="NCV21" s="117"/>
      <c r="NCW21" s="53"/>
      <c r="NCX21" s="118"/>
      <c r="NCY21" s="52"/>
      <c r="NCZ21" s="53"/>
      <c r="NDA21" s="53"/>
      <c r="NDB21" s="115"/>
      <c r="NDC21" s="116"/>
      <c r="NDD21" s="117"/>
      <c r="NDE21" s="117"/>
      <c r="NDF21" s="117"/>
      <c r="NDG21" s="117"/>
      <c r="NDH21" s="53"/>
      <c r="NDI21" s="118"/>
      <c r="NDJ21" s="52"/>
      <c r="NDK21" s="53"/>
      <c r="NDL21" s="53"/>
      <c r="NDM21" s="115"/>
      <c r="NDN21" s="116"/>
      <c r="NDO21" s="117"/>
      <c r="NDP21" s="117"/>
      <c r="NDQ21" s="117"/>
      <c r="NDR21" s="117"/>
      <c r="NDS21" s="53"/>
      <c r="NDT21" s="118"/>
      <c r="NDU21" s="52"/>
      <c r="NDV21" s="53"/>
      <c r="NDW21" s="53"/>
      <c r="NDX21" s="115"/>
      <c r="NDY21" s="116"/>
      <c r="NDZ21" s="117"/>
      <c r="NEA21" s="117"/>
      <c r="NEB21" s="117"/>
      <c r="NEC21" s="117"/>
      <c r="NED21" s="53"/>
      <c r="NEE21" s="118"/>
      <c r="NEF21" s="52"/>
      <c r="NEG21" s="53"/>
      <c r="NEH21" s="53"/>
      <c r="NEI21" s="115"/>
      <c r="NEJ21" s="116"/>
      <c r="NEK21" s="117"/>
      <c r="NEL21" s="117"/>
      <c r="NEM21" s="117"/>
      <c r="NEN21" s="117"/>
      <c r="NEO21" s="53"/>
      <c r="NEP21" s="118"/>
      <c r="NEQ21" s="52"/>
      <c r="NER21" s="53"/>
      <c r="NES21" s="53"/>
      <c r="NET21" s="115"/>
      <c r="NEU21" s="116"/>
      <c r="NEV21" s="117"/>
      <c r="NEW21" s="117"/>
      <c r="NEX21" s="117"/>
      <c r="NEY21" s="117"/>
      <c r="NEZ21" s="53"/>
      <c r="NFA21" s="118"/>
      <c r="NFB21" s="52"/>
      <c r="NFC21" s="53"/>
      <c r="NFD21" s="53"/>
      <c r="NFE21" s="115"/>
      <c r="NFF21" s="116"/>
      <c r="NFG21" s="117"/>
      <c r="NFH21" s="117"/>
      <c r="NFI21" s="117"/>
      <c r="NFJ21" s="117"/>
      <c r="NFK21" s="53"/>
      <c r="NFL21" s="118"/>
      <c r="NFM21" s="52"/>
      <c r="NFN21" s="53"/>
      <c r="NFO21" s="53"/>
      <c r="NFP21" s="115"/>
      <c r="NFQ21" s="116"/>
      <c r="NFR21" s="117"/>
      <c r="NFS21" s="117"/>
      <c r="NFT21" s="117"/>
      <c r="NFU21" s="117"/>
      <c r="NFV21" s="53"/>
      <c r="NFW21" s="118"/>
      <c r="NFX21" s="52"/>
      <c r="NFY21" s="53"/>
      <c r="NFZ21" s="53"/>
      <c r="NGA21" s="115"/>
      <c r="NGB21" s="116"/>
      <c r="NGC21" s="117"/>
      <c r="NGD21" s="117"/>
      <c r="NGE21" s="117"/>
      <c r="NGF21" s="117"/>
      <c r="NGG21" s="53"/>
      <c r="NGH21" s="118"/>
      <c r="NGI21" s="52"/>
      <c r="NGJ21" s="53"/>
      <c r="NGK21" s="53"/>
      <c r="NGL21" s="115"/>
      <c r="NGM21" s="116"/>
      <c r="NGN21" s="117"/>
      <c r="NGO21" s="117"/>
      <c r="NGP21" s="117"/>
      <c r="NGQ21" s="117"/>
      <c r="NGR21" s="53"/>
      <c r="NGS21" s="118"/>
      <c r="NGT21" s="52"/>
      <c r="NGU21" s="53"/>
      <c r="NGV21" s="53"/>
      <c r="NGW21" s="115"/>
      <c r="NGX21" s="116"/>
      <c r="NGY21" s="117"/>
      <c r="NGZ21" s="117"/>
      <c r="NHA21" s="117"/>
      <c r="NHB21" s="117"/>
      <c r="NHC21" s="53"/>
      <c r="NHD21" s="118"/>
      <c r="NHE21" s="52"/>
      <c r="NHF21" s="53"/>
      <c r="NHG21" s="53"/>
      <c r="NHH21" s="115"/>
      <c r="NHI21" s="116"/>
      <c r="NHJ21" s="117"/>
      <c r="NHK21" s="117"/>
      <c r="NHL21" s="117"/>
      <c r="NHM21" s="117"/>
      <c r="NHN21" s="53"/>
      <c r="NHO21" s="118"/>
      <c r="NHP21" s="52"/>
      <c r="NHQ21" s="53"/>
      <c r="NHR21" s="53"/>
      <c r="NHS21" s="115"/>
      <c r="NHT21" s="116"/>
      <c r="NHU21" s="117"/>
      <c r="NHV21" s="117"/>
      <c r="NHW21" s="117"/>
      <c r="NHX21" s="117"/>
      <c r="NHY21" s="53"/>
      <c r="NHZ21" s="118"/>
      <c r="NIA21" s="52"/>
      <c r="NIB21" s="53"/>
      <c r="NIC21" s="53"/>
      <c r="NID21" s="115"/>
      <c r="NIE21" s="116"/>
      <c r="NIF21" s="117"/>
      <c r="NIG21" s="117"/>
      <c r="NIH21" s="117"/>
      <c r="NII21" s="117"/>
      <c r="NIJ21" s="53"/>
      <c r="NIK21" s="118"/>
      <c r="NIL21" s="52"/>
      <c r="NIM21" s="53"/>
      <c r="NIN21" s="53"/>
      <c r="NIO21" s="115"/>
      <c r="NIP21" s="116"/>
      <c r="NIQ21" s="117"/>
      <c r="NIR21" s="117"/>
      <c r="NIS21" s="117"/>
      <c r="NIT21" s="117"/>
      <c r="NIU21" s="53"/>
      <c r="NIV21" s="118"/>
      <c r="NIW21" s="52"/>
      <c r="NIX21" s="53"/>
      <c r="NIY21" s="53"/>
      <c r="NIZ21" s="115"/>
      <c r="NJA21" s="116"/>
      <c r="NJB21" s="117"/>
      <c r="NJC21" s="117"/>
      <c r="NJD21" s="117"/>
      <c r="NJE21" s="117"/>
      <c r="NJF21" s="53"/>
      <c r="NJG21" s="118"/>
      <c r="NJH21" s="52"/>
      <c r="NJI21" s="53"/>
      <c r="NJJ21" s="53"/>
      <c r="NJK21" s="115"/>
      <c r="NJL21" s="116"/>
      <c r="NJM21" s="117"/>
      <c r="NJN21" s="117"/>
      <c r="NJO21" s="117"/>
      <c r="NJP21" s="117"/>
      <c r="NJQ21" s="53"/>
      <c r="NJR21" s="118"/>
      <c r="NJS21" s="52"/>
      <c r="NJT21" s="53"/>
      <c r="NJU21" s="53"/>
      <c r="NJV21" s="115"/>
      <c r="NJW21" s="116"/>
      <c r="NJX21" s="117"/>
      <c r="NJY21" s="117"/>
      <c r="NJZ21" s="117"/>
      <c r="NKA21" s="117"/>
      <c r="NKB21" s="53"/>
      <c r="NKC21" s="118"/>
      <c r="NKD21" s="52"/>
      <c r="NKE21" s="53"/>
      <c r="NKF21" s="53"/>
      <c r="NKG21" s="115"/>
      <c r="NKH21" s="116"/>
      <c r="NKI21" s="117"/>
      <c r="NKJ21" s="117"/>
      <c r="NKK21" s="117"/>
      <c r="NKL21" s="117"/>
      <c r="NKM21" s="53"/>
      <c r="NKN21" s="118"/>
      <c r="NKO21" s="52"/>
      <c r="NKP21" s="53"/>
      <c r="NKQ21" s="53"/>
      <c r="NKR21" s="115"/>
      <c r="NKS21" s="116"/>
      <c r="NKT21" s="117"/>
      <c r="NKU21" s="117"/>
      <c r="NKV21" s="117"/>
      <c r="NKW21" s="117"/>
      <c r="NKX21" s="53"/>
      <c r="NKY21" s="118"/>
      <c r="NKZ21" s="52"/>
      <c r="NLA21" s="53"/>
      <c r="NLB21" s="53"/>
      <c r="NLC21" s="115"/>
      <c r="NLD21" s="116"/>
      <c r="NLE21" s="117"/>
      <c r="NLF21" s="117"/>
      <c r="NLG21" s="117"/>
      <c r="NLH21" s="117"/>
      <c r="NLI21" s="53"/>
      <c r="NLJ21" s="118"/>
      <c r="NLK21" s="52"/>
      <c r="NLL21" s="53"/>
      <c r="NLM21" s="53"/>
      <c r="NLN21" s="115"/>
      <c r="NLO21" s="116"/>
      <c r="NLP21" s="117"/>
      <c r="NLQ21" s="117"/>
      <c r="NLR21" s="117"/>
      <c r="NLS21" s="117"/>
      <c r="NLT21" s="53"/>
      <c r="NLU21" s="118"/>
      <c r="NLV21" s="52"/>
      <c r="NLW21" s="53"/>
      <c r="NLX21" s="53"/>
      <c r="NLY21" s="115"/>
      <c r="NLZ21" s="116"/>
      <c r="NMA21" s="117"/>
      <c r="NMB21" s="117"/>
      <c r="NMC21" s="117"/>
      <c r="NMD21" s="117"/>
      <c r="NME21" s="53"/>
      <c r="NMF21" s="118"/>
      <c r="NMG21" s="52"/>
      <c r="NMH21" s="53"/>
      <c r="NMI21" s="53"/>
      <c r="NMJ21" s="115"/>
      <c r="NMK21" s="116"/>
      <c r="NML21" s="117"/>
      <c r="NMM21" s="117"/>
      <c r="NMN21" s="117"/>
      <c r="NMO21" s="117"/>
      <c r="NMP21" s="53"/>
      <c r="NMQ21" s="118"/>
      <c r="NMR21" s="52"/>
      <c r="NMS21" s="53"/>
      <c r="NMT21" s="53"/>
      <c r="NMU21" s="115"/>
      <c r="NMV21" s="116"/>
      <c r="NMW21" s="117"/>
      <c r="NMX21" s="117"/>
      <c r="NMY21" s="117"/>
      <c r="NMZ21" s="117"/>
      <c r="NNA21" s="53"/>
      <c r="NNB21" s="118"/>
      <c r="NNC21" s="52"/>
      <c r="NND21" s="53"/>
      <c r="NNE21" s="53"/>
      <c r="NNF21" s="115"/>
      <c r="NNG21" s="116"/>
      <c r="NNH21" s="117"/>
      <c r="NNI21" s="117"/>
      <c r="NNJ21" s="117"/>
      <c r="NNK21" s="117"/>
      <c r="NNL21" s="53"/>
      <c r="NNM21" s="118"/>
      <c r="NNN21" s="52"/>
      <c r="NNO21" s="53"/>
      <c r="NNP21" s="53"/>
      <c r="NNQ21" s="115"/>
      <c r="NNR21" s="116"/>
      <c r="NNS21" s="117"/>
      <c r="NNT21" s="117"/>
      <c r="NNU21" s="117"/>
      <c r="NNV21" s="117"/>
      <c r="NNW21" s="53"/>
      <c r="NNX21" s="118"/>
      <c r="NNY21" s="52"/>
      <c r="NNZ21" s="53"/>
      <c r="NOA21" s="53"/>
      <c r="NOB21" s="115"/>
      <c r="NOC21" s="116"/>
      <c r="NOD21" s="117"/>
      <c r="NOE21" s="117"/>
      <c r="NOF21" s="117"/>
      <c r="NOG21" s="117"/>
      <c r="NOH21" s="53"/>
      <c r="NOI21" s="118"/>
      <c r="NOJ21" s="52"/>
      <c r="NOK21" s="53"/>
      <c r="NOL21" s="53"/>
      <c r="NOM21" s="115"/>
      <c r="NON21" s="116"/>
      <c r="NOO21" s="117"/>
      <c r="NOP21" s="117"/>
      <c r="NOQ21" s="117"/>
      <c r="NOR21" s="117"/>
      <c r="NOS21" s="53"/>
      <c r="NOT21" s="118"/>
      <c r="NOU21" s="52"/>
      <c r="NOV21" s="53"/>
      <c r="NOW21" s="53"/>
      <c r="NOX21" s="115"/>
      <c r="NOY21" s="116"/>
      <c r="NOZ21" s="117"/>
      <c r="NPA21" s="117"/>
      <c r="NPB21" s="117"/>
      <c r="NPC21" s="117"/>
      <c r="NPD21" s="53"/>
      <c r="NPE21" s="118"/>
      <c r="NPF21" s="52"/>
      <c r="NPG21" s="53"/>
      <c r="NPH21" s="53"/>
      <c r="NPI21" s="115"/>
      <c r="NPJ21" s="116"/>
      <c r="NPK21" s="117"/>
      <c r="NPL21" s="117"/>
      <c r="NPM21" s="117"/>
      <c r="NPN21" s="117"/>
      <c r="NPO21" s="53"/>
      <c r="NPP21" s="118"/>
      <c r="NPQ21" s="52"/>
      <c r="NPR21" s="53"/>
      <c r="NPS21" s="53"/>
      <c r="NPT21" s="115"/>
      <c r="NPU21" s="116"/>
      <c r="NPV21" s="117"/>
      <c r="NPW21" s="117"/>
      <c r="NPX21" s="117"/>
      <c r="NPY21" s="117"/>
      <c r="NPZ21" s="53"/>
      <c r="NQA21" s="118"/>
      <c r="NQB21" s="52"/>
      <c r="NQC21" s="53"/>
      <c r="NQD21" s="53"/>
      <c r="NQE21" s="115"/>
      <c r="NQF21" s="116"/>
      <c r="NQG21" s="117"/>
      <c r="NQH21" s="117"/>
      <c r="NQI21" s="117"/>
      <c r="NQJ21" s="117"/>
      <c r="NQK21" s="53"/>
      <c r="NQL21" s="118"/>
      <c r="NQM21" s="52"/>
      <c r="NQN21" s="53"/>
      <c r="NQO21" s="53"/>
      <c r="NQP21" s="115"/>
      <c r="NQQ21" s="116"/>
      <c r="NQR21" s="117"/>
      <c r="NQS21" s="117"/>
      <c r="NQT21" s="117"/>
      <c r="NQU21" s="117"/>
      <c r="NQV21" s="53"/>
      <c r="NQW21" s="118"/>
      <c r="NQX21" s="52"/>
      <c r="NQY21" s="53"/>
      <c r="NQZ21" s="53"/>
      <c r="NRA21" s="115"/>
      <c r="NRB21" s="116"/>
      <c r="NRC21" s="117"/>
      <c r="NRD21" s="117"/>
      <c r="NRE21" s="117"/>
      <c r="NRF21" s="117"/>
      <c r="NRG21" s="53"/>
      <c r="NRH21" s="118"/>
      <c r="NRI21" s="52"/>
      <c r="NRJ21" s="53"/>
      <c r="NRK21" s="53"/>
      <c r="NRL21" s="115"/>
      <c r="NRM21" s="116"/>
      <c r="NRN21" s="117"/>
      <c r="NRO21" s="117"/>
      <c r="NRP21" s="117"/>
      <c r="NRQ21" s="117"/>
      <c r="NRR21" s="53"/>
      <c r="NRS21" s="118"/>
      <c r="NRT21" s="52"/>
      <c r="NRU21" s="53"/>
      <c r="NRV21" s="53"/>
      <c r="NRW21" s="115"/>
      <c r="NRX21" s="116"/>
      <c r="NRY21" s="117"/>
      <c r="NRZ21" s="117"/>
      <c r="NSA21" s="117"/>
      <c r="NSB21" s="117"/>
      <c r="NSC21" s="53"/>
      <c r="NSD21" s="118"/>
      <c r="NSE21" s="52"/>
      <c r="NSF21" s="53"/>
      <c r="NSG21" s="53"/>
      <c r="NSH21" s="115"/>
      <c r="NSI21" s="116"/>
      <c r="NSJ21" s="117"/>
      <c r="NSK21" s="117"/>
      <c r="NSL21" s="117"/>
      <c r="NSM21" s="117"/>
      <c r="NSN21" s="53"/>
      <c r="NSO21" s="118"/>
      <c r="NSP21" s="52"/>
      <c r="NSQ21" s="53"/>
      <c r="NSR21" s="53"/>
      <c r="NSS21" s="115"/>
      <c r="NST21" s="116"/>
      <c r="NSU21" s="117"/>
      <c r="NSV21" s="117"/>
      <c r="NSW21" s="117"/>
      <c r="NSX21" s="117"/>
      <c r="NSY21" s="53"/>
      <c r="NSZ21" s="118"/>
      <c r="NTA21" s="52"/>
      <c r="NTB21" s="53"/>
      <c r="NTC21" s="53"/>
      <c r="NTD21" s="115"/>
      <c r="NTE21" s="116"/>
      <c r="NTF21" s="117"/>
      <c r="NTG21" s="117"/>
      <c r="NTH21" s="117"/>
      <c r="NTI21" s="117"/>
      <c r="NTJ21" s="53"/>
      <c r="NTK21" s="118"/>
      <c r="NTL21" s="52"/>
      <c r="NTM21" s="53"/>
      <c r="NTN21" s="53"/>
      <c r="NTO21" s="115"/>
      <c r="NTP21" s="116"/>
      <c r="NTQ21" s="117"/>
      <c r="NTR21" s="117"/>
      <c r="NTS21" s="117"/>
      <c r="NTT21" s="117"/>
      <c r="NTU21" s="53"/>
      <c r="NTV21" s="118"/>
      <c r="NTW21" s="52"/>
      <c r="NTX21" s="53"/>
      <c r="NTY21" s="53"/>
      <c r="NTZ21" s="115"/>
      <c r="NUA21" s="116"/>
      <c r="NUB21" s="117"/>
      <c r="NUC21" s="117"/>
      <c r="NUD21" s="117"/>
      <c r="NUE21" s="117"/>
      <c r="NUF21" s="53"/>
      <c r="NUG21" s="118"/>
      <c r="NUH21" s="52"/>
      <c r="NUI21" s="53"/>
      <c r="NUJ21" s="53"/>
      <c r="NUK21" s="115"/>
      <c r="NUL21" s="116"/>
      <c r="NUM21" s="117"/>
      <c r="NUN21" s="117"/>
      <c r="NUO21" s="117"/>
      <c r="NUP21" s="117"/>
      <c r="NUQ21" s="53"/>
      <c r="NUR21" s="118"/>
      <c r="NUS21" s="52"/>
      <c r="NUT21" s="53"/>
      <c r="NUU21" s="53"/>
      <c r="NUV21" s="115"/>
      <c r="NUW21" s="116"/>
      <c r="NUX21" s="117"/>
      <c r="NUY21" s="117"/>
      <c r="NUZ21" s="117"/>
      <c r="NVA21" s="117"/>
      <c r="NVB21" s="53"/>
      <c r="NVC21" s="118"/>
      <c r="NVD21" s="52"/>
      <c r="NVE21" s="53"/>
      <c r="NVF21" s="53"/>
      <c r="NVG21" s="115"/>
      <c r="NVH21" s="116"/>
      <c r="NVI21" s="117"/>
      <c r="NVJ21" s="117"/>
      <c r="NVK21" s="117"/>
      <c r="NVL21" s="117"/>
      <c r="NVM21" s="53"/>
      <c r="NVN21" s="118"/>
      <c r="NVO21" s="52"/>
      <c r="NVP21" s="53"/>
      <c r="NVQ21" s="53"/>
      <c r="NVR21" s="115"/>
      <c r="NVS21" s="116"/>
      <c r="NVT21" s="117"/>
      <c r="NVU21" s="117"/>
      <c r="NVV21" s="117"/>
      <c r="NVW21" s="117"/>
      <c r="NVX21" s="53"/>
      <c r="NVY21" s="118"/>
      <c r="NVZ21" s="52"/>
      <c r="NWA21" s="53"/>
      <c r="NWB21" s="53"/>
      <c r="NWC21" s="115"/>
      <c r="NWD21" s="116"/>
      <c r="NWE21" s="117"/>
      <c r="NWF21" s="117"/>
      <c r="NWG21" s="117"/>
      <c r="NWH21" s="117"/>
      <c r="NWI21" s="53"/>
      <c r="NWJ21" s="118"/>
      <c r="NWK21" s="52"/>
      <c r="NWL21" s="53"/>
      <c r="NWM21" s="53"/>
      <c r="NWN21" s="115"/>
      <c r="NWO21" s="116"/>
      <c r="NWP21" s="117"/>
      <c r="NWQ21" s="117"/>
      <c r="NWR21" s="117"/>
      <c r="NWS21" s="117"/>
      <c r="NWT21" s="53"/>
      <c r="NWU21" s="118"/>
      <c r="NWV21" s="52"/>
      <c r="NWW21" s="53"/>
      <c r="NWX21" s="53"/>
      <c r="NWY21" s="115"/>
      <c r="NWZ21" s="116"/>
      <c r="NXA21" s="117"/>
      <c r="NXB21" s="117"/>
      <c r="NXC21" s="117"/>
      <c r="NXD21" s="117"/>
      <c r="NXE21" s="53"/>
      <c r="NXF21" s="118"/>
      <c r="NXG21" s="52"/>
      <c r="NXH21" s="53"/>
      <c r="NXI21" s="53"/>
      <c r="NXJ21" s="115"/>
      <c r="NXK21" s="116"/>
      <c r="NXL21" s="117"/>
      <c r="NXM21" s="117"/>
      <c r="NXN21" s="117"/>
      <c r="NXO21" s="117"/>
      <c r="NXP21" s="53"/>
      <c r="NXQ21" s="118"/>
      <c r="NXR21" s="52"/>
      <c r="NXS21" s="53"/>
      <c r="NXT21" s="53"/>
      <c r="NXU21" s="115"/>
      <c r="NXV21" s="116"/>
      <c r="NXW21" s="117"/>
      <c r="NXX21" s="117"/>
      <c r="NXY21" s="117"/>
      <c r="NXZ21" s="117"/>
      <c r="NYA21" s="53"/>
      <c r="NYB21" s="118"/>
      <c r="NYC21" s="52"/>
      <c r="NYD21" s="53"/>
      <c r="NYE21" s="53"/>
      <c r="NYF21" s="115"/>
      <c r="NYG21" s="116"/>
      <c r="NYH21" s="117"/>
      <c r="NYI21" s="117"/>
      <c r="NYJ21" s="117"/>
      <c r="NYK21" s="117"/>
      <c r="NYL21" s="53"/>
      <c r="NYM21" s="118"/>
      <c r="NYN21" s="52"/>
      <c r="NYO21" s="53"/>
      <c r="NYP21" s="53"/>
      <c r="NYQ21" s="115"/>
      <c r="NYR21" s="116"/>
      <c r="NYS21" s="117"/>
      <c r="NYT21" s="117"/>
      <c r="NYU21" s="117"/>
      <c r="NYV21" s="117"/>
      <c r="NYW21" s="53"/>
      <c r="NYX21" s="118"/>
      <c r="NYY21" s="52"/>
      <c r="NYZ21" s="53"/>
      <c r="NZA21" s="53"/>
      <c r="NZB21" s="115"/>
      <c r="NZC21" s="116"/>
      <c r="NZD21" s="117"/>
      <c r="NZE21" s="117"/>
      <c r="NZF21" s="117"/>
      <c r="NZG21" s="117"/>
      <c r="NZH21" s="53"/>
      <c r="NZI21" s="118"/>
      <c r="NZJ21" s="52"/>
      <c r="NZK21" s="53"/>
      <c r="NZL21" s="53"/>
      <c r="NZM21" s="115"/>
      <c r="NZN21" s="116"/>
      <c r="NZO21" s="117"/>
      <c r="NZP21" s="117"/>
      <c r="NZQ21" s="117"/>
      <c r="NZR21" s="117"/>
      <c r="NZS21" s="53"/>
      <c r="NZT21" s="118"/>
      <c r="NZU21" s="52"/>
      <c r="NZV21" s="53"/>
      <c r="NZW21" s="53"/>
      <c r="NZX21" s="115"/>
      <c r="NZY21" s="116"/>
      <c r="NZZ21" s="117"/>
      <c r="OAA21" s="117"/>
      <c r="OAB21" s="117"/>
      <c r="OAC21" s="117"/>
      <c r="OAD21" s="53"/>
      <c r="OAE21" s="118"/>
      <c r="OAF21" s="52"/>
      <c r="OAG21" s="53"/>
      <c r="OAH21" s="53"/>
      <c r="OAI21" s="115"/>
      <c r="OAJ21" s="116"/>
      <c r="OAK21" s="117"/>
      <c r="OAL21" s="117"/>
      <c r="OAM21" s="117"/>
      <c r="OAN21" s="117"/>
      <c r="OAO21" s="53"/>
      <c r="OAP21" s="118"/>
      <c r="OAQ21" s="52"/>
      <c r="OAR21" s="53"/>
      <c r="OAS21" s="53"/>
      <c r="OAT21" s="115"/>
      <c r="OAU21" s="116"/>
      <c r="OAV21" s="117"/>
      <c r="OAW21" s="117"/>
      <c r="OAX21" s="117"/>
      <c r="OAY21" s="117"/>
      <c r="OAZ21" s="53"/>
      <c r="OBA21" s="118"/>
      <c r="OBB21" s="52"/>
      <c r="OBC21" s="53"/>
      <c r="OBD21" s="53"/>
      <c r="OBE21" s="115"/>
      <c r="OBF21" s="116"/>
      <c r="OBG21" s="117"/>
      <c r="OBH21" s="117"/>
      <c r="OBI21" s="117"/>
      <c r="OBJ21" s="117"/>
      <c r="OBK21" s="53"/>
      <c r="OBL21" s="118"/>
      <c r="OBM21" s="52"/>
      <c r="OBN21" s="53"/>
      <c r="OBO21" s="53"/>
      <c r="OBP21" s="115"/>
      <c r="OBQ21" s="116"/>
      <c r="OBR21" s="117"/>
      <c r="OBS21" s="117"/>
      <c r="OBT21" s="117"/>
      <c r="OBU21" s="117"/>
      <c r="OBV21" s="53"/>
      <c r="OBW21" s="118"/>
      <c r="OBX21" s="52"/>
      <c r="OBY21" s="53"/>
      <c r="OBZ21" s="53"/>
      <c r="OCA21" s="115"/>
      <c r="OCB21" s="116"/>
      <c r="OCC21" s="117"/>
      <c r="OCD21" s="117"/>
      <c r="OCE21" s="117"/>
      <c r="OCF21" s="117"/>
      <c r="OCG21" s="53"/>
      <c r="OCH21" s="118"/>
      <c r="OCI21" s="52"/>
      <c r="OCJ21" s="53"/>
      <c r="OCK21" s="53"/>
      <c r="OCL21" s="115"/>
      <c r="OCM21" s="116"/>
      <c r="OCN21" s="117"/>
      <c r="OCO21" s="117"/>
      <c r="OCP21" s="117"/>
      <c r="OCQ21" s="117"/>
      <c r="OCR21" s="53"/>
      <c r="OCS21" s="118"/>
      <c r="OCT21" s="52"/>
      <c r="OCU21" s="53"/>
      <c r="OCV21" s="53"/>
      <c r="OCW21" s="115"/>
      <c r="OCX21" s="116"/>
      <c r="OCY21" s="117"/>
      <c r="OCZ21" s="117"/>
      <c r="ODA21" s="117"/>
      <c r="ODB21" s="117"/>
      <c r="ODC21" s="53"/>
      <c r="ODD21" s="118"/>
      <c r="ODE21" s="52"/>
      <c r="ODF21" s="53"/>
      <c r="ODG21" s="53"/>
      <c r="ODH21" s="115"/>
      <c r="ODI21" s="116"/>
      <c r="ODJ21" s="117"/>
      <c r="ODK21" s="117"/>
      <c r="ODL21" s="117"/>
      <c r="ODM21" s="117"/>
      <c r="ODN21" s="53"/>
      <c r="ODO21" s="118"/>
      <c r="ODP21" s="52"/>
      <c r="ODQ21" s="53"/>
      <c r="ODR21" s="53"/>
      <c r="ODS21" s="115"/>
      <c r="ODT21" s="116"/>
      <c r="ODU21" s="117"/>
      <c r="ODV21" s="117"/>
      <c r="ODW21" s="117"/>
      <c r="ODX21" s="117"/>
      <c r="ODY21" s="53"/>
      <c r="ODZ21" s="118"/>
      <c r="OEA21" s="52"/>
      <c r="OEB21" s="53"/>
      <c r="OEC21" s="53"/>
      <c r="OED21" s="115"/>
      <c r="OEE21" s="116"/>
      <c r="OEF21" s="117"/>
      <c r="OEG21" s="117"/>
      <c r="OEH21" s="117"/>
      <c r="OEI21" s="117"/>
      <c r="OEJ21" s="53"/>
      <c r="OEK21" s="118"/>
      <c r="OEL21" s="52"/>
      <c r="OEM21" s="53"/>
      <c r="OEN21" s="53"/>
      <c r="OEO21" s="115"/>
      <c r="OEP21" s="116"/>
      <c r="OEQ21" s="117"/>
      <c r="OER21" s="117"/>
      <c r="OES21" s="117"/>
      <c r="OET21" s="117"/>
      <c r="OEU21" s="53"/>
      <c r="OEV21" s="118"/>
      <c r="OEW21" s="52"/>
      <c r="OEX21" s="53"/>
      <c r="OEY21" s="53"/>
      <c r="OEZ21" s="115"/>
      <c r="OFA21" s="116"/>
      <c r="OFB21" s="117"/>
      <c r="OFC21" s="117"/>
      <c r="OFD21" s="117"/>
      <c r="OFE21" s="117"/>
      <c r="OFF21" s="53"/>
      <c r="OFG21" s="118"/>
      <c r="OFH21" s="52"/>
      <c r="OFI21" s="53"/>
      <c r="OFJ21" s="53"/>
      <c r="OFK21" s="115"/>
      <c r="OFL21" s="116"/>
      <c r="OFM21" s="117"/>
      <c r="OFN21" s="117"/>
      <c r="OFO21" s="117"/>
      <c r="OFP21" s="117"/>
      <c r="OFQ21" s="53"/>
      <c r="OFR21" s="118"/>
      <c r="OFS21" s="52"/>
      <c r="OFT21" s="53"/>
      <c r="OFU21" s="53"/>
      <c r="OFV21" s="115"/>
      <c r="OFW21" s="116"/>
      <c r="OFX21" s="117"/>
      <c r="OFY21" s="117"/>
      <c r="OFZ21" s="117"/>
      <c r="OGA21" s="117"/>
      <c r="OGB21" s="53"/>
      <c r="OGC21" s="118"/>
      <c r="OGD21" s="52"/>
      <c r="OGE21" s="53"/>
      <c r="OGF21" s="53"/>
      <c r="OGG21" s="115"/>
      <c r="OGH21" s="116"/>
      <c r="OGI21" s="117"/>
      <c r="OGJ21" s="117"/>
      <c r="OGK21" s="117"/>
      <c r="OGL21" s="117"/>
      <c r="OGM21" s="53"/>
      <c r="OGN21" s="118"/>
      <c r="OGO21" s="52"/>
      <c r="OGP21" s="53"/>
      <c r="OGQ21" s="53"/>
      <c r="OGR21" s="115"/>
      <c r="OGS21" s="116"/>
      <c r="OGT21" s="117"/>
      <c r="OGU21" s="117"/>
      <c r="OGV21" s="117"/>
      <c r="OGW21" s="117"/>
      <c r="OGX21" s="53"/>
      <c r="OGY21" s="118"/>
      <c r="OGZ21" s="52"/>
      <c r="OHA21" s="53"/>
      <c r="OHB21" s="53"/>
      <c r="OHC21" s="115"/>
      <c r="OHD21" s="116"/>
      <c r="OHE21" s="117"/>
      <c r="OHF21" s="117"/>
      <c r="OHG21" s="117"/>
      <c r="OHH21" s="117"/>
      <c r="OHI21" s="53"/>
      <c r="OHJ21" s="118"/>
      <c r="OHK21" s="52"/>
      <c r="OHL21" s="53"/>
      <c r="OHM21" s="53"/>
      <c r="OHN21" s="115"/>
      <c r="OHO21" s="116"/>
      <c r="OHP21" s="117"/>
      <c r="OHQ21" s="117"/>
      <c r="OHR21" s="117"/>
      <c r="OHS21" s="117"/>
      <c r="OHT21" s="53"/>
      <c r="OHU21" s="118"/>
      <c r="OHV21" s="52"/>
      <c r="OHW21" s="53"/>
      <c r="OHX21" s="53"/>
      <c r="OHY21" s="115"/>
      <c r="OHZ21" s="116"/>
      <c r="OIA21" s="117"/>
      <c r="OIB21" s="117"/>
      <c r="OIC21" s="117"/>
      <c r="OID21" s="117"/>
      <c r="OIE21" s="53"/>
      <c r="OIF21" s="118"/>
      <c r="OIG21" s="52"/>
      <c r="OIH21" s="53"/>
      <c r="OII21" s="53"/>
      <c r="OIJ21" s="115"/>
      <c r="OIK21" s="116"/>
      <c r="OIL21" s="117"/>
      <c r="OIM21" s="117"/>
      <c r="OIN21" s="117"/>
      <c r="OIO21" s="117"/>
      <c r="OIP21" s="53"/>
      <c r="OIQ21" s="118"/>
      <c r="OIR21" s="52"/>
      <c r="OIS21" s="53"/>
      <c r="OIT21" s="53"/>
      <c r="OIU21" s="115"/>
      <c r="OIV21" s="116"/>
      <c r="OIW21" s="117"/>
      <c r="OIX21" s="117"/>
      <c r="OIY21" s="117"/>
      <c r="OIZ21" s="117"/>
      <c r="OJA21" s="53"/>
      <c r="OJB21" s="118"/>
      <c r="OJC21" s="52"/>
      <c r="OJD21" s="53"/>
      <c r="OJE21" s="53"/>
      <c r="OJF21" s="115"/>
      <c r="OJG21" s="116"/>
      <c r="OJH21" s="117"/>
      <c r="OJI21" s="117"/>
      <c r="OJJ21" s="117"/>
      <c r="OJK21" s="117"/>
      <c r="OJL21" s="53"/>
      <c r="OJM21" s="118"/>
      <c r="OJN21" s="52"/>
      <c r="OJO21" s="53"/>
      <c r="OJP21" s="53"/>
      <c r="OJQ21" s="115"/>
      <c r="OJR21" s="116"/>
      <c r="OJS21" s="117"/>
      <c r="OJT21" s="117"/>
      <c r="OJU21" s="117"/>
      <c r="OJV21" s="117"/>
      <c r="OJW21" s="53"/>
      <c r="OJX21" s="118"/>
      <c r="OJY21" s="52"/>
      <c r="OJZ21" s="53"/>
      <c r="OKA21" s="53"/>
      <c r="OKB21" s="115"/>
      <c r="OKC21" s="116"/>
      <c r="OKD21" s="117"/>
      <c r="OKE21" s="117"/>
      <c r="OKF21" s="117"/>
      <c r="OKG21" s="117"/>
      <c r="OKH21" s="53"/>
      <c r="OKI21" s="118"/>
      <c r="OKJ21" s="52"/>
      <c r="OKK21" s="53"/>
      <c r="OKL21" s="53"/>
      <c r="OKM21" s="115"/>
      <c r="OKN21" s="116"/>
      <c r="OKO21" s="117"/>
      <c r="OKP21" s="117"/>
      <c r="OKQ21" s="117"/>
      <c r="OKR21" s="117"/>
      <c r="OKS21" s="53"/>
      <c r="OKT21" s="118"/>
      <c r="OKU21" s="52"/>
      <c r="OKV21" s="53"/>
      <c r="OKW21" s="53"/>
      <c r="OKX21" s="115"/>
      <c r="OKY21" s="116"/>
      <c r="OKZ21" s="117"/>
      <c r="OLA21" s="117"/>
      <c r="OLB21" s="117"/>
      <c r="OLC21" s="117"/>
      <c r="OLD21" s="53"/>
      <c r="OLE21" s="118"/>
      <c r="OLF21" s="52"/>
      <c r="OLG21" s="53"/>
      <c r="OLH21" s="53"/>
      <c r="OLI21" s="115"/>
      <c r="OLJ21" s="116"/>
      <c r="OLK21" s="117"/>
      <c r="OLL21" s="117"/>
      <c r="OLM21" s="117"/>
      <c r="OLN21" s="117"/>
      <c r="OLO21" s="53"/>
      <c r="OLP21" s="118"/>
      <c r="OLQ21" s="52"/>
      <c r="OLR21" s="53"/>
      <c r="OLS21" s="53"/>
      <c r="OLT21" s="115"/>
      <c r="OLU21" s="116"/>
      <c r="OLV21" s="117"/>
      <c r="OLW21" s="117"/>
      <c r="OLX21" s="117"/>
      <c r="OLY21" s="117"/>
      <c r="OLZ21" s="53"/>
      <c r="OMA21" s="118"/>
      <c r="OMB21" s="52"/>
      <c r="OMC21" s="53"/>
      <c r="OMD21" s="53"/>
      <c r="OME21" s="115"/>
      <c r="OMF21" s="116"/>
      <c r="OMG21" s="117"/>
      <c r="OMH21" s="117"/>
      <c r="OMI21" s="117"/>
      <c r="OMJ21" s="117"/>
      <c r="OMK21" s="53"/>
      <c r="OML21" s="118"/>
      <c r="OMM21" s="52"/>
      <c r="OMN21" s="53"/>
      <c r="OMO21" s="53"/>
      <c r="OMP21" s="115"/>
      <c r="OMQ21" s="116"/>
      <c r="OMR21" s="117"/>
      <c r="OMS21" s="117"/>
      <c r="OMT21" s="117"/>
      <c r="OMU21" s="117"/>
      <c r="OMV21" s="53"/>
      <c r="OMW21" s="118"/>
      <c r="OMX21" s="52"/>
      <c r="OMY21" s="53"/>
      <c r="OMZ21" s="53"/>
      <c r="ONA21" s="115"/>
      <c r="ONB21" s="116"/>
      <c r="ONC21" s="117"/>
      <c r="OND21" s="117"/>
      <c r="ONE21" s="117"/>
      <c r="ONF21" s="117"/>
      <c r="ONG21" s="53"/>
      <c r="ONH21" s="118"/>
      <c r="ONI21" s="52"/>
      <c r="ONJ21" s="53"/>
      <c r="ONK21" s="53"/>
      <c r="ONL21" s="115"/>
      <c r="ONM21" s="116"/>
      <c r="ONN21" s="117"/>
      <c r="ONO21" s="117"/>
      <c r="ONP21" s="117"/>
      <c r="ONQ21" s="117"/>
      <c r="ONR21" s="53"/>
      <c r="ONS21" s="118"/>
      <c r="ONT21" s="52"/>
      <c r="ONU21" s="53"/>
      <c r="ONV21" s="53"/>
      <c r="ONW21" s="115"/>
      <c r="ONX21" s="116"/>
      <c r="ONY21" s="117"/>
      <c r="ONZ21" s="117"/>
      <c r="OOA21" s="117"/>
      <c r="OOB21" s="117"/>
      <c r="OOC21" s="53"/>
      <c r="OOD21" s="118"/>
      <c r="OOE21" s="52"/>
      <c r="OOF21" s="53"/>
      <c r="OOG21" s="53"/>
      <c r="OOH21" s="115"/>
      <c r="OOI21" s="116"/>
      <c r="OOJ21" s="117"/>
      <c r="OOK21" s="117"/>
      <c r="OOL21" s="117"/>
      <c r="OOM21" s="117"/>
      <c r="OON21" s="53"/>
      <c r="OOO21" s="118"/>
      <c r="OOP21" s="52"/>
      <c r="OOQ21" s="53"/>
      <c r="OOR21" s="53"/>
      <c r="OOS21" s="115"/>
      <c r="OOT21" s="116"/>
      <c r="OOU21" s="117"/>
      <c r="OOV21" s="117"/>
      <c r="OOW21" s="117"/>
      <c r="OOX21" s="117"/>
      <c r="OOY21" s="53"/>
      <c r="OOZ21" s="118"/>
      <c r="OPA21" s="52"/>
      <c r="OPB21" s="53"/>
      <c r="OPC21" s="53"/>
      <c r="OPD21" s="115"/>
      <c r="OPE21" s="116"/>
      <c r="OPF21" s="117"/>
      <c r="OPG21" s="117"/>
      <c r="OPH21" s="117"/>
      <c r="OPI21" s="117"/>
      <c r="OPJ21" s="53"/>
      <c r="OPK21" s="118"/>
      <c r="OPL21" s="52"/>
      <c r="OPM21" s="53"/>
      <c r="OPN21" s="53"/>
      <c r="OPO21" s="115"/>
      <c r="OPP21" s="116"/>
      <c r="OPQ21" s="117"/>
      <c r="OPR21" s="117"/>
      <c r="OPS21" s="117"/>
      <c r="OPT21" s="117"/>
      <c r="OPU21" s="53"/>
      <c r="OPV21" s="118"/>
      <c r="OPW21" s="52"/>
      <c r="OPX21" s="53"/>
      <c r="OPY21" s="53"/>
      <c r="OPZ21" s="115"/>
      <c r="OQA21" s="116"/>
      <c r="OQB21" s="117"/>
      <c r="OQC21" s="117"/>
      <c r="OQD21" s="117"/>
      <c r="OQE21" s="117"/>
      <c r="OQF21" s="53"/>
      <c r="OQG21" s="118"/>
      <c r="OQH21" s="52"/>
      <c r="OQI21" s="53"/>
      <c r="OQJ21" s="53"/>
      <c r="OQK21" s="115"/>
      <c r="OQL21" s="116"/>
      <c r="OQM21" s="117"/>
      <c r="OQN21" s="117"/>
      <c r="OQO21" s="117"/>
      <c r="OQP21" s="117"/>
      <c r="OQQ21" s="53"/>
      <c r="OQR21" s="118"/>
      <c r="OQS21" s="52"/>
      <c r="OQT21" s="53"/>
      <c r="OQU21" s="53"/>
      <c r="OQV21" s="115"/>
      <c r="OQW21" s="116"/>
      <c r="OQX21" s="117"/>
      <c r="OQY21" s="117"/>
      <c r="OQZ21" s="117"/>
      <c r="ORA21" s="117"/>
      <c r="ORB21" s="53"/>
      <c r="ORC21" s="118"/>
      <c r="ORD21" s="52"/>
      <c r="ORE21" s="53"/>
      <c r="ORF21" s="53"/>
      <c r="ORG21" s="115"/>
      <c r="ORH21" s="116"/>
      <c r="ORI21" s="117"/>
      <c r="ORJ21" s="117"/>
      <c r="ORK21" s="117"/>
      <c r="ORL21" s="117"/>
      <c r="ORM21" s="53"/>
      <c r="ORN21" s="118"/>
      <c r="ORO21" s="52"/>
      <c r="ORP21" s="53"/>
      <c r="ORQ21" s="53"/>
      <c r="ORR21" s="115"/>
      <c r="ORS21" s="116"/>
      <c r="ORT21" s="117"/>
      <c r="ORU21" s="117"/>
      <c r="ORV21" s="117"/>
      <c r="ORW21" s="117"/>
      <c r="ORX21" s="53"/>
      <c r="ORY21" s="118"/>
      <c r="ORZ21" s="52"/>
      <c r="OSA21" s="53"/>
      <c r="OSB21" s="53"/>
      <c r="OSC21" s="115"/>
      <c r="OSD21" s="116"/>
      <c r="OSE21" s="117"/>
      <c r="OSF21" s="117"/>
      <c r="OSG21" s="117"/>
      <c r="OSH21" s="117"/>
      <c r="OSI21" s="53"/>
      <c r="OSJ21" s="118"/>
      <c r="OSK21" s="52"/>
      <c r="OSL21" s="53"/>
      <c r="OSM21" s="53"/>
      <c r="OSN21" s="115"/>
      <c r="OSO21" s="116"/>
      <c r="OSP21" s="117"/>
      <c r="OSQ21" s="117"/>
      <c r="OSR21" s="117"/>
      <c r="OSS21" s="117"/>
      <c r="OST21" s="53"/>
      <c r="OSU21" s="118"/>
      <c r="OSV21" s="52"/>
      <c r="OSW21" s="53"/>
      <c r="OSX21" s="53"/>
      <c r="OSY21" s="115"/>
      <c r="OSZ21" s="116"/>
      <c r="OTA21" s="117"/>
      <c r="OTB21" s="117"/>
      <c r="OTC21" s="117"/>
      <c r="OTD21" s="117"/>
      <c r="OTE21" s="53"/>
      <c r="OTF21" s="118"/>
      <c r="OTG21" s="52"/>
      <c r="OTH21" s="53"/>
      <c r="OTI21" s="53"/>
      <c r="OTJ21" s="115"/>
      <c r="OTK21" s="116"/>
      <c r="OTL21" s="117"/>
      <c r="OTM21" s="117"/>
      <c r="OTN21" s="117"/>
      <c r="OTO21" s="117"/>
      <c r="OTP21" s="53"/>
      <c r="OTQ21" s="118"/>
      <c r="OTR21" s="52"/>
      <c r="OTS21" s="53"/>
      <c r="OTT21" s="53"/>
      <c r="OTU21" s="115"/>
      <c r="OTV21" s="116"/>
      <c r="OTW21" s="117"/>
      <c r="OTX21" s="117"/>
      <c r="OTY21" s="117"/>
      <c r="OTZ21" s="117"/>
      <c r="OUA21" s="53"/>
      <c r="OUB21" s="118"/>
      <c r="OUC21" s="52"/>
      <c r="OUD21" s="53"/>
      <c r="OUE21" s="53"/>
      <c r="OUF21" s="115"/>
      <c r="OUG21" s="116"/>
      <c r="OUH21" s="117"/>
      <c r="OUI21" s="117"/>
      <c r="OUJ21" s="117"/>
      <c r="OUK21" s="117"/>
      <c r="OUL21" s="53"/>
      <c r="OUM21" s="118"/>
      <c r="OUN21" s="52"/>
      <c r="OUO21" s="53"/>
      <c r="OUP21" s="53"/>
      <c r="OUQ21" s="115"/>
      <c r="OUR21" s="116"/>
      <c r="OUS21" s="117"/>
      <c r="OUT21" s="117"/>
      <c r="OUU21" s="117"/>
      <c r="OUV21" s="117"/>
      <c r="OUW21" s="53"/>
      <c r="OUX21" s="118"/>
      <c r="OUY21" s="52"/>
      <c r="OUZ21" s="53"/>
      <c r="OVA21" s="53"/>
      <c r="OVB21" s="115"/>
      <c r="OVC21" s="116"/>
      <c r="OVD21" s="117"/>
      <c r="OVE21" s="117"/>
      <c r="OVF21" s="117"/>
      <c r="OVG21" s="117"/>
      <c r="OVH21" s="53"/>
      <c r="OVI21" s="118"/>
      <c r="OVJ21" s="52"/>
      <c r="OVK21" s="53"/>
      <c r="OVL21" s="53"/>
      <c r="OVM21" s="115"/>
      <c r="OVN21" s="116"/>
      <c r="OVO21" s="117"/>
      <c r="OVP21" s="117"/>
      <c r="OVQ21" s="117"/>
      <c r="OVR21" s="117"/>
      <c r="OVS21" s="53"/>
      <c r="OVT21" s="118"/>
      <c r="OVU21" s="52"/>
      <c r="OVV21" s="53"/>
      <c r="OVW21" s="53"/>
      <c r="OVX21" s="115"/>
      <c r="OVY21" s="116"/>
      <c r="OVZ21" s="117"/>
      <c r="OWA21" s="117"/>
      <c r="OWB21" s="117"/>
      <c r="OWC21" s="117"/>
      <c r="OWD21" s="53"/>
      <c r="OWE21" s="118"/>
      <c r="OWF21" s="52"/>
      <c r="OWG21" s="53"/>
      <c r="OWH21" s="53"/>
      <c r="OWI21" s="115"/>
      <c r="OWJ21" s="116"/>
      <c r="OWK21" s="117"/>
      <c r="OWL21" s="117"/>
      <c r="OWM21" s="117"/>
      <c r="OWN21" s="117"/>
      <c r="OWO21" s="53"/>
      <c r="OWP21" s="118"/>
      <c r="OWQ21" s="52"/>
      <c r="OWR21" s="53"/>
      <c r="OWS21" s="53"/>
      <c r="OWT21" s="115"/>
      <c r="OWU21" s="116"/>
      <c r="OWV21" s="117"/>
      <c r="OWW21" s="117"/>
      <c r="OWX21" s="117"/>
      <c r="OWY21" s="117"/>
      <c r="OWZ21" s="53"/>
      <c r="OXA21" s="118"/>
      <c r="OXB21" s="52"/>
      <c r="OXC21" s="53"/>
      <c r="OXD21" s="53"/>
      <c r="OXE21" s="115"/>
      <c r="OXF21" s="116"/>
      <c r="OXG21" s="117"/>
      <c r="OXH21" s="117"/>
      <c r="OXI21" s="117"/>
      <c r="OXJ21" s="117"/>
      <c r="OXK21" s="53"/>
      <c r="OXL21" s="118"/>
      <c r="OXM21" s="52"/>
      <c r="OXN21" s="53"/>
      <c r="OXO21" s="53"/>
      <c r="OXP21" s="115"/>
      <c r="OXQ21" s="116"/>
      <c r="OXR21" s="117"/>
      <c r="OXS21" s="117"/>
      <c r="OXT21" s="117"/>
      <c r="OXU21" s="117"/>
      <c r="OXV21" s="53"/>
      <c r="OXW21" s="118"/>
      <c r="OXX21" s="52"/>
      <c r="OXY21" s="53"/>
      <c r="OXZ21" s="53"/>
      <c r="OYA21" s="115"/>
      <c r="OYB21" s="116"/>
      <c r="OYC21" s="117"/>
      <c r="OYD21" s="117"/>
      <c r="OYE21" s="117"/>
      <c r="OYF21" s="117"/>
      <c r="OYG21" s="53"/>
      <c r="OYH21" s="118"/>
      <c r="OYI21" s="52"/>
      <c r="OYJ21" s="53"/>
      <c r="OYK21" s="53"/>
      <c r="OYL21" s="115"/>
      <c r="OYM21" s="116"/>
      <c r="OYN21" s="117"/>
      <c r="OYO21" s="117"/>
      <c r="OYP21" s="117"/>
      <c r="OYQ21" s="117"/>
      <c r="OYR21" s="53"/>
      <c r="OYS21" s="118"/>
      <c r="OYT21" s="52"/>
      <c r="OYU21" s="53"/>
      <c r="OYV21" s="53"/>
      <c r="OYW21" s="115"/>
      <c r="OYX21" s="116"/>
      <c r="OYY21" s="117"/>
      <c r="OYZ21" s="117"/>
      <c r="OZA21" s="117"/>
      <c r="OZB21" s="117"/>
      <c r="OZC21" s="53"/>
      <c r="OZD21" s="118"/>
      <c r="OZE21" s="52"/>
      <c r="OZF21" s="53"/>
      <c r="OZG21" s="53"/>
      <c r="OZH21" s="115"/>
      <c r="OZI21" s="116"/>
      <c r="OZJ21" s="117"/>
      <c r="OZK21" s="117"/>
      <c r="OZL21" s="117"/>
      <c r="OZM21" s="117"/>
      <c r="OZN21" s="53"/>
      <c r="OZO21" s="118"/>
      <c r="OZP21" s="52"/>
      <c r="OZQ21" s="53"/>
      <c r="OZR21" s="53"/>
      <c r="OZS21" s="115"/>
      <c r="OZT21" s="116"/>
      <c r="OZU21" s="117"/>
      <c r="OZV21" s="117"/>
      <c r="OZW21" s="117"/>
      <c r="OZX21" s="117"/>
      <c r="OZY21" s="53"/>
      <c r="OZZ21" s="118"/>
      <c r="PAA21" s="52"/>
      <c r="PAB21" s="53"/>
      <c r="PAC21" s="53"/>
      <c r="PAD21" s="115"/>
      <c r="PAE21" s="116"/>
      <c r="PAF21" s="117"/>
      <c r="PAG21" s="117"/>
      <c r="PAH21" s="117"/>
      <c r="PAI21" s="117"/>
      <c r="PAJ21" s="53"/>
      <c r="PAK21" s="118"/>
      <c r="PAL21" s="52"/>
      <c r="PAM21" s="53"/>
      <c r="PAN21" s="53"/>
      <c r="PAO21" s="115"/>
      <c r="PAP21" s="116"/>
      <c r="PAQ21" s="117"/>
      <c r="PAR21" s="117"/>
      <c r="PAS21" s="117"/>
      <c r="PAT21" s="117"/>
      <c r="PAU21" s="53"/>
      <c r="PAV21" s="118"/>
      <c r="PAW21" s="52"/>
      <c r="PAX21" s="53"/>
      <c r="PAY21" s="53"/>
      <c r="PAZ21" s="115"/>
      <c r="PBA21" s="116"/>
      <c r="PBB21" s="117"/>
      <c r="PBC21" s="117"/>
      <c r="PBD21" s="117"/>
      <c r="PBE21" s="117"/>
      <c r="PBF21" s="53"/>
      <c r="PBG21" s="118"/>
      <c r="PBH21" s="52"/>
      <c r="PBI21" s="53"/>
      <c r="PBJ21" s="53"/>
      <c r="PBK21" s="115"/>
      <c r="PBL21" s="116"/>
      <c r="PBM21" s="117"/>
      <c r="PBN21" s="117"/>
      <c r="PBO21" s="117"/>
      <c r="PBP21" s="117"/>
      <c r="PBQ21" s="53"/>
      <c r="PBR21" s="118"/>
      <c r="PBS21" s="52"/>
      <c r="PBT21" s="53"/>
      <c r="PBU21" s="53"/>
      <c r="PBV21" s="115"/>
      <c r="PBW21" s="116"/>
      <c r="PBX21" s="117"/>
      <c r="PBY21" s="117"/>
      <c r="PBZ21" s="117"/>
      <c r="PCA21" s="117"/>
      <c r="PCB21" s="53"/>
      <c r="PCC21" s="118"/>
      <c r="PCD21" s="52"/>
      <c r="PCE21" s="53"/>
      <c r="PCF21" s="53"/>
      <c r="PCG21" s="115"/>
      <c r="PCH21" s="116"/>
      <c r="PCI21" s="117"/>
      <c r="PCJ21" s="117"/>
      <c r="PCK21" s="117"/>
      <c r="PCL21" s="117"/>
      <c r="PCM21" s="53"/>
      <c r="PCN21" s="118"/>
      <c r="PCO21" s="52"/>
      <c r="PCP21" s="53"/>
      <c r="PCQ21" s="53"/>
      <c r="PCR21" s="115"/>
      <c r="PCS21" s="116"/>
      <c r="PCT21" s="117"/>
      <c r="PCU21" s="117"/>
      <c r="PCV21" s="117"/>
      <c r="PCW21" s="117"/>
      <c r="PCX21" s="53"/>
      <c r="PCY21" s="118"/>
      <c r="PCZ21" s="52"/>
      <c r="PDA21" s="53"/>
      <c r="PDB21" s="53"/>
      <c r="PDC21" s="115"/>
      <c r="PDD21" s="116"/>
      <c r="PDE21" s="117"/>
      <c r="PDF21" s="117"/>
      <c r="PDG21" s="117"/>
      <c r="PDH21" s="117"/>
      <c r="PDI21" s="53"/>
      <c r="PDJ21" s="118"/>
      <c r="PDK21" s="52"/>
      <c r="PDL21" s="53"/>
      <c r="PDM21" s="53"/>
      <c r="PDN21" s="115"/>
      <c r="PDO21" s="116"/>
      <c r="PDP21" s="117"/>
      <c r="PDQ21" s="117"/>
      <c r="PDR21" s="117"/>
      <c r="PDS21" s="117"/>
      <c r="PDT21" s="53"/>
      <c r="PDU21" s="118"/>
      <c r="PDV21" s="52"/>
      <c r="PDW21" s="53"/>
      <c r="PDX21" s="53"/>
      <c r="PDY21" s="115"/>
      <c r="PDZ21" s="116"/>
      <c r="PEA21" s="117"/>
      <c r="PEB21" s="117"/>
      <c r="PEC21" s="117"/>
      <c r="PED21" s="117"/>
      <c r="PEE21" s="53"/>
      <c r="PEF21" s="118"/>
      <c r="PEG21" s="52"/>
      <c r="PEH21" s="53"/>
      <c r="PEI21" s="53"/>
      <c r="PEJ21" s="115"/>
      <c r="PEK21" s="116"/>
      <c r="PEL21" s="117"/>
      <c r="PEM21" s="117"/>
      <c r="PEN21" s="117"/>
      <c r="PEO21" s="117"/>
      <c r="PEP21" s="53"/>
      <c r="PEQ21" s="118"/>
      <c r="PER21" s="52"/>
      <c r="PES21" s="53"/>
      <c r="PET21" s="53"/>
      <c r="PEU21" s="115"/>
      <c r="PEV21" s="116"/>
      <c r="PEW21" s="117"/>
      <c r="PEX21" s="117"/>
      <c r="PEY21" s="117"/>
      <c r="PEZ21" s="117"/>
      <c r="PFA21" s="53"/>
      <c r="PFB21" s="118"/>
      <c r="PFC21" s="52"/>
      <c r="PFD21" s="53"/>
      <c r="PFE21" s="53"/>
      <c r="PFF21" s="115"/>
      <c r="PFG21" s="116"/>
      <c r="PFH21" s="117"/>
      <c r="PFI21" s="117"/>
      <c r="PFJ21" s="117"/>
      <c r="PFK21" s="117"/>
      <c r="PFL21" s="53"/>
      <c r="PFM21" s="118"/>
      <c r="PFN21" s="52"/>
      <c r="PFO21" s="53"/>
      <c r="PFP21" s="53"/>
      <c r="PFQ21" s="115"/>
      <c r="PFR21" s="116"/>
      <c r="PFS21" s="117"/>
      <c r="PFT21" s="117"/>
      <c r="PFU21" s="117"/>
      <c r="PFV21" s="117"/>
      <c r="PFW21" s="53"/>
      <c r="PFX21" s="118"/>
      <c r="PFY21" s="52"/>
      <c r="PFZ21" s="53"/>
      <c r="PGA21" s="53"/>
      <c r="PGB21" s="115"/>
      <c r="PGC21" s="116"/>
      <c r="PGD21" s="117"/>
      <c r="PGE21" s="117"/>
      <c r="PGF21" s="117"/>
      <c r="PGG21" s="117"/>
      <c r="PGH21" s="53"/>
      <c r="PGI21" s="118"/>
      <c r="PGJ21" s="52"/>
      <c r="PGK21" s="53"/>
      <c r="PGL21" s="53"/>
      <c r="PGM21" s="115"/>
      <c r="PGN21" s="116"/>
      <c r="PGO21" s="117"/>
      <c r="PGP21" s="117"/>
      <c r="PGQ21" s="117"/>
      <c r="PGR21" s="117"/>
      <c r="PGS21" s="53"/>
      <c r="PGT21" s="118"/>
      <c r="PGU21" s="52"/>
      <c r="PGV21" s="53"/>
      <c r="PGW21" s="53"/>
      <c r="PGX21" s="115"/>
      <c r="PGY21" s="116"/>
      <c r="PGZ21" s="117"/>
      <c r="PHA21" s="117"/>
      <c r="PHB21" s="117"/>
      <c r="PHC21" s="117"/>
      <c r="PHD21" s="53"/>
      <c r="PHE21" s="118"/>
      <c r="PHF21" s="52"/>
      <c r="PHG21" s="53"/>
      <c r="PHH21" s="53"/>
      <c r="PHI21" s="115"/>
      <c r="PHJ21" s="116"/>
      <c r="PHK21" s="117"/>
      <c r="PHL21" s="117"/>
      <c r="PHM21" s="117"/>
      <c r="PHN21" s="117"/>
      <c r="PHO21" s="53"/>
      <c r="PHP21" s="118"/>
      <c r="PHQ21" s="52"/>
      <c r="PHR21" s="53"/>
      <c r="PHS21" s="53"/>
      <c r="PHT21" s="115"/>
      <c r="PHU21" s="116"/>
      <c r="PHV21" s="117"/>
      <c r="PHW21" s="117"/>
      <c r="PHX21" s="117"/>
      <c r="PHY21" s="117"/>
      <c r="PHZ21" s="53"/>
      <c r="PIA21" s="118"/>
      <c r="PIB21" s="52"/>
      <c r="PIC21" s="53"/>
      <c r="PID21" s="53"/>
      <c r="PIE21" s="115"/>
      <c r="PIF21" s="116"/>
      <c r="PIG21" s="117"/>
      <c r="PIH21" s="117"/>
      <c r="PII21" s="117"/>
      <c r="PIJ21" s="117"/>
      <c r="PIK21" s="53"/>
      <c r="PIL21" s="118"/>
      <c r="PIM21" s="52"/>
      <c r="PIN21" s="53"/>
      <c r="PIO21" s="53"/>
      <c r="PIP21" s="115"/>
      <c r="PIQ21" s="116"/>
      <c r="PIR21" s="117"/>
      <c r="PIS21" s="117"/>
      <c r="PIT21" s="117"/>
      <c r="PIU21" s="117"/>
      <c r="PIV21" s="53"/>
      <c r="PIW21" s="118"/>
      <c r="PIX21" s="52"/>
      <c r="PIY21" s="53"/>
      <c r="PIZ21" s="53"/>
      <c r="PJA21" s="115"/>
      <c r="PJB21" s="116"/>
      <c r="PJC21" s="117"/>
      <c r="PJD21" s="117"/>
      <c r="PJE21" s="117"/>
      <c r="PJF21" s="117"/>
      <c r="PJG21" s="53"/>
      <c r="PJH21" s="118"/>
      <c r="PJI21" s="52"/>
      <c r="PJJ21" s="53"/>
      <c r="PJK21" s="53"/>
      <c r="PJL21" s="115"/>
      <c r="PJM21" s="116"/>
      <c r="PJN21" s="117"/>
      <c r="PJO21" s="117"/>
      <c r="PJP21" s="117"/>
      <c r="PJQ21" s="117"/>
      <c r="PJR21" s="53"/>
      <c r="PJS21" s="118"/>
      <c r="PJT21" s="52"/>
      <c r="PJU21" s="53"/>
      <c r="PJV21" s="53"/>
      <c r="PJW21" s="115"/>
      <c r="PJX21" s="116"/>
      <c r="PJY21" s="117"/>
      <c r="PJZ21" s="117"/>
      <c r="PKA21" s="117"/>
      <c r="PKB21" s="117"/>
      <c r="PKC21" s="53"/>
      <c r="PKD21" s="118"/>
      <c r="PKE21" s="52"/>
      <c r="PKF21" s="53"/>
      <c r="PKG21" s="53"/>
      <c r="PKH21" s="115"/>
      <c r="PKI21" s="116"/>
      <c r="PKJ21" s="117"/>
      <c r="PKK21" s="117"/>
      <c r="PKL21" s="117"/>
      <c r="PKM21" s="117"/>
      <c r="PKN21" s="53"/>
      <c r="PKO21" s="118"/>
      <c r="PKP21" s="52"/>
      <c r="PKQ21" s="53"/>
      <c r="PKR21" s="53"/>
      <c r="PKS21" s="115"/>
      <c r="PKT21" s="116"/>
      <c r="PKU21" s="117"/>
      <c r="PKV21" s="117"/>
      <c r="PKW21" s="117"/>
      <c r="PKX21" s="117"/>
      <c r="PKY21" s="53"/>
      <c r="PKZ21" s="118"/>
      <c r="PLA21" s="52"/>
      <c r="PLB21" s="53"/>
      <c r="PLC21" s="53"/>
      <c r="PLD21" s="115"/>
      <c r="PLE21" s="116"/>
      <c r="PLF21" s="117"/>
      <c r="PLG21" s="117"/>
      <c r="PLH21" s="117"/>
      <c r="PLI21" s="117"/>
      <c r="PLJ21" s="53"/>
      <c r="PLK21" s="118"/>
      <c r="PLL21" s="52"/>
      <c r="PLM21" s="53"/>
      <c r="PLN21" s="53"/>
      <c r="PLO21" s="115"/>
      <c r="PLP21" s="116"/>
      <c r="PLQ21" s="117"/>
      <c r="PLR21" s="117"/>
      <c r="PLS21" s="117"/>
      <c r="PLT21" s="117"/>
      <c r="PLU21" s="53"/>
      <c r="PLV21" s="118"/>
      <c r="PLW21" s="52"/>
      <c r="PLX21" s="53"/>
      <c r="PLY21" s="53"/>
      <c r="PLZ21" s="115"/>
      <c r="PMA21" s="116"/>
      <c r="PMB21" s="117"/>
      <c r="PMC21" s="117"/>
      <c r="PMD21" s="117"/>
      <c r="PME21" s="117"/>
      <c r="PMF21" s="53"/>
      <c r="PMG21" s="118"/>
      <c r="PMH21" s="52"/>
      <c r="PMI21" s="53"/>
      <c r="PMJ21" s="53"/>
      <c r="PMK21" s="115"/>
      <c r="PML21" s="116"/>
      <c r="PMM21" s="117"/>
      <c r="PMN21" s="117"/>
      <c r="PMO21" s="117"/>
      <c r="PMP21" s="117"/>
      <c r="PMQ21" s="53"/>
      <c r="PMR21" s="118"/>
      <c r="PMS21" s="52"/>
      <c r="PMT21" s="53"/>
      <c r="PMU21" s="53"/>
      <c r="PMV21" s="115"/>
      <c r="PMW21" s="116"/>
      <c r="PMX21" s="117"/>
      <c r="PMY21" s="117"/>
      <c r="PMZ21" s="117"/>
      <c r="PNA21" s="117"/>
      <c r="PNB21" s="53"/>
      <c r="PNC21" s="118"/>
      <c r="PND21" s="52"/>
      <c r="PNE21" s="53"/>
      <c r="PNF21" s="53"/>
      <c r="PNG21" s="115"/>
      <c r="PNH21" s="116"/>
      <c r="PNI21" s="117"/>
      <c r="PNJ21" s="117"/>
      <c r="PNK21" s="117"/>
      <c r="PNL21" s="117"/>
      <c r="PNM21" s="53"/>
      <c r="PNN21" s="118"/>
      <c r="PNO21" s="52"/>
      <c r="PNP21" s="53"/>
      <c r="PNQ21" s="53"/>
      <c r="PNR21" s="115"/>
      <c r="PNS21" s="116"/>
      <c r="PNT21" s="117"/>
      <c r="PNU21" s="117"/>
      <c r="PNV21" s="117"/>
      <c r="PNW21" s="117"/>
      <c r="PNX21" s="53"/>
      <c r="PNY21" s="118"/>
      <c r="PNZ21" s="52"/>
      <c r="POA21" s="53"/>
      <c r="POB21" s="53"/>
      <c r="POC21" s="115"/>
      <c r="POD21" s="116"/>
      <c r="POE21" s="117"/>
      <c r="POF21" s="117"/>
      <c r="POG21" s="117"/>
      <c r="POH21" s="117"/>
      <c r="POI21" s="53"/>
      <c r="POJ21" s="118"/>
      <c r="POK21" s="52"/>
      <c r="POL21" s="53"/>
      <c r="POM21" s="53"/>
      <c r="PON21" s="115"/>
      <c r="POO21" s="116"/>
      <c r="POP21" s="117"/>
      <c r="POQ21" s="117"/>
      <c r="POR21" s="117"/>
      <c r="POS21" s="117"/>
      <c r="POT21" s="53"/>
      <c r="POU21" s="118"/>
      <c r="POV21" s="52"/>
      <c r="POW21" s="53"/>
      <c r="POX21" s="53"/>
      <c r="POY21" s="115"/>
      <c r="POZ21" s="116"/>
      <c r="PPA21" s="117"/>
      <c r="PPB21" s="117"/>
      <c r="PPC21" s="117"/>
      <c r="PPD21" s="117"/>
      <c r="PPE21" s="53"/>
      <c r="PPF21" s="118"/>
      <c r="PPG21" s="52"/>
      <c r="PPH21" s="53"/>
      <c r="PPI21" s="53"/>
      <c r="PPJ21" s="115"/>
      <c r="PPK21" s="116"/>
      <c r="PPL21" s="117"/>
      <c r="PPM21" s="117"/>
      <c r="PPN21" s="117"/>
      <c r="PPO21" s="117"/>
      <c r="PPP21" s="53"/>
      <c r="PPQ21" s="118"/>
      <c r="PPR21" s="52"/>
      <c r="PPS21" s="53"/>
      <c r="PPT21" s="53"/>
      <c r="PPU21" s="115"/>
      <c r="PPV21" s="116"/>
      <c r="PPW21" s="117"/>
      <c r="PPX21" s="117"/>
      <c r="PPY21" s="117"/>
      <c r="PPZ21" s="117"/>
      <c r="PQA21" s="53"/>
      <c r="PQB21" s="118"/>
      <c r="PQC21" s="52"/>
      <c r="PQD21" s="53"/>
      <c r="PQE21" s="53"/>
      <c r="PQF21" s="115"/>
      <c r="PQG21" s="116"/>
      <c r="PQH21" s="117"/>
      <c r="PQI21" s="117"/>
      <c r="PQJ21" s="117"/>
      <c r="PQK21" s="117"/>
      <c r="PQL21" s="53"/>
      <c r="PQM21" s="118"/>
      <c r="PQN21" s="52"/>
      <c r="PQO21" s="53"/>
      <c r="PQP21" s="53"/>
      <c r="PQQ21" s="115"/>
      <c r="PQR21" s="116"/>
      <c r="PQS21" s="117"/>
      <c r="PQT21" s="117"/>
      <c r="PQU21" s="117"/>
      <c r="PQV21" s="117"/>
      <c r="PQW21" s="53"/>
      <c r="PQX21" s="118"/>
      <c r="PQY21" s="52"/>
      <c r="PQZ21" s="53"/>
      <c r="PRA21" s="53"/>
      <c r="PRB21" s="115"/>
      <c r="PRC21" s="116"/>
      <c r="PRD21" s="117"/>
      <c r="PRE21" s="117"/>
      <c r="PRF21" s="117"/>
      <c r="PRG21" s="117"/>
      <c r="PRH21" s="53"/>
      <c r="PRI21" s="118"/>
      <c r="PRJ21" s="52"/>
      <c r="PRK21" s="53"/>
      <c r="PRL21" s="53"/>
      <c r="PRM21" s="115"/>
      <c r="PRN21" s="116"/>
      <c r="PRO21" s="117"/>
      <c r="PRP21" s="117"/>
      <c r="PRQ21" s="117"/>
      <c r="PRR21" s="117"/>
      <c r="PRS21" s="53"/>
      <c r="PRT21" s="118"/>
      <c r="PRU21" s="52"/>
      <c r="PRV21" s="53"/>
      <c r="PRW21" s="53"/>
      <c r="PRX21" s="115"/>
      <c r="PRY21" s="116"/>
      <c r="PRZ21" s="117"/>
      <c r="PSA21" s="117"/>
      <c r="PSB21" s="117"/>
      <c r="PSC21" s="117"/>
      <c r="PSD21" s="53"/>
      <c r="PSE21" s="118"/>
      <c r="PSF21" s="52"/>
      <c r="PSG21" s="53"/>
      <c r="PSH21" s="53"/>
      <c r="PSI21" s="115"/>
      <c r="PSJ21" s="116"/>
      <c r="PSK21" s="117"/>
      <c r="PSL21" s="117"/>
      <c r="PSM21" s="117"/>
      <c r="PSN21" s="117"/>
      <c r="PSO21" s="53"/>
      <c r="PSP21" s="118"/>
      <c r="PSQ21" s="52"/>
      <c r="PSR21" s="53"/>
      <c r="PSS21" s="53"/>
      <c r="PST21" s="115"/>
      <c r="PSU21" s="116"/>
      <c r="PSV21" s="117"/>
      <c r="PSW21" s="117"/>
      <c r="PSX21" s="117"/>
      <c r="PSY21" s="117"/>
      <c r="PSZ21" s="53"/>
      <c r="PTA21" s="118"/>
      <c r="PTB21" s="52"/>
      <c r="PTC21" s="53"/>
      <c r="PTD21" s="53"/>
      <c r="PTE21" s="115"/>
      <c r="PTF21" s="116"/>
      <c r="PTG21" s="117"/>
      <c r="PTH21" s="117"/>
      <c r="PTI21" s="117"/>
      <c r="PTJ21" s="117"/>
      <c r="PTK21" s="53"/>
      <c r="PTL21" s="118"/>
      <c r="PTM21" s="52"/>
      <c r="PTN21" s="53"/>
      <c r="PTO21" s="53"/>
      <c r="PTP21" s="115"/>
      <c r="PTQ21" s="116"/>
      <c r="PTR21" s="117"/>
      <c r="PTS21" s="117"/>
      <c r="PTT21" s="117"/>
      <c r="PTU21" s="117"/>
      <c r="PTV21" s="53"/>
      <c r="PTW21" s="118"/>
      <c r="PTX21" s="52"/>
      <c r="PTY21" s="53"/>
      <c r="PTZ21" s="53"/>
      <c r="PUA21" s="115"/>
      <c r="PUB21" s="116"/>
      <c r="PUC21" s="117"/>
      <c r="PUD21" s="117"/>
      <c r="PUE21" s="117"/>
      <c r="PUF21" s="117"/>
      <c r="PUG21" s="53"/>
      <c r="PUH21" s="118"/>
      <c r="PUI21" s="52"/>
      <c r="PUJ21" s="53"/>
      <c r="PUK21" s="53"/>
      <c r="PUL21" s="115"/>
      <c r="PUM21" s="116"/>
      <c r="PUN21" s="117"/>
      <c r="PUO21" s="117"/>
      <c r="PUP21" s="117"/>
      <c r="PUQ21" s="117"/>
      <c r="PUR21" s="53"/>
      <c r="PUS21" s="118"/>
      <c r="PUT21" s="52"/>
      <c r="PUU21" s="53"/>
      <c r="PUV21" s="53"/>
      <c r="PUW21" s="115"/>
      <c r="PUX21" s="116"/>
      <c r="PUY21" s="117"/>
      <c r="PUZ21" s="117"/>
      <c r="PVA21" s="117"/>
      <c r="PVB21" s="117"/>
      <c r="PVC21" s="53"/>
      <c r="PVD21" s="118"/>
      <c r="PVE21" s="52"/>
      <c r="PVF21" s="53"/>
      <c r="PVG21" s="53"/>
      <c r="PVH21" s="115"/>
      <c r="PVI21" s="116"/>
      <c r="PVJ21" s="117"/>
      <c r="PVK21" s="117"/>
      <c r="PVL21" s="117"/>
      <c r="PVM21" s="117"/>
      <c r="PVN21" s="53"/>
      <c r="PVO21" s="118"/>
      <c r="PVP21" s="52"/>
      <c r="PVQ21" s="53"/>
      <c r="PVR21" s="53"/>
      <c r="PVS21" s="115"/>
      <c r="PVT21" s="116"/>
      <c r="PVU21" s="117"/>
      <c r="PVV21" s="117"/>
      <c r="PVW21" s="117"/>
      <c r="PVX21" s="117"/>
      <c r="PVY21" s="53"/>
      <c r="PVZ21" s="118"/>
      <c r="PWA21" s="52"/>
      <c r="PWB21" s="53"/>
      <c r="PWC21" s="53"/>
      <c r="PWD21" s="115"/>
      <c r="PWE21" s="116"/>
      <c r="PWF21" s="117"/>
      <c r="PWG21" s="117"/>
      <c r="PWH21" s="117"/>
      <c r="PWI21" s="117"/>
      <c r="PWJ21" s="53"/>
      <c r="PWK21" s="118"/>
      <c r="PWL21" s="52"/>
      <c r="PWM21" s="53"/>
      <c r="PWN21" s="53"/>
      <c r="PWO21" s="115"/>
      <c r="PWP21" s="116"/>
      <c r="PWQ21" s="117"/>
      <c r="PWR21" s="117"/>
      <c r="PWS21" s="117"/>
      <c r="PWT21" s="117"/>
      <c r="PWU21" s="53"/>
      <c r="PWV21" s="118"/>
      <c r="PWW21" s="52"/>
      <c r="PWX21" s="53"/>
      <c r="PWY21" s="53"/>
      <c r="PWZ21" s="115"/>
      <c r="PXA21" s="116"/>
      <c r="PXB21" s="117"/>
      <c r="PXC21" s="117"/>
      <c r="PXD21" s="117"/>
      <c r="PXE21" s="117"/>
      <c r="PXF21" s="53"/>
      <c r="PXG21" s="118"/>
      <c r="PXH21" s="52"/>
      <c r="PXI21" s="53"/>
      <c r="PXJ21" s="53"/>
      <c r="PXK21" s="115"/>
      <c r="PXL21" s="116"/>
      <c r="PXM21" s="117"/>
      <c r="PXN21" s="117"/>
      <c r="PXO21" s="117"/>
      <c r="PXP21" s="117"/>
      <c r="PXQ21" s="53"/>
      <c r="PXR21" s="118"/>
      <c r="PXS21" s="52"/>
      <c r="PXT21" s="53"/>
      <c r="PXU21" s="53"/>
      <c r="PXV21" s="115"/>
      <c r="PXW21" s="116"/>
      <c r="PXX21" s="117"/>
      <c r="PXY21" s="117"/>
      <c r="PXZ21" s="117"/>
      <c r="PYA21" s="117"/>
      <c r="PYB21" s="53"/>
      <c r="PYC21" s="118"/>
      <c r="PYD21" s="52"/>
      <c r="PYE21" s="53"/>
      <c r="PYF21" s="53"/>
      <c r="PYG21" s="115"/>
      <c r="PYH21" s="116"/>
      <c r="PYI21" s="117"/>
      <c r="PYJ21" s="117"/>
      <c r="PYK21" s="117"/>
      <c r="PYL21" s="117"/>
      <c r="PYM21" s="53"/>
      <c r="PYN21" s="118"/>
      <c r="PYO21" s="52"/>
      <c r="PYP21" s="53"/>
      <c r="PYQ21" s="53"/>
      <c r="PYR21" s="115"/>
      <c r="PYS21" s="116"/>
      <c r="PYT21" s="117"/>
      <c r="PYU21" s="117"/>
      <c r="PYV21" s="117"/>
      <c r="PYW21" s="117"/>
      <c r="PYX21" s="53"/>
      <c r="PYY21" s="118"/>
      <c r="PYZ21" s="52"/>
      <c r="PZA21" s="53"/>
      <c r="PZB21" s="53"/>
      <c r="PZC21" s="115"/>
      <c r="PZD21" s="116"/>
      <c r="PZE21" s="117"/>
      <c r="PZF21" s="117"/>
      <c r="PZG21" s="117"/>
      <c r="PZH21" s="117"/>
      <c r="PZI21" s="53"/>
      <c r="PZJ21" s="118"/>
      <c r="PZK21" s="52"/>
      <c r="PZL21" s="53"/>
      <c r="PZM21" s="53"/>
      <c r="PZN21" s="115"/>
      <c r="PZO21" s="116"/>
      <c r="PZP21" s="117"/>
      <c r="PZQ21" s="117"/>
      <c r="PZR21" s="117"/>
      <c r="PZS21" s="117"/>
      <c r="PZT21" s="53"/>
      <c r="PZU21" s="118"/>
      <c r="PZV21" s="52"/>
      <c r="PZW21" s="53"/>
      <c r="PZX21" s="53"/>
      <c r="PZY21" s="115"/>
      <c r="PZZ21" s="116"/>
      <c r="QAA21" s="117"/>
      <c r="QAB21" s="117"/>
      <c r="QAC21" s="117"/>
      <c r="QAD21" s="117"/>
      <c r="QAE21" s="53"/>
      <c r="QAF21" s="118"/>
      <c r="QAG21" s="52"/>
      <c r="QAH21" s="53"/>
      <c r="QAI21" s="53"/>
      <c r="QAJ21" s="115"/>
      <c r="QAK21" s="116"/>
      <c r="QAL21" s="117"/>
      <c r="QAM21" s="117"/>
      <c r="QAN21" s="117"/>
      <c r="QAO21" s="117"/>
      <c r="QAP21" s="53"/>
      <c r="QAQ21" s="118"/>
      <c r="QAR21" s="52"/>
      <c r="QAS21" s="53"/>
      <c r="QAT21" s="53"/>
      <c r="QAU21" s="115"/>
      <c r="QAV21" s="116"/>
      <c r="QAW21" s="117"/>
      <c r="QAX21" s="117"/>
      <c r="QAY21" s="117"/>
      <c r="QAZ21" s="117"/>
      <c r="QBA21" s="53"/>
      <c r="QBB21" s="118"/>
      <c r="QBC21" s="52"/>
      <c r="QBD21" s="53"/>
      <c r="QBE21" s="53"/>
      <c r="QBF21" s="115"/>
      <c r="QBG21" s="116"/>
      <c r="QBH21" s="117"/>
      <c r="QBI21" s="117"/>
      <c r="QBJ21" s="117"/>
      <c r="QBK21" s="117"/>
      <c r="QBL21" s="53"/>
      <c r="QBM21" s="118"/>
      <c r="QBN21" s="52"/>
      <c r="QBO21" s="53"/>
      <c r="QBP21" s="53"/>
      <c r="QBQ21" s="115"/>
      <c r="QBR21" s="116"/>
      <c r="QBS21" s="117"/>
      <c r="QBT21" s="117"/>
      <c r="QBU21" s="117"/>
      <c r="QBV21" s="117"/>
      <c r="QBW21" s="53"/>
      <c r="QBX21" s="118"/>
      <c r="QBY21" s="52"/>
      <c r="QBZ21" s="53"/>
      <c r="QCA21" s="53"/>
      <c r="QCB21" s="115"/>
      <c r="QCC21" s="116"/>
      <c r="QCD21" s="117"/>
      <c r="QCE21" s="117"/>
      <c r="QCF21" s="117"/>
      <c r="QCG21" s="117"/>
      <c r="QCH21" s="53"/>
      <c r="QCI21" s="118"/>
      <c r="QCJ21" s="52"/>
      <c r="QCK21" s="53"/>
      <c r="QCL21" s="53"/>
      <c r="QCM21" s="115"/>
      <c r="QCN21" s="116"/>
      <c r="QCO21" s="117"/>
      <c r="QCP21" s="117"/>
      <c r="QCQ21" s="117"/>
      <c r="QCR21" s="117"/>
      <c r="QCS21" s="53"/>
      <c r="QCT21" s="118"/>
      <c r="QCU21" s="52"/>
      <c r="QCV21" s="53"/>
      <c r="QCW21" s="53"/>
      <c r="QCX21" s="115"/>
      <c r="QCY21" s="116"/>
      <c r="QCZ21" s="117"/>
      <c r="QDA21" s="117"/>
      <c r="QDB21" s="117"/>
      <c r="QDC21" s="117"/>
      <c r="QDD21" s="53"/>
      <c r="QDE21" s="118"/>
      <c r="QDF21" s="52"/>
      <c r="QDG21" s="53"/>
      <c r="QDH21" s="53"/>
      <c r="QDI21" s="115"/>
      <c r="QDJ21" s="116"/>
      <c r="QDK21" s="117"/>
      <c r="QDL21" s="117"/>
      <c r="QDM21" s="117"/>
      <c r="QDN21" s="117"/>
      <c r="QDO21" s="53"/>
      <c r="QDP21" s="118"/>
      <c r="QDQ21" s="52"/>
      <c r="QDR21" s="53"/>
      <c r="QDS21" s="53"/>
      <c r="QDT21" s="115"/>
      <c r="QDU21" s="116"/>
      <c r="QDV21" s="117"/>
      <c r="QDW21" s="117"/>
      <c r="QDX21" s="117"/>
      <c r="QDY21" s="117"/>
      <c r="QDZ21" s="53"/>
      <c r="QEA21" s="118"/>
      <c r="QEB21" s="52"/>
      <c r="QEC21" s="53"/>
      <c r="QED21" s="53"/>
      <c r="QEE21" s="115"/>
      <c r="QEF21" s="116"/>
      <c r="QEG21" s="117"/>
      <c r="QEH21" s="117"/>
      <c r="QEI21" s="117"/>
      <c r="QEJ21" s="117"/>
      <c r="QEK21" s="53"/>
      <c r="QEL21" s="118"/>
      <c r="QEM21" s="52"/>
      <c r="QEN21" s="53"/>
      <c r="QEO21" s="53"/>
      <c r="QEP21" s="115"/>
      <c r="QEQ21" s="116"/>
      <c r="QER21" s="117"/>
      <c r="QES21" s="117"/>
      <c r="QET21" s="117"/>
      <c r="QEU21" s="117"/>
      <c r="QEV21" s="53"/>
      <c r="QEW21" s="118"/>
      <c r="QEX21" s="52"/>
      <c r="QEY21" s="53"/>
      <c r="QEZ21" s="53"/>
      <c r="QFA21" s="115"/>
      <c r="QFB21" s="116"/>
      <c r="QFC21" s="117"/>
      <c r="QFD21" s="117"/>
      <c r="QFE21" s="117"/>
      <c r="QFF21" s="117"/>
      <c r="QFG21" s="53"/>
      <c r="QFH21" s="118"/>
      <c r="QFI21" s="52"/>
      <c r="QFJ21" s="53"/>
      <c r="QFK21" s="53"/>
      <c r="QFL21" s="115"/>
      <c r="QFM21" s="116"/>
      <c r="QFN21" s="117"/>
      <c r="QFO21" s="117"/>
      <c r="QFP21" s="117"/>
      <c r="QFQ21" s="117"/>
      <c r="QFR21" s="53"/>
      <c r="QFS21" s="118"/>
      <c r="QFT21" s="52"/>
      <c r="QFU21" s="53"/>
      <c r="QFV21" s="53"/>
      <c r="QFW21" s="115"/>
      <c r="QFX21" s="116"/>
      <c r="QFY21" s="117"/>
      <c r="QFZ21" s="117"/>
      <c r="QGA21" s="117"/>
      <c r="QGB21" s="117"/>
      <c r="QGC21" s="53"/>
      <c r="QGD21" s="118"/>
      <c r="QGE21" s="52"/>
      <c r="QGF21" s="53"/>
      <c r="QGG21" s="53"/>
      <c r="QGH21" s="115"/>
      <c r="QGI21" s="116"/>
      <c r="QGJ21" s="117"/>
      <c r="QGK21" s="117"/>
      <c r="QGL21" s="117"/>
      <c r="QGM21" s="117"/>
      <c r="QGN21" s="53"/>
      <c r="QGO21" s="118"/>
      <c r="QGP21" s="52"/>
      <c r="QGQ21" s="53"/>
      <c r="QGR21" s="53"/>
      <c r="QGS21" s="115"/>
      <c r="QGT21" s="116"/>
      <c r="QGU21" s="117"/>
      <c r="QGV21" s="117"/>
      <c r="QGW21" s="117"/>
      <c r="QGX21" s="117"/>
      <c r="QGY21" s="53"/>
      <c r="QGZ21" s="118"/>
      <c r="QHA21" s="52"/>
      <c r="QHB21" s="53"/>
      <c r="QHC21" s="53"/>
      <c r="QHD21" s="115"/>
      <c r="QHE21" s="116"/>
      <c r="QHF21" s="117"/>
      <c r="QHG21" s="117"/>
      <c r="QHH21" s="117"/>
      <c r="QHI21" s="117"/>
      <c r="QHJ21" s="53"/>
      <c r="QHK21" s="118"/>
      <c r="QHL21" s="52"/>
      <c r="QHM21" s="53"/>
      <c r="QHN21" s="53"/>
      <c r="QHO21" s="115"/>
      <c r="QHP21" s="116"/>
      <c r="QHQ21" s="117"/>
      <c r="QHR21" s="117"/>
      <c r="QHS21" s="117"/>
      <c r="QHT21" s="117"/>
      <c r="QHU21" s="53"/>
      <c r="QHV21" s="118"/>
      <c r="QHW21" s="52"/>
      <c r="QHX21" s="53"/>
      <c r="QHY21" s="53"/>
      <c r="QHZ21" s="115"/>
      <c r="QIA21" s="116"/>
      <c r="QIB21" s="117"/>
      <c r="QIC21" s="117"/>
      <c r="QID21" s="117"/>
      <c r="QIE21" s="117"/>
      <c r="QIF21" s="53"/>
      <c r="QIG21" s="118"/>
      <c r="QIH21" s="52"/>
      <c r="QII21" s="53"/>
      <c r="QIJ21" s="53"/>
      <c r="QIK21" s="115"/>
      <c r="QIL21" s="116"/>
      <c r="QIM21" s="117"/>
      <c r="QIN21" s="117"/>
      <c r="QIO21" s="117"/>
      <c r="QIP21" s="117"/>
      <c r="QIQ21" s="53"/>
      <c r="QIR21" s="118"/>
      <c r="QIS21" s="52"/>
      <c r="QIT21" s="53"/>
      <c r="QIU21" s="53"/>
      <c r="QIV21" s="115"/>
      <c r="QIW21" s="116"/>
      <c r="QIX21" s="117"/>
      <c r="QIY21" s="117"/>
      <c r="QIZ21" s="117"/>
      <c r="QJA21" s="117"/>
      <c r="QJB21" s="53"/>
      <c r="QJC21" s="118"/>
      <c r="QJD21" s="52"/>
      <c r="QJE21" s="53"/>
      <c r="QJF21" s="53"/>
      <c r="QJG21" s="115"/>
      <c r="QJH21" s="116"/>
      <c r="QJI21" s="117"/>
      <c r="QJJ21" s="117"/>
      <c r="QJK21" s="117"/>
      <c r="QJL21" s="117"/>
      <c r="QJM21" s="53"/>
      <c r="QJN21" s="118"/>
      <c r="QJO21" s="52"/>
      <c r="QJP21" s="53"/>
      <c r="QJQ21" s="53"/>
      <c r="QJR21" s="115"/>
      <c r="QJS21" s="116"/>
      <c r="QJT21" s="117"/>
      <c r="QJU21" s="117"/>
      <c r="QJV21" s="117"/>
      <c r="QJW21" s="117"/>
      <c r="QJX21" s="53"/>
      <c r="QJY21" s="118"/>
      <c r="QJZ21" s="52"/>
      <c r="QKA21" s="53"/>
      <c r="QKB21" s="53"/>
      <c r="QKC21" s="115"/>
      <c r="QKD21" s="116"/>
      <c r="QKE21" s="117"/>
      <c r="QKF21" s="117"/>
      <c r="QKG21" s="117"/>
      <c r="QKH21" s="117"/>
      <c r="QKI21" s="53"/>
      <c r="QKJ21" s="118"/>
      <c r="QKK21" s="52"/>
      <c r="QKL21" s="53"/>
      <c r="QKM21" s="53"/>
      <c r="QKN21" s="115"/>
      <c r="QKO21" s="116"/>
      <c r="QKP21" s="117"/>
      <c r="QKQ21" s="117"/>
      <c r="QKR21" s="117"/>
      <c r="QKS21" s="117"/>
      <c r="QKT21" s="53"/>
      <c r="QKU21" s="118"/>
      <c r="QKV21" s="52"/>
      <c r="QKW21" s="53"/>
      <c r="QKX21" s="53"/>
      <c r="QKY21" s="115"/>
      <c r="QKZ21" s="116"/>
      <c r="QLA21" s="117"/>
      <c r="QLB21" s="117"/>
      <c r="QLC21" s="117"/>
      <c r="QLD21" s="117"/>
      <c r="QLE21" s="53"/>
      <c r="QLF21" s="118"/>
      <c r="QLG21" s="52"/>
      <c r="QLH21" s="53"/>
      <c r="QLI21" s="53"/>
      <c r="QLJ21" s="115"/>
      <c r="QLK21" s="116"/>
      <c r="QLL21" s="117"/>
      <c r="QLM21" s="117"/>
      <c r="QLN21" s="117"/>
      <c r="QLO21" s="117"/>
      <c r="QLP21" s="53"/>
      <c r="QLQ21" s="118"/>
      <c r="QLR21" s="52"/>
      <c r="QLS21" s="53"/>
      <c r="QLT21" s="53"/>
      <c r="QLU21" s="115"/>
      <c r="QLV21" s="116"/>
      <c r="QLW21" s="117"/>
      <c r="QLX21" s="117"/>
      <c r="QLY21" s="117"/>
      <c r="QLZ21" s="117"/>
      <c r="QMA21" s="53"/>
      <c r="QMB21" s="118"/>
      <c r="QMC21" s="52"/>
      <c r="QMD21" s="53"/>
      <c r="QME21" s="53"/>
      <c r="QMF21" s="115"/>
      <c r="QMG21" s="116"/>
      <c r="QMH21" s="117"/>
      <c r="QMI21" s="117"/>
      <c r="QMJ21" s="117"/>
      <c r="QMK21" s="117"/>
      <c r="QML21" s="53"/>
      <c r="QMM21" s="118"/>
      <c r="QMN21" s="52"/>
      <c r="QMO21" s="53"/>
      <c r="QMP21" s="53"/>
      <c r="QMQ21" s="115"/>
      <c r="QMR21" s="116"/>
      <c r="QMS21" s="117"/>
      <c r="QMT21" s="117"/>
      <c r="QMU21" s="117"/>
      <c r="QMV21" s="117"/>
      <c r="QMW21" s="53"/>
      <c r="QMX21" s="118"/>
      <c r="QMY21" s="52"/>
      <c r="QMZ21" s="53"/>
      <c r="QNA21" s="53"/>
      <c r="QNB21" s="115"/>
      <c r="QNC21" s="116"/>
      <c r="QND21" s="117"/>
      <c r="QNE21" s="117"/>
      <c r="QNF21" s="117"/>
      <c r="QNG21" s="117"/>
      <c r="QNH21" s="53"/>
      <c r="QNI21" s="118"/>
      <c r="QNJ21" s="52"/>
      <c r="QNK21" s="53"/>
      <c r="QNL21" s="53"/>
      <c r="QNM21" s="115"/>
      <c r="QNN21" s="116"/>
      <c r="QNO21" s="117"/>
      <c r="QNP21" s="117"/>
      <c r="QNQ21" s="117"/>
      <c r="QNR21" s="117"/>
      <c r="QNS21" s="53"/>
      <c r="QNT21" s="118"/>
      <c r="QNU21" s="52"/>
      <c r="QNV21" s="53"/>
      <c r="QNW21" s="53"/>
      <c r="QNX21" s="115"/>
      <c r="QNY21" s="116"/>
      <c r="QNZ21" s="117"/>
      <c r="QOA21" s="117"/>
      <c r="QOB21" s="117"/>
      <c r="QOC21" s="117"/>
      <c r="QOD21" s="53"/>
      <c r="QOE21" s="118"/>
      <c r="QOF21" s="52"/>
      <c r="QOG21" s="53"/>
      <c r="QOH21" s="53"/>
      <c r="QOI21" s="115"/>
      <c r="QOJ21" s="116"/>
      <c r="QOK21" s="117"/>
      <c r="QOL21" s="117"/>
      <c r="QOM21" s="117"/>
      <c r="QON21" s="117"/>
      <c r="QOO21" s="53"/>
      <c r="QOP21" s="118"/>
      <c r="QOQ21" s="52"/>
      <c r="QOR21" s="53"/>
      <c r="QOS21" s="53"/>
      <c r="QOT21" s="115"/>
      <c r="QOU21" s="116"/>
      <c r="QOV21" s="117"/>
      <c r="QOW21" s="117"/>
      <c r="QOX21" s="117"/>
      <c r="QOY21" s="117"/>
      <c r="QOZ21" s="53"/>
      <c r="QPA21" s="118"/>
      <c r="QPB21" s="52"/>
      <c r="QPC21" s="53"/>
      <c r="QPD21" s="53"/>
      <c r="QPE21" s="115"/>
      <c r="QPF21" s="116"/>
      <c r="QPG21" s="117"/>
      <c r="QPH21" s="117"/>
      <c r="QPI21" s="117"/>
      <c r="QPJ21" s="117"/>
      <c r="QPK21" s="53"/>
      <c r="QPL21" s="118"/>
      <c r="QPM21" s="52"/>
      <c r="QPN21" s="53"/>
      <c r="QPO21" s="53"/>
      <c r="QPP21" s="115"/>
      <c r="QPQ21" s="116"/>
      <c r="QPR21" s="117"/>
      <c r="QPS21" s="117"/>
      <c r="QPT21" s="117"/>
      <c r="QPU21" s="117"/>
      <c r="QPV21" s="53"/>
      <c r="QPW21" s="118"/>
      <c r="QPX21" s="52"/>
      <c r="QPY21" s="53"/>
      <c r="QPZ21" s="53"/>
      <c r="QQA21" s="115"/>
      <c r="QQB21" s="116"/>
      <c r="QQC21" s="117"/>
      <c r="QQD21" s="117"/>
      <c r="QQE21" s="117"/>
      <c r="QQF21" s="117"/>
      <c r="QQG21" s="53"/>
      <c r="QQH21" s="118"/>
      <c r="QQI21" s="52"/>
      <c r="QQJ21" s="53"/>
      <c r="QQK21" s="53"/>
      <c r="QQL21" s="115"/>
      <c r="QQM21" s="116"/>
      <c r="QQN21" s="117"/>
      <c r="QQO21" s="117"/>
      <c r="QQP21" s="117"/>
      <c r="QQQ21" s="117"/>
      <c r="QQR21" s="53"/>
      <c r="QQS21" s="118"/>
      <c r="QQT21" s="52"/>
      <c r="QQU21" s="53"/>
      <c r="QQV21" s="53"/>
      <c r="QQW21" s="115"/>
      <c r="QQX21" s="116"/>
      <c r="QQY21" s="117"/>
      <c r="QQZ21" s="117"/>
      <c r="QRA21" s="117"/>
      <c r="QRB21" s="117"/>
      <c r="QRC21" s="53"/>
      <c r="QRD21" s="118"/>
      <c r="QRE21" s="52"/>
      <c r="QRF21" s="53"/>
      <c r="QRG21" s="53"/>
      <c r="QRH21" s="115"/>
      <c r="QRI21" s="116"/>
      <c r="QRJ21" s="117"/>
      <c r="QRK21" s="117"/>
      <c r="QRL21" s="117"/>
      <c r="QRM21" s="117"/>
      <c r="QRN21" s="53"/>
      <c r="QRO21" s="118"/>
      <c r="QRP21" s="52"/>
      <c r="QRQ21" s="53"/>
      <c r="QRR21" s="53"/>
      <c r="QRS21" s="115"/>
      <c r="QRT21" s="116"/>
      <c r="QRU21" s="117"/>
      <c r="QRV21" s="117"/>
      <c r="QRW21" s="117"/>
      <c r="QRX21" s="117"/>
      <c r="QRY21" s="53"/>
      <c r="QRZ21" s="118"/>
      <c r="QSA21" s="52"/>
      <c r="QSB21" s="53"/>
      <c r="QSC21" s="53"/>
      <c r="QSD21" s="115"/>
      <c r="QSE21" s="116"/>
      <c r="QSF21" s="117"/>
      <c r="QSG21" s="117"/>
      <c r="QSH21" s="117"/>
      <c r="QSI21" s="117"/>
      <c r="QSJ21" s="53"/>
      <c r="QSK21" s="118"/>
      <c r="QSL21" s="52"/>
      <c r="QSM21" s="53"/>
      <c r="QSN21" s="53"/>
      <c r="QSO21" s="115"/>
      <c r="QSP21" s="116"/>
      <c r="QSQ21" s="117"/>
      <c r="QSR21" s="117"/>
      <c r="QSS21" s="117"/>
      <c r="QST21" s="117"/>
      <c r="QSU21" s="53"/>
      <c r="QSV21" s="118"/>
      <c r="QSW21" s="52"/>
      <c r="QSX21" s="53"/>
      <c r="QSY21" s="53"/>
      <c r="QSZ21" s="115"/>
      <c r="QTA21" s="116"/>
      <c r="QTB21" s="117"/>
      <c r="QTC21" s="117"/>
      <c r="QTD21" s="117"/>
      <c r="QTE21" s="117"/>
      <c r="QTF21" s="53"/>
      <c r="QTG21" s="118"/>
      <c r="QTH21" s="52"/>
      <c r="QTI21" s="53"/>
      <c r="QTJ21" s="53"/>
      <c r="QTK21" s="115"/>
      <c r="QTL21" s="116"/>
      <c r="QTM21" s="117"/>
      <c r="QTN21" s="117"/>
      <c r="QTO21" s="117"/>
      <c r="QTP21" s="117"/>
      <c r="QTQ21" s="53"/>
      <c r="QTR21" s="118"/>
      <c r="QTS21" s="52"/>
      <c r="QTT21" s="53"/>
      <c r="QTU21" s="53"/>
      <c r="QTV21" s="115"/>
      <c r="QTW21" s="116"/>
      <c r="QTX21" s="117"/>
      <c r="QTY21" s="117"/>
      <c r="QTZ21" s="117"/>
      <c r="QUA21" s="117"/>
      <c r="QUB21" s="53"/>
      <c r="QUC21" s="118"/>
      <c r="QUD21" s="52"/>
      <c r="QUE21" s="53"/>
      <c r="QUF21" s="53"/>
      <c r="QUG21" s="115"/>
      <c r="QUH21" s="116"/>
      <c r="QUI21" s="117"/>
      <c r="QUJ21" s="117"/>
      <c r="QUK21" s="117"/>
      <c r="QUL21" s="117"/>
      <c r="QUM21" s="53"/>
      <c r="QUN21" s="118"/>
      <c r="QUO21" s="52"/>
      <c r="QUP21" s="53"/>
      <c r="QUQ21" s="53"/>
      <c r="QUR21" s="115"/>
      <c r="QUS21" s="116"/>
      <c r="QUT21" s="117"/>
      <c r="QUU21" s="117"/>
      <c r="QUV21" s="117"/>
      <c r="QUW21" s="117"/>
      <c r="QUX21" s="53"/>
      <c r="QUY21" s="118"/>
      <c r="QUZ21" s="52"/>
      <c r="QVA21" s="53"/>
      <c r="QVB21" s="53"/>
      <c r="QVC21" s="115"/>
      <c r="QVD21" s="116"/>
      <c r="QVE21" s="117"/>
      <c r="QVF21" s="117"/>
      <c r="QVG21" s="117"/>
      <c r="QVH21" s="117"/>
      <c r="QVI21" s="53"/>
      <c r="QVJ21" s="118"/>
      <c r="QVK21" s="52"/>
      <c r="QVL21" s="53"/>
      <c r="QVM21" s="53"/>
      <c r="QVN21" s="115"/>
      <c r="QVO21" s="116"/>
      <c r="QVP21" s="117"/>
      <c r="QVQ21" s="117"/>
      <c r="QVR21" s="117"/>
      <c r="QVS21" s="117"/>
      <c r="QVT21" s="53"/>
      <c r="QVU21" s="118"/>
      <c r="QVV21" s="52"/>
      <c r="QVW21" s="53"/>
      <c r="QVX21" s="53"/>
      <c r="QVY21" s="115"/>
      <c r="QVZ21" s="116"/>
      <c r="QWA21" s="117"/>
      <c r="QWB21" s="117"/>
      <c r="QWC21" s="117"/>
      <c r="QWD21" s="117"/>
      <c r="QWE21" s="53"/>
      <c r="QWF21" s="118"/>
      <c r="QWG21" s="52"/>
      <c r="QWH21" s="53"/>
      <c r="QWI21" s="53"/>
      <c r="QWJ21" s="115"/>
      <c r="QWK21" s="116"/>
      <c r="QWL21" s="117"/>
      <c r="QWM21" s="117"/>
      <c r="QWN21" s="117"/>
      <c r="QWO21" s="117"/>
      <c r="QWP21" s="53"/>
      <c r="QWQ21" s="118"/>
      <c r="QWR21" s="52"/>
      <c r="QWS21" s="53"/>
      <c r="QWT21" s="53"/>
      <c r="QWU21" s="115"/>
      <c r="QWV21" s="116"/>
      <c r="QWW21" s="117"/>
      <c r="QWX21" s="117"/>
      <c r="QWY21" s="117"/>
      <c r="QWZ21" s="117"/>
      <c r="QXA21" s="53"/>
      <c r="QXB21" s="118"/>
      <c r="QXC21" s="52"/>
      <c r="QXD21" s="53"/>
      <c r="QXE21" s="53"/>
      <c r="QXF21" s="115"/>
      <c r="QXG21" s="116"/>
      <c r="QXH21" s="117"/>
      <c r="QXI21" s="117"/>
      <c r="QXJ21" s="117"/>
      <c r="QXK21" s="117"/>
      <c r="QXL21" s="53"/>
      <c r="QXM21" s="118"/>
      <c r="QXN21" s="52"/>
      <c r="QXO21" s="53"/>
      <c r="QXP21" s="53"/>
      <c r="QXQ21" s="115"/>
      <c r="QXR21" s="116"/>
      <c r="QXS21" s="117"/>
      <c r="QXT21" s="117"/>
      <c r="QXU21" s="117"/>
      <c r="QXV21" s="117"/>
      <c r="QXW21" s="53"/>
      <c r="QXX21" s="118"/>
      <c r="QXY21" s="52"/>
      <c r="QXZ21" s="53"/>
      <c r="QYA21" s="53"/>
      <c r="QYB21" s="115"/>
      <c r="QYC21" s="116"/>
      <c r="QYD21" s="117"/>
      <c r="QYE21" s="117"/>
      <c r="QYF21" s="117"/>
      <c r="QYG21" s="117"/>
      <c r="QYH21" s="53"/>
      <c r="QYI21" s="118"/>
      <c r="QYJ21" s="52"/>
      <c r="QYK21" s="53"/>
      <c r="QYL21" s="53"/>
      <c r="QYM21" s="115"/>
      <c r="QYN21" s="116"/>
      <c r="QYO21" s="117"/>
      <c r="QYP21" s="117"/>
      <c r="QYQ21" s="117"/>
      <c r="QYR21" s="117"/>
      <c r="QYS21" s="53"/>
      <c r="QYT21" s="118"/>
      <c r="QYU21" s="52"/>
      <c r="QYV21" s="53"/>
      <c r="QYW21" s="53"/>
      <c r="QYX21" s="115"/>
      <c r="QYY21" s="116"/>
      <c r="QYZ21" s="117"/>
      <c r="QZA21" s="117"/>
      <c r="QZB21" s="117"/>
      <c r="QZC21" s="117"/>
      <c r="QZD21" s="53"/>
      <c r="QZE21" s="118"/>
      <c r="QZF21" s="52"/>
      <c r="QZG21" s="53"/>
      <c r="QZH21" s="53"/>
      <c r="QZI21" s="115"/>
      <c r="QZJ21" s="116"/>
      <c r="QZK21" s="117"/>
      <c r="QZL21" s="117"/>
      <c r="QZM21" s="117"/>
      <c r="QZN21" s="117"/>
      <c r="QZO21" s="53"/>
      <c r="QZP21" s="118"/>
      <c r="QZQ21" s="52"/>
      <c r="QZR21" s="53"/>
      <c r="QZS21" s="53"/>
      <c r="QZT21" s="115"/>
      <c r="QZU21" s="116"/>
      <c r="QZV21" s="117"/>
      <c r="QZW21" s="117"/>
      <c r="QZX21" s="117"/>
      <c r="QZY21" s="117"/>
      <c r="QZZ21" s="53"/>
      <c r="RAA21" s="118"/>
      <c r="RAB21" s="52"/>
      <c r="RAC21" s="53"/>
      <c r="RAD21" s="53"/>
      <c r="RAE21" s="115"/>
      <c r="RAF21" s="116"/>
      <c r="RAG21" s="117"/>
      <c r="RAH21" s="117"/>
      <c r="RAI21" s="117"/>
      <c r="RAJ21" s="117"/>
      <c r="RAK21" s="53"/>
      <c r="RAL21" s="118"/>
      <c r="RAM21" s="52"/>
      <c r="RAN21" s="53"/>
      <c r="RAO21" s="53"/>
      <c r="RAP21" s="115"/>
      <c r="RAQ21" s="116"/>
      <c r="RAR21" s="117"/>
      <c r="RAS21" s="117"/>
      <c r="RAT21" s="117"/>
      <c r="RAU21" s="117"/>
      <c r="RAV21" s="53"/>
      <c r="RAW21" s="118"/>
      <c r="RAX21" s="52"/>
      <c r="RAY21" s="53"/>
      <c r="RAZ21" s="53"/>
      <c r="RBA21" s="115"/>
      <c r="RBB21" s="116"/>
      <c r="RBC21" s="117"/>
      <c r="RBD21" s="117"/>
      <c r="RBE21" s="117"/>
      <c r="RBF21" s="117"/>
      <c r="RBG21" s="53"/>
      <c r="RBH21" s="118"/>
      <c r="RBI21" s="52"/>
      <c r="RBJ21" s="53"/>
      <c r="RBK21" s="53"/>
      <c r="RBL21" s="115"/>
      <c r="RBM21" s="116"/>
      <c r="RBN21" s="117"/>
      <c r="RBO21" s="117"/>
      <c r="RBP21" s="117"/>
      <c r="RBQ21" s="117"/>
      <c r="RBR21" s="53"/>
      <c r="RBS21" s="118"/>
      <c r="RBT21" s="52"/>
      <c r="RBU21" s="53"/>
      <c r="RBV21" s="53"/>
      <c r="RBW21" s="115"/>
      <c r="RBX21" s="116"/>
      <c r="RBY21" s="117"/>
      <c r="RBZ21" s="117"/>
      <c r="RCA21" s="117"/>
      <c r="RCB21" s="117"/>
      <c r="RCC21" s="53"/>
      <c r="RCD21" s="118"/>
      <c r="RCE21" s="52"/>
      <c r="RCF21" s="53"/>
      <c r="RCG21" s="53"/>
      <c r="RCH21" s="115"/>
      <c r="RCI21" s="116"/>
      <c r="RCJ21" s="117"/>
      <c r="RCK21" s="117"/>
      <c r="RCL21" s="117"/>
      <c r="RCM21" s="117"/>
      <c r="RCN21" s="53"/>
      <c r="RCO21" s="118"/>
      <c r="RCP21" s="52"/>
      <c r="RCQ21" s="53"/>
      <c r="RCR21" s="53"/>
      <c r="RCS21" s="115"/>
      <c r="RCT21" s="116"/>
      <c r="RCU21" s="117"/>
      <c r="RCV21" s="117"/>
      <c r="RCW21" s="117"/>
      <c r="RCX21" s="117"/>
      <c r="RCY21" s="53"/>
      <c r="RCZ21" s="118"/>
      <c r="RDA21" s="52"/>
      <c r="RDB21" s="53"/>
      <c r="RDC21" s="53"/>
      <c r="RDD21" s="115"/>
      <c r="RDE21" s="116"/>
      <c r="RDF21" s="117"/>
      <c r="RDG21" s="117"/>
      <c r="RDH21" s="117"/>
      <c r="RDI21" s="117"/>
      <c r="RDJ21" s="53"/>
      <c r="RDK21" s="118"/>
      <c r="RDL21" s="52"/>
      <c r="RDM21" s="53"/>
      <c r="RDN21" s="53"/>
      <c r="RDO21" s="115"/>
      <c r="RDP21" s="116"/>
      <c r="RDQ21" s="117"/>
      <c r="RDR21" s="117"/>
      <c r="RDS21" s="117"/>
      <c r="RDT21" s="117"/>
      <c r="RDU21" s="53"/>
      <c r="RDV21" s="118"/>
      <c r="RDW21" s="52"/>
      <c r="RDX21" s="53"/>
      <c r="RDY21" s="53"/>
      <c r="RDZ21" s="115"/>
      <c r="REA21" s="116"/>
      <c r="REB21" s="117"/>
      <c r="REC21" s="117"/>
      <c r="RED21" s="117"/>
      <c r="REE21" s="117"/>
      <c r="REF21" s="53"/>
      <c r="REG21" s="118"/>
      <c r="REH21" s="52"/>
      <c r="REI21" s="53"/>
      <c r="REJ21" s="53"/>
      <c r="REK21" s="115"/>
      <c r="REL21" s="116"/>
      <c r="REM21" s="117"/>
      <c r="REN21" s="117"/>
      <c r="REO21" s="117"/>
      <c r="REP21" s="117"/>
      <c r="REQ21" s="53"/>
      <c r="RER21" s="118"/>
      <c r="RES21" s="52"/>
      <c r="RET21" s="53"/>
      <c r="REU21" s="53"/>
      <c r="REV21" s="115"/>
      <c r="REW21" s="116"/>
      <c r="REX21" s="117"/>
      <c r="REY21" s="117"/>
      <c r="REZ21" s="117"/>
      <c r="RFA21" s="117"/>
      <c r="RFB21" s="53"/>
      <c r="RFC21" s="118"/>
      <c r="RFD21" s="52"/>
      <c r="RFE21" s="53"/>
      <c r="RFF21" s="53"/>
      <c r="RFG21" s="115"/>
      <c r="RFH21" s="116"/>
      <c r="RFI21" s="117"/>
      <c r="RFJ21" s="117"/>
      <c r="RFK21" s="117"/>
      <c r="RFL21" s="117"/>
      <c r="RFM21" s="53"/>
      <c r="RFN21" s="118"/>
      <c r="RFO21" s="52"/>
      <c r="RFP21" s="53"/>
      <c r="RFQ21" s="53"/>
      <c r="RFR21" s="115"/>
      <c r="RFS21" s="116"/>
      <c r="RFT21" s="117"/>
      <c r="RFU21" s="117"/>
      <c r="RFV21" s="117"/>
      <c r="RFW21" s="117"/>
      <c r="RFX21" s="53"/>
      <c r="RFY21" s="118"/>
      <c r="RFZ21" s="52"/>
      <c r="RGA21" s="53"/>
      <c r="RGB21" s="53"/>
      <c r="RGC21" s="115"/>
      <c r="RGD21" s="116"/>
      <c r="RGE21" s="117"/>
      <c r="RGF21" s="117"/>
      <c r="RGG21" s="117"/>
      <c r="RGH21" s="117"/>
      <c r="RGI21" s="53"/>
      <c r="RGJ21" s="118"/>
      <c r="RGK21" s="52"/>
      <c r="RGL21" s="53"/>
      <c r="RGM21" s="53"/>
      <c r="RGN21" s="115"/>
      <c r="RGO21" s="116"/>
      <c r="RGP21" s="117"/>
      <c r="RGQ21" s="117"/>
      <c r="RGR21" s="117"/>
      <c r="RGS21" s="117"/>
      <c r="RGT21" s="53"/>
      <c r="RGU21" s="118"/>
      <c r="RGV21" s="52"/>
      <c r="RGW21" s="53"/>
      <c r="RGX21" s="53"/>
      <c r="RGY21" s="115"/>
      <c r="RGZ21" s="116"/>
      <c r="RHA21" s="117"/>
      <c r="RHB21" s="117"/>
      <c r="RHC21" s="117"/>
      <c r="RHD21" s="117"/>
      <c r="RHE21" s="53"/>
      <c r="RHF21" s="118"/>
      <c r="RHG21" s="52"/>
      <c r="RHH21" s="53"/>
      <c r="RHI21" s="53"/>
      <c r="RHJ21" s="115"/>
      <c r="RHK21" s="116"/>
      <c r="RHL21" s="117"/>
      <c r="RHM21" s="117"/>
      <c r="RHN21" s="117"/>
      <c r="RHO21" s="117"/>
      <c r="RHP21" s="53"/>
      <c r="RHQ21" s="118"/>
      <c r="RHR21" s="52"/>
      <c r="RHS21" s="53"/>
      <c r="RHT21" s="53"/>
      <c r="RHU21" s="115"/>
      <c r="RHV21" s="116"/>
      <c r="RHW21" s="117"/>
      <c r="RHX21" s="117"/>
      <c r="RHY21" s="117"/>
      <c r="RHZ21" s="117"/>
      <c r="RIA21" s="53"/>
      <c r="RIB21" s="118"/>
      <c r="RIC21" s="52"/>
      <c r="RID21" s="53"/>
      <c r="RIE21" s="53"/>
      <c r="RIF21" s="115"/>
      <c r="RIG21" s="116"/>
      <c r="RIH21" s="117"/>
      <c r="RII21" s="117"/>
      <c r="RIJ21" s="117"/>
      <c r="RIK21" s="117"/>
      <c r="RIL21" s="53"/>
      <c r="RIM21" s="118"/>
      <c r="RIN21" s="52"/>
      <c r="RIO21" s="53"/>
      <c r="RIP21" s="53"/>
      <c r="RIQ21" s="115"/>
      <c r="RIR21" s="116"/>
      <c r="RIS21" s="117"/>
      <c r="RIT21" s="117"/>
      <c r="RIU21" s="117"/>
      <c r="RIV21" s="117"/>
      <c r="RIW21" s="53"/>
      <c r="RIX21" s="118"/>
      <c r="RIY21" s="52"/>
      <c r="RIZ21" s="53"/>
      <c r="RJA21" s="53"/>
      <c r="RJB21" s="115"/>
      <c r="RJC21" s="116"/>
      <c r="RJD21" s="117"/>
      <c r="RJE21" s="117"/>
      <c r="RJF21" s="117"/>
      <c r="RJG21" s="117"/>
      <c r="RJH21" s="53"/>
      <c r="RJI21" s="118"/>
      <c r="RJJ21" s="52"/>
      <c r="RJK21" s="53"/>
      <c r="RJL21" s="53"/>
      <c r="RJM21" s="115"/>
      <c r="RJN21" s="116"/>
      <c r="RJO21" s="117"/>
      <c r="RJP21" s="117"/>
      <c r="RJQ21" s="117"/>
      <c r="RJR21" s="117"/>
      <c r="RJS21" s="53"/>
      <c r="RJT21" s="118"/>
      <c r="RJU21" s="52"/>
      <c r="RJV21" s="53"/>
      <c r="RJW21" s="53"/>
      <c r="RJX21" s="115"/>
      <c r="RJY21" s="116"/>
      <c r="RJZ21" s="117"/>
      <c r="RKA21" s="117"/>
      <c r="RKB21" s="117"/>
      <c r="RKC21" s="117"/>
      <c r="RKD21" s="53"/>
      <c r="RKE21" s="118"/>
      <c r="RKF21" s="52"/>
      <c r="RKG21" s="53"/>
      <c r="RKH21" s="53"/>
      <c r="RKI21" s="115"/>
      <c r="RKJ21" s="116"/>
      <c r="RKK21" s="117"/>
      <c r="RKL21" s="117"/>
      <c r="RKM21" s="117"/>
      <c r="RKN21" s="117"/>
      <c r="RKO21" s="53"/>
      <c r="RKP21" s="118"/>
      <c r="RKQ21" s="52"/>
      <c r="RKR21" s="53"/>
      <c r="RKS21" s="53"/>
      <c r="RKT21" s="115"/>
      <c r="RKU21" s="116"/>
      <c r="RKV21" s="117"/>
      <c r="RKW21" s="117"/>
      <c r="RKX21" s="117"/>
      <c r="RKY21" s="117"/>
      <c r="RKZ21" s="53"/>
      <c r="RLA21" s="118"/>
      <c r="RLB21" s="52"/>
      <c r="RLC21" s="53"/>
      <c r="RLD21" s="53"/>
      <c r="RLE21" s="115"/>
      <c r="RLF21" s="116"/>
      <c r="RLG21" s="117"/>
      <c r="RLH21" s="117"/>
      <c r="RLI21" s="117"/>
      <c r="RLJ21" s="117"/>
      <c r="RLK21" s="53"/>
      <c r="RLL21" s="118"/>
      <c r="RLM21" s="52"/>
      <c r="RLN21" s="53"/>
      <c r="RLO21" s="53"/>
      <c r="RLP21" s="115"/>
      <c r="RLQ21" s="116"/>
      <c r="RLR21" s="117"/>
      <c r="RLS21" s="117"/>
      <c r="RLT21" s="117"/>
      <c r="RLU21" s="117"/>
      <c r="RLV21" s="53"/>
      <c r="RLW21" s="118"/>
      <c r="RLX21" s="52"/>
      <c r="RLY21" s="53"/>
      <c r="RLZ21" s="53"/>
      <c r="RMA21" s="115"/>
      <c r="RMB21" s="116"/>
      <c r="RMC21" s="117"/>
      <c r="RMD21" s="117"/>
      <c r="RME21" s="117"/>
      <c r="RMF21" s="117"/>
      <c r="RMG21" s="53"/>
      <c r="RMH21" s="118"/>
      <c r="RMI21" s="52"/>
      <c r="RMJ21" s="53"/>
      <c r="RMK21" s="53"/>
      <c r="RML21" s="115"/>
      <c r="RMM21" s="116"/>
      <c r="RMN21" s="117"/>
      <c r="RMO21" s="117"/>
      <c r="RMP21" s="117"/>
      <c r="RMQ21" s="117"/>
      <c r="RMR21" s="53"/>
      <c r="RMS21" s="118"/>
      <c r="RMT21" s="52"/>
      <c r="RMU21" s="53"/>
      <c r="RMV21" s="53"/>
      <c r="RMW21" s="115"/>
      <c r="RMX21" s="116"/>
      <c r="RMY21" s="117"/>
      <c r="RMZ21" s="117"/>
      <c r="RNA21" s="117"/>
      <c r="RNB21" s="117"/>
      <c r="RNC21" s="53"/>
      <c r="RND21" s="118"/>
      <c r="RNE21" s="52"/>
      <c r="RNF21" s="53"/>
      <c r="RNG21" s="53"/>
      <c r="RNH21" s="115"/>
      <c r="RNI21" s="116"/>
      <c r="RNJ21" s="117"/>
      <c r="RNK21" s="117"/>
      <c r="RNL21" s="117"/>
      <c r="RNM21" s="117"/>
      <c r="RNN21" s="53"/>
      <c r="RNO21" s="118"/>
      <c r="RNP21" s="52"/>
      <c r="RNQ21" s="53"/>
      <c r="RNR21" s="53"/>
      <c r="RNS21" s="115"/>
      <c r="RNT21" s="116"/>
      <c r="RNU21" s="117"/>
      <c r="RNV21" s="117"/>
      <c r="RNW21" s="117"/>
      <c r="RNX21" s="117"/>
      <c r="RNY21" s="53"/>
      <c r="RNZ21" s="118"/>
      <c r="ROA21" s="52"/>
      <c r="ROB21" s="53"/>
      <c r="ROC21" s="53"/>
      <c r="ROD21" s="115"/>
      <c r="ROE21" s="116"/>
      <c r="ROF21" s="117"/>
      <c r="ROG21" s="117"/>
      <c r="ROH21" s="117"/>
      <c r="ROI21" s="117"/>
      <c r="ROJ21" s="53"/>
      <c r="ROK21" s="118"/>
      <c r="ROL21" s="52"/>
      <c r="ROM21" s="53"/>
      <c r="RON21" s="53"/>
      <c r="ROO21" s="115"/>
      <c r="ROP21" s="116"/>
      <c r="ROQ21" s="117"/>
      <c r="ROR21" s="117"/>
      <c r="ROS21" s="117"/>
      <c r="ROT21" s="117"/>
      <c r="ROU21" s="53"/>
      <c r="ROV21" s="118"/>
      <c r="ROW21" s="52"/>
      <c r="ROX21" s="53"/>
      <c r="ROY21" s="53"/>
      <c r="ROZ21" s="115"/>
      <c r="RPA21" s="116"/>
      <c r="RPB21" s="117"/>
      <c r="RPC21" s="117"/>
      <c r="RPD21" s="117"/>
      <c r="RPE21" s="117"/>
      <c r="RPF21" s="53"/>
      <c r="RPG21" s="118"/>
      <c r="RPH21" s="52"/>
      <c r="RPI21" s="53"/>
      <c r="RPJ21" s="53"/>
      <c r="RPK21" s="115"/>
      <c r="RPL21" s="116"/>
      <c r="RPM21" s="117"/>
      <c r="RPN21" s="117"/>
      <c r="RPO21" s="117"/>
      <c r="RPP21" s="117"/>
      <c r="RPQ21" s="53"/>
      <c r="RPR21" s="118"/>
      <c r="RPS21" s="52"/>
      <c r="RPT21" s="53"/>
      <c r="RPU21" s="53"/>
      <c r="RPV21" s="115"/>
      <c r="RPW21" s="116"/>
      <c r="RPX21" s="117"/>
      <c r="RPY21" s="117"/>
      <c r="RPZ21" s="117"/>
      <c r="RQA21" s="117"/>
      <c r="RQB21" s="53"/>
      <c r="RQC21" s="118"/>
      <c r="RQD21" s="52"/>
      <c r="RQE21" s="53"/>
      <c r="RQF21" s="53"/>
      <c r="RQG21" s="115"/>
      <c r="RQH21" s="116"/>
      <c r="RQI21" s="117"/>
      <c r="RQJ21" s="117"/>
      <c r="RQK21" s="117"/>
      <c r="RQL21" s="117"/>
      <c r="RQM21" s="53"/>
      <c r="RQN21" s="118"/>
      <c r="RQO21" s="52"/>
      <c r="RQP21" s="53"/>
      <c r="RQQ21" s="53"/>
      <c r="RQR21" s="115"/>
      <c r="RQS21" s="116"/>
      <c r="RQT21" s="117"/>
      <c r="RQU21" s="117"/>
      <c r="RQV21" s="117"/>
      <c r="RQW21" s="117"/>
      <c r="RQX21" s="53"/>
      <c r="RQY21" s="118"/>
      <c r="RQZ21" s="52"/>
      <c r="RRA21" s="53"/>
      <c r="RRB21" s="53"/>
      <c r="RRC21" s="115"/>
      <c r="RRD21" s="116"/>
      <c r="RRE21" s="117"/>
      <c r="RRF21" s="117"/>
      <c r="RRG21" s="117"/>
      <c r="RRH21" s="117"/>
      <c r="RRI21" s="53"/>
      <c r="RRJ21" s="118"/>
      <c r="RRK21" s="52"/>
      <c r="RRL21" s="53"/>
      <c r="RRM21" s="53"/>
      <c r="RRN21" s="115"/>
      <c r="RRO21" s="116"/>
      <c r="RRP21" s="117"/>
      <c r="RRQ21" s="117"/>
      <c r="RRR21" s="117"/>
      <c r="RRS21" s="117"/>
      <c r="RRT21" s="53"/>
      <c r="RRU21" s="118"/>
      <c r="RRV21" s="52"/>
      <c r="RRW21" s="53"/>
      <c r="RRX21" s="53"/>
      <c r="RRY21" s="115"/>
      <c r="RRZ21" s="116"/>
      <c r="RSA21" s="117"/>
      <c r="RSB21" s="117"/>
      <c r="RSC21" s="117"/>
      <c r="RSD21" s="117"/>
      <c r="RSE21" s="53"/>
      <c r="RSF21" s="118"/>
      <c r="RSG21" s="52"/>
      <c r="RSH21" s="53"/>
      <c r="RSI21" s="53"/>
      <c r="RSJ21" s="115"/>
      <c r="RSK21" s="116"/>
      <c r="RSL21" s="117"/>
      <c r="RSM21" s="117"/>
      <c r="RSN21" s="117"/>
      <c r="RSO21" s="117"/>
      <c r="RSP21" s="53"/>
      <c r="RSQ21" s="118"/>
      <c r="RSR21" s="52"/>
      <c r="RSS21" s="53"/>
      <c r="RST21" s="53"/>
      <c r="RSU21" s="115"/>
      <c r="RSV21" s="116"/>
      <c r="RSW21" s="117"/>
      <c r="RSX21" s="117"/>
      <c r="RSY21" s="117"/>
      <c r="RSZ21" s="117"/>
      <c r="RTA21" s="53"/>
      <c r="RTB21" s="118"/>
      <c r="RTC21" s="52"/>
      <c r="RTD21" s="53"/>
      <c r="RTE21" s="53"/>
      <c r="RTF21" s="115"/>
      <c r="RTG21" s="116"/>
      <c r="RTH21" s="117"/>
      <c r="RTI21" s="117"/>
      <c r="RTJ21" s="117"/>
      <c r="RTK21" s="117"/>
      <c r="RTL21" s="53"/>
      <c r="RTM21" s="118"/>
      <c r="RTN21" s="52"/>
      <c r="RTO21" s="53"/>
      <c r="RTP21" s="53"/>
      <c r="RTQ21" s="115"/>
      <c r="RTR21" s="116"/>
      <c r="RTS21" s="117"/>
      <c r="RTT21" s="117"/>
      <c r="RTU21" s="117"/>
      <c r="RTV21" s="117"/>
      <c r="RTW21" s="53"/>
      <c r="RTX21" s="118"/>
      <c r="RTY21" s="52"/>
      <c r="RTZ21" s="53"/>
      <c r="RUA21" s="53"/>
      <c r="RUB21" s="115"/>
      <c r="RUC21" s="116"/>
      <c r="RUD21" s="117"/>
      <c r="RUE21" s="117"/>
      <c r="RUF21" s="117"/>
      <c r="RUG21" s="117"/>
      <c r="RUH21" s="53"/>
      <c r="RUI21" s="118"/>
      <c r="RUJ21" s="52"/>
      <c r="RUK21" s="53"/>
      <c r="RUL21" s="53"/>
      <c r="RUM21" s="115"/>
      <c r="RUN21" s="116"/>
      <c r="RUO21" s="117"/>
      <c r="RUP21" s="117"/>
      <c r="RUQ21" s="117"/>
      <c r="RUR21" s="117"/>
      <c r="RUS21" s="53"/>
      <c r="RUT21" s="118"/>
      <c r="RUU21" s="52"/>
      <c r="RUV21" s="53"/>
      <c r="RUW21" s="53"/>
      <c r="RUX21" s="115"/>
      <c r="RUY21" s="116"/>
      <c r="RUZ21" s="117"/>
      <c r="RVA21" s="117"/>
      <c r="RVB21" s="117"/>
      <c r="RVC21" s="117"/>
      <c r="RVD21" s="53"/>
      <c r="RVE21" s="118"/>
      <c r="RVF21" s="52"/>
      <c r="RVG21" s="53"/>
      <c r="RVH21" s="53"/>
      <c r="RVI21" s="115"/>
      <c r="RVJ21" s="116"/>
      <c r="RVK21" s="117"/>
      <c r="RVL21" s="117"/>
      <c r="RVM21" s="117"/>
      <c r="RVN21" s="117"/>
      <c r="RVO21" s="53"/>
      <c r="RVP21" s="118"/>
      <c r="RVQ21" s="52"/>
      <c r="RVR21" s="53"/>
      <c r="RVS21" s="53"/>
      <c r="RVT21" s="115"/>
      <c r="RVU21" s="116"/>
      <c r="RVV21" s="117"/>
      <c r="RVW21" s="117"/>
      <c r="RVX21" s="117"/>
      <c r="RVY21" s="117"/>
      <c r="RVZ21" s="53"/>
      <c r="RWA21" s="118"/>
      <c r="RWB21" s="52"/>
      <c r="RWC21" s="53"/>
      <c r="RWD21" s="53"/>
      <c r="RWE21" s="115"/>
      <c r="RWF21" s="116"/>
      <c r="RWG21" s="117"/>
      <c r="RWH21" s="117"/>
      <c r="RWI21" s="117"/>
      <c r="RWJ21" s="117"/>
      <c r="RWK21" s="53"/>
      <c r="RWL21" s="118"/>
      <c r="RWM21" s="52"/>
      <c r="RWN21" s="53"/>
      <c r="RWO21" s="53"/>
      <c r="RWP21" s="115"/>
      <c r="RWQ21" s="116"/>
      <c r="RWR21" s="117"/>
      <c r="RWS21" s="117"/>
      <c r="RWT21" s="117"/>
      <c r="RWU21" s="117"/>
      <c r="RWV21" s="53"/>
      <c r="RWW21" s="118"/>
      <c r="RWX21" s="52"/>
      <c r="RWY21" s="53"/>
      <c r="RWZ21" s="53"/>
      <c r="RXA21" s="115"/>
      <c r="RXB21" s="116"/>
      <c r="RXC21" s="117"/>
      <c r="RXD21" s="117"/>
      <c r="RXE21" s="117"/>
      <c r="RXF21" s="117"/>
      <c r="RXG21" s="53"/>
      <c r="RXH21" s="118"/>
      <c r="RXI21" s="52"/>
      <c r="RXJ21" s="53"/>
      <c r="RXK21" s="53"/>
      <c r="RXL21" s="115"/>
      <c r="RXM21" s="116"/>
      <c r="RXN21" s="117"/>
      <c r="RXO21" s="117"/>
      <c r="RXP21" s="117"/>
      <c r="RXQ21" s="117"/>
      <c r="RXR21" s="53"/>
      <c r="RXS21" s="118"/>
      <c r="RXT21" s="52"/>
      <c r="RXU21" s="53"/>
      <c r="RXV21" s="53"/>
      <c r="RXW21" s="115"/>
      <c r="RXX21" s="116"/>
      <c r="RXY21" s="117"/>
      <c r="RXZ21" s="117"/>
      <c r="RYA21" s="117"/>
      <c r="RYB21" s="117"/>
      <c r="RYC21" s="53"/>
      <c r="RYD21" s="118"/>
      <c r="RYE21" s="52"/>
      <c r="RYF21" s="53"/>
      <c r="RYG21" s="53"/>
      <c r="RYH21" s="115"/>
      <c r="RYI21" s="116"/>
      <c r="RYJ21" s="117"/>
      <c r="RYK21" s="117"/>
      <c r="RYL21" s="117"/>
      <c r="RYM21" s="117"/>
      <c r="RYN21" s="53"/>
      <c r="RYO21" s="118"/>
      <c r="RYP21" s="52"/>
      <c r="RYQ21" s="53"/>
      <c r="RYR21" s="53"/>
      <c r="RYS21" s="115"/>
      <c r="RYT21" s="116"/>
      <c r="RYU21" s="117"/>
      <c r="RYV21" s="117"/>
      <c r="RYW21" s="117"/>
      <c r="RYX21" s="117"/>
      <c r="RYY21" s="53"/>
      <c r="RYZ21" s="118"/>
      <c r="RZA21" s="52"/>
      <c r="RZB21" s="53"/>
      <c r="RZC21" s="53"/>
      <c r="RZD21" s="115"/>
      <c r="RZE21" s="116"/>
      <c r="RZF21" s="117"/>
      <c r="RZG21" s="117"/>
      <c r="RZH21" s="117"/>
      <c r="RZI21" s="117"/>
      <c r="RZJ21" s="53"/>
      <c r="RZK21" s="118"/>
      <c r="RZL21" s="52"/>
      <c r="RZM21" s="53"/>
      <c r="RZN21" s="53"/>
      <c r="RZO21" s="115"/>
      <c r="RZP21" s="116"/>
      <c r="RZQ21" s="117"/>
      <c r="RZR21" s="117"/>
      <c r="RZS21" s="117"/>
      <c r="RZT21" s="117"/>
      <c r="RZU21" s="53"/>
      <c r="RZV21" s="118"/>
      <c r="RZW21" s="52"/>
      <c r="RZX21" s="53"/>
      <c r="RZY21" s="53"/>
      <c r="RZZ21" s="115"/>
      <c r="SAA21" s="116"/>
      <c r="SAB21" s="117"/>
      <c r="SAC21" s="117"/>
      <c r="SAD21" s="117"/>
      <c r="SAE21" s="117"/>
      <c r="SAF21" s="53"/>
      <c r="SAG21" s="118"/>
      <c r="SAH21" s="52"/>
      <c r="SAI21" s="53"/>
      <c r="SAJ21" s="53"/>
      <c r="SAK21" s="115"/>
      <c r="SAL21" s="116"/>
      <c r="SAM21" s="117"/>
      <c r="SAN21" s="117"/>
      <c r="SAO21" s="117"/>
      <c r="SAP21" s="117"/>
      <c r="SAQ21" s="53"/>
      <c r="SAR21" s="118"/>
      <c r="SAS21" s="52"/>
      <c r="SAT21" s="53"/>
      <c r="SAU21" s="53"/>
      <c r="SAV21" s="115"/>
      <c r="SAW21" s="116"/>
      <c r="SAX21" s="117"/>
      <c r="SAY21" s="117"/>
      <c r="SAZ21" s="117"/>
      <c r="SBA21" s="117"/>
      <c r="SBB21" s="53"/>
      <c r="SBC21" s="118"/>
      <c r="SBD21" s="52"/>
      <c r="SBE21" s="53"/>
      <c r="SBF21" s="53"/>
      <c r="SBG21" s="115"/>
      <c r="SBH21" s="116"/>
      <c r="SBI21" s="117"/>
      <c r="SBJ21" s="117"/>
      <c r="SBK21" s="117"/>
      <c r="SBL21" s="117"/>
      <c r="SBM21" s="53"/>
      <c r="SBN21" s="118"/>
      <c r="SBO21" s="52"/>
      <c r="SBP21" s="53"/>
      <c r="SBQ21" s="53"/>
      <c r="SBR21" s="115"/>
      <c r="SBS21" s="116"/>
      <c r="SBT21" s="117"/>
      <c r="SBU21" s="117"/>
      <c r="SBV21" s="117"/>
      <c r="SBW21" s="117"/>
      <c r="SBX21" s="53"/>
      <c r="SBY21" s="118"/>
      <c r="SBZ21" s="52"/>
      <c r="SCA21" s="53"/>
      <c r="SCB21" s="53"/>
      <c r="SCC21" s="115"/>
      <c r="SCD21" s="116"/>
      <c r="SCE21" s="117"/>
      <c r="SCF21" s="117"/>
      <c r="SCG21" s="117"/>
      <c r="SCH21" s="117"/>
      <c r="SCI21" s="53"/>
      <c r="SCJ21" s="118"/>
      <c r="SCK21" s="52"/>
      <c r="SCL21" s="53"/>
      <c r="SCM21" s="53"/>
      <c r="SCN21" s="115"/>
      <c r="SCO21" s="116"/>
      <c r="SCP21" s="117"/>
      <c r="SCQ21" s="117"/>
      <c r="SCR21" s="117"/>
      <c r="SCS21" s="117"/>
      <c r="SCT21" s="53"/>
      <c r="SCU21" s="118"/>
      <c r="SCV21" s="52"/>
      <c r="SCW21" s="53"/>
      <c r="SCX21" s="53"/>
      <c r="SCY21" s="115"/>
      <c r="SCZ21" s="116"/>
      <c r="SDA21" s="117"/>
      <c r="SDB21" s="117"/>
      <c r="SDC21" s="117"/>
      <c r="SDD21" s="117"/>
      <c r="SDE21" s="53"/>
      <c r="SDF21" s="118"/>
      <c r="SDG21" s="52"/>
      <c r="SDH21" s="53"/>
      <c r="SDI21" s="53"/>
      <c r="SDJ21" s="115"/>
      <c r="SDK21" s="116"/>
      <c r="SDL21" s="117"/>
      <c r="SDM21" s="117"/>
      <c r="SDN21" s="117"/>
      <c r="SDO21" s="117"/>
      <c r="SDP21" s="53"/>
      <c r="SDQ21" s="118"/>
      <c r="SDR21" s="52"/>
      <c r="SDS21" s="53"/>
      <c r="SDT21" s="53"/>
      <c r="SDU21" s="115"/>
      <c r="SDV21" s="116"/>
      <c r="SDW21" s="117"/>
      <c r="SDX21" s="117"/>
      <c r="SDY21" s="117"/>
      <c r="SDZ21" s="117"/>
      <c r="SEA21" s="53"/>
      <c r="SEB21" s="118"/>
      <c r="SEC21" s="52"/>
      <c r="SED21" s="53"/>
      <c r="SEE21" s="53"/>
      <c r="SEF21" s="115"/>
      <c r="SEG21" s="116"/>
      <c r="SEH21" s="117"/>
      <c r="SEI21" s="117"/>
      <c r="SEJ21" s="117"/>
      <c r="SEK21" s="117"/>
      <c r="SEL21" s="53"/>
      <c r="SEM21" s="118"/>
      <c r="SEN21" s="52"/>
      <c r="SEO21" s="53"/>
      <c r="SEP21" s="53"/>
      <c r="SEQ21" s="115"/>
      <c r="SER21" s="116"/>
      <c r="SES21" s="117"/>
      <c r="SET21" s="117"/>
      <c r="SEU21" s="117"/>
      <c r="SEV21" s="117"/>
      <c r="SEW21" s="53"/>
      <c r="SEX21" s="118"/>
      <c r="SEY21" s="52"/>
      <c r="SEZ21" s="53"/>
      <c r="SFA21" s="53"/>
      <c r="SFB21" s="115"/>
      <c r="SFC21" s="116"/>
      <c r="SFD21" s="117"/>
      <c r="SFE21" s="117"/>
      <c r="SFF21" s="117"/>
      <c r="SFG21" s="117"/>
      <c r="SFH21" s="53"/>
      <c r="SFI21" s="118"/>
      <c r="SFJ21" s="52"/>
      <c r="SFK21" s="53"/>
      <c r="SFL21" s="53"/>
      <c r="SFM21" s="115"/>
      <c r="SFN21" s="116"/>
      <c r="SFO21" s="117"/>
      <c r="SFP21" s="117"/>
      <c r="SFQ21" s="117"/>
      <c r="SFR21" s="117"/>
      <c r="SFS21" s="53"/>
      <c r="SFT21" s="118"/>
      <c r="SFU21" s="52"/>
      <c r="SFV21" s="53"/>
      <c r="SFW21" s="53"/>
      <c r="SFX21" s="115"/>
      <c r="SFY21" s="116"/>
      <c r="SFZ21" s="117"/>
      <c r="SGA21" s="117"/>
      <c r="SGB21" s="117"/>
      <c r="SGC21" s="117"/>
      <c r="SGD21" s="53"/>
      <c r="SGE21" s="118"/>
      <c r="SGF21" s="52"/>
      <c r="SGG21" s="53"/>
      <c r="SGH21" s="53"/>
      <c r="SGI21" s="115"/>
      <c r="SGJ21" s="116"/>
      <c r="SGK21" s="117"/>
      <c r="SGL21" s="117"/>
      <c r="SGM21" s="117"/>
      <c r="SGN21" s="117"/>
      <c r="SGO21" s="53"/>
      <c r="SGP21" s="118"/>
      <c r="SGQ21" s="52"/>
      <c r="SGR21" s="53"/>
      <c r="SGS21" s="53"/>
      <c r="SGT21" s="115"/>
      <c r="SGU21" s="116"/>
      <c r="SGV21" s="117"/>
      <c r="SGW21" s="117"/>
      <c r="SGX21" s="117"/>
      <c r="SGY21" s="117"/>
      <c r="SGZ21" s="53"/>
      <c r="SHA21" s="118"/>
      <c r="SHB21" s="52"/>
      <c r="SHC21" s="53"/>
      <c r="SHD21" s="53"/>
      <c r="SHE21" s="115"/>
      <c r="SHF21" s="116"/>
      <c r="SHG21" s="117"/>
      <c r="SHH21" s="117"/>
      <c r="SHI21" s="117"/>
      <c r="SHJ21" s="117"/>
      <c r="SHK21" s="53"/>
      <c r="SHL21" s="118"/>
      <c r="SHM21" s="52"/>
      <c r="SHN21" s="53"/>
      <c r="SHO21" s="53"/>
      <c r="SHP21" s="115"/>
      <c r="SHQ21" s="116"/>
      <c r="SHR21" s="117"/>
      <c r="SHS21" s="117"/>
      <c r="SHT21" s="117"/>
      <c r="SHU21" s="117"/>
      <c r="SHV21" s="53"/>
      <c r="SHW21" s="118"/>
      <c r="SHX21" s="52"/>
      <c r="SHY21" s="53"/>
      <c r="SHZ21" s="53"/>
      <c r="SIA21" s="115"/>
      <c r="SIB21" s="116"/>
      <c r="SIC21" s="117"/>
      <c r="SID21" s="117"/>
      <c r="SIE21" s="117"/>
      <c r="SIF21" s="117"/>
      <c r="SIG21" s="53"/>
      <c r="SIH21" s="118"/>
      <c r="SII21" s="52"/>
      <c r="SIJ21" s="53"/>
      <c r="SIK21" s="53"/>
      <c r="SIL21" s="115"/>
      <c r="SIM21" s="116"/>
      <c r="SIN21" s="117"/>
      <c r="SIO21" s="117"/>
      <c r="SIP21" s="117"/>
      <c r="SIQ21" s="117"/>
      <c r="SIR21" s="53"/>
      <c r="SIS21" s="118"/>
      <c r="SIT21" s="52"/>
      <c r="SIU21" s="53"/>
      <c r="SIV21" s="53"/>
      <c r="SIW21" s="115"/>
      <c r="SIX21" s="116"/>
      <c r="SIY21" s="117"/>
      <c r="SIZ21" s="117"/>
      <c r="SJA21" s="117"/>
      <c r="SJB21" s="117"/>
      <c r="SJC21" s="53"/>
      <c r="SJD21" s="118"/>
      <c r="SJE21" s="52"/>
      <c r="SJF21" s="53"/>
      <c r="SJG21" s="53"/>
      <c r="SJH21" s="115"/>
      <c r="SJI21" s="116"/>
      <c r="SJJ21" s="117"/>
      <c r="SJK21" s="117"/>
      <c r="SJL21" s="117"/>
      <c r="SJM21" s="117"/>
      <c r="SJN21" s="53"/>
      <c r="SJO21" s="118"/>
      <c r="SJP21" s="52"/>
      <c r="SJQ21" s="53"/>
      <c r="SJR21" s="53"/>
      <c r="SJS21" s="115"/>
      <c r="SJT21" s="116"/>
      <c r="SJU21" s="117"/>
      <c r="SJV21" s="117"/>
      <c r="SJW21" s="117"/>
      <c r="SJX21" s="117"/>
      <c r="SJY21" s="53"/>
      <c r="SJZ21" s="118"/>
      <c r="SKA21" s="52"/>
      <c r="SKB21" s="53"/>
      <c r="SKC21" s="53"/>
      <c r="SKD21" s="115"/>
      <c r="SKE21" s="116"/>
      <c r="SKF21" s="117"/>
      <c r="SKG21" s="117"/>
      <c r="SKH21" s="117"/>
      <c r="SKI21" s="117"/>
      <c r="SKJ21" s="53"/>
      <c r="SKK21" s="118"/>
      <c r="SKL21" s="52"/>
      <c r="SKM21" s="53"/>
      <c r="SKN21" s="53"/>
      <c r="SKO21" s="115"/>
      <c r="SKP21" s="116"/>
      <c r="SKQ21" s="117"/>
      <c r="SKR21" s="117"/>
      <c r="SKS21" s="117"/>
      <c r="SKT21" s="117"/>
      <c r="SKU21" s="53"/>
      <c r="SKV21" s="118"/>
      <c r="SKW21" s="52"/>
      <c r="SKX21" s="53"/>
      <c r="SKY21" s="53"/>
      <c r="SKZ21" s="115"/>
      <c r="SLA21" s="116"/>
      <c r="SLB21" s="117"/>
      <c r="SLC21" s="117"/>
      <c r="SLD21" s="117"/>
      <c r="SLE21" s="117"/>
      <c r="SLF21" s="53"/>
      <c r="SLG21" s="118"/>
      <c r="SLH21" s="52"/>
      <c r="SLI21" s="53"/>
      <c r="SLJ21" s="53"/>
      <c r="SLK21" s="115"/>
      <c r="SLL21" s="116"/>
      <c r="SLM21" s="117"/>
      <c r="SLN21" s="117"/>
      <c r="SLO21" s="117"/>
      <c r="SLP21" s="117"/>
      <c r="SLQ21" s="53"/>
      <c r="SLR21" s="118"/>
      <c r="SLS21" s="52"/>
      <c r="SLT21" s="53"/>
      <c r="SLU21" s="53"/>
      <c r="SLV21" s="115"/>
      <c r="SLW21" s="116"/>
      <c r="SLX21" s="117"/>
      <c r="SLY21" s="117"/>
      <c r="SLZ21" s="117"/>
      <c r="SMA21" s="117"/>
      <c r="SMB21" s="53"/>
      <c r="SMC21" s="118"/>
      <c r="SMD21" s="52"/>
      <c r="SME21" s="53"/>
      <c r="SMF21" s="53"/>
      <c r="SMG21" s="115"/>
      <c r="SMH21" s="116"/>
      <c r="SMI21" s="117"/>
      <c r="SMJ21" s="117"/>
      <c r="SMK21" s="117"/>
      <c r="SML21" s="117"/>
      <c r="SMM21" s="53"/>
      <c r="SMN21" s="118"/>
      <c r="SMO21" s="52"/>
      <c r="SMP21" s="53"/>
      <c r="SMQ21" s="53"/>
      <c r="SMR21" s="115"/>
      <c r="SMS21" s="116"/>
      <c r="SMT21" s="117"/>
      <c r="SMU21" s="117"/>
      <c r="SMV21" s="117"/>
      <c r="SMW21" s="117"/>
      <c r="SMX21" s="53"/>
      <c r="SMY21" s="118"/>
      <c r="SMZ21" s="52"/>
      <c r="SNA21" s="53"/>
      <c r="SNB21" s="53"/>
      <c r="SNC21" s="115"/>
      <c r="SND21" s="116"/>
      <c r="SNE21" s="117"/>
      <c r="SNF21" s="117"/>
      <c r="SNG21" s="117"/>
      <c r="SNH21" s="117"/>
      <c r="SNI21" s="53"/>
      <c r="SNJ21" s="118"/>
      <c r="SNK21" s="52"/>
      <c r="SNL21" s="53"/>
      <c r="SNM21" s="53"/>
      <c r="SNN21" s="115"/>
      <c r="SNO21" s="116"/>
      <c r="SNP21" s="117"/>
      <c r="SNQ21" s="117"/>
      <c r="SNR21" s="117"/>
      <c r="SNS21" s="117"/>
      <c r="SNT21" s="53"/>
      <c r="SNU21" s="118"/>
      <c r="SNV21" s="52"/>
      <c r="SNW21" s="53"/>
      <c r="SNX21" s="53"/>
      <c r="SNY21" s="115"/>
      <c r="SNZ21" s="116"/>
      <c r="SOA21" s="117"/>
      <c r="SOB21" s="117"/>
      <c r="SOC21" s="117"/>
      <c r="SOD21" s="117"/>
      <c r="SOE21" s="53"/>
      <c r="SOF21" s="118"/>
      <c r="SOG21" s="52"/>
      <c r="SOH21" s="53"/>
      <c r="SOI21" s="53"/>
      <c r="SOJ21" s="115"/>
      <c r="SOK21" s="116"/>
      <c r="SOL21" s="117"/>
      <c r="SOM21" s="117"/>
      <c r="SON21" s="117"/>
      <c r="SOO21" s="117"/>
      <c r="SOP21" s="53"/>
      <c r="SOQ21" s="118"/>
      <c r="SOR21" s="52"/>
      <c r="SOS21" s="53"/>
      <c r="SOT21" s="53"/>
      <c r="SOU21" s="115"/>
      <c r="SOV21" s="116"/>
      <c r="SOW21" s="117"/>
      <c r="SOX21" s="117"/>
      <c r="SOY21" s="117"/>
      <c r="SOZ21" s="117"/>
      <c r="SPA21" s="53"/>
      <c r="SPB21" s="118"/>
      <c r="SPC21" s="52"/>
      <c r="SPD21" s="53"/>
      <c r="SPE21" s="53"/>
      <c r="SPF21" s="115"/>
      <c r="SPG21" s="116"/>
      <c r="SPH21" s="117"/>
      <c r="SPI21" s="117"/>
      <c r="SPJ21" s="117"/>
      <c r="SPK21" s="117"/>
      <c r="SPL21" s="53"/>
      <c r="SPM21" s="118"/>
      <c r="SPN21" s="52"/>
      <c r="SPO21" s="53"/>
      <c r="SPP21" s="53"/>
      <c r="SPQ21" s="115"/>
      <c r="SPR21" s="116"/>
      <c r="SPS21" s="117"/>
      <c r="SPT21" s="117"/>
      <c r="SPU21" s="117"/>
      <c r="SPV21" s="117"/>
      <c r="SPW21" s="53"/>
      <c r="SPX21" s="118"/>
      <c r="SPY21" s="52"/>
      <c r="SPZ21" s="53"/>
      <c r="SQA21" s="53"/>
      <c r="SQB21" s="115"/>
      <c r="SQC21" s="116"/>
      <c r="SQD21" s="117"/>
      <c r="SQE21" s="117"/>
      <c r="SQF21" s="117"/>
      <c r="SQG21" s="117"/>
      <c r="SQH21" s="53"/>
      <c r="SQI21" s="118"/>
      <c r="SQJ21" s="52"/>
      <c r="SQK21" s="53"/>
      <c r="SQL21" s="53"/>
      <c r="SQM21" s="115"/>
      <c r="SQN21" s="116"/>
      <c r="SQO21" s="117"/>
      <c r="SQP21" s="117"/>
      <c r="SQQ21" s="117"/>
      <c r="SQR21" s="117"/>
      <c r="SQS21" s="53"/>
      <c r="SQT21" s="118"/>
      <c r="SQU21" s="52"/>
      <c r="SQV21" s="53"/>
      <c r="SQW21" s="53"/>
      <c r="SQX21" s="115"/>
      <c r="SQY21" s="116"/>
      <c r="SQZ21" s="117"/>
      <c r="SRA21" s="117"/>
      <c r="SRB21" s="117"/>
      <c r="SRC21" s="117"/>
      <c r="SRD21" s="53"/>
      <c r="SRE21" s="118"/>
      <c r="SRF21" s="52"/>
      <c r="SRG21" s="53"/>
      <c r="SRH21" s="53"/>
      <c r="SRI21" s="115"/>
      <c r="SRJ21" s="116"/>
      <c r="SRK21" s="117"/>
      <c r="SRL21" s="117"/>
      <c r="SRM21" s="117"/>
      <c r="SRN21" s="117"/>
      <c r="SRO21" s="53"/>
      <c r="SRP21" s="118"/>
      <c r="SRQ21" s="52"/>
      <c r="SRR21" s="53"/>
      <c r="SRS21" s="53"/>
      <c r="SRT21" s="115"/>
      <c r="SRU21" s="116"/>
      <c r="SRV21" s="117"/>
      <c r="SRW21" s="117"/>
      <c r="SRX21" s="117"/>
      <c r="SRY21" s="117"/>
      <c r="SRZ21" s="53"/>
      <c r="SSA21" s="118"/>
      <c r="SSB21" s="52"/>
      <c r="SSC21" s="53"/>
      <c r="SSD21" s="53"/>
      <c r="SSE21" s="115"/>
      <c r="SSF21" s="116"/>
      <c r="SSG21" s="117"/>
      <c r="SSH21" s="117"/>
      <c r="SSI21" s="117"/>
      <c r="SSJ21" s="117"/>
      <c r="SSK21" s="53"/>
      <c r="SSL21" s="118"/>
      <c r="SSM21" s="52"/>
      <c r="SSN21" s="53"/>
      <c r="SSO21" s="53"/>
      <c r="SSP21" s="115"/>
      <c r="SSQ21" s="116"/>
      <c r="SSR21" s="117"/>
      <c r="SSS21" s="117"/>
      <c r="SST21" s="117"/>
      <c r="SSU21" s="117"/>
      <c r="SSV21" s="53"/>
      <c r="SSW21" s="118"/>
      <c r="SSX21" s="52"/>
      <c r="SSY21" s="53"/>
      <c r="SSZ21" s="53"/>
      <c r="STA21" s="115"/>
      <c r="STB21" s="116"/>
      <c r="STC21" s="117"/>
      <c r="STD21" s="117"/>
      <c r="STE21" s="117"/>
      <c r="STF21" s="117"/>
      <c r="STG21" s="53"/>
      <c r="STH21" s="118"/>
      <c r="STI21" s="52"/>
      <c r="STJ21" s="53"/>
      <c r="STK21" s="53"/>
      <c r="STL21" s="115"/>
      <c r="STM21" s="116"/>
      <c r="STN21" s="117"/>
      <c r="STO21" s="117"/>
      <c r="STP21" s="117"/>
      <c r="STQ21" s="117"/>
      <c r="STR21" s="53"/>
      <c r="STS21" s="118"/>
      <c r="STT21" s="52"/>
      <c r="STU21" s="53"/>
      <c r="STV21" s="53"/>
      <c r="STW21" s="115"/>
      <c r="STX21" s="116"/>
      <c r="STY21" s="117"/>
      <c r="STZ21" s="117"/>
      <c r="SUA21" s="117"/>
      <c r="SUB21" s="117"/>
      <c r="SUC21" s="53"/>
      <c r="SUD21" s="118"/>
      <c r="SUE21" s="52"/>
      <c r="SUF21" s="53"/>
      <c r="SUG21" s="53"/>
      <c r="SUH21" s="115"/>
      <c r="SUI21" s="116"/>
      <c r="SUJ21" s="117"/>
      <c r="SUK21" s="117"/>
      <c r="SUL21" s="117"/>
      <c r="SUM21" s="117"/>
      <c r="SUN21" s="53"/>
      <c r="SUO21" s="118"/>
      <c r="SUP21" s="52"/>
      <c r="SUQ21" s="53"/>
      <c r="SUR21" s="53"/>
      <c r="SUS21" s="115"/>
      <c r="SUT21" s="116"/>
      <c r="SUU21" s="117"/>
      <c r="SUV21" s="117"/>
      <c r="SUW21" s="117"/>
      <c r="SUX21" s="117"/>
      <c r="SUY21" s="53"/>
      <c r="SUZ21" s="118"/>
      <c r="SVA21" s="52"/>
      <c r="SVB21" s="53"/>
      <c r="SVC21" s="53"/>
      <c r="SVD21" s="115"/>
      <c r="SVE21" s="116"/>
      <c r="SVF21" s="117"/>
      <c r="SVG21" s="117"/>
      <c r="SVH21" s="117"/>
      <c r="SVI21" s="117"/>
      <c r="SVJ21" s="53"/>
      <c r="SVK21" s="118"/>
      <c r="SVL21" s="52"/>
      <c r="SVM21" s="53"/>
      <c r="SVN21" s="53"/>
      <c r="SVO21" s="115"/>
      <c r="SVP21" s="116"/>
      <c r="SVQ21" s="117"/>
      <c r="SVR21" s="117"/>
      <c r="SVS21" s="117"/>
      <c r="SVT21" s="117"/>
      <c r="SVU21" s="53"/>
      <c r="SVV21" s="118"/>
      <c r="SVW21" s="52"/>
      <c r="SVX21" s="53"/>
      <c r="SVY21" s="53"/>
      <c r="SVZ21" s="115"/>
      <c r="SWA21" s="116"/>
      <c r="SWB21" s="117"/>
      <c r="SWC21" s="117"/>
      <c r="SWD21" s="117"/>
      <c r="SWE21" s="117"/>
      <c r="SWF21" s="53"/>
      <c r="SWG21" s="118"/>
      <c r="SWH21" s="52"/>
      <c r="SWI21" s="53"/>
      <c r="SWJ21" s="53"/>
      <c r="SWK21" s="115"/>
      <c r="SWL21" s="116"/>
      <c r="SWM21" s="117"/>
      <c r="SWN21" s="117"/>
      <c r="SWO21" s="117"/>
      <c r="SWP21" s="117"/>
      <c r="SWQ21" s="53"/>
      <c r="SWR21" s="118"/>
      <c r="SWS21" s="52"/>
      <c r="SWT21" s="53"/>
      <c r="SWU21" s="53"/>
      <c r="SWV21" s="115"/>
      <c r="SWW21" s="116"/>
      <c r="SWX21" s="117"/>
      <c r="SWY21" s="117"/>
      <c r="SWZ21" s="117"/>
      <c r="SXA21" s="117"/>
      <c r="SXB21" s="53"/>
      <c r="SXC21" s="118"/>
      <c r="SXD21" s="52"/>
      <c r="SXE21" s="53"/>
      <c r="SXF21" s="53"/>
      <c r="SXG21" s="115"/>
      <c r="SXH21" s="116"/>
      <c r="SXI21" s="117"/>
      <c r="SXJ21" s="117"/>
      <c r="SXK21" s="117"/>
      <c r="SXL21" s="117"/>
      <c r="SXM21" s="53"/>
      <c r="SXN21" s="118"/>
      <c r="SXO21" s="52"/>
      <c r="SXP21" s="53"/>
      <c r="SXQ21" s="53"/>
      <c r="SXR21" s="115"/>
      <c r="SXS21" s="116"/>
      <c r="SXT21" s="117"/>
      <c r="SXU21" s="117"/>
      <c r="SXV21" s="117"/>
      <c r="SXW21" s="117"/>
      <c r="SXX21" s="53"/>
      <c r="SXY21" s="118"/>
      <c r="SXZ21" s="52"/>
      <c r="SYA21" s="53"/>
      <c r="SYB21" s="53"/>
      <c r="SYC21" s="115"/>
      <c r="SYD21" s="116"/>
      <c r="SYE21" s="117"/>
      <c r="SYF21" s="117"/>
      <c r="SYG21" s="117"/>
      <c r="SYH21" s="117"/>
      <c r="SYI21" s="53"/>
      <c r="SYJ21" s="118"/>
      <c r="SYK21" s="52"/>
      <c r="SYL21" s="53"/>
      <c r="SYM21" s="53"/>
      <c r="SYN21" s="115"/>
      <c r="SYO21" s="116"/>
      <c r="SYP21" s="117"/>
      <c r="SYQ21" s="117"/>
      <c r="SYR21" s="117"/>
      <c r="SYS21" s="117"/>
      <c r="SYT21" s="53"/>
      <c r="SYU21" s="118"/>
      <c r="SYV21" s="52"/>
      <c r="SYW21" s="53"/>
      <c r="SYX21" s="53"/>
      <c r="SYY21" s="115"/>
      <c r="SYZ21" s="116"/>
      <c r="SZA21" s="117"/>
      <c r="SZB21" s="117"/>
      <c r="SZC21" s="117"/>
      <c r="SZD21" s="117"/>
      <c r="SZE21" s="53"/>
      <c r="SZF21" s="118"/>
      <c r="SZG21" s="52"/>
      <c r="SZH21" s="53"/>
      <c r="SZI21" s="53"/>
      <c r="SZJ21" s="115"/>
      <c r="SZK21" s="116"/>
      <c r="SZL21" s="117"/>
      <c r="SZM21" s="117"/>
      <c r="SZN21" s="117"/>
      <c r="SZO21" s="117"/>
      <c r="SZP21" s="53"/>
      <c r="SZQ21" s="118"/>
      <c r="SZR21" s="52"/>
      <c r="SZS21" s="53"/>
      <c r="SZT21" s="53"/>
      <c r="SZU21" s="115"/>
      <c r="SZV21" s="116"/>
      <c r="SZW21" s="117"/>
      <c r="SZX21" s="117"/>
      <c r="SZY21" s="117"/>
      <c r="SZZ21" s="117"/>
      <c r="TAA21" s="53"/>
      <c r="TAB21" s="118"/>
      <c r="TAC21" s="52"/>
      <c r="TAD21" s="53"/>
      <c r="TAE21" s="53"/>
      <c r="TAF21" s="115"/>
      <c r="TAG21" s="116"/>
      <c r="TAH21" s="117"/>
      <c r="TAI21" s="117"/>
      <c r="TAJ21" s="117"/>
      <c r="TAK21" s="117"/>
      <c r="TAL21" s="53"/>
      <c r="TAM21" s="118"/>
      <c r="TAN21" s="52"/>
      <c r="TAO21" s="53"/>
      <c r="TAP21" s="53"/>
      <c r="TAQ21" s="115"/>
      <c r="TAR21" s="116"/>
      <c r="TAS21" s="117"/>
      <c r="TAT21" s="117"/>
      <c r="TAU21" s="117"/>
      <c r="TAV21" s="117"/>
      <c r="TAW21" s="53"/>
      <c r="TAX21" s="118"/>
      <c r="TAY21" s="52"/>
      <c r="TAZ21" s="53"/>
      <c r="TBA21" s="53"/>
      <c r="TBB21" s="115"/>
      <c r="TBC21" s="116"/>
      <c r="TBD21" s="117"/>
      <c r="TBE21" s="117"/>
      <c r="TBF21" s="117"/>
      <c r="TBG21" s="117"/>
      <c r="TBH21" s="53"/>
      <c r="TBI21" s="118"/>
      <c r="TBJ21" s="52"/>
      <c r="TBK21" s="53"/>
      <c r="TBL21" s="53"/>
      <c r="TBM21" s="115"/>
      <c r="TBN21" s="116"/>
      <c r="TBO21" s="117"/>
      <c r="TBP21" s="117"/>
      <c r="TBQ21" s="117"/>
      <c r="TBR21" s="117"/>
      <c r="TBS21" s="53"/>
      <c r="TBT21" s="118"/>
      <c r="TBU21" s="52"/>
      <c r="TBV21" s="53"/>
      <c r="TBW21" s="53"/>
      <c r="TBX21" s="115"/>
      <c r="TBY21" s="116"/>
      <c r="TBZ21" s="117"/>
      <c r="TCA21" s="117"/>
      <c r="TCB21" s="117"/>
      <c r="TCC21" s="117"/>
      <c r="TCD21" s="53"/>
      <c r="TCE21" s="118"/>
      <c r="TCF21" s="52"/>
      <c r="TCG21" s="53"/>
      <c r="TCH21" s="53"/>
      <c r="TCI21" s="115"/>
      <c r="TCJ21" s="116"/>
      <c r="TCK21" s="117"/>
      <c r="TCL21" s="117"/>
      <c r="TCM21" s="117"/>
      <c r="TCN21" s="117"/>
      <c r="TCO21" s="53"/>
      <c r="TCP21" s="118"/>
      <c r="TCQ21" s="52"/>
      <c r="TCR21" s="53"/>
      <c r="TCS21" s="53"/>
      <c r="TCT21" s="115"/>
      <c r="TCU21" s="116"/>
      <c r="TCV21" s="117"/>
      <c r="TCW21" s="117"/>
      <c r="TCX21" s="117"/>
      <c r="TCY21" s="117"/>
      <c r="TCZ21" s="53"/>
      <c r="TDA21" s="118"/>
      <c r="TDB21" s="52"/>
      <c r="TDC21" s="53"/>
      <c r="TDD21" s="53"/>
      <c r="TDE21" s="115"/>
      <c r="TDF21" s="116"/>
      <c r="TDG21" s="117"/>
      <c r="TDH21" s="117"/>
      <c r="TDI21" s="117"/>
      <c r="TDJ21" s="117"/>
      <c r="TDK21" s="53"/>
      <c r="TDL21" s="118"/>
      <c r="TDM21" s="52"/>
      <c r="TDN21" s="53"/>
      <c r="TDO21" s="53"/>
      <c r="TDP21" s="115"/>
      <c r="TDQ21" s="116"/>
      <c r="TDR21" s="117"/>
      <c r="TDS21" s="117"/>
      <c r="TDT21" s="117"/>
      <c r="TDU21" s="117"/>
      <c r="TDV21" s="53"/>
      <c r="TDW21" s="118"/>
      <c r="TDX21" s="52"/>
      <c r="TDY21" s="53"/>
      <c r="TDZ21" s="53"/>
      <c r="TEA21" s="115"/>
      <c r="TEB21" s="116"/>
      <c r="TEC21" s="117"/>
      <c r="TED21" s="117"/>
      <c r="TEE21" s="117"/>
      <c r="TEF21" s="117"/>
      <c r="TEG21" s="53"/>
      <c r="TEH21" s="118"/>
      <c r="TEI21" s="52"/>
      <c r="TEJ21" s="53"/>
      <c r="TEK21" s="53"/>
      <c r="TEL21" s="115"/>
      <c r="TEM21" s="116"/>
      <c r="TEN21" s="117"/>
      <c r="TEO21" s="117"/>
      <c r="TEP21" s="117"/>
      <c r="TEQ21" s="117"/>
      <c r="TER21" s="53"/>
      <c r="TES21" s="118"/>
      <c r="TET21" s="52"/>
      <c r="TEU21" s="53"/>
      <c r="TEV21" s="53"/>
      <c r="TEW21" s="115"/>
      <c r="TEX21" s="116"/>
      <c r="TEY21" s="117"/>
      <c r="TEZ21" s="117"/>
      <c r="TFA21" s="117"/>
      <c r="TFB21" s="117"/>
      <c r="TFC21" s="53"/>
      <c r="TFD21" s="118"/>
      <c r="TFE21" s="52"/>
      <c r="TFF21" s="53"/>
      <c r="TFG21" s="53"/>
      <c r="TFH21" s="115"/>
      <c r="TFI21" s="116"/>
      <c r="TFJ21" s="117"/>
      <c r="TFK21" s="117"/>
      <c r="TFL21" s="117"/>
      <c r="TFM21" s="117"/>
      <c r="TFN21" s="53"/>
      <c r="TFO21" s="118"/>
      <c r="TFP21" s="52"/>
      <c r="TFQ21" s="53"/>
      <c r="TFR21" s="53"/>
      <c r="TFS21" s="115"/>
      <c r="TFT21" s="116"/>
      <c r="TFU21" s="117"/>
      <c r="TFV21" s="117"/>
      <c r="TFW21" s="117"/>
      <c r="TFX21" s="117"/>
      <c r="TFY21" s="53"/>
      <c r="TFZ21" s="118"/>
      <c r="TGA21" s="52"/>
      <c r="TGB21" s="53"/>
      <c r="TGC21" s="53"/>
      <c r="TGD21" s="115"/>
      <c r="TGE21" s="116"/>
      <c r="TGF21" s="117"/>
      <c r="TGG21" s="117"/>
      <c r="TGH21" s="117"/>
      <c r="TGI21" s="117"/>
      <c r="TGJ21" s="53"/>
      <c r="TGK21" s="118"/>
      <c r="TGL21" s="52"/>
      <c r="TGM21" s="53"/>
      <c r="TGN21" s="53"/>
      <c r="TGO21" s="115"/>
      <c r="TGP21" s="116"/>
      <c r="TGQ21" s="117"/>
      <c r="TGR21" s="117"/>
      <c r="TGS21" s="117"/>
      <c r="TGT21" s="117"/>
      <c r="TGU21" s="53"/>
      <c r="TGV21" s="118"/>
      <c r="TGW21" s="52"/>
      <c r="TGX21" s="53"/>
      <c r="TGY21" s="53"/>
      <c r="TGZ21" s="115"/>
      <c r="THA21" s="116"/>
      <c r="THB21" s="117"/>
      <c r="THC21" s="117"/>
      <c r="THD21" s="117"/>
      <c r="THE21" s="117"/>
      <c r="THF21" s="53"/>
      <c r="THG21" s="118"/>
      <c r="THH21" s="52"/>
      <c r="THI21" s="53"/>
      <c r="THJ21" s="53"/>
      <c r="THK21" s="115"/>
      <c r="THL21" s="116"/>
      <c r="THM21" s="117"/>
      <c r="THN21" s="117"/>
      <c r="THO21" s="117"/>
      <c r="THP21" s="117"/>
      <c r="THQ21" s="53"/>
      <c r="THR21" s="118"/>
      <c r="THS21" s="52"/>
      <c r="THT21" s="53"/>
      <c r="THU21" s="53"/>
      <c r="THV21" s="115"/>
      <c r="THW21" s="116"/>
      <c r="THX21" s="117"/>
      <c r="THY21" s="117"/>
      <c r="THZ21" s="117"/>
      <c r="TIA21" s="117"/>
      <c r="TIB21" s="53"/>
      <c r="TIC21" s="118"/>
      <c r="TID21" s="52"/>
      <c r="TIE21" s="53"/>
      <c r="TIF21" s="53"/>
      <c r="TIG21" s="115"/>
      <c r="TIH21" s="116"/>
      <c r="TII21" s="117"/>
      <c r="TIJ21" s="117"/>
      <c r="TIK21" s="117"/>
      <c r="TIL21" s="117"/>
      <c r="TIM21" s="53"/>
      <c r="TIN21" s="118"/>
      <c r="TIO21" s="52"/>
      <c r="TIP21" s="53"/>
      <c r="TIQ21" s="53"/>
      <c r="TIR21" s="115"/>
      <c r="TIS21" s="116"/>
      <c r="TIT21" s="117"/>
      <c r="TIU21" s="117"/>
      <c r="TIV21" s="117"/>
      <c r="TIW21" s="117"/>
      <c r="TIX21" s="53"/>
      <c r="TIY21" s="118"/>
      <c r="TIZ21" s="52"/>
      <c r="TJA21" s="53"/>
      <c r="TJB21" s="53"/>
      <c r="TJC21" s="115"/>
      <c r="TJD21" s="116"/>
      <c r="TJE21" s="117"/>
      <c r="TJF21" s="117"/>
      <c r="TJG21" s="117"/>
      <c r="TJH21" s="117"/>
      <c r="TJI21" s="53"/>
      <c r="TJJ21" s="118"/>
      <c r="TJK21" s="52"/>
      <c r="TJL21" s="53"/>
      <c r="TJM21" s="53"/>
      <c r="TJN21" s="115"/>
      <c r="TJO21" s="116"/>
      <c r="TJP21" s="117"/>
      <c r="TJQ21" s="117"/>
      <c r="TJR21" s="117"/>
      <c r="TJS21" s="117"/>
      <c r="TJT21" s="53"/>
      <c r="TJU21" s="118"/>
      <c r="TJV21" s="52"/>
      <c r="TJW21" s="53"/>
      <c r="TJX21" s="53"/>
      <c r="TJY21" s="115"/>
      <c r="TJZ21" s="116"/>
      <c r="TKA21" s="117"/>
      <c r="TKB21" s="117"/>
      <c r="TKC21" s="117"/>
      <c r="TKD21" s="117"/>
      <c r="TKE21" s="53"/>
      <c r="TKF21" s="118"/>
      <c r="TKG21" s="52"/>
      <c r="TKH21" s="53"/>
      <c r="TKI21" s="53"/>
      <c r="TKJ21" s="115"/>
      <c r="TKK21" s="116"/>
      <c r="TKL21" s="117"/>
      <c r="TKM21" s="117"/>
      <c r="TKN21" s="117"/>
      <c r="TKO21" s="117"/>
      <c r="TKP21" s="53"/>
      <c r="TKQ21" s="118"/>
      <c r="TKR21" s="52"/>
      <c r="TKS21" s="53"/>
      <c r="TKT21" s="53"/>
      <c r="TKU21" s="115"/>
      <c r="TKV21" s="116"/>
      <c r="TKW21" s="117"/>
      <c r="TKX21" s="117"/>
      <c r="TKY21" s="117"/>
      <c r="TKZ21" s="117"/>
      <c r="TLA21" s="53"/>
      <c r="TLB21" s="118"/>
      <c r="TLC21" s="52"/>
      <c r="TLD21" s="53"/>
      <c r="TLE21" s="53"/>
      <c r="TLF21" s="115"/>
      <c r="TLG21" s="116"/>
      <c r="TLH21" s="117"/>
      <c r="TLI21" s="117"/>
      <c r="TLJ21" s="117"/>
      <c r="TLK21" s="117"/>
      <c r="TLL21" s="53"/>
      <c r="TLM21" s="118"/>
      <c r="TLN21" s="52"/>
      <c r="TLO21" s="53"/>
      <c r="TLP21" s="53"/>
      <c r="TLQ21" s="115"/>
      <c r="TLR21" s="116"/>
      <c r="TLS21" s="117"/>
      <c r="TLT21" s="117"/>
      <c r="TLU21" s="117"/>
      <c r="TLV21" s="117"/>
      <c r="TLW21" s="53"/>
      <c r="TLX21" s="118"/>
      <c r="TLY21" s="52"/>
      <c r="TLZ21" s="53"/>
      <c r="TMA21" s="53"/>
      <c r="TMB21" s="115"/>
      <c r="TMC21" s="116"/>
      <c r="TMD21" s="117"/>
      <c r="TME21" s="117"/>
      <c r="TMF21" s="117"/>
      <c r="TMG21" s="117"/>
      <c r="TMH21" s="53"/>
      <c r="TMI21" s="118"/>
      <c r="TMJ21" s="52"/>
      <c r="TMK21" s="53"/>
      <c r="TML21" s="53"/>
      <c r="TMM21" s="115"/>
      <c r="TMN21" s="116"/>
      <c r="TMO21" s="117"/>
      <c r="TMP21" s="117"/>
      <c r="TMQ21" s="117"/>
      <c r="TMR21" s="117"/>
      <c r="TMS21" s="53"/>
      <c r="TMT21" s="118"/>
      <c r="TMU21" s="52"/>
      <c r="TMV21" s="53"/>
      <c r="TMW21" s="53"/>
      <c r="TMX21" s="115"/>
      <c r="TMY21" s="116"/>
      <c r="TMZ21" s="117"/>
      <c r="TNA21" s="117"/>
      <c r="TNB21" s="117"/>
      <c r="TNC21" s="117"/>
      <c r="TND21" s="53"/>
      <c r="TNE21" s="118"/>
      <c r="TNF21" s="52"/>
      <c r="TNG21" s="53"/>
      <c r="TNH21" s="53"/>
      <c r="TNI21" s="115"/>
      <c r="TNJ21" s="116"/>
      <c r="TNK21" s="117"/>
      <c r="TNL21" s="117"/>
      <c r="TNM21" s="117"/>
      <c r="TNN21" s="117"/>
      <c r="TNO21" s="53"/>
      <c r="TNP21" s="118"/>
      <c r="TNQ21" s="52"/>
      <c r="TNR21" s="53"/>
      <c r="TNS21" s="53"/>
      <c r="TNT21" s="115"/>
      <c r="TNU21" s="116"/>
      <c r="TNV21" s="117"/>
      <c r="TNW21" s="117"/>
      <c r="TNX21" s="117"/>
      <c r="TNY21" s="117"/>
      <c r="TNZ21" s="53"/>
      <c r="TOA21" s="118"/>
      <c r="TOB21" s="52"/>
      <c r="TOC21" s="53"/>
      <c r="TOD21" s="53"/>
      <c r="TOE21" s="115"/>
      <c r="TOF21" s="116"/>
      <c r="TOG21" s="117"/>
      <c r="TOH21" s="117"/>
      <c r="TOI21" s="117"/>
      <c r="TOJ21" s="117"/>
      <c r="TOK21" s="53"/>
      <c r="TOL21" s="118"/>
      <c r="TOM21" s="52"/>
      <c r="TON21" s="53"/>
      <c r="TOO21" s="53"/>
      <c r="TOP21" s="115"/>
      <c r="TOQ21" s="116"/>
      <c r="TOR21" s="117"/>
      <c r="TOS21" s="117"/>
      <c r="TOT21" s="117"/>
      <c r="TOU21" s="117"/>
      <c r="TOV21" s="53"/>
      <c r="TOW21" s="118"/>
      <c r="TOX21" s="52"/>
      <c r="TOY21" s="53"/>
      <c r="TOZ21" s="53"/>
      <c r="TPA21" s="115"/>
      <c r="TPB21" s="116"/>
      <c r="TPC21" s="117"/>
      <c r="TPD21" s="117"/>
      <c r="TPE21" s="117"/>
      <c r="TPF21" s="117"/>
      <c r="TPG21" s="53"/>
      <c r="TPH21" s="118"/>
      <c r="TPI21" s="52"/>
      <c r="TPJ21" s="53"/>
      <c r="TPK21" s="53"/>
      <c r="TPL21" s="115"/>
      <c r="TPM21" s="116"/>
      <c r="TPN21" s="117"/>
      <c r="TPO21" s="117"/>
      <c r="TPP21" s="117"/>
      <c r="TPQ21" s="117"/>
      <c r="TPR21" s="53"/>
      <c r="TPS21" s="118"/>
      <c r="TPT21" s="52"/>
      <c r="TPU21" s="53"/>
      <c r="TPV21" s="53"/>
      <c r="TPW21" s="115"/>
      <c r="TPX21" s="116"/>
      <c r="TPY21" s="117"/>
      <c r="TPZ21" s="117"/>
      <c r="TQA21" s="117"/>
      <c r="TQB21" s="117"/>
      <c r="TQC21" s="53"/>
      <c r="TQD21" s="118"/>
      <c r="TQE21" s="52"/>
      <c r="TQF21" s="53"/>
      <c r="TQG21" s="53"/>
      <c r="TQH21" s="115"/>
      <c r="TQI21" s="116"/>
      <c r="TQJ21" s="117"/>
      <c r="TQK21" s="117"/>
      <c r="TQL21" s="117"/>
      <c r="TQM21" s="117"/>
      <c r="TQN21" s="53"/>
      <c r="TQO21" s="118"/>
      <c r="TQP21" s="52"/>
      <c r="TQQ21" s="53"/>
      <c r="TQR21" s="53"/>
      <c r="TQS21" s="115"/>
      <c r="TQT21" s="116"/>
      <c r="TQU21" s="117"/>
      <c r="TQV21" s="117"/>
      <c r="TQW21" s="117"/>
      <c r="TQX21" s="117"/>
      <c r="TQY21" s="53"/>
      <c r="TQZ21" s="118"/>
      <c r="TRA21" s="52"/>
      <c r="TRB21" s="53"/>
      <c r="TRC21" s="53"/>
      <c r="TRD21" s="115"/>
      <c r="TRE21" s="116"/>
      <c r="TRF21" s="117"/>
      <c r="TRG21" s="117"/>
      <c r="TRH21" s="117"/>
      <c r="TRI21" s="117"/>
      <c r="TRJ21" s="53"/>
      <c r="TRK21" s="118"/>
      <c r="TRL21" s="52"/>
      <c r="TRM21" s="53"/>
      <c r="TRN21" s="53"/>
      <c r="TRO21" s="115"/>
      <c r="TRP21" s="116"/>
      <c r="TRQ21" s="117"/>
      <c r="TRR21" s="117"/>
      <c r="TRS21" s="117"/>
      <c r="TRT21" s="117"/>
      <c r="TRU21" s="53"/>
      <c r="TRV21" s="118"/>
      <c r="TRW21" s="52"/>
      <c r="TRX21" s="53"/>
      <c r="TRY21" s="53"/>
      <c r="TRZ21" s="115"/>
      <c r="TSA21" s="116"/>
      <c r="TSB21" s="117"/>
      <c r="TSC21" s="117"/>
      <c r="TSD21" s="117"/>
      <c r="TSE21" s="117"/>
      <c r="TSF21" s="53"/>
      <c r="TSG21" s="118"/>
      <c r="TSH21" s="52"/>
      <c r="TSI21" s="53"/>
      <c r="TSJ21" s="53"/>
      <c r="TSK21" s="115"/>
      <c r="TSL21" s="116"/>
      <c r="TSM21" s="117"/>
      <c r="TSN21" s="117"/>
      <c r="TSO21" s="117"/>
      <c r="TSP21" s="117"/>
      <c r="TSQ21" s="53"/>
      <c r="TSR21" s="118"/>
      <c r="TSS21" s="52"/>
      <c r="TST21" s="53"/>
      <c r="TSU21" s="53"/>
      <c r="TSV21" s="115"/>
      <c r="TSW21" s="116"/>
      <c r="TSX21" s="117"/>
      <c r="TSY21" s="117"/>
      <c r="TSZ21" s="117"/>
      <c r="TTA21" s="117"/>
      <c r="TTB21" s="53"/>
      <c r="TTC21" s="118"/>
      <c r="TTD21" s="52"/>
      <c r="TTE21" s="53"/>
      <c r="TTF21" s="53"/>
      <c r="TTG21" s="115"/>
      <c r="TTH21" s="116"/>
      <c r="TTI21" s="117"/>
      <c r="TTJ21" s="117"/>
      <c r="TTK21" s="117"/>
      <c r="TTL21" s="117"/>
      <c r="TTM21" s="53"/>
      <c r="TTN21" s="118"/>
      <c r="TTO21" s="52"/>
      <c r="TTP21" s="53"/>
      <c r="TTQ21" s="53"/>
      <c r="TTR21" s="115"/>
      <c r="TTS21" s="116"/>
      <c r="TTT21" s="117"/>
      <c r="TTU21" s="117"/>
      <c r="TTV21" s="117"/>
      <c r="TTW21" s="117"/>
      <c r="TTX21" s="53"/>
      <c r="TTY21" s="118"/>
      <c r="TTZ21" s="52"/>
      <c r="TUA21" s="53"/>
      <c r="TUB21" s="53"/>
      <c r="TUC21" s="115"/>
      <c r="TUD21" s="116"/>
      <c r="TUE21" s="117"/>
      <c r="TUF21" s="117"/>
      <c r="TUG21" s="117"/>
      <c r="TUH21" s="117"/>
      <c r="TUI21" s="53"/>
      <c r="TUJ21" s="118"/>
      <c r="TUK21" s="52"/>
      <c r="TUL21" s="53"/>
      <c r="TUM21" s="53"/>
      <c r="TUN21" s="115"/>
      <c r="TUO21" s="116"/>
      <c r="TUP21" s="117"/>
      <c r="TUQ21" s="117"/>
      <c r="TUR21" s="117"/>
      <c r="TUS21" s="117"/>
      <c r="TUT21" s="53"/>
      <c r="TUU21" s="118"/>
      <c r="TUV21" s="52"/>
      <c r="TUW21" s="53"/>
      <c r="TUX21" s="53"/>
      <c r="TUY21" s="115"/>
      <c r="TUZ21" s="116"/>
      <c r="TVA21" s="117"/>
      <c r="TVB21" s="117"/>
      <c r="TVC21" s="117"/>
      <c r="TVD21" s="117"/>
      <c r="TVE21" s="53"/>
      <c r="TVF21" s="118"/>
      <c r="TVG21" s="52"/>
      <c r="TVH21" s="53"/>
      <c r="TVI21" s="53"/>
      <c r="TVJ21" s="115"/>
      <c r="TVK21" s="116"/>
      <c r="TVL21" s="117"/>
      <c r="TVM21" s="117"/>
      <c r="TVN21" s="117"/>
      <c r="TVO21" s="117"/>
      <c r="TVP21" s="53"/>
      <c r="TVQ21" s="118"/>
      <c r="TVR21" s="52"/>
      <c r="TVS21" s="53"/>
      <c r="TVT21" s="53"/>
      <c r="TVU21" s="115"/>
      <c r="TVV21" s="116"/>
      <c r="TVW21" s="117"/>
      <c r="TVX21" s="117"/>
      <c r="TVY21" s="117"/>
      <c r="TVZ21" s="117"/>
      <c r="TWA21" s="53"/>
      <c r="TWB21" s="118"/>
      <c r="TWC21" s="52"/>
      <c r="TWD21" s="53"/>
      <c r="TWE21" s="53"/>
      <c r="TWF21" s="115"/>
      <c r="TWG21" s="116"/>
      <c r="TWH21" s="117"/>
      <c r="TWI21" s="117"/>
      <c r="TWJ21" s="117"/>
      <c r="TWK21" s="117"/>
      <c r="TWL21" s="53"/>
      <c r="TWM21" s="118"/>
      <c r="TWN21" s="52"/>
      <c r="TWO21" s="53"/>
      <c r="TWP21" s="53"/>
      <c r="TWQ21" s="115"/>
      <c r="TWR21" s="116"/>
      <c r="TWS21" s="117"/>
      <c r="TWT21" s="117"/>
      <c r="TWU21" s="117"/>
      <c r="TWV21" s="117"/>
      <c r="TWW21" s="53"/>
      <c r="TWX21" s="118"/>
      <c r="TWY21" s="52"/>
      <c r="TWZ21" s="53"/>
      <c r="TXA21" s="53"/>
      <c r="TXB21" s="115"/>
      <c r="TXC21" s="116"/>
      <c r="TXD21" s="117"/>
      <c r="TXE21" s="117"/>
      <c r="TXF21" s="117"/>
      <c r="TXG21" s="117"/>
      <c r="TXH21" s="53"/>
      <c r="TXI21" s="118"/>
      <c r="TXJ21" s="52"/>
      <c r="TXK21" s="53"/>
      <c r="TXL21" s="53"/>
      <c r="TXM21" s="115"/>
      <c r="TXN21" s="116"/>
      <c r="TXO21" s="117"/>
      <c r="TXP21" s="117"/>
      <c r="TXQ21" s="117"/>
      <c r="TXR21" s="117"/>
      <c r="TXS21" s="53"/>
      <c r="TXT21" s="118"/>
      <c r="TXU21" s="52"/>
      <c r="TXV21" s="53"/>
      <c r="TXW21" s="53"/>
      <c r="TXX21" s="115"/>
      <c r="TXY21" s="116"/>
      <c r="TXZ21" s="117"/>
      <c r="TYA21" s="117"/>
      <c r="TYB21" s="117"/>
      <c r="TYC21" s="117"/>
      <c r="TYD21" s="53"/>
      <c r="TYE21" s="118"/>
      <c r="TYF21" s="52"/>
      <c r="TYG21" s="53"/>
      <c r="TYH21" s="53"/>
      <c r="TYI21" s="115"/>
      <c r="TYJ21" s="116"/>
      <c r="TYK21" s="117"/>
      <c r="TYL21" s="117"/>
      <c r="TYM21" s="117"/>
      <c r="TYN21" s="117"/>
      <c r="TYO21" s="53"/>
      <c r="TYP21" s="118"/>
      <c r="TYQ21" s="52"/>
      <c r="TYR21" s="53"/>
      <c r="TYS21" s="53"/>
      <c r="TYT21" s="115"/>
      <c r="TYU21" s="116"/>
      <c r="TYV21" s="117"/>
      <c r="TYW21" s="117"/>
      <c r="TYX21" s="117"/>
      <c r="TYY21" s="117"/>
      <c r="TYZ21" s="53"/>
      <c r="TZA21" s="118"/>
      <c r="TZB21" s="52"/>
      <c r="TZC21" s="53"/>
      <c r="TZD21" s="53"/>
      <c r="TZE21" s="115"/>
      <c r="TZF21" s="116"/>
      <c r="TZG21" s="117"/>
      <c r="TZH21" s="117"/>
      <c r="TZI21" s="117"/>
      <c r="TZJ21" s="117"/>
      <c r="TZK21" s="53"/>
      <c r="TZL21" s="118"/>
      <c r="TZM21" s="52"/>
      <c r="TZN21" s="53"/>
      <c r="TZO21" s="53"/>
      <c r="TZP21" s="115"/>
      <c r="TZQ21" s="116"/>
      <c r="TZR21" s="117"/>
      <c r="TZS21" s="117"/>
      <c r="TZT21" s="117"/>
      <c r="TZU21" s="117"/>
      <c r="TZV21" s="53"/>
      <c r="TZW21" s="118"/>
      <c r="TZX21" s="52"/>
      <c r="TZY21" s="53"/>
      <c r="TZZ21" s="53"/>
      <c r="UAA21" s="115"/>
      <c r="UAB21" s="116"/>
      <c r="UAC21" s="117"/>
      <c r="UAD21" s="117"/>
      <c r="UAE21" s="117"/>
      <c r="UAF21" s="117"/>
      <c r="UAG21" s="53"/>
      <c r="UAH21" s="118"/>
      <c r="UAI21" s="52"/>
      <c r="UAJ21" s="53"/>
      <c r="UAK21" s="53"/>
      <c r="UAL21" s="115"/>
      <c r="UAM21" s="116"/>
      <c r="UAN21" s="117"/>
      <c r="UAO21" s="117"/>
      <c r="UAP21" s="117"/>
      <c r="UAQ21" s="117"/>
      <c r="UAR21" s="53"/>
      <c r="UAS21" s="118"/>
      <c r="UAT21" s="52"/>
      <c r="UAU21" s="53"/>
      <c r="UAV21" s="53"/>
      <c r="UAW21" s="115"/>
      <c r="UAX21" s="116"/>
      <c r="UAY21" s="117"/>
      <c r="UAZ21" s="117"/>
      <c r="UBA21" s="117"/>
      <c r="UBB21" s="117"/>
      <c r="UBC21" s="53"/>
      <c r="UBD21" s="118"/>
      <c r="UBE21" s="52"/>
      <c r="UBF21" s="53"/>
      <c r="UBG21" s="53"/>
      <c r="UBH21" s="115"/>
      <c r="UBI21" s="116"/>
      <c r="UBJ21" s="117"/>
      <c r="UBK21" s="117"/>
      <c r="UBL21" s="117"/>
      <c r="UBM21" s="117"/>
      <c r="UBN21" s="53"/>
      <c r="UBO21" s="118"/>
      <c r="UBP21" s="52"/>
      <c r="UBQ21" s="53"/>
      <c r="UBR21" s="53"/>
      <c r="UBS21" s="115"/>
      <c r="UBT21" s="116"/>
      <c r="UBU21" s="117"/>
      <c r="UBV21" s="117"/>
      <c r="UBW21" s="117"/>
      <c r="UBX21" s="117"/>
      <c r="UBY21" s="53"/>
      <c r="UBZ21" s="118"/>
      <c r="UCA21" s="52"/>
      <c r="UCB21" s="53"/>
      <c r="UCC21" s="53"/>
      <c r="UCD21" s="115"/>
      <c r="UCE21" s="116"/>
      <c r="UCF21" s="117"/>
      <c r="UCG21" s="117"/>
      <c r="UCH21" s="117"/>
      <c r="UCI21" s="117"/>
      <c r="UCJ21" s="53"/>
      <c r="UCK21" s="118"/>
      <c r="UCL21" s="52"/>
      <c r="UCM21" s="53"/>
      <c r="UCN21" s="53"/>
      <c r="UCO21" s="115"/>
      <c r="UCP21" s="116"/>
      <c r="UCQ21" s="117"/>
      <c r="UCR21" s="117"/>
      <c r="UCS21" s="117"/>
      <c r="UCT21" s="117"/>
      <c r="UCU21" s="53"/>
      <c r="UCV21" s="118"/>
      <c r="UCW21" s="52"/>
      <c r="UCX21" s="53"/>
      <c r="UCY21" s="53"/>
      <c r="UCZ21" s="115"/>
      <c r="UDA21" s="116"/>
      <c r="UDB21" s="117"/>
      <c r="UDC21" s="117"/>
      <c r="UDD21" s="117"/>
      <c r="UDE21" s="117"/>
      <c r="UDF21" s="53"/>
      <c r="UDG21" s="118"/>
      <c r="UDH21" s="52"/>
      <c r="UDI21" s="53"/>
      <c r="UDJ21" s="53"/>
      <c r="UDK21" s="115"/>
      <c r="UDL21" s="116"/>
      <c r="UDM21" s="117"/>
      <c r="UDN21" s="117"/>
      <c r="UDO21" s="117"/>
      <c r="UDP21" s="117"/>
      <c r="UDQ21" s="53"/>
      <c r="UDR21" s="118"/>
      <c r="UDS21" s="52"/>
      <c r="UDT21" s="53"/>
      <c r="UDU21" s="53"/>
      <c r="UDV21" s="115"/>
      <c r="UDW21" s="116"/>
      <c r="UDX21" s="117"/>
      <c r="UDY21" s="117"/>
      <c r="UDZ21" s="117"/>
      <c r="UEA21" s="117"/>
      <c r="UEB21" s="53"/>
      <c r="UEC21" s="118"/>
      <c r="UED21" s="52"/>
      <c r="UEE21" s="53"/>
      <c r="UEF21" s="53"/>
      <c r="UEG21" s="115"/>
      <c r="UEH21" s="116"/>
      <c r="UEI21" s="117"/>
      <c r="UEJ21" s="117"/>
      <c r="UEK21" s="117"/>
      <c r="UEL21" s="117"/>
      <c r="UEM21" s="53"/>
      <c r="UEN21" s="118"/>
      <c r="UEO21" s="52"/>
      <c r="UEP21" s="53"/>
      <c r="UEQ21" s="53"/>
      <c r="UER21" s="115"/>
      <c r="UES21" s="116"/>
      <c r="UET21" s="117"/>
      <c r="UEU21" s="117"/>
      <c r="UEV21" s="117"/>
      <c r="UEW21" s="117"/>
      <c r="UEX21" s="53"/>
      <c r="UEY21" s="118"/>
      <c r="UEZ21" s="52"/>
      <c r="UFA21" s="53"/>
      <c r="UFB21" s="53"/>
      <c r="UFC21" s="115"/>
      <c r="UFD21" s="116"/>
      <c r="UFE21" s="117"/>
      <c r="UFF21" s="117"/>
      <c r="UFG21" s="117"/>
      <c r="UFH21" s="117"/>
      <c r="UFI21" s="53"/>
      <c r="UFJ21" s="118"/>
      <c r="UFK21" s="52"/>
      <c r="UFL21" s="53"/>
      <c r="UFM21" s="53"/>
      <c r="UFN21" s="115"/>
      <c r="UFO21" s="116"/>
      <c r="UFP21" s="117"/>
      <c r="UFQ21" s="117"/>
      <c r="UFR21" s="117"/>
      <c r="UFS21" s="117"/>
      <c r="UFT21" s="53"/>
      <c r="UFU21" s="118"/>
      <c r="UFV21" s="52"/>
      <c r="UFW21" s="53"/>
      <c r="UFX21" s="53"/>
      <c r="UFY21" s="115"/>
      <c r="UFZ21" s="116"/>
      <c r="UGA21" s="117"/>
      <c r="UGB21" s="117"/>
      <c r="UGC21" s="117"/>
      <c r="UGD21" s="117"/>
      <c r="UGE21" s="53"/>
      <c r="UGF21" s="118"/>
      <c r="UGG21" s="52"/>
      <c r="UGH21" s="53"/>
      <c r="UGI21" s="53"/>
      <c r="UGJ21" s="115"/>
      <c r="UGK21" s="116"/>
      <c r="UGL21" s="117"/>
      <c r="UGM21" s="117"/>
      <c r="UGN21" s="117"/>
      <c r="UGO21" s="117"/>
      <c r="UGP21" s="53"/>
      <c r="UGQ21" s="118"/>
      <c r="UGR21" s="52"/>
      <c r="UGS21" s="53"/>
      <c r="UGT21" s="53"/>
      <c r="UGU21" s="115"/>
      <c r="UGV21" s="116"/>
      <c r="UGW21" s="117"/>
      <c r="UGX21" s="117"/>
      <c r="UGY21" s="117"/>
      <c r="UGZ21" s="117"/>
      <c r="UHA21" s="53"/>
      <c r="UHB21" s="118"/>
      <c r="UHC21" s="52"/>
      <c r="UHD21" s="53"/>
      <c r="UHE21" s="53"/>
      <c r="UHF21" s="115"/>
      <c r="UHG21" s="116"/>
      <c r="UHH21" s="117"/>
      <c r="UHI21" s="117"/>
      <c r="UHJ21" s="117"/>
      <c r="UHK21" s="117"/>
      <c r="UHL21" s="53"/>
      <c r="UHM21" s="118"/>
      <c r="UHN21" s="52"/>
      <c r="UHO21" s="53"/>
      <c r="UHP21" s="53"/>
      <c r="UHQ21" s="115"/>
      <c r="UHR21" s="116"/>
      <c r="UHS21" s="117"/>
      <c r="UHT21" s="117"/>
      <c r="UHU21" s="117"/>
      <c r="UHV21" s="117"/>
      <c r="UHW21" s="53"/>
      <c r="UHX21" s="118"/>
      <c r="UHY21" s="52"/>
      <c r="UHZ21" s="53"/>
      <c r="UIA21" s="53"/>
      <c r="UIB21" s="115"/>
      <c r="UIC21" s="116"/>
      <c r="UID21" s="117"/>
      <c r="UIE21" s="117"/>
      <c r="UIF21" s="117"/>
      <c r="UIG21" s="117"/>
      <c r="UIH21" s="53"/>
      <c r="UII21" s="118"/>
      <c r="UIJ21" s="52"/>
      <c r="UIK21" s="53"/>
      <c r="UIL21" s="53"/>
      <c r="UIM21" s="115"/>
      <c r="UIN21" s="116"/>
      <c r="UIO21" s="117"/>
      <c r="UIP21" s="117"/>
      <c r="UIQ21" s="117"/>
      <c r="UIR21" s="117"/>
      <c r="UIS21" s="53"/>
      <c r="UIT21" s="118"/>
      <c r="UIU21" s="52"/>
      <c r="UIV21" s="53"/>
      <c r="UIW21" s="53"/>
      <c r="UIX21" s="115"/>
      <c r="UIY21" s="116"/>
      <c r="UIZ21" s="117"/>
      <c r="UJA21" s="117"/>
      <c r="UJB21" s="117"/>
      <c r="UJC21" s="117"/>
      <c r="UJD21" s="53"/>
      <c r="UJE21" s="118"/>
      <c r="UJF21" s="52"/>
      <c r="UJG21" s="53"/>
      <c r="UJH21" s="53"/>
      <c r="UJI21" s="115"/>
      <c r="UJJ21" s="116"/>
      <c r="UJK21" s="117"/>
      <c r="UJL21" s="117"/>
      <c r="UJM21" s="117"/>
      <c r="UJN21" s="117"/>
      <c r="UJO21" s="53"/>
      <c r="UJP21" s="118"/>
      <c r="UJQ21" s="52"/>
      <c r="UJR21" s="53"/>
      <c r="UJS21" s="53"/>
      <c r="UJT21" s="115"/>
      <c r="UJU21" s="116"/>
      <c r="UJV21" s="117"/>
      <c r="UJW21" s="117"/>
      <c r="UJX21" s="117"/>
      <c r="UJY21" s="117"/>
      <c r="UJZ21" s="53"/>
      <c r="UKA21" s="118"/>
      <c r="UKB21" s="52"/>
      <c r="UKC21" s="53"/>
      <c r="UKD21" s="53"/>
      <c r="UKE21" s="115"/>
      <c r="UKF21" s="116"/>
      <c r="UKG21" s="117"/>
      <c r="UKH21" s="117"/>
      <c r="UKI21" s="117"/>
      <c r="UKJ21" s="117"/>
      <c r="UKK21" s="53"/>
      <c r="UKL21" s="118"/>
      <c r="UKM21" s="52"/>
      <c r="UKN21" s="53"/>
      <c r="UKO21" s="53"/>
      <c r="UKP21" s="115"/>
      <c r="UKQ21" s="116"/>
      <c r="UKR21" s="117"/>
      <c r="UKS21" s="117"/>
      <c r="UKT21" s="117"/>
      <c r="UKU21" s="117"/>
      <c r="UKV21" s="53"/>
      <c r="UKW21" s="118"/>
      <c r="UKX21" s="52"/>
      <c r="UKY21" s="53"/>
      <c r="UKZ21" s="53"/>
      <c r="ULA21" s="115"/>
      <c r="ULB21" s="116"/>
      <c r="ULC21" s="117"/>
      <c r="ULD21" s="117"/>
      <c r="ULE21" s="117"/>
      <c r="ULF21" s="117"/>
      <c r="ULG21" s="53"/>
      <c r="ULH21" s="118"/>
      <c r="ULI21" s="52"/>
      <c r="ULJ21" s="53"/>
      <c r="ULK21" s="53"/>
      <c r="ULL21" s="115"/>
      <c r="ULM21" s="116"/>
      <c r="ULN21" s="117"/>
      <c r="ULO21" s="117"/>
      <c r="ULP21" s="117"/>
      <c r="ULQ21" s="117"/>
      <c r="ULR21" s="53"/>
      <c r="ULS21" s="118"/>
      <c r="ULT21" s="52"/>
      <c r="ULU21" s="53"/>
      <c r="ULV21" s="53"/>
      <c r="ULW21" s="115"/>
      <c r="ULX21" s="116"/>
      <c r="ULY21" s="117"/>
      <c r="ULZ21" s="117"/>
      <c r="UMA21" s="117"/>
      <c r="UMB21" s="117"/>
      <c r="UMC21" s="53"/>
      <c r="UMD21" s="118"/>
      <c r="UME21" s="52"/>
      <c r="UMF21" s="53"/>
      <c r="UMG21" s="53"/>
      <c r="UMH21" s="115"/>
      <c r="UMI21" s="116"/>
      <c r="UMJ21" s="117"/>
      <c r="UMK21" s="117"/>
      <c r="UML21" s="117"/>
      <c r="UMM21" s="117"/>
      <c r="UMN21" s="53"/>
      <c r="UMO21" s="118"/>
      <c r="UMP21" s="52"/>
      <c r="UMQ21" s="53"/>
      <c r="UMR21" s="53"/>
      <c r="UMS21" s="115"/>
      <c r="UMT21" s="116"/>
      <c r="UMU21" s="117"/>
      <c r="UMV21" s="117"/>
      <c r="UMW21" s="117"/>
      <c r="UMX21" s="117"/>
      <c r="UMY21" s="53"/>
      <c r="UMZ21" s="118"/>
      <c r="UNA21" s="52"/>
      <c r="UNB21" s="53"/>
      <c r="UNC21" s="53"/>
      <c r="UND21" s="115"/>
      <c r="UNE21" s="116"/>
      <c r="UNF21" s="117"/>
      <c r="UNG21" s="117"/>
      <c r="UNH21" s="117"/>
      <c r="UNI21" s="117"/>
      <c r="UNJ21" s="53"/>
      <c r="UNK21" s="118"/>
      <c r="UNL21" s="52"/>
      <c r="UNM21" s="53"/>
      <c r="UNN21" s="53"/>
      <c r="UNO21" s="115"/>
      <c r="UNP21" s="116"/>
      <c r="UNQ21" s="117"/>
      <c r="UNR21" s="117"/>
      <c r="UNS21" s="117"/>
      <c r="UNT21" s="117"/>
      <c r="UNU21" s="53"/>
      <c r="UNV21" s="118"/>
      <c r="UNW21" s="52"/>
      <c r="UNX21" s="53"/>
      <c r="UNY21" s="53"/>
      <c r="UNZ21" s="115"/>
      <c r="UOA21" s="116"/>
      <c r="UOB21" s="117"/>
      <c r="UOC21" s="117"/>
      <c r="UOD21" s="117"/>
      <c r="UOE21" s="117"/>
      <c r="UOF21" s="53"/>
      <c r="UOG21" s="118"/>
      <c r="UOH21" s="52"/>
      <c r="UOI21" s="53"/>
      <c r="UOJ21" s="53"/>
      <c r="UOK21" s="115"/>
      <c r="UOL21" s="116"/>
      <c r="UOM21" s="117"/>
      <c r="UON21" s="117"/>
      <c r="UOO21" s="117"/>
      <c r="UOP21" s="117"/>
      <c r="UOQ21" s="53"/>
      <c r="UOR21" s="118"/>
      <c r="UOS21" s="52"/>
      <c r="UOT21" s="53"/>
      <c r="UOU21" s="53"/>
      <c r="UOV21" s="115"/>
      <c r="UOW21" s="116"/>
      <c r="UOX21" s="117"/>
      <c r="UOY21" s="117"/>
      <c r="UOZ21" s="117"/>
      <c r="UPA21" s="117"/>
      <c r="UPB21" s="53"/>
      <c r="UPC21" s="118"/>
      <c r="UPD21" s="52"/>
      <c r="UPE21" s="53"/>
      <c r="UPF21" s="53"/>
      <c r="UPG21" s="115"/>
      <c r="UPH21" s="116"/>
      <c r="UPI21" s="117"/>
      <c r="UPJ21" s="117"/>
      <c r="UPK21" s="117"/>
      <c r="UPL21" s="117"/>
      <c r="UPM21" s="53"/>
      <c r="UPN21" s="118"/>
      <c r="UPO21" s="52"/>
      <c r="UPP21" s="53"/>
      <c r="UPQ21" s="53"/>
      <c r="UPR21" s="115"/>
      <c r="UPS21" s="116"/>
      <c r="UPT21" s="117"/>
      <c r="UPU21" s="117"/>
      <c r="UPV21" s="117"/>
      <c r="UPW21" s="117"/>
      <c r="UPX21" s="53"/>
      <c r="UPY21" s="118"/>
      <c r="UPZ21" s="52"/>
      <c r="UQA21" s="53"/>
      <c r="UQB21" s="53"/>
      <c r="UQC21" s="115"/>
      <c r="UQD21" s="116"/>
      <c r="UQE21" s="117"/>
      <c r="UQF21" s="117"/>
      <c r="UQG21" s="117"/>
      <c r="UQH21" s="117"/>
      <c r="UQI21" s="53"/>
      <c r="UQJ21" s="118"/>
      <c r="UQK21" s="52"/>
      <c r="UQL21" s="53"/>
      <c r="UQM21" s="53"/>
      <c r="UQN21" s="115"/>
      <c r="UQO21" s="116"/>
      <c r="UQP21" s="117"/>
      <c r="UQQ21" s="117"/>
      <c r="UQR21" s="117"/>
      <c r="UQS21" s="117"/>
      <c r="UQT21" s="53"/>
      <c r="UQU21" s="118"/>
      <c r="UQV21" s="52"/>
      <c r="UQW21" s="53"/>
      <c r="UQX21" s="53"/>
      <c r="UQY21" s="115"/>
      <c r="UQZ21" s="116"/>
      <c r="URA21" s="117"/>
      <c r="URB21" s="117"/>
      <c r="URC21" s="117"/>
      <c r="URD21" s="117"/>
      <c r="URE21" s="53"/>
      <c r="URF21" s="118"/>
      <c r="URG21" s="52"/>
      <c r="URH21" s="53"/>
      <c r="URI21" s="53"/>
      <c r="URJ21" s="115"/>
      <c r="URK21" s="116"/>
      <c r="URL21" s="117"/>
      <c r="URM21" s="117"/>
      <c r="URN21" s="117"/>
      <c r="URO21" s="117"/>
      <c r="URP21" s="53"/>
      <c r="URQ21" s="118"/>
      <c r="URR21" s="52"/>
      <c r="URS21" s="53"/>
      <c r="URT21" s="53"/>
      <c r="URU21" s="115"/>
      <c r="URV21" s="116"/>
      <c r="URW21" s="117"/>
      <c r="URX21" s="117"/>
      <c r="URY21" s="117"/>
      <c r="URZ21" s="117"/>
      <c r="USA21" s="53"/>
      <c r="USB21" s="118"/>
      <c r="USC21" s="52"/>
      <c r="USD21" s="53"/>
      <c r="USE21" s="53"/>
      <c r="USF21" s="115"/>
      <c r="USG21" s="116"/>
      <c r="USH21" s="117"/>
      <c r="USI21" s="117"/>
      <c r="USJ21" s="117"/>
      <c r="USK21" s="117"/>
      <c r="USL21" s="53"/>
      <c r="USM21" s="118"/>
      <c r="USN21" s="52"/>
      <c r="USO21" s="53"/>
      <c r="USP21" s="53"/>
      <c r="USQ21" s="115"/>
      <c r="USR21" s="116"/>
      <c r="USS21" s="117"/>
      <c r="UST21" s="117"/>
      <c r="USU21" s="117"/>
      <c r="USV21" s="117"/>
      <c r="USW21" s="53"/>
      <c r="USX21" s="118"/>
      <c r="USY21" s="52"/>
      <c r="USZ21" s="53"/>
      <c r="UTA21" s="53"/>
      <c r="UTB21" s="115"/>
      <c r="UTC21" s="116"/>
      <c r="UTD21" s="117"/>
      <c r="UTE21" s="117"/>
      <c r="UTF21" s="117"/>
      <c r="UTG21" s="117"/>
      <c r="UTH21" s="53"/>
      <c r="UTI21" s="118"/>
      <c r="UTJ21" s="52"/>
      <c r="UTK21" s="53"/>
      <c r="UTL21" s="53"/>
      <c r="UTM21" s="115"/>
      <c r="UTN21" s="116"/>
      <c r="UTO21" s="117"/>
      <c r="UTP21" s="117"/>
      <c r="UTQ21" s="117"/>
      <c r="UTR21" s="117"/>
      <c r="UTS21" s="53"/>
      <c r="UTT21" s="118"/>
      <c r="UTU21" s="52"/>
      <c r="UTV21" s="53"/>
      <c r="UTW21" s="53"/>
      <c r="UTX21" s="115"/>
      <c r="UTY21" s="116"/>
      <c r="UTZ21" s="117"/>
      <c r="UUA21" s="117"/>
      <c r="UUB21" s="117"/>
      <c r="UUC21" s="117"/>
      <c r="UUD21" s="53"/>
      <c r="UUE21" s="118"/>
      <c r="UUF21" s="52"/>
      <c r="UUG21" s="53"/>
      <c r="UUH21" s="53"/>
      <c r="UUI21" s="115"/>
      <c r="UUJ21" s="116"/>
      <c r="UUK21" s="117"/>
      <c r="UUL21" s="117"/>
      <c r="UUM21" s="117"/>
      <c r="UUN21" s="117"/>
      <c r="UUO21" s="53"/>
      <c r="UUP21" s="118"/>
      <c r="UUQ21" s="52"/>
      <c r="UUR21" s="53"/>
      <c r="UUS21" s="53"/>
      <c r="UUT21" s="115"/>
      <c r="UUU21" s="116"/>
      <c r="UUV21" s="117"/>
      <c r="UUW21" s="117"/>
      <c r="UUX21" s="117"/>
      <c r="UUY21" s="117"/>
      <c r="UUZ21" s="53"/>
      <c r="UVA21" s="118"/>
      <c r="UVB21" s="52"/>
      <c r="UVC21" s="53"/>
      <c r="UVD21" s="53"/>
      <c r="UVE21" s="115"/>
      <c r="UVF21" s="116"/>
      <c r="UVG21" s="117"/>
      <c r="UVH21" s="117"/>
      <c r="UVI21" s="117"/>
      <c r="UVJ21" s="117"/>
      <c r="UVK21" s="53"/>
      <c r="UVL21" s="118"/>
      <c r="UVM21" s="52"/>
      <c r="UVN21" s="53"/>
      <c r="UVO21" s="53"/>
      <c r="UVP21" s="115"/>
      <c r="UVQ21" s="116"/>
      <c r="UVR21" s="117"/>
      <c r="UVS21" s="117"/>
      <c r="UVT21" s="117"/>
      <c r="UVU21" s="117"/>
      <c r="UVV21" s="53"/>
      <c r="UVW21" s="118"/>
      <c r="UVX21" s="52"/>
      <c r="UVY21" s="53"/>
      <c r="UVZ21" s="53"/>
      <c r="UWA21" s="115"/>
      <c r="UWB21" s="116"/>
      <c r="UWC21" s="117"/>
      <c r="UWD21" s="117"/>
      <c r="UWE21" s="117"/>
      <c r="UWF21" s="117"/>
      <c r="UWG21" s="53"/>
      <c r="UWH21" s="118"/>
      <c r="UWI21" s="52"/>
      <c r="UWJ21" s="53"/>
      <c r="UWK21" s="53"/>
      <c r="UWL21" s="115"/>
      <c r="UWM21" s="116"/>
      <c r="UWN21" s="117"/>
      <c r="UWO21" s="117"/>
      <c r="UWP21" s="117"/>
      <c r="UWQ21" s="117"/>
      <c r="UWR21" s="53"/>
      <c r="UWS21" s="118"/>
      <c r="UWT21" s="52"/>
      <c r="UWU21" s="53"/>
      <c r="UWV21" s="53"/>
      <c r="UWW21" s="115"/>
      <c r="UWX21" s="116"/>
      <c r="UWY21" s="117"/>
      <c r="UWZ21" s="117"/>
      <c r="UXA21" s="117"/>
      <c r="UXB21" s="117"/>
      <c r="UXC21" s="53"/>
      <c r="UXD21" s="118"/>
      <c r="UXE21" s="52"/>
      <c r="UXF21" s="53"/>
      <c r="UXG21" s="53"/>
      <c r="UXH21" s="115"/>
      <c r="UXI21" s="116"/>
      <c r="UXJ21" s="117"/>
      <c r="UXK21" s="117"/>
      <c r="UXL21" s="117"/>
      <c r="UXM21" s="117"/>
      <c r="UXN21" s="53"/>
      <c r="UXO21" s="118"/>
      <c r="UXP21" s="52"/>
      <c r="UXQ21" s="53"/>
      <c r="UXR21" s="53"/>
      <c r="UXS21" s="115"/>
      <c r="UXT21" s="116"/>
      <c r="UXU21" s="117"/>
      <c r="UXV21" s="117"/>
      <c r="UXW21" s="117"/>
      <c r="UXX21" s="117"/>
      <c r="UXY21" s="53"/>
      <c r="UXZ21" s="118"/>
      <c r="UYA21" s="52"/>
      <c r="UYB21" s="53"/>
      <c r="UYC21" s="53"/>
      <c r="UYD21" s="115"/>
      <c r="UYE21" s="116"/>
      <c r="UYF21" s="117"/>
      <c r="UYG21" s="117"/>
      <c r="UYH21" s="117"/>
      <c r="UYI21" s="117"/>
      <c r="UYJ21" s="53"/>
      <c r="UYK21" s="118"/>
      <c r="UYL21" s="52"/>
      <c r="UYM21" s="53"/>
      <c r="UYN21" s="53"/>
      <c r="UYO21" s="115"/>
      <c r="UYP21" s="116"/>
      <c r="UYQ21" s="117"/>
      <c r="UYR21" s="117"/>
      <c r="UYS21" s="117"/>
      <c r="UYT21" s="117"/>
      <c r="UYU21" s="53"/>
      <c r="UYV21" s="118"/>
      <c r="UYW21" s="52"/>
      <c r="UYX21" s="53"/>
      <c r="UYY21" s="53"/>
      <c r="UYZ21" s="115"/>
      <c r="UZA21" s="116"/>
      <c r="UZB21" s="117"/>
      <c r="UZC21" s="117"/>
      <c r="UZD21" s="117"/>
      <c r="UZE21" s="117"/>
      <c r="UZF21" s="53"/>
      <c r="UZG21" s="118"/>
      <c r="UZH21" s="52"/>
      <c r="UZI21" s="53"/>
      <c r="UZJ21" s="53"/>
      <c r="UZK21" s="115"/>
      <c r="UZL21" s="116"/>
      <c r="UZM21" s="117"/>
      <c r="UZN21" s="117"/>
      <c r="UZO21" s="117"/>
      <c r="UZP21" s="117"/>
      <c r="UZQ21" s="53"/>
      <c r="UZR21" s="118"/>
      <c r="UZS21" s="52"/>
      <c r="UZT21" s="53"/>
      <c r="UZU21" s="53"/>
      <c r="UZV21" s="115"/>
      <c r="UZW21" s="116"/>
      <c r="UZX21" s="117"/>
      <c r="UZY21" s="117"/>
      <c r="UZZ21" s="117"/>
      <c r="VAA21" s="117"/>
      <c r="VAB21" s="53"/>
      <c r="VAC21" s="118"/>
      <c r="VAD21" s="52"/>
      <c r="VAE21" s="53"/>
      <c r="VAF21" s="53"/>
      <c r="VAG21" s="115"/>
      <c r="VAH21" s="116"/>
      <c r="VAI21" s="117"/>
      <c r="VAJ21" s="117"/>
      <c r="VAK21" s="117"/>
      <c r="VAL21" s="117"/>
      <c r="VAM21" s="53"/>
      <c r="VAN21" s="118"/>
      <c r="VAO21" s="52"/>
      <c r="VAP21" s="53"/>
      <c r="VAQ21" s="53"/>
      <c r="VAR21" s="115"/>
      <c r="VAS21" s="116"/>
      <c r="VAT21" s="117"/>
      <c r="VAU21" s="117"/>
      <c r="VAV21" s="117"/>
      <c r="VAW21" s="117"/>
      <c r="VAX21" s="53"/>
      <c r="VAY21" s="118"/>
      <c r="VAZ21" s="52"/>
      <c r="VBA21" s="53"/>
      <c r="VBB21" s="53"/>
      <c r="VBC21" s="115"/>
      <c r="VBD21" s="116"/>
      <c r="VBE21" s="117"/>
      <c r="VBF21" s="117"/>
      <c r="VBG21" s="117"/>
      <c r="VBH21" s="117"/>
      <c r="VBI21" s="53"/>
      <c r="VBJ21" s="118"/>
      <c r="VBK21" s="52"/>
      <c r="VBL21" s="53"/>
      <c r="VBM21" s="53"/>
      <c r="VBN21" s="115"/>
      <c r="VBO21" s="116"/>
      <c r="VBP21" s="117"/>
      <c r="VBQ21" s="117"/>
      <c r="VBR21" s="117"/>
      <c r="VBS21" s="117"/>
      <c r="VBT21" s="53"/>
      <c r="VBU21" s="118"/>
      <c r="VBV21" s="52"/>
      <c r="VBW21" s="53"/>
      <c r="VBX21" s="53"/>
      <c r="VBY21" s="115"/>
      <c r="VBZ21" s="116"/>
      <c r="VCA21" s="117"/>
      <c r="VCB21" s="117"/>
      <c r="VCC21" s="117"/>
      <c r="VCD21" s="117"/>
      <c r="VCE21" s="53"/>
      <c r="VCF21" s="118"/>
      <c r="VCG21" s="52"/>
      <c r="VCH21" s="53"/>
      <c r="VCI21" s="53"/>
      <c r="VCJ21" s="115"/>
      <c r="VCK21" s="116"/>
      <c r="VCL21" s="117"/>
      <c r="VCM21" s="117"/>
      <c r="VCN21" s="117"/>
      <c r="VCO21" s="117"/>
      <c r="VCP21" s="53"/>
      <c r="VCQ21" s="118"/>
      <c r="VCR21" s="52"/>
      <c r="VCS21" s="53"/>
      <c r="VCT21" s="53"/>
      <c r="VCU21" s="115"/>
      <c r="VCV21" s="116"/>
      <c r="VCW21" s="117"/>
      <c r="VCX21" s="117"/>
      <c r="VCY21" s="117"/>
      <c r="VCZ21" s="117"/>
      <c r="VDA21" s="53"/>
      <c r="VDB21" s="118"/>
      <c r="VDC21" s="52"/>
      <c r="VDD21" s="53"/>
      <c r="VDE21" s="53"/>
      <c r="VDF21" s="115"/>
      <c r="VDG21" s="116"/>
      <c r="VDH21" s="117"/>
      <c r="VDI21" s="117"/>
      <c r="VDJ21" s="117"/>
      <c r="VDK21" s="117"/>
      <c r="VDL21" s="53"/>
      <c r="VDM21" s="118"/>
      <c r="VDN21" s="52"/>
      <c r="VDO21" s="53"/>
      <c r="VDP21" s="53"/>
      <c r="VDQ21" s="115"/>
      <c r="VDR21" s="116"/>
      <c r="VDS21" s="117"/>
      <c r="VDT21" s="117"/>
      <c r="VDU21" s="117"/>
      <c r="VDV21" s="117"/>
      <c r="VDW21" s="53"/>
      <c r="VDX21" s="118"/>
      <c r="VDY21" s="52"/>
      <c r="VDZ21" s="53"/>
      <c r="VEA21" s="53"/>
      <c r="VEB21" s="115"/>
      <c r="VEC21" s="116"/>
      <c r="VED21" s="117"/>
      <c r="VEE21" s="117"/>
      <c r="VEF21" s="117"/>
      <c r="VEG21" s="117"/>
      <c r="VEH21" s="53"/>
      <c r="VEI21" s="118"/>
      <c r="VEJ21" s="52"/>
      <c r="VEK21" s="53"/>
      <c r="VEL21" s="53"/>
      <c r="VEM21" s="115"/>
      <c r="VEN21" s="116"/>
      <c r="VEO21" s="117"/>
      <c r="VEP21" s="117"/>
      <c r="VEQ21" s="117"/>
      <c r="VER21" s="117"/>
      <c r="VES21" s="53"/>
      <c r="VET21" s="118"/>
      <c r="VEU21" s="52"/>
      <c r="VEV21" s="53"/>
      <c r="VEW21" s="53"/>
      <c r="VEX21" s="115"/>
      <c r="VEY21" s="116"/>
      <c r="VEZ21" s="117"/>
      <c r="VFA21" s="117"/>
      <c r="VFB21" s="117"/>
      <c r="VFC21" s="117"/>
      <c r="VFD21" s="53"/>
      <c r="VFE21" s="118"/>
      <c r="VFF21" s="52"/>
      <c r="VFG21" s="53"/>
      <c r="VFH21" s="53"/>
      <c r="VFI21" s="115"/>
      <c r="VFJ21" s="116"/>
      <c r="VFK21" s="117"/>
      <c r="VFL21" s="117"/>
      <c r="VFM21" s="117"/>
      <c r="VFN21" s="117"/>
      <c r="VFO21" s="53"/>
      <c r="VFP21" s="118"/>
      <c r="VFQ21" s="52"/>
      <c r="VFR21" s="53"/>
      <c r="VFS21" s="53"/>
      <c r="VFT21" s="115"/>
      <c r="VFU21" s="116"/>
      <c r="VFV21" s="117"/>
      <c r="VFW21" s="117"/>
      <c r="VFX21" s="117"/>
      <c r="VFY21" s="117"/>
      <c r="VFZ21" s="53"/>
      <c r="VGA21" s="118"/>
      <c r="VGB21" s="52"/>
      <c r="VGC21" s="53"/>
      <c r="VGD21" s="53"/>
      <c r="VGE21" s="115"/>
      <c r="VGF21" s="116"/>
      <c r="VGG21" s="117"/>
      <c r="VGH21" s="117"/>
      <c r="VGI21" s="117"/>
      <c r="VGJ21" s="117"/>
      <c r="VGK21" s="53"/>
      <c r="VGL21" s="118"/>
      <c r="VGM21" s="52"/>
      <c r="VGN21" s="53"/>
      <c r="VGO21" s="53"/>
      <c r="VGP21" s="115"/>
      <c r="VGQ21" s="116"/>
      <c r="VGR21" s="117"/>
      <c r="VGS21" s="117"/>
      <c r="VGT21" s="117"/>
      <c r="VGU21" s="117"/>
      <c r="VGV21" s="53"/>
      <c r="VGW21" s="118"/>
      <c r="VGX21" s="52"/>
      <c r="VGY21" s="53"/>
      <c r="VGZ21" s="53"/>
      <c r="VHA21" s="115"/>
      <c r="VHB21" s="116"/>
      <c r="VHC21" s="117"/>
      <c r="VHD21" s="117"/>
      <c r="VHE21" s="117"/>
      <c r="VHF21" s="117"/>
      <c r="VHG21" s="53"/>
      <c r="VHH21" s="118"/>
      <c r="VHI21" s="52"/>
      <c r="VHJ21" s="53"/>
      <c r="VHK21" s="53"/>
      <c r="VHL21" s="115"/>
      <c r="VHM21" s="116"/>
      <c r="VHN21" s="117"/>
      <c r="VHO21" s="117"/>
      <c r="VHP21" s="117"/>
      <c r="VHQ21" s="117"/>
      <c r="VHR21" s="53"/>
      <c r="VHS21" s="118"/>
      <c r="VHT21" s="52"/>
      <c r="VHU21" s="53"/>
      <c r="VHV21" s="53"/>
      <c r="VHW21" s="115"/>
      <c r="VHX21" s="116"/>
      <c r="VHY21" s="117"/>
      <c r="VHZ21" s="117"/>
      <c r="VIA21" s="117"/>
      <c r="VIB21" s="117"/>
      <c r="VIC21" s="53"/>
      <c r="VID21" s="118"/>
      <c r="VIE21" s="52"/>
      <c r="VIF21" s="53"/>
      <c r="VIG21" s="53"/>
      <c r="VIH21" s="115"/>
      <c r="VII21" s="116"/>
      <c r="VIJ21" s="117"/>
      <c r="VIK21" s="117"/>
      <c r="VIL21" s="117"/>
      <c r="VIM21" s="117"/>
      <c r="VIN21" s="53"/>
      <c r="VIO21" s="118"/>
      <c r="VIP21" s="52"/>
      <c r="VIQ21" s="53"/>
      <c r="VIR21" s="53"/>
      <c r="VIS21" s="115"/>
      <c r="VIT21" s="116"/>
      <c r="VIU21" s="117"/>
      <c r="VIV21" s="117"/>
      <c r="VIW21" s="117"/>
      <c r="VIX21" s="117"/>
      <c r="VIY21" s="53"/>
      <c r="VIZ21" s="118"/>
      <c r="VJA21" s="52"/>
      <c r="VJB21" s="53"/>
      <c r="VJC21" s="53"/>
      <c r="VJD21" s="115"/>
      <c r="VJE21" s="116"/>
      <c r="VJF21" s="117"/>
      <c r="VJG21" s="117"/>
      <c r="VJH21" s="117"/>
      <c r="VJI21" s="117"/>
      <c r="VJJ21" s="53"/>
      <c r="VJK21" s="118"/>
      <c r="VJL21" s="52"/>
      <c r="VJM21" s="53"/>
      <c r="VJN21" s="53"/>
      <c r="VJO21" s="115"/>
      <c r="VJP21" s="116"/>
      <c r="VJQ21" s="117"/>
      <c r="VJR21" s="117"/>
      <c r="VJS21" s="117"/>
      <c r="VJT21" s="117"/>
      <c r="VJU21" s="53"/>
      <c r="VJV21" s="118"/>
      <c r="VJW21" s="52"/>
      <c r="VJX21" s="53"/>
      <c r="VJY21" s="53"/>
      <c r="VJZ21" s="115"/>
      <c r="VKA21" s="116"/>
      <c r="VKB21" s="117"/>
      <c r="VKC21" s="117"/>
      <c r="VKD21" s="117"/>
      <c r="VKE21" s="117"/>
      <c r="VKF21" s="53"/>
      <c r="VKG21" s="118"/>
      <c r="VKH21" s="52"/>
      <c r="VKI21" s="53"/>
      <c r="VKJ21" s="53"/>
      <c r="VKK21" s="115"/>
      <c r="VKL21" s="116"/>
      <c r="VKM21" s="117"/>
      <c r="VKN21" s="117"/>
      <c r="VKO21" s="117"/>
      <c r="VKP21" s="117"/>
      <c r="VKQ21" s="53"/>
      <c r="VKR21" s="118"/>
      <c r="VKS21" s="52"/>
      <c r="VKT21" s="53"/>
      <c r="VKU21" s="53"/>
      <c r="VKV21" s="115"/>
      <c r="VKW21" s="116"/>
      <c r="VKX21" s="117"/>
      <c r="VKY21" s="117"/>
      <c r="VKZ21" s="117"/>
      <c r="VLA21" s="117"/>
      <c r="VLB21" s="53"/>
      <c r="VLC21" s="118"/>
      <c r="VLD21" s="52"/>
      <c r="VLE21" s="53"/>
      <c r="VLF21" s="53"/>
      <c r="VLG21" s="115"/>
      <c r="VLH21" s="116"/>
      <c r="VLI21" s="117"/>
      <c r="VLJ21" s="117"/>
      <c r="VLK21" s="117"/>
      <c r="VLL21" s="117"/>
      <c r="VLM21" s="53"/>
      <c r="VLN21" s="118"/>
      <c r="VLO21" s="52"/>
      <c r="VLP21" s="53"/>
      <c r="VLQ21" s="53"/>
      <c r="VLR21" s="115"/>
      <c r="VLS21" s="116"/>
      <c r="VLT21" s="117"/>
      <c r="VLU21" s="117"/>
      <c r="VLV21" s="117"/>
      <c r="VLW21" s="117"/>
      <c r="VLX21" s="53"/>
      <c r="VLY21" s="118"/>
      <c r="VLZ21" s="52"/>
      <c r="VMA21" s="53"/>
      <c r="VMB21" s="53"/>
      <c r="VMC21" s="115"/>
      <c r="VMD21" s="116"/>
      <c r="VME21" s="117"/>
      <c r="VMF21" s="117"/>
      <c r="VMG21" s="117"/>
      <c r="VMH21" s="117"/>
      <c r="VMI21" s="53"/>
      <c r="VMJ21" s="118"/>
      <c r="VMK21" s="52"/>
      <c r="VML21" s="53"/>
      <c r="VMM21" s="53"/>
      <c r="VMN21" s="115"/>
      <c r="VMO21" s="116"/>
      <c r="VMP21" s="117"/>
      <c r="VMQ21" s="117"/>
      <c r="VMR21" s="117"/>
      <c r="VMS21" s="117"/>
      <c r="VMT21" s="53"/>
      <c r="VMU21" s="118"/>
      <c r="VMV21" s="52"/>
      <c r="VMW21" s="53"/>
      <c r="VMX21" s="53"/>
      <c r="VMY21" s="115"/>
      <c r="VMZ21" s="116"/>
      <c r="VNA21" s="117"/>
      <c r="VNB21" s="117"/>
      <c r="VNC21" s="117"/>
      <c r="VND21" s="117"/>
      <c r="VNE21" s="53"/>
      <c r="VNF21" s="118"/>
      <c r="VNG21" s="52"/>
      <c r="VNH21" s="53"/>
      <c r="VNI21" s="53"/>
      <c r="VNJ21" s="115"/>
      <c r="VNK21" s="116"/>
      <c r="VNL21" s="117"/>
      <c r="VNM21" s="117"/>
      <c r="VNN21" s="117"/>
      <c r="VNO21" s="117"/>
      <c r="VNP21" s="53"/>
      <c r="VNQ21" s="118"/>
      <c r="VNR21" s="52"/>
      <c r="VNS21" s="53"/>
      <c r="VNT21" s="53"/>
      <c r="VNU21" s="115"/>
      <c r="VNV21" s="116"/>
      <c r="VNW21" s="117"/>
      <c r="VNX21" s="117"/>
      <c r="VNY21" s="117"/>
      <c r="VNZ21" s="117"/>
      <c r="VOA21" s="53"/>
      <c r="VOB21" s="118"/>
      <c r="VOC21" s="52"/>
      <c r="VOD21" s="53"/>
      <c r="VOE21" s="53"/>
      <c r="VOF21" s="115"/>
      <c r="VOG21" s="116"/>
      <c r="VOH21" s="117"/>
      <c r="VOI21" s="117"/>
      <c r="VOJ21" s="117"/>
      <c r="VOK21" s="117"/>
      <c r="VOL21" s="53"/>
      <c r="VOM21" s="118"/>
      <c r="VON21" s="52"/>
      <c r="VOO21" s="53"/>
      <c r="VOP21" s="53"/>
      <c r="VOQ21" s="115"/>
      <c r="VOR21" s="116"/>
      <c r="VOS21" s="117"/>
      <c r="VOT21" s="117"/>
      <c r="VOU21" s="117"/>
      <c r="VOV21" s="117"/>
      <c r="VOW21" s="53"/>
      <c r="VOX21" s="118"/>
      <c r="VOY21" s="52"/>
      <c r="VOZ21" s="53"/>
      <c r="VPA21" s="53"/>
      <c r="VPB21" s="115"/>
      <c r="VPC21" s="116"/>
      <c r="VPD21" s="117"/>
      <c r="VPE21" s="117"/>
      <c r="VPF21" s="117"/>
      <c r="VPG21" s="117"/>
      <c r="VPH21" s="53"/>
      <c r="VPI21" s="118"/>
      <c r="VPJ21" s="52"/>
      <c r="VPK21" s="53"/>
      <c r="VPL21" s="53"/>
      <c r="VPM21" s="115"/>
      <c r="VPN21" s="116"/>
      <c r="VPO21" s="117"/>
      <c r="VPP21" s="117"/>
      <c r="VPQ21" s="117"/>
      <c r="VPR21" s="117"/>
      <c r="VPS21" s="53"/>
      <c r="VPT21" s="118"/>
      <c r="VPU21" s="52"/>
      <c r="VPV21" s="53"/>
      <c r="VPW21" s="53"/>
      <c r="VPX21" s="115"/>
      <c r="VPY21" s="116"/>
      <c r="VPZ21" s="117"/>
      <c r="VQA21" s="117"/>
      <c r="VQB21" s="117"/>
      <c r="VQC21" s="117"/>
      <c r="VQD21" s="53"/>
      <c r="VQE21" s="118"/>
      <c r="VQF21" s="52"/>
      <c r="VQG21" s="53"/>
      <c r="VQH21" s="53"/>
      <c r="VQI21" s="115"/>
      <c r="VQJ21" s="116"/>
      <c r="VQK21" s="117"/>
      <c r="VQL21" s="117"/>
      <c r="VQM21" s="117"/>
      <c r="VQN21" s="117"/>
      <c r="VQO21" s="53"/>
      <c r="VQP21" s="118"/>
      <c r="VQQ21" s="52"/>
      <c r="VQR21" s="53"/>
      <c r="VQS21" s="53"/>
      <c r="VQT21" s="115"/>
      <c r="VQU21" s="116"/>
      <c r="VQV21" s="117"/>
      <c r="VQW21" s="117"/>
      <c r="VQX21" s="117"/>
      <c r="VQY21" s="117"/>
      <c r="VQZ21" s="53"/>
      <c r="VRA21" s="118"/>
      <c r="VRB21" s="52"/>
      <c r="VRC21" s="53"/>
      <c r="VRD21" s="53"/>
      <c r="VRE21" s="115"/>
      <c r="VRF21" s="116"/>
      <c r="VRG21" s="117"/>
      <c r="VRH21" s="117"/>
      <c r="VRI21" s="117"/>
      <c r="VRJ21" s="117"/>
      <c r="VRK21" s="53"/>
      <c r="VRL21" s="118"/>
      <c r="VRM21" s="52"/>
      <c r="VRN21" s="53"/>
      <c r="VRO21" s="53"/>
      <c r="VRP21" s="115"/>
      <c r="VRQ21" s="116"/>
      <c r="VRR21" s="117"/>
      <c r="VRS21" s="117"/>
      <c r="VRT21" s="117"/>
      <c r="VRU21" s="117"/>
      <c r="VRV21" s="53"/>
      <c r="VRW21" s="118"/>
      <c r="VRX21" s="52"/>
      <c r="VRY21" s="53"/>
      <c r="VRZ21" s="53"/>
      <c r="VSA21" s="115"/>
      <c r="VSB21" s="116"/>
      <c r="VSC21" s="117"/>
      <c r="VSD21" s="117"/>
      <c r="VSE21" s="117"/>
      <c r="VSF21" s="117"/>
      <c r="VSG21" s="53"/>
      <c r="VSH21" s="118"/>
      <c r="VSI21" s="52"/>
      <c r="VSJ21" s="53"/>
      <c r="VSK21" s="53"/>
      <c r="VSL21" s="115"/>
      <c r="VSM21" s="116"/>
      <c r="VSN21" s="117"/>
      <c r="VSO21" s="117"/>
      <c r="VSP21" s="117"/>
      <c r="VSQ21" s="117"/>
      <c r="VSR21" s="53"/>
      <c r="VSS21" s="118"/>
      <c r="VST21" s="52"/>
      <c r="VSU21" s="53"/>
      <c r="VSV21" s="53"/>
      <c r="VSW21" s="115"/>
      <c r="VSX21" s="116"/>
      <c r="VSY21" s="117"/>
      <c r="VSZ21" s="117"/>
      <c r="VTA21" s="117"/>
      <c r="VTB21" s="117"/>
      <c r="VTC21" s="53"/>
      <c r="VTD21" s="118"/>
      <c r="VTE21" s="52"/>
      <c r="VTF21" s="53"/>
      <c r="VTG21" s="53"/>
      <c r="VTH21" s="115"/>
      <c r="VTI21" s="116"/>
      <c r="VTJ21" s="117"/>
      <c r="VTK21" s="117"/>
      <c r="VTL21" s="117"/>
      <c r="VTM21" s="117"/>
      <c r="VTN21" s="53"/>
      <c r="VTO21" s="118"/>
      <c r="VTP21" s="52"/>
      <c r="VTQ21" s="53"/>
      <c r="VTR21" s="53"/>
      <c r="VTS21" s="115"/>
      <c r="VTT21" s="116"/>
      <c r="VTU21" s="117"/>
      <c r="VTV21" s="117"/>
      <c r="VTW21" s="117"/>
      <c r="VTX21" s="117"/>
      <c r="VTY21" s="53"/>
      <c r="VTZ21" s="118"/>
      <c r="VUA21" s="52"/>
      <c r="VUB21" s="53"/>
      <c r="VUC21" s="53"/>
      <c r="VUD21" s="115"/>
      <c r="VUE21" s="116"/>
      <c r="VUF21" s="117"/>
      <c r="VUG21" s="117"/>
      <c r="VUH21" s="117"/>
      <c r="VUI21" s="117"/>
      <c r="VUJ21" s="53"/>
      <c r="VUK21" s="118"/>
      <c r="VUL21" s="52"/>
      <c r="VUM21" s="53"/>
      <c r="VUN21" s="53"/>
      <c r="VUO21" s="115"/>
      <c r="VUP21" s="116"/>
      <c r="VUQ21" s="117"/>
      <c r="VUR21" s="117"/>
      <c r="VUS21" s="117"/>
      <c r="VUT21" s="117"/>
      <c r="VUU21" s="53"/>
      <c r="VUV21" s="118"/>
      <c r="VUW21" s="52"/>
      <c r="VUX21" s="53"/>
      <c r="VUY21" s="53"/>
      <c r="VUZ21" s="115"/>
      <c r="VVA21" s="116"/>
      <c r="VVB21" s="117"/>
      <c r="VVC21" s="117"/>
      <c r="VVD21" s="117"/>
      <c r="VVE21" s="117"/>
      <c r="VVF21" s="53"/>
      <c r="VVG21" s="118"/>
      <c r="VVH21" s="52"/>
      <c r="VVI21" s="53"/>
      <c r="VVJ21" s="53"/>
      <c r="VVK21" s="115"/>
      <c r="VVL21" s="116"/>
      <c r="VVM21" s="117"/>
      <c r="VVN21" s="117"/>
      <c r="VVO21" s="117"/>
      <c r="VVP21" s="117"/>
      <c r="VVQ21" s="53"/>
      <c r="VVR21" s="118"/>
      <c r="VVS21" s="52"/>
      <c r="VVT21" s="53"/>
      <c r="VVU21" s="53"/>
      <c r="VVV21" s="115"/>
      <c r="VVW21" s="116"/>
      <c r="VVX21" s="117"/>
      <c r="VVY21" s="117"/>
      <c r="VVZ21" s="117"/>
      <c r="VWA21" s="117"/>
      <c r="VWB21" s="53"/>
      <c r="VWC21" s="118"/>
      <c r="VWD21" s="52"/>
      <c r="VWE21" s="53"/>
      <c r="VWF21" s="53"/>
      <c r="VWG21" s="115"/>
      <c r="VWH21" s="116"/>
      <c r="VWI21" s="117"/>
      <c r="VWJ21" s="117"/>
      <c r="VWK21" s="117"/>
      <c r="VWL21" s="117"/>
      <c r="VWM21" s="53"/>
      <c r="VWN21" s="118"/>
      <c r="VWO21" s="52"/>
      <c r="VWP21" s="53"/>
      <c r="VWQ21" s="53"/>
      <c r="VWR21" s="115"/>
      <c r="VWS21" s="116"/>
      <c r="VWT21" s="117"/>
      <c r="VWU21" s="117"/>
      <c r="VWV21" s="117"/>
      <c r="VWW21" s="117"/>
      <c r="VWX21" s="53"/>
      <c r="VWY21" s="118"/>
      <c r="VWZ21" s="52"/>
      <c r="VXA21" s="53"/>
      <c r="VXB21" s="53"/>
      <c r="VXC21" s="115"/>
      <c r="VXD21" s="116"/>
      <c r="VXE21" s="117"/>
      <c r="VXF21" s="117"/>
      <c r="VXG21" s="117"/>
      <c r="VXH21" s="117"/>
      <c r="VXI21" s="53"/>
      <c r="VXJ21" s="118"/>
      <c r="VXK21" s="52"/>
      <c r="VXL21" s="53"/>
      <c r="VXM21" s="53"/>
      <c r="VXN21" s="115"/>
      <c r="VXO21" s="116"/>
      <c r="VXP21" s="117"/>
      <c r="VXQ21" s="117"/>
      <c r="VXR21" s="117"/>
      <c r="VXS21" s="117"/>
      <c r="VXT21" s="53"/>
      <c r="VXU21" s="118"/>
      <c r="VXV21" s="52"/>
      <c r="VXW21" s="53"/>
      <c r="VXX21" s="53"/>
      <c r="VXY21" s="115"/>
      <c r="VXZ21" s="116"/>
      <c r="VYA21" s="117"/>
      <c r="VYB21" s="117"/>
      <c r="VYC21" s="117"/>
      <c r="VYD21" s="117"/>
      <c r="VYE21" s="53"/>
      <c r="VYF21" s="118"/>
      <c r="VYG21" s="52"/>
      <c r="VYH21" s="53"/>
      <c r="VYI21" s="53"/>
      <c r="VYJ21" s="115"/>
      <c r="VYK21" s="116"/>
      <c r="VYL21" s="117"/>
      <c r="VYM21" s="117"/>
      <c r="VYN21" s="117"/>
      <c r="VYO21" s="117"/>
      <c r="VYP21" s="53"/>
      <c r="VYQ21" s="118"/>
      <c r="VYR21" s="52"/>
      <c r="VYS21" s="53"/>
      <c r="VYT21" s="53"/>
      <c r="VYU21" s="115"/>
      <c r="VYV21" s="116"/>
      <c r="VYW21" s="117"/>
      <c r="VYX21" s="117"/>
      <c r="VYY21" s="117"/>
      <c r="VYZ21" s="117"/>
      <c r="VZA21" s="53"/>
      <c r="VZB21" s="118"/>
      <c r="VZC21" s="52"/>
      <c r="VZD21" s="53"/>
      <c r="VZE21" s="53"/>
      <c r="VZF21" s="115"/>
      <c r="VZG21" s="116"/>
      <c r="VZH21" s="117"/>
      <c r="VZI21" s="117"/>
      <c r="VZJ21" s="117"/>
      <c r="VZK21" s="117"/>
      <c r="VZL21" s="53"/>
      <c r="VZM21" s="118"/>
      <c r="VZN21" s="52"/>
      <c r="VZO21" s="53"/>
      <c r="VZP21" s="53"/>
      <c r="VZQ21" s="115"/>
      <c r="VZR21" s="116"/>
      <c r="VZS21" s="117"/>
      <c r="VZT21" s="117"/>
      <c r="VZU21" s="117"/>
      <c r="VZV21" s="117"/>
      <c r="VZW21" s="53"/>
      <c r="VZX21" s="118"/>
      <c r="VZY21" s="52"/>
      <c r="VZZ21" s="53"/>
      <c r="WAA21" s="53"/>
      <c r="WAB21" s="115"/>
      <c r="WAC21" s="116"/>
      <c r="WAD21" s="117"/>
      <c r="WAE21" s="117"/>
      <c r="WAF21" s="117"/>
      <c r="WAG21" s="117"/>
      <c r="WAH21" s="53"/>
      <c r="WAI21" s="118"/>
      <c r="WAJ21" s="52"/>
      <c r="WAK21" s="53"/>
      <c r="WAL21" s="53"/>
      <c r="WAM21" s="115"/>
      <c r="WAN21" s="116"/>
      <c r="WAO21" s="117"/>
      <c r="WAP21" s="117"/>
      <c r="WAQ21" s="117"/>
      <c r="WAR21" s="117"/>
      <c r="WAS21" s="53"/>
      <c r="WAT21" s="118"/>
      <c r="WAU21" s="52"/>
      <c r="WAV21" s="53"/>
      <c r="WAW21" s="53"/>
      <c r="WAX21" s="115"/>
      <c r="WAY21" s="116"/>
      <c r="WAZ21" s="117"/>
      <c r="WBA21" s="117"/>
      <c r="WBB21" s="117"/>
      <c r="WBC21" s="117"/>
      <c r="WBD21" s="53"/>
      <c r="WBE21" s="118"/>
      <c r="WBF21" s="52"/>
      <c r="WBG21" s="53"/>
      <c r="WBH21" s="53"/>
      <c r="WBI21" s="115"/>
      <c r="WBJ21" s="116"/>
      <c r="WBK21" s="117"/>
      <c r="WBL21" s="117"/>
      <c r="WBM21" s="117"/>
      <c r="WBN21" s="117"/>
      <c r="WBO21" s="53"/>
      <c r="WBP21" s="118"/>
      <c r="WBQ21" s="52"/>
      <c r="WBR21" s="53"/>
      <c r="WBS21" s="53"/>
      <c r="WBT21" s="115"/>
      <c r="WBU21" s="116"/>
      <c r="WBV21" s="117"/>
      <c r="WBW21" s="117"/>
      <c r="WBX21" s="117"/>
      <c r="WBY21" s="117"/>
      <c r="WBZ21" s="53"/>
      <c r="WCA21" s="118"/>
      <c r="WCB21" s="52"/>
      <c r="WCC21" s="53"/>
      <c r="WCD21" s="53"/>
      <c r="WCE21" s="115"/>
      <c r="WCF21" s="116"/>
      <c r="WCG21" s="117"/>
      <c r="WCH21" s="117"/>
      <c r="WCI21" s="117"/>
      <c r="WCJ21" s="117"/>
      <c r="WCK21" s="53"/>
      <c r="WCL21" s="118"/>
      <c r="WCM21" s="52"/>
      <c r="WCN21" s="53"/>
      <c r="WCO21" s="53"/>
      <c r="WCP21" s="115"/>
      <c r="WCQ21" s="116"/>
      <c r="WCR21" s="117"/>
      <c r="WCS21" s="117"/>
      <c r="WCT21" s="117"/>
      <c r="WCU21" s="117"/>
      <c r="WCV21" s="53"/>
      <c r="WCW21" s="118"/>
      <c r="WCX21" s="52"/>
      <c r="WCY21" s="53"/>
      <c r="WCZ21" s="53"/>
      <c r="WDA21" s="115"/>
      <c r="WDB21" s="116"/>
      <c r="WDC21" s="117"/>
      <c r="WDD21" s="117"/>
      <c r="WDE21" s="117"/>
      <c r="WDF21" s="117"/>
      <c r="WDG21" s="53"/>
      <c r="WDH21" s="118"/>
      <c r="WDI21" s="52"/>
      <c r="WDJ21" s="53"/>
      <c r="WDK21" s="53"/>
      <c r="WDL21" s="115"/>
      <c r="WDM21" s="116"/>
      <c r="WDN21" s="117"/>
      <c r="WDO21" s="117"/>
      <c r="WDP21" s="117"/>
      <c r="WDQ21" s="117"/>
      <c r="WDR21" s="53"/>
      <c r="WDS21" s="118"/>
      <c r="WDT21" s="52"/>
      <c r="WDU21" s="53"/>
      <c r="WDV21" s="53"/>
      <c r="WDW21" s="115"/>
      <c r="WDX21" s="116"/>
      <c r="WDY21" s="117"/>
      <c r="WDZ21" s="117"/>
      <c r="WEA21" s="117"/>
      <c r="WEB21" s="117"/>
      <c r="WEC21" s="53"/>
      <c r="WED21" s="118"/>
      <c r="WEE21" s="52"/>
      <c r="WEF21" s="53"/>
      <c r="WEG21" s="53"/>
      <c r="WEH21" s="115"/>
      <c r="WEI21" s="116"/>
      <c r="WEJ21" s="117"/>
      <c r="WEK21" s="117"/>
      <c r="WEL21" s="117"/>
      <c r="WEM21" s="117"/>
      <c r="WEN21" s="53"/>
      <c r="WEO21" s="118"/>
      <c r="WEP21" s="52"/>
      <c r="WEQ21" s="53"/>
      <c r="WER21" s="53"/>
      <c r="WES21" s="115"/>
      <c r="WET21" s="116"/>
      <c r="WEU21" s="117"/>
      <c r="WEV21" s="117"/>
      <c r="WEW21" s="117"/>
      <c r="WEX21" s="117"/>
      <c r="WEY21" s="53"/>
      <c r="WEZ21" s="118"/>
      <c r="WFA21" s="52"/>
      <c r="WFB21" s="53"/>
      <c r="WFC21" s="53"/>
      <c r="WFD21" s="115"/>
      <c r="WFE21" s="116"/>
      <c r="WFF21" s="117"/>
      <c r="WFG21" s="117"/>
      <c r="WFH21" s="117"/>
      <c r="WFI21" s="117"/>
      <c r="WFJ21" s="53"/>
      <c r="WFK21" s="118"/>
      <c r="WFL21" s="52"/>
      <c r="WFM21" s="53"/>
      <c r="WFN21" s="53"/>
      <c r="WFO21" s="115"/>
      <c r="WFP21" s="116"/>
      <c r="WFQ21" s="117"/>
      <c r="WFR21" s="117"/>
      <c r="WFS21" s="117"/>
      <c r="WFT21" s="117"/>
      <c r="WFU21" s="53"/>
      <c r="WFV21" s="118"/>
      <c r="WFW21" s="52"/>
      <c r="WFX21" s="53"/>
      <c r="WFY21" s="53"/>
      <c r="WFZ21" s="115"/>
      <c r="WGA21" s="116"/>
      <c r="WGB21" s="117"/>
      <c r="WGC21" s="117"/>
      <c r="WGD21" s="117"/>
      <c r="WGE21" s="117"/>
      <c r="WGF21" s="53"/>
      <c r="WGG21" s="118"/>
      <c r="WGH21" s="52"/>
      <c r="WGI21" s="53"/>
      <c r="WGJ21" s="53"/>
      <c r="WGK21" s="115"/>
      <c r="WGL21" s="116"/>
      <c r="WGM21" s="117"/>
      <c r="WGN21" s="117"/>
      <c r="WGO21" s="117"/>
      <c r="WGP21" s="117"/>
      <c r="WGQ21" s="53"/>
      <c r="WGR21" s="118"/>
      <c r="WGS21" s="52"/>
      <c r="WGT21" s="53"/>
      <c r="WGU21" s="53"/>
      <c r="WGV21" s="115"/>
      <c r="WGW21" s="116"/>
      <c r="WGX21" s="117"/>
      <c r="WGY21" s="117"/>
      <c r="WGZ21" s="117"/>
      <c r="WHA21" s="117"/>
      <c r="WHB21" s="53"/>
      <c r="WHC21" s="118"/>
      <c r="WHD21" s="52"/>
      <c r="WHE21" s="53"/>
      <c r="WHF21" s="53"/>
      <c r="WHG21" s="115"/>
      <c r="WHH21" s="116"/>
      <c r="WHI21" s="117"/>
      <c r="WHJ21" s="117"/>
      <c r="WHK21" s="117"/>
      <c r="WHL21" s="117"/>
      <c r="WHM21" s="53"/>
      <c r="WHN21" s="118"/>
      <c r="WHO21" s="52"/>
      <c r="WHP21" s="53"/>
      <c r="WHQ21" s="53"/>
      <c r="WHR21" s="115"/>
      <c r="WHS21" s="116"/>
      <c r="WHT21" s="117"/>
      <c r="WHU21" s="117"/>
      <c r="WHV21" s="117"/>
      <c r="WHW21" s="117"/>
      <c r="WHX21" s="53"/>
      <c r="WHY21" s="118"/>
      <c r="WHZ21" s="52"/>
      <c r="WIA21" s="53"/>
      <c r="WIB21" s="53"/>
      <c r="WIC21" s="115"/>
      <c r="WID21" s="116"/>
      <c r="WIE21" s="117"/>
      <c r="WIF21" s="117"/>
      <c r="WIG21" s="117"/>
      <c r="WIH21" s="117"/>
      <c r="WII21" s="53"/>
      <c r="WIJ21" s="118"/>
      <c r="WIK21" s="52"/>
      <c r="WIL21" s="53"/>
      <c r="WIM21" s="53"/>
      <c r="WIN21" s="115"/>
      <c r="WIO21" s="116"/>
      <c r="WIP21" s="117"/>
      <c r="WIQ21" s="117"/>
      <c r="WIR21" s="117"/>
      <c r="WIS21" s="117"/>
      <c r="WIT21" s="53"/>
      <c r="WIU21" s="118"/>
      <c r="WIV21" s="52"/>
      <c r="WIW21" s="53"/>
      <c r="WIX21" s="53"/>
      <c r="WIY21" s="115"/>
      <c r="WIZ21" s="116"/>
      <c r="WJA21" s="117"/>
      <c r="WJB21" s="117"/>
      <c r="WJC21" s="117"/>
      <c r="WJD21" s="117"/>
      <c r="WJE21" s="53"/>
      <c r="WJF21" s="118"/>
      <c r="WJG21" s="52"/>
      <c r="WJH21" s="53"/>
      <c r="WJI21" s="53"/>
      <c r="WJJ21" s="115"/>
      <c r="WJK21" s="116"/>
      <c r="WJL21" s="117"/>
      <c r="WJM21" s="117"/>
      <c r="WJN21" s="117"/>
      <c r="WJO21" s="117"/>
      <c r="WJP21" s="53"/>
      <c r="WJQ21" s="118"/>
      <c r="WJR21" s="52"/>
      <c r="WJS21" s="53"/>
      <c r="WJT21" s="53"/>
      <c r="WJU21" s="115"/>
      <c r="WJV21" s="116"/>
      <c r="WJW21" s="117"/>
      <c r="WJX21" s="117"/>
      <c r="WJY21" s="117"/>
      <c r="WJZ21" s="117"/>
      <c r="WKA21" s="53"/>
      <c r="WKB21" s="118"/>
      <c r="WKC21" s="52"/>
      <c r="WKD21" s="53"/>
      <c r="WKE21" s="53"/>
      <c r="WKF21" s="115"/>
      <c r="WKG21" s="116"/>
      <c r="WKH21" s="117"/>
      <c r="WKI21" s="117"/>
      <c r="WKJ21" s="117"/>
      <c r="WKK21" s="117"/>
      <c r="WKL21" s="53"/>
      <c r="WKM21" s="118"/>
      <c r="WKN21" s="52"/>
      <c r="WKO21" s="53"/>
      <c r="WKP21" s="53"/>
      <c r="WKQ21" s="115"/>
      <c r="WKR21" s="116"/>
      <c r="WKS21" s="117"/>
      <c r="WKT21" s="117"/>
      <c r="WKU21" s="117"/>
      <c r="WKV21" s="117"/>
      <c r="WKW21" s="53"/>
      <c r="WKX21" s="118"/>
      <c r="WKY21" s="52"/>
      <c r="WKZ21" s="53"/>
      <c r="WLA21" s="53"/>
      <c r="WLB21" s="115"/>
      <c r="WLC21" s="116"/>
      <c r="WLD21" s="117"/>
      <c r="WLE21" s="117"/>
      <c r="WLF21" s="117"/>
      <c r="WLG21" s="117"/>
      <c r="WLH21" s="53"/>
      <c r="WLI21" s="118"/>
      <c r="WLJ21" s="52"/>
      <c r="WLK21" s="53"/>
      <c r="WLL21" s="53"/>
      <c r="WLM21" s="115"/>
      <c r="WLN21" s="116"/>
      <c r="WLO21" s="117"/>
      <c r="WLP21" s="117"/>
      <c r="WLQ21" s="117"/>
      <c r="WLR21" s="117"/>
      <c r="WLS21" s="53"/>
      <c r="WLT21" s="118"/>
      <c r="WLU21" s="52"/>
      <c r="WLV21" s="53"/>
      <c r="WLW21" s="53"/>
      <c r="WLX21" s="115"/>
      <c r="WLY21" s="116"/>
      <c r="WLZ21" s="117"/>
      <c r="WMA21" s="117"/>
      <c r="WMB21" s="117"/>
      <c r="WMC21" s="117"/>
      <c r="WMD21" s="53"/>
      <c r="WME21" s="118"/>
      <c r="WMF21" s="52"/>
      <c r="WMG21" s="53"/>
      <c r="WMH21" s="53"/>
      <c r="WMI21" s="115"/>
      <c r="WMJ21" s="116"/>
      <c r="WMK21" s="117"/>
      <c r="WML21" s="117"/>
      <c r="WMM21" s="117"/>
      <c r="WMN21" s="117"/>
      <c r="WMO21" s="53"/>
      <c r="WMP21" s="118"/>
      <c r="WMQ21" s="52"/>
      <c r="WMR21" s="53"/>
      <c r="WMS21" s="53"/>
      <c r="WMT21" s="115"/>
      <c r="WMU21" s="116"/>
      <c r="WMV21" s="117"/>
      <c r="WMW21" s="117"/>
      <c r="WMX21" s="117"/>
      <c r="WMY21" s="117"/>
      <c r="WMZ21" s="53"/>
      <c r="WNA21" s="118"/>
      <c r="WNB21" s="52"/>
      <c r="WNC21" s="53"/>
      <c r="WND21" s="53"/>
      <c r="WNE21" s="115"/>
      <c r="WNF21" s="116"/>
      <c r="WNG21" s="117"/>
      <c r="WNH21" s="117"/>
      <c r="WNI21" s="117"/>
      <c r="WNJ21" s="117"/>
      <c r="WNK21" s="53"/>
      <c r="WNL21" s="118"/>
      <c r="WNM21" s="52"/>
      <c r="WNN21" s="53"/>
      <c r="WNO21" s="53"/>
      <c r="WNP21" s="115"/>
      <c r="WNQ21" s="116"/>
      <c r="WNR21" s="117"/>
      <c r="WNS21" s="117"/>
      <c r="WNT21" s="117"/>
      <c r="WNU21" s="117"/>
      <c r="WNV21" s="53"/>
      <c r="WNW21" s="118"/>
      <c r="WNX21" s="52"/>
      <c r="WNY21" s="53"/>
      <c r="WNZ21" s="53"/>
      <c r="WOA21" s="115"/>
      <c r="WOB21" s="116"/>
      <c r="WOC21" s="117"/>
      <c r="WOD21" s="117"/>
      <c r="WOE21" s="117"/>
      <c r="WOF21" s="117"/>
      <c r="WOG21" s="53"/>
      <c r="WOH21" s="118"/>
      <c r="WOI21" s="52"/>
      <c r="WOJ21" s="53"/>
      <c r="WOK21" s="53"/>
      <c r="WOL21" s="115"/>
      <c r="WOM21" s="116"/>
      <c r="WON21" s="117"/>
      <c r="WOO21" s="117"/>
      <c r="WOP21" s="117"/>
      <c r="WOQ21" s="117"/>
      <c r="WOR21" s="53"/>
      <c r="WOS21" s="118"/>
      <c r="WOT21" s="52"/>
      <c r="WOU21" s="53"/>
      <c r="WOV21" s="53"/>
      <c r="WOW21" s="115"/>
      <c r="WOX21" s="116"/>
      <c r="WOY21" s="117"/>
      <c r="WOZ21" s="117"/>
      <c r="WPA21" s="117"/>
      <c r="WPB21" s="117"/>
      <c r="WPC21" s="53"/>
      <c r="WPD21" s="118"/>
      <c r="WPE21" s="52"/>
      <c r="WPF21" s="53"/>
      <c r="WPG21" s="53"/>
      <c r="WPH21" s="115"/>
      <c r="WPI21" s="116"/>
      <c r="WPJ21" s="117"/>
      <c r="WPK21" s="117"/>
      <c r="WPL21" s="117"/>
      <c r="WPM21" s="117"/>
      <c r="WPN21" s="53"/>
      <c r="WPO21" s="118"/>
      <c r="WPP21" s="52"/>
      <c r="WPQ21" s="53"/>
      <c r="WPR21" s="53"/>
      <c r="WPS21" s="115"/>
      <c r="WPT21" s="116"/>
      <c r="WPU21" s="117"/>
      <c r="WPV21" s="117"/>
      <c r="WPW21" s="117"/>
      <c r="WPX21" s="117"/>
      <c r="WPY21" s="53"/>
      <c r="WPZ21" s="118"/>
      <c r="WQA21" s="52"/>
      <c r="WQB21" s="53"/>
      <c r="WQC21" s="53"/>
      <c r="WQD21" s="115"/>
      <c r="WQE21" s="116"/>
      <c r="WQF21" s="117"/>
      <c r="WQG21" s="117"/>
      <c r="WQH21" s="117"/>
      <c r="WQI21" s="117"/>
      <c r="WQJ21" s="53"/>
      <c r="WQK21" s="118"/>
      <c r="WQL21" s="52"/>
      <c r="WQM21" s="53"/>
      <c r="WQN21" s="53"/>
      <c r="WQO21" s="115"/>
      <c r="WQP21" s="116"/>
      <c r="WQQ21" s="117"/>
      <c r="WQR21" s="117"/>
      <c r="WQS21" s="117"/>
      <c r="WQT21" s="117"/>
      <c r="WQU21" s="53"/>
      <c r="WQV21" s="118"/>
      <c r="WQW21" s="52"/>
      <c r="WQX21" s="53"/>
      <c r="WQY21" s="53"/>
      <c r="WQZ21" s="115"/>
      <c r="WRA21" s="116"/>
      <c r="WRB21" s="117"/>
      <c r="WRC21" s="117"/>
      <c r="WRD21" s="117"/>
      <c r="WRE21" s="117"/>
      <c r="WRF21" s="53"/>
      <c r="WRG21" s="118"/>
      <c r="WRH21" s="52"/>
      <c r="WRI21" s="53"/>
      <c r="WRJ21" s="53"/>
      <c r="WRK21" s="115"/>
      <c r="WRL21" s="116"/>
      <c r="WRM21" s="117"/>
      <c r="WRN21" s="117"/>
      <c r="WRO21" s="117"/>
      <c r="WRP21" s="117"/>
      <c r="WRQ21" s="53"/>
      <c r="WRR21" s="118"/>
      <c r="WRS21" s="52"/>
      <c r="WRT21" s="53"/>
      <c r="WRU21" s="53"/>
      <c r="WRV21" s="115"/>
      <c r="WRW21" s="116"/>
      <c r="WRX21" s="117"/>
      <c r="WRY21" s="117"/>
      <c r="WRZ21" s="117"/>
      <c r="WSA21" s="117"/>
      <c r="WSB21" s="53"/>
      <c r="WSC21" s="118"/>
      <c r="WSD21" s="52"/>
      <c r="WSE21" s="53"/>
      <c r="WSF21" s="53"/>
      <c r="WSG21" s="115"/>
      <c r="WSH21" s="116"/>
      <c r="WSI21" s="117"/>
      <c r="WSJ21" s="117"/>
      <c r="WSK21" s="117"/>
      <c r="WSL21" s="117"/>
      <c r="WSM21" s="53"/>
      <c r="WSN21" s="118"/>
      <c r="WSO21" s="52"/>
      <c r="WSP21" s="53"/>
      <c r="WSQ21" s="53"/>
      <c r="WSR21" s="115"/>
      <c r="WSS21" s="116"/>
      <c r="WST21" s="117"/>
      <c r="WSU21" s="117"/>
      <c r="WSV21" s="117"/>
      <c r="WSW21" s="117"/>
      <c r="WSX21" s="53"/>
      <c r="WSY21" s="118"/>
      <c r="WSZ21" s="52"/>
      <c r="WTA21" s="53"/>
      <c r="WTB21" s="53"/>
      <c r="WTC21" s="115"/>
      <c r="WTD21" s="116"/>
      <c r="WTE21" s="117"/>
      <c r="WTF21" s="117"/>
      <c r="WTG21" s="117"/>
      <c r="WTH21" s="117"/>
      <c r="WTI21" s="53"/>
      <c r="WTJ21" s="118"/>
      <c r="WTK21" s="52"/>
      <c r="WTL21" s="53"/>
      <c r="WTM21" s="53"/>
      <c r="WTN21" s="115"/>
      <c r="WTO21" s="116"/>
      <c r="WTP21" s="117"/>
      <c r="WTQ21" s="117"/>
      <c r="WTR21" s="117"/>
      <c r="WTS21" s="117"/>
      <c r="WTT21" s="53"/>
      <c r="WTU21" s="118"/>
      <c r="WTV21" s="52"/>
      <c r="WTW21" s="53"/>
      <c r="WTX21" s="53"/>
      <c r="WTY21" s="115"/>
      <c r="WTZ21" s="116"/>
      <c r="WUA21" s="117"/>
      <c r="WUB21" s="117"/>
      <c r="WUC21" s="117"/>
      <c r="WUD21" s="117"/>
      <c r="WUE21" s="53"/>
      <c r="WUF21" s="118"/>
      <c r="WUG21" s="52"/>
      <c r="WUH21" s="53"/>
      <c r="WUI21" s="53"/>
      <c r="WUJ21" s="115"/>
      <c r="WUK21" s="116"/>
      <c r="WUL21" s="117"/>
      <c r="WUM21" s="117"/>
      <c r="WUN21" s="117"/>
      <c r="WUO21" s="117"/>
      <c r="WUP21" s="53"/>
      <c r="WUQ21" s="118"/>
      <c r="WUR21" s="52"/>
      <c r="WUS21" s="53"/>
      <c r="WUT21" s="53"/>
      <c r="WUU21" s="115"/>
      <c r="WUV21" s="116"/>
      <c r="WUW21" s="117"/>
      <c r="WUX21" s="117"/>
      <c r="WUY21" s="117"/>
      <c r="WUZ21" s="117"/>
      <c r="WVA21" s="53"/>
      <c r="WVB21" s="118"/>
      <c r="WVC21" s="52"/>
      <c r="WVD21" s="53"/>
      <c r="WVE21" s="53"/>
      <c r="WVF21" s="115"/>
      <c r="WVG21" s="116"/>
      <c r="WVH21" s="117"/>
      <c r="WVI21" s="117"/>
      <c r="WVJ21" s="117"/>
      <c r="WVK21" s="117"/>
      <c r="WVL21" s="53"/>
      <c r="WVM21" s="118"/>
      <c r="WVN21" s="52"/>
      <c r="WVO21" s="53"/>
      <c r="WVP21" s="53"/>
      <c r="WVQ21" s="115"/>
      <c r="WVR21" s="116"/>
      <c r="WVS21" s="117"/>
      <c r="WVT21" s="117"/>
      <c r="WVU21" s="117"/>
      <c r="WVV21" s="117"/>
      <c r="WVW21" s="53"/>
      <c r="WVX21" s="118"/>
      <c r="WVY21" s="52"/>
      <c r="WVZ21" s="53"/>
      <c r="WWA21" s="53"/>
      <c r="WWB21" s="115"/>
      <c r="WWC21" s="116"/>
      <c r="WWD21" s="117"/>
      <c r="WWE21" s="117"/>
      <c r="WWF21" s="117"/>
      <c r="WWG21" s="117"/>
      <c r="WWH21" s="53"/>
      <c r="WWI21" s="118"/>
      <c r="WWJ21" s="52"/>
      <c r="WWK21" s="53"/>
      <c r="WWL21" s="53"/>
      <c r="WWM21" s="115"/>
      <c r="WWN21" s="116"/>
      <c r="WWO21" s="117"/>
      <c r="WWP21" s="117"/>
      <c r="WWQ21" s="117"/>
      <c r="WWR21" s="117"/>
      <c r="WWS21" s="53"/>
      <c r="WWT21" s="118"/>
      <c r="WWU21" s="52"/>
      <c r="WWV21" s="53"/>
      <c r="WWW21" s="53"/>
      <c r="WWX21" s="115"/>
      <c r="WWY21" s="116"/>
      <c r="WWZ21" s="117"/>
      <c r="WXA21" s="117"/>
      <c r="WXB21" s="117"/>
      <c r="WXC21" s="117"/>
      <c r="WXD21" s="53"/>
      <c r="WXE21" s="118"/>
      <c r="WXF21" s="52"/>
      <c r="WXG21" s="53"/>
      <c r="WXH21" s="53"/>
      <c r="WXI21" s="115"/>
      <c r="WXJ21" s="116"/>
      <c r="WXK21" s="117"/>
      <c r="WXL21" s="117"/>
      <c r="WXM21" s="117"/>
      <c r="WXN21" s="117"/>
      <c r="WXO21" s="53"/>
      <c r="WXP21" s="118"/>
      <c r="WXQ21" s="52"/>
      <c r="WXR21" s="53"/>
      <c r="WXS21" s="53"/>
      <c r="WXT21" s="115"/>
      <c r="WXU21" s="116"/>
      <c r="WXV21" s="117"/>
      <c r="WXW21" s="117"/>
      <c r="WXX21" s="117"/>
      <c r="WXY21" s="117"/>
      <c r="WXZ21" s="53"/>
      <c r="WYA21" s="118"/>
      <c r="WYB21" s="52"/>
      <c r="WYC21" s="53"/>
      <c r="WYD21" s="53"/>
      <c r="WYE21" s="115"/>
      <c r="WYF21" s="116"/>
      <c r="WYG21" s="117"/>
      <c r="WYH21" s="117"/>
      <c r="WYI21" s="117"/>
      <c r="WYJ21" s="117"/>
      <c r="WYK21" s="53"/>
      <c r="WYL21" s="118"/>
      <c r="WYM21" s="52"/>
      <c r="WYN21" s="53"/>
      <c r="WYO21" s="53"/>
      <c r="WYP21" s="115"/>
      <c r="WYQ21" s="116"/>
      <c r="WYR21" s="117"/>
      <c r="WYS21" s="117"/>
      <c r="WYT21" s="117"/>
      <c r="WYU21" s="117"/>
      <c r="WYV21" s="53"/>
      <c r="WYW21" s="118"/>
      <c r="WYX21" s="52"/>
      <c r="WYY21" s="53"/>
      <c r="WYZ21" s="53"/>
      <c r="WZA21" s="115"/>
      <c r="WZB21" s="116"/>
      <c r="WZC21" s="117"/>
      <c r="WZD21" s="117"/>
      <c r="WZE21" s="117"/>
      <c r="WZF21" s="117"/>
      <c r="WZG21" s="53"/>
      <c r="WZH21" s="118"/>
      <c r="WZI21" s="52"/>
      <c r="WZJ21" s="53"/>
      <c r="WZK21" s="53"/>
      <c r="WZL21" s="115"/>
      <c r="WZM21" s="116"/>
      <c r="WZN21" s="117"/>
      <c r="WZO21" s="117"/>
      <c r="WZP21" s="117"/>
      <c r="WZQ21" s="117"/>
      <c r="WZR21" s="53"/>
      <c r="WZS21" s="118"/>
      <c r="WZT21" s="52"/>
      <c r="WZU21" s="53"/>
      <c r="WZV21" s="53"/>
      <c r="WZW21" s="115"/>
      <c r="WZX21" s="116"/>
      <c r="WZY21" s="117"/>
      <c r="WZZ21" s="117"/>
      <c r="XAA21" s="117"/>
      <c r="XAB21" s="117"/>
      <c r="XAC21" s="53"/>
      <c r="XAD21" s="118"/>
      <c r="XAE21" s="52"/>
      <c r="XAF21" s="53"/>
      <c r="XAG21" s="53"/>
      <c r="XAH21" s="115"/>
      <c r="XAI21" s="116"/>
      <c r="XAJ21" s="117"/>
      <c r="XAK21" s="117"/>
      <c r="XAL21" s="117"/>
      <c r="XAM21" s="117"/>
      <c r="XAN21" s="53"/>
      <c r="XAO21" s="118"/>
      <c r="XAP21" s="52"/>
      <c r="XAQ21" s="53"/>
      <c r="XAR21" s="53"/>
      <c r="XAS21" s="115"/>
      <c r="XAT21" s="116"/>
      <c r="XAU21" s="117"/>
      <c r="XAV21" s="117"/>
      <c r="XAW21" s="117"/>
      <c r="XAX21" s="117"/>
      <c r="XAY21" s="53"/>
      <c r="XAZ21" s="118"/>
      <c r="XBA21" s="52"/>
      <c r="XBB21" s="53"/>
      <c r="XBC21" s="53"/>
      <c r="XBD21" s="115"/>
      <c r="XBE21" s="116"/>
      <c r="XBF21" s="117"/>
      <c r="XBG21" s="117"/>
      <c r="XBH21" s="117"/>
      <c r="XBI21" s="117"/>
      <c r="XBJ21" s="53"/>
      <c r="XBK21" s="118"/>
      <c r="XBL21" s="52"/>
      <c r="XBM21" s="53"/>
      <c r="XBN21" s="53"/>
      <c r="XBO21" s="115"/>
      <c r="XBP21" s="116"/>
      <c r="XBQ21" s="117"/>
      <c r="XBR21" s="117"/>
      <c r="XBS21" s="117"/>
      <c r="XBT21" s="117"/>
      <c r="XBU21" s="53"/>
      <c r="XBV21" s="118"/>
      <c r="XBW21" s="52"/>
      <c r="XBX21" s="53"/>
      <c r="XBY21" s="53"/>
      <c r="XBZ21" s="115"/>
      <c r="XCA21" s="116"/>
      <c r="XCB21" s="117"/>
      <c r="XCC21" s="117"/>
      <c r="XCD21" s="117"/>
      <c r="XCE21" s="117"/>
      <c r="XCF21" s="53"/>
      <c r="XCG21" s="118"/>
      <c r="XCH21" s="52"/>
      <c r="XCI21" s="53"/>
      <c r="XCJ21" s="53"/>
      <c r="XCK21" s="115"/>
      <c r="XCL21" s="116"/>
      <c r="XCM21" s="117"/>
      <c r="XCN21" s="117"/>
      <c r="XCO21" s="117"/>
      <c r="XCP21" s="117"/>
      <c r="XCQ21" s="53"/>
      <c r="XCR21" s="118"/>
      <c r="XCS21" s="52"/>
      <c r="XCT21" s="53"/>
      <c r="XCU21" s="53"/>
      <c r="XCV21" s="115"/>
      <c r="XCW21" s="116"/>
      <c r="XCX21" s="117"/>
      <c r="XCY21" s="117"/>
      <c r="XCZ21" s="117"/>
      <c r="XDA21" s="117"/>
      <c r="XDB21" s="53"/>
      <c r="XDC21" s="118"/>
      <c r="XDD21" s="52"/>
      <c r="XDE21" s="53"/>
      <c r="XDF21" s="53"/>
      <c r="XDG21" s="115"/>
      <c r="XDH21" s="116"/>
      <c r="XDI21" s="117"/>
      <c r="XDJ21" s="117"/>
      <c r="XDK21" s="117"/>
      <c r="XDL21" s="117"/>
      <c r="XDM21" s="53"/>
      <c r="XDN21" s="118"/>
      <c r="XDO21" s="52"/>
      <c r="XDP21" s="53"/>
      <c r="XDQ21" s="53"/>
      <c r="XDR21" s="115"/>
      <c r="XDS21" s="116"/>
      <c r="XDT21" s="117"/>
      <c r="XDU21" s="117"/>
      <c r="XDV21" s="117"/>
      <c r="XDW21" s="117"/>
      <c r="XDX21" s="53"/>
      <c r="XDY21" s="118"/>
      <c r="XDZ21" s="52"/>
      <c r="XEA21" s="53"/>
      <c r="XEB21" s="53"/>
      <c r="XEC21" s="115"/>
      <c r="XED21" s="116"/>
    </row>
    <row r="22" spans="1:16358" s="113" customFormat="1" ht="80.25" thickBot="1" x14ac:dyDescent="1.1499999999999999">
      <c r="A22" s="502" t="s">
        <v>1188</v>
      </c>
      <c r="B22" s="362"/>
      <c r="C22" s="363" t="s">
        <v>1189</v>
      </c>
      <c r="D22" s="364"/>
      <c r="E22" s="365" t="s">
        <v>602</v>
      </c>
      <c r="F22" s="366">
        <v>5.08</v>
      </c>
      <c r="G22" s="367">
        <v>14</v>
      </c>
      <c r="H22" s="324" t="s">
        <v>1190</v>
      </c>
      <c r="I22" s="368">
        <v>180</v>
      </c>
      <c r="J22" s="369" t="s">
        <v>153</v>
      </c>
      <c r="K22" s="370" t="s">
        <v>1191</v>
      </c>
      <c r="L22" s="116"/>
      <c r="M22" s="117"/>
      <c r="N22" s="117"/>
      <c r="O22" s="117"/>
      <c r="P22" s="117"/>
      <c r="Q22" s="53"/>
      <c r="R22" s="118"/>
      <c r="S22" s="52"/>
      <c r="T22" s="53"/>
      <c r="U22" s="53"/>
      <c r="V22" s="115"/>
      <c r="W22" s="116"/>
      <c r="X22" s="117"/>
      <c r="Y22" s="117"/>
      <c r="Z22" s="117"/>
      <c r="AA22" s="117"/>
      <c r="AB22" s="53"/>
      <c r="AC22" s="118"/>
      <c r="AD22" s="52"/>
      <c r="AE22" s="53"/>
      <c r="AF22" s="53"/>
      <c r="AG22" s="115"/>
      <c r="AH22" s="116"/>
      <c r="AI22" s="117"/>
      <c r="AJ22" s="117"/>
      <c r="AK22" s="117"/>
      <c r="AL22" s="117"/>
      <c r="AM22" s="53"/>
      <c r="AN22" s="118"/>
      <c r="AO22" s="52"/>
      <c r="AP22" s="53"/>
      <c r="AQ22" s="53"/>
      <c r="AR22" s="115"/>
      <c r="AS22" s="116"/>
      <c r="AT22" s="117"/>
      <c r="AU22" s="117"/>
      <c r="AV22" s="117"/>
      <c r="AW22" s="117"/>
      <c r="AX22" s="53"/>
      <c r="AY22" s="118"/>
      <c r="AZ22" s="52"/>
      <c r="BA22" s="53"/>
      <c r="BB22" s="53"/>
      <c r="BC22" s="115"/>
      <c r="BD22" s="116"/>
      <c r="BE22" s="117"/>
      <c r="BF22" s="117"/>
      <c r="BG22" s="117"/>
      <c r="BH22" s="117"/>
      <c r="BI22" s="53"/>
      <c r="BJ22" s="118"/>
      <c r="BK22" s="52"/>
      <c r="BL22" s="53"/>
      <c r="BM22" s="53"/>
      <c r="BN22" s="115"/>
      <c r="BO22" s="116"/>
      <c r="BP22" s="117"/>
      <c r="BQ22" s="117"/>
      <c r="BR22" s="117"/>
      <c r="BS22" s="117"/>
      <c r="BT22" s="53"/>
      <c r="BU22" s="118"/>
      <c r="BV22" s="52"/>
      <c r="BW22" s="53"/>
      <c r="BX22" s="53"/>
      <c r="BY22" s="115"/>
      <c r="BZ22" s="116"/>
      <c r="CA22" s="117"/>
      <c r="CB22" s="117"/>
      <c r="CC22" s="117"/>
      <c r="CD22" s="117"/>
      <c r="CE22" s="53"/>
      <c r="CF22" s="118"/>
      <c r="CG22" s="52"/>
      <c r="CH22" s="53"/>
      <c r="CI22" s="53"/>
      <c r="CJ22" s="115"/>
      <c r="CK22" s="116"/>
      <c r="CL22" s="117"/>
      <c r="CM22" s="117"/>
      <c r="CN22" s="117"/>
      <c r="CO22" s="117"/>
      <c r="CP22" s="53"/>
      <c r="CQ22" s="118"/>
      <c r="CR22" s="52"/>
      <c r="CS22" s="53"/>
      <c r="CT22" s="53"/>
      <c r="CU22" s="115"/>
      <c r="CV22" s="116"/>
      <c r="CW22" s="117"/>
      <c r="CX22" s="117"/>
      <c r="CY22" s="117"/>
      <c r="CZ22" s="117"/>
      <c r="DA22" s="53"/>
      <c r="DB22" s="118"/>
      <c r="DC22" s="52"/>
      <c r="DD22" s="53"/>
      <c r="DE22" s="53"/>
      <c r="DF22" s="115"/>
      <c r="DG22" s="116"/>
      <c r="DH22" s="117"/>
      <c r="DI22" s="117"/>
      <c r="DJ22" s="117"/>
      <c r="DK22" s="117"/>
      <c r="DL22" s="53"/>
      <c r="DM22" s="118"/>
      <c r="DN22" s="52"/>
      <c r="DO22" s="53"/>
      <c r="DP22" s="53"/>
      <c r="DQ22" s="115"/>
      <c r="DR22" s="116"/>
      <c r="DS22" s="117"/>
      <c r="DT22" s="117"/>
      <c r="DU22" s="117"/>
      <c r="DV22" s="117"/>
      <c r="DW22" s="53"/>
      <c r="DX22" s="118"/>
      <c r="DY22" s="52"/>
      <c r="DZ22" s="53"/>
      <c r="EA22" s="53"/>
      <c r="EB22" s="115"/>
      <c r="EC22" s="116"/>
      <c r="ED22" s="117"/>
      <c r="EE22" s="117"/>
      <c r="EF22" s="117"/>
      <c r="EG22" s="117"/>
      <c r="EH22" s="53"/>
      <c r="EI22" s="118"/>
      <c r="EJ22" s="52"/>
      <c r="EK22" s="53"/>
      <c r="EL22" s="53"/>
      <c r="EM22" s="115"/>
      <c r="EN22" s="116"/>
      <c r="EO22" s="117"/>
      <c r="EP22" s="117"/>
      <c r="EQ22" s="117"/>
      <c r="ER22" s="117"/>
      <c r="ES22" s="53"/>
      <c r="ET22" s="118"/>
      <c r="EU22" s="52"/>
      <c r="EV22" s="53"/>
      <c r="EW22" s="53"/>
      <c r="EX22" s="115"/>
      <c r="EY22" s="116"/>
      <c r="EZ22" s="117"/>
      <c r="FA22" s="117"/>
      <c r="FB22" s="117"/>
      <c r="FC22" s="117"/>
      <c r="FD22" s="53"/>
      <c r="FE22" s="118"/>
      <c r="FF22" s="52"/>
      <c r="FG22" s="53"/>
      <c r="FH22" s="53"/>
      <c r="FI22" s="115"/>
      <c r="FJ22" s="116"/>
      <c r="FK22" s="117"/>
      <c r="FL22" s="117"/>
      <c r="FM22" s="117"/>
      <c r="FN22" s="117"/>
      <c r="FO22" s="53"/>
      <c r="FP22" s="118"/>
      <c r="FQ22" s="52"/>
      <c r="FR22" s="53"/>
      <c r="FS22" s="53"/>
      <c r="FT22" s="115"/>
      <c r="FU22" s="116"/>
      <c r="FV22" s="117"/>
      <c r="FW22" s="117"/>
      <c r="FX22" s="117"/>
      <c r="FY22" s="117"/>
      <c r="FZ22" s="53"/>
      <c r="GA22" s="118"/>
      <c r="GB22" s="52"/>
      <c r="GC22" s="53"/>
      <c r="GD22" s="53"/>
      <c r="GE22" s="115"/>
      <c r="GF22" s="116"/>
      <c r="GG22" s="117"/>
      <c r="GH22" s="117"/>
      <c r="GI22" s="117"/>
      <c r="GJ22" s="117"/>
      <c r="GK22" s="53"/>
      <c r="GL22" s="118"/>
      <c r="GM22" s="52"/>
      <c r="GN22" s="53"/>
      <c r="GO22" s="53"/>
      <c r="GP22" s="115"/>
      <c r="GQ22" s="116"/>
      <c r="GR22" s="117"/>
      <c r="GS22" s="117"/>
      <c r="GT22" s="117"/>
      <c r="GU22" s="117"/>
      <c r="GV22" s="53"/>
      <c r="GW22" s="118"/>
      <c r="GX22" s="52"/>
      <c r="GY22" s="53"/>
      <c r="GZ22" s="53"/>
      <c r="HA22" s="115"/>
      <c r="HB22" s="116"/>
      <c r="HC22" s="117"/>
      <c r="HD22" s="117"/>
      <c r="HE22" s="117"/>
      <c r="HF22" s="117"/>
      <c r="HG22" s="53"/>
      <c r="HH22" s="118"/>
      <c r="HI22" s="52"/>
      <c r="HJ22" s="53"/>
      <c r="HK22" s="53"/>
      <c r="HL22" s="115"/>
      <c r="HM22" s="116"/>
      <c r="HN22" s="117"/>
      <c r="HO22" s="117"/>
      <c r="HP22" s="117"/>
      <c r="HQ22" s="117"/>
      <c r="HR22" s="53"/>
      <c r="HS22" s="118"/>
      <c r="HT22" s="52"/>
      <c r="HU22" s="53"/>
      <c r="HV22" s="53"/>
      <c r="HW22" s="115"/>
      <c r="HX22" s="116"/>
      <c r="HY22" s="117"/>
      <c r="HZ22" s="117"/>
      <c r="IA22" s="117"/>
      <c r="IB22" s="117"/>
      <c r="IC22" s="53"/>
      <c r="ID22" s="118"/>
      <c r="IE22" s="52"/>
      <c r="IF22" s="53"/>
      <c r="IG22" s="53"/>
      <c r="IH22" s="115"/>
      <c r="II22" s="116"/>
      <c r="IJ22" s="117"/>
      <c r="IK22" s="117"/>
      <c r="IL22" s="117"/>
      <c r="IM22" s="117"/>
      <c r="IN22" s="53"/>
      <c r="IO22" s="118"/>
      <c r="IP22" s="52"/>
      <c r="IQ22" s="53"/>
      <c r="IR22" s="53"/>
      <c r="IS22" s="115"/>
      <c r="IT22" s="116"/>
      <c r="IU22" s="117"/>
      <c r="IV22" s="117"/>
      <c r="IW22" s="117"/>
      <c r="IX22" s="117"/>
      <c r="IY22" s="53"/>
      <c r="IZ22" s="118"/>
      <c r="JA22" s="52"/>
      <c r="JB22" s="53"/>
      <c r="JC22" s="53"/>
      <c r="JD22" s="115"/>
      <c r="JE22" s="116"/>
      <c r="JF22" s="117"/>
      <c r="JG22" s="117"/>
      <c r="JH22" s="117"/>
      <c r="JI22" s="117"/>
      <c r="JJ22" s="53"/>
      <c r="JK22" s="118"/>
      <c r="JL22" s="52"/>
      <c r="JM22" s="53"/>
      <c r="JN22" s="53"/>
      <c r="JO22" s="115"/>
      <c r="JP22" s="116"/>
      <c r="JQ22" s="117"/>
      <c r="JR22" s="117"/>
      <c r="JS22" s="117"/>
      <c r="JT22" s="117"/>
      <c r="JU22" s="53"/>
      <c r="JV22" s="118"/>
      <c r="JW22" s="52"/>
      <c r="JX22" s="53"/>
      <c r="JY22" s="53"/>
      <c r="JZ22" s="115"/>
      <c r="KA22" s="116"/>
      <c r="KB22" s="117"/>
      <c r="KC22" s="117"/>
      <c r="KD22" s="117"/>
      <c r="KE22" s="117"/>
      <c r="KF22" s="53"/>
      <c r="KG22" s="118"/>
      <c r="KH22" s="52"/>
      <c r="KI22" s="53"/>
      <c r="KJ22" s="53"/>
      <c r="KK22" s="115"/>
      <c r="KL22" s="116"/>
      <c r="KM22" s="117"/>
      <c r="KN22" s="117"/>
      <c r="KO22" s="117"/>
      <c r="KP22" s="117"/>
      <c r="KQ22" s="53"/>
      <c r="KR22" s="118"/>
      <c r="KS22" s="52"/>
      <c r="KT22" s="53"/>
      <c r="KU22" s="53"/>
      <c r="KV22" s="115"/>
      <c r="KW22" s="116"/>
      <c r="KX22" s="117"/>
      <c r="KY22" s="117"/>
      <c r="KZ22" s="117"/>
      <c r="LA22" s="117"/>
      <c r="LB22" s="53"/>
      <c r="LC22" s="118"/>
      <c r="LD22" s="52"/>
      <c r="LE22" s="53"/>
      <c r="LF22" s="53"/>
      <c r="LG22" s="115"/>
      <c r="LH22" s="116"/>
      <c r="LI22" s="117"/>
      <c r="LJ22" s="117"/>
      <c r="LK22" s="117"/>
      <c r="LL22" s="117"/>
      <c r="LM22" s="53"/>
      <c r="LN22" s="118"/>
      <c r="LO22" s="52"/>
      <c r="LP22" s="53"/>
      <c r="LQ22" s="53"/>
      <c r="LR22" s="115"/>
      <c r="LS22" s="116"/>
      <c r="LT22" s="117"/>
      <c r="LU22" s="117"/>
      <c r="LV22" s="117"/>
      <c r="LW22" s="117"/>
      <c r="LX22" s="53"/>
      <c r="LY22" s="118"/>
      <c r="LZ22" s="52"/>
      <c r="MA22" s="53"/>
      <c r="MB22" s="53"/>
      <c r="MC22" s="115"/>
      <c r="MD22" s="116"/>
      <c r="ME22" s="117"/>
      <c r="MF22" s="117"/>
      <c r="MG22" s="117"/>
      <c r="MH22" s="117"/>
      <c r="MI22" s="53"/>
      <c r="MJ22" s="118"/>
      <c r="MK22" s="52"/>
      <c r="ML22" s="53"/>
      <c r="MM22" s="53"/>
      <c r="MN22" s="115"/>
      <c r="MO22" s="116"/>
      <c r="MP22" s="117"/>
      <c r="MQ22" s="117"/>
      <c r="MR22" s="117"/>
      <c r="MS22" s="117"/>
      <c r="MT22" s="53"/>
      <c r="MU22" s="118"/>
      <c r="MV22" s="52"/>
      <c r="MW22" s="53"/>
      <c r="MX22" s="53"/>
      <c r="MY22" s="115"/>
      <c r="MZ22" s="116"/>
      <c r="NA22" s="117"/>
      <c r="NB22" s="117"/>
      <c r="NC22" s="117"/>
      <c r="ND22" s="117"/>
      <c r="NE22" s="53"/>
      <c r="NF22" s="118"/>
      <c r="NG22" s="52"/>
      <c r="NH22" s="53"/>
      <c r="NI22" s="53"/>
      <c r="NJ22" s="115"/>
      <c r="NK22" s="116"/>
      <c r="NL22" s="117"/>
      <c r="NM22" s="117"/>
      <c r="NN22" s="117"/>
      <c r="NO22" s="117"/>
      <c r="NP22" s="53"/>
      <c r="NQ22" s="118"/>
      <c r="NR22" s="52"/>
      <c r="NS22" s="53"/>
      <c r="NT22" s="53"/>
      <c r="NU22" s="115"/>
      <c r="NV22" s="116"/>
      <c r="NW22" s="117"/>
      <c r="NX22" s="117"/>
      <c r="NY22" s="117"/>
      <c r="NZ22" s="117"/>
      <c r="OA22" s="53"/>
      <c r="OB22" s="118"/>
      <c r="OC22" s="52"/>
      <c r="OD22" s="53"/>
      <c r="OE22" s="53"/>
      <c r="OF22" s="115"/>
      <c r="OG22" s="116"/>
      <c r="OH22" s="117"/>
      <c r="OI22" s="117"/>
      <c r="OJ22" s="117"/>
      <c r="OK22" s="117"/>
      <c r="OL22" s="53"/>
      <c r="OM22" s="118"/>
      <c r="ON22" s="52"/>
      <c r="OO22" s="53"/>
      <c r="OP22" s="53"/>
      <c r="OQ22" s="115"/>
      <c r="OR22" s="116"/>
      <c r="OS22" s="117"/>
      <c r="OT22" s="117"/>
      <c r="OU22" s="117"/>
      <c r="OV22" s="117"/>
      <c r="OW22" s="53"/>
      <c r="OX22" s="118"/>
      <c r="OY22" s="52"/>
      <c r="OZ22" s="53"/>
      <c r="PA22" s="53"/>
      <c r="PB22" s="115"/>
      <c r="PC22" s="116"/>
      <c r="PD22" s="117"/>
      <c r="PE22" s="117"/>
      <c r="PF22" s="117"/>
      <c r="PG22" s="117"/>
      <c r="PH22" s="53"/>
      <c r="PI22" s="118"/>
      <c r="PJ22" s="52"/>
      <c r="PK22" s="53"/>
      <c r="PL22" s="53"/>
      <c r="PM22" s="115"/>
      <c r="PN22" s="116"/>
      <c r="PO22" s="117"/>
      <c r="PP22" s="117"/>
      <c r="PQ22" s="117"/>
      <c r="PR22" s="117"/>
      <c r="PS22" s="53"/>
      <c r="PT22" s="118"/>
      <c r="PU22" s="52"/>
      <c r="PV22" s="53"/>
      <c r="PW22" s="53"/>
      <c r="PX22" s="115"/>
      <c r="PY22" s="116"/>
      <c r="PZ22" s="117"/>
      <c r="QA22" s="117"/>
      <c r="QB22" s="117"/>
      <c r="QC22" s="117"/>
      <c r="QD22" s="53"/>
      <c r="QE22" s="118"/>
      <c r="QF22" s="52"/>
      <c r="QG22" s="53"/>
      <c r="QH22" s="53"/>
      <c r="QI22" s="115"/>
      <c r="QJ22" s="116"/>
      <c r="QK22" s="117"/>
      <c r="QL22" s="117"/>
      <c r="QM22" s="117"/>
      <c r="QN22" s="117"/>
      <c r="QO22" s="53"/>
      <c r="QP22" s="118"/>
      <c r="QQ22" s="52"/>
      <c r="QR22" s="53"/>
      <c r="QS22" s="53"/>
      <c r="QT22" s="115"/>
      <c r="QU22" s="116"/>
      <c r="QV22" s="117"/>
      <c r="QW22" s="117"/>
      <c r="QX22" s="117"/>
      <c r="QY22" s="117"/>
      <c r="QZ22" s="53"/>
      <c r="RA22" s="118"/>
      <c r="RB22" s="52"/>
      <c r="RC22" s="53"/>
      <c r="RD22" s="53"/>
      <c r="RE22" s="115"/>
      <c r="RF22" s="116"/>
      <c r="RG22" s="117"/>
      <c r="RH22" s="117"/>
      <c r="RI22" s="117"/>
      <c r="RJ22" s="117"/>
      <c r="RK22" s="53"/>
      <c r="RL22" s="118"/>
      <c r="RM22" s="52"/>
      <c r="RN22" s="53"/>
      <c r="RO22" s="53"/>
      <c r="RP22" s="115"/>
      <c r="RQ22" s="116"/>
      <c r="RR22" s="117"/>
      <c r="RS22" s="117"/>
      <c r="RT22" s="117"/>
      <c r="RU22" s="117"/>
      <c r="RV22" s="53"/>
      <c r="RW22" s="118"/>
      <c r="RX22" s="52"/>
      <c r="RY22" s="53"/>
      <c r="RZ22" s="53"/>
      <c r="SA22" s="115"/>
      <c r="SB22" s="116"/>
      <c r="SC22" s="117"/>
      <c r="SD22" s="117"/>
      <c r="SE22" s="117"/>
      <c r="SF22" s="117"/>
      <c r="SG22" s="53"/>
      <c r="SH22" s="118"/>
      <c r="SI22" s="52"/>
      <c r="SJ22" s="53"/>
      <c r="SK22" s="53"/>
      <c r="SL22" s="115"/>
      <c r="SM22" s="116"/>
      <c r="SN22" s="117"/>
      <c r="SO22" s="117"/>
      <c r="SP22" s="117"/>
      <c r="SQ22" s="117"/>
      <c r="SR22" s="53"/>
      <c r="SS22" s="118"/>
      <c r="ST22" s="52"/>
      <c r="SU22" s="53"/>
      <c r="SV22" s="53"/>
      <c r="SW22" s="115"/>
      <c r="SX22" s="116"/>
      <c r="SY22" s="117"/>
      <c r="SZ22" s="117"/>
      <c r="TA22" s="117"/>
      <c r="TB22" s="117"/>
      <c r="TC22" s="53"/>
      <c r="TD22" s="118"/>
      <c r="TE22" s="52"/>
      <c r="TF22" s="53"/>
      <c r="TG22" s="53"/>
      <c r="TH22" s="115"/>
      <c r="TI22" s="116"/>
      <c r="TJ22" s="117"/>
      <c r="TK22" s="117"/>
      <c r="TL22" s="117"/>
      <c r="TM22" s="117"/>
      <c r="TN22" s="53"/>
      <c r="TO22" s="118"/>
      <c r="TP22" s="52"/>
      <c r="TQ22" s="53"/>
      <c r="TR22" s="53"/>
      <c r="TS22" s="115"/>
      <c r="TT22" s="116"/>
      <c r="TU22" s="117"/>
      <c r="TV22" s="117"/>
      <c r="TW22" s="117"/>
      <c r="TX22" s="117"/>
      <c r="TY22" s="53"/>
      <c r="TZ22" s="118"/>
      <c r="UA22" s="52"/>
      <c r="UB22" s="53"/>
      <c r="UC22" s="53"/>
      <c r="UD22" s="115"/>
      <c r="UE22" s="116"/>
      <c r="UF22" s="117"/>
      <c r="UG22" s="117"/>
      <c r="UH22" s="117"/>
      <c r="UI22" s="117"/>
      <c r="UJ22" s="53"/>
      <c r="UK22" s="118"/>
      <c r="UL22" s="52"/>
      <c r="UM22" s="53"/>
      <c r="UN22" s="53"/>
      <c r="UO22" s="115"/>
      <c r="UP22" s="116"/>
      <c r="UQ22" s="117"/>
      <c r="UR22" s="117"/>
      <c r="US22" s="117"/>
      <c r="UT22" s="117"/>
      <c r="UU22" s="53"/>
      <c r="UV22" s="118"/>
      <c r="UW22" s="52"/>
      <c r="UX22" s="53"/>
      <c r="UY22" s="53"/>
      <c r="UZ22" s="115"/>
      <c r="VA22" s="116"/>
      <c r="VB22" s="117"/>
      <c r="VC22" s="117"/>
      <c r="VD22" s="117"/>
      <c r="VE22" s="117"/>
      <c r="VF22" s="53"/>
      <c r="VG22" s="118"/>
      <c r="VH22" s="52"/>
      <c r="VI22" s="53"/>
      <c r="VJ22" s="53"/>
      <c r="VK22" s="115"/>
      <c r="VL22" s="116"/>
      <c r="VM22" s="117"/>
      <c r="VN22" s="117"/>
      <c r="VO22" s="117"/>
      <c r="VP22" s="117"/>
      <c r="VQ22" s="53"/>
      <c r="VR22" s="118"/>
      <c r="VS22" s="52"/>
      <c r="VT22" s="53"/>
      <c r="VU22" s="53"/>
      <c r="VV22" s="115"/>
      <c r="VW22" s="116"/>
      <c r="VX22" s="117"/>
      <c r="VY22" s="117"/>
      <c r="VZ22" s="117"/>
      <c r="WA22" s="117"/>
      <c r="WB22" s="53"/>
      <c r="WC22" s="118"/>
      <c r="WD22" s="52"/>
      <c r="WE22" s="53"/>
      <c r="WF22" s="53"/>
      <c r="WG22" s="115"/>
      <c r="WH22" s="116"/>
      <c r="WI22" s="117"/>
      <c r="WJ22" s="117"/>
      <c r="WK22" s="117"/>
      <c r="WL22" s="117"/>
      <c r="WM22" s="53"/>
      <c r="WN22" s="118"/>
      <c r="WO22" s="52"/>
      <c r="WP22" s="53"/>
      <c r="WQ22" s="53"/>
      <c r="WR22" s="115"/>
      <c r="WS22" s="116"/>
      <c r="WT22" s="117"/>
      <c r="WU22" s="117"/>
      <c r="WV22" s="117"/>
      <c r="WW22" s="117"/>
      <c r="WX22" s="53"/>
      <c r="WY22" s="118"/>
      <c r="WZ22" s="52"/>
      <c r="XA22" s="53"/>
      <c r="XB22" s="53"/>
      <c r="XC22" s="115"/>
      <c r="XD22" s="116"/>
      <c r="XE22" s="117"/>
      <c r="XF22" s="117"/>
      <c r="XG22" s="117"/>
      <c r="XH22" s="117"/>
      <c r="XI22" s="53"/>
      <c r="XJ22" s="118"/>
      <c r="XK22" s="52"/>
      <c r="XL22" s="53"/>
      <c r="XM22" s="53"/>
      <c r="XN22" s="115"/>
      <c r="XO22" s="116"/>
      <c r="XP22" s="117"/>
      <c r="XQ22" s="117"/>
      <c r="XR22" s="117"/>
      <c r="XS22" s="117"/>
      <c r="XT22" s="53"/>
      <c r="XU22" s="118"/>
      <c r="XV22" s="52"/>
      <c r="XW22" s="53"/>
      <c r="XX22" s="53"/>
      <c r="XY22" s="115"/>
      <c r="XZ22" s="116"/>
      <c r="YA22" s="117"/>
      <c r="YB22" s="117"/>
      <c r="YC22" s="117"/>
      <c r="YD22" s="117"/>
      <c r="YE22" s="53"/>
      <c r="YF22" s="118"/>
      <c r="YG22" s="52"/>
      <c r="YH22" s="53"/>
      <c r="YI22" s="53"/>
      <c r="YJ22" s="115"/>
      <c r="YK22" s="116"/>
      <c r="YL22" s="117"/>
      <c r="YM22" s="117"/>
      <c r="YN22" s="117"/>
      <c r="YO22" s="117"/>
      <c r="YP22" s="53"/>
      <c r="YQ22" s="118"/>
      <c r="YR22" s="52"/>
      <c r="YS22" s="53"/>
      <c r="YT22" s="53"/>
      <c r="YU22" s="115"/>
      <c r="YV22" s="116"/>
      <c r="YW22" s="117"/>
      <c r="YX22" s="117"/>
      <c r="YY22" s="117"/>
      <c r="YZ22" s="117"/>
      <c r="ZA22" s="53"/>
      <c r="ZB22" s="118"/>
      <c r="ZC22" s="52"/>
      <c r="ZD22" s="53"/>
      <c r="ZE22" s="53"/>
      <c r="ZF22" s="115"/>
      <c r="ZG22" s="116"/>
      <c r="ZH22" s="117"/>
      <c r="ZI22" s="117"/>
      <c r="ZJ22" s="117"/>
      <c r="ZK22" s="117"/>
      <c r="ZL22" s="53"/>
      <c r="ZM22" s="118"/>
      <c r="ZN22" s="52"/>
      <c r="ZO22" s="53"/>
      <c r="ZP22" s="53"/>
      <c r="ZQ22" s="115"/>
      <c r="ZR22" s="116"/>
      <c r="ZS22" s="117"/>
      <c r="ZT22" s="117"/>
      <c r="ZU22" s="117"/>
      <c r="ZV22" s="117"/>
      <c r="ZW22" s="53"/>
      <c r="ZX22" s="118"/>
      <c r="ZY22" s="52"/>
      <c r="ZZ22" s="53"/>
      <c r="AAA22" s="53"/>
      <c r="AAB22" s="115"/>
      <c r="AAC22" s="116"/>
      <c r="AAD22" s="117"/>
      <c r="AAE22" s="117"/>
      <c r="AAF22" s="117"/>
      <c r="AAG22" s="117"/>
      <c r="AAH22" s="53"/>
      <c r="AAI22" s="118"/>
      <c r="AAJ22" s="52"/>
      <c r="AAK22" s="53"/>
      <c r="AAL22" s="53"/>
      <c r="AAM22" s="115"/>
      <c r="AAN22" s="116"/>
      <c r="AAO22" s="117"/>
      <c r="AAP22" s="117"/>
      <c r="AAQ22" s="117"/>
      <c r="AAR22" s="117"/>
      <c r="AAS22" s="53"/>
      <c r="AAT22" s="118"/>
      <c r="AAU22" s="52"/>
      <c r="AAV22" s="53"/>
      <c r="AAW22" s="53"/>
      <c r="AAX22" s="115"/>
      <c r="AAY22" s="116"/>
      <c r="AAZ22" s="117"/>
      <c r="ABA22" s="117"/>
      <c r="ABB22" s="117"/>
      <c r="ABC22" s="117"/>
      <c r="ABD22" s="53"/>
      <c r="ABE22" s="118"/>
      <c r="ABF22" s="52"/>
      <c r="ABG22" s="53"/>
      <c r="ABH22" s="53"/>
      <c r="ABI22" s="115"/>
      <c r="ABJ22" s="116"/>
      <c r="ABK22" s="117"/>
      <c r="ABL22" s="117"/>
      <c r="ABM22" s="117"/>
      <c r="ABN22" s="117"/>
      <c r="ABO22" s="53"/>
      <c r="ABP22" s="118"/>
      <c r="ABQ22" s="52"/>
      <c r="ABR22" s="53"/>
      <c r="ABS22" s="53"/>
      <c r="ABT22" s="115"/>
      <c r="ABU22" s="116"/>
      <c r="ABV22" s="117"/>
      <c r="ABW22" s="117"/>
      <c r="ABX22" s="117"/>
      <c r="ABY22" s="117"/>
      <c r="ABZ22" s="53"/>
      <c r="ACA22" s="118"/>
      <c r="ACB22" s="52"/>
      <c r="ACC22" s="53"/>
      <c r="ACD22" s="53"/>
      <c r="ACE22" s="115"/>
      <c r="ACF22" s="116"/>
      <c r="ACG22" s="117"/>
      <c r="ACH22" s="117"/>
      <c r="ACI22" s="117"/>
      <c r="ACJ22" s="117"/>
      <c r="ACK22" s="53"/>
      <c r="ACL22" s="118"/>
      <c r="ACM22" s="52"/>
      <c r="ACN22" s="53"/>
      <c r="ACO22" s="53"/>
      <c r="ACP22" s="115"/>
      <c r="ACQ22" s="116"/>
      <c r="ACR22" s="117"/>
      <c r="ACS22" s="117"/>
      <c r="ACT22" s="117"/>
      <c r="ACU22" s="117"/>
      <c r="ACV22" s="53"/>
      <c r="ACW22" s="118"/>
      <c r="ACX22" s="52"/>
      <c r="ACY22" s="53"/>
      <c r="ACZ22" s="53"/>
      <c r="ADA22" s="115"/>
      <c r="ADB22" s="116"/>
      <c r="ADC22" s="117"/>
      <c r="ADD22" s="117"/>
      <c r="ADE22" s="117"/>
      <c r="ADF22" s="117"/>
      <c r="ADG22" s="53"/>
      <c r="ADH22" s="118"/>
      <c r="ADI22" s="52"/>
      <c r="ADJ22" s="53"/>
      <c r="ADK22" s="53"/>
      <c r="ADL22" s="115"/>
      <c r="ADM22" s="116"/>
      <c r="ADN22" s="117"/>
      <c r="ADO22" s="117"/>
      <c r="ADP22" s="117"/>
      <c r="ADQ22" s="117"/>
      <c r="ADR22" s="53"/>
      <c r="ADS22" s="118"/>
      <c r="ADT22" s="52"/>
      <c r="ADU22" s="53"/>
      <c r="ADV22" s="53"/>
      <c r="ADW22" s="115"/>
      <c r="ADX22" s="116"/>
      <c r="ADY22" s="117"/>
      <c r="ADZ22" s="117"/>
      <c r="AEA22" s="117"/>
      <c r="AEB22" s="117"/>
      <c r="AEC22" s="53"/>
      <c r="AED22" s="118"/>
      <c r="AEE22" s="52"/>
      <c r="AEF22" s="53"/>
      <c r="AEG22" s="53"/>
      <c r="AEH22" s="115"/>
      <c r="AEI22" s="116"/>
      <c r="AEJ22" s="117"/>
      <c r="AEK22" s="117"/>
      <c r="AEL22" s="117"/>
      <c r="AEM22" s="117"/>
      <c r="AEN22" s="53"/>
      <c r="AEO22" s="118"/>
      <c r="AEP22" s="52"/>
      <c r="AEQ22" s="53"/>
      <c r="AER22" s="53"/>
      <c r="AES22" s="115"/>
      <c r="AET22" s="116"/>
      <c r="AEU22" s="117"/>
      <c r="AEV22" s="117"/>
      <c r="AEW22" s="117"/>
      <c r="AEX22" s="117"/>
      <c r="AEY22" s="53"/>
      <c r="AEZ22" s="118"/>
      <c r="AFA22" s="52"/>
      <c r="AFB22" s="53"/>
      <c r="AFC22" s="53"/>
      <c r="AFD22" s="115"/>
      <c r="AFE22" s="116"/>
      <c r="AFF22" s="117"/>
      <c r="AFG22" s="117"/>
      <c r="AFH22" s="117"/>
      <c r="AFI22" s="117"/>
      <c r="AFJ22" s="53"/>
      <c r="AFK22" s="118"/>
      <c r="AFL22" s="52"/>
      <c r="AFM22" s="53"/>
      <c r="AFN22" s="53"/>
      <c r="AFO22" s="115"/>
      <c r="AFP22" s="116"/>
      <c r="AFQ22" s="117"/>
      <c r="AFR22" s="117"/>
      <c r="AFS22" s="117"/>
      <c r="AFT22" s="117"/>
      <c r="AFU22" s="53"/>
      <c r="AFV22" s="118"/>
      <c r="AFW22" s="52"/>
      <c r="AFX22" s="53"/>
      <c r="AFY22" s="53"/>
      <c r="AFZ22" s="115"/>
      <c r="AGA22" s="116"/>
      <c r="AGB22" s="117"/>
      <c r="AGC22" s="117"/>
      <c r="AGD22" s="117"/>
      <c r="AGE22" s="117"/>
      <c r="AGF22" s="53"/>
      <c r="AGG22" s="118"/>
      <c r="AGH22" s="52"/>
      <c r="AGI22" s="53"/>
      <c r="AGJ22" s="53"/>
      <c r="AGK22" s="115"/>
      <c r="AGL22" s="116"/>
      <c r="AGM22" s="117"/>
      <c r="AGN22" s="117"/>
      <c r="AGO22" s="117"/>
      <c r="AGP22" s="117"/>
      <c r="AGQ22" s="53"/>
      <c r="AGR22" s="118"/>
      <c r="AGS22" s="52"/>
      <c r="AGT22" s="53"/>
      <c r="AGU22" s="53"/>
      <c r="AGV22" s="115"/>
      <c r="AGW22" s="116"/>
      <c r="AGX22" s="117"/>
      <c r="AGY22" s="117"/>
      <c r="AGZ22" s="117"/>
      <c r="AHA22" s="117"/>
      <c r="AHB22" s="53"/>
      <c r="AHC22" s="118"/>
      <c r="AHD22" s="52"/>
      <c r="AHE22" s="53"/>
      <c r="AHF22" s="53"/>
      <c r="AHG22" s="115"/>
      <c r="AHH22" s="116"/>
      <c r="AHI22" s="117"/>
      <c r="AHJ22" s="117"/>
      <c r="AHK22" s="117"/>
      <c r="AHL22" s="117"/>
      <c r="AHM22" s="53"/>
      <c r="AHN22" s="118"/>
      <c r="AHO22" s="52"/>
      <c r="AHP22" s="53"/>
      <c r="AHQ22" s="53"/>
      <c r="AHR22" s="115"/>
      <c r="AHS22" s="116"/>
      <c r="AHT22" s="117"/>
      <c r="AHU22" s="117"/>
      <c r="AHV22" s="117"/>
      <c r="AHW22" s="117"/>
      <c r="AHX22" s="53"/>
      <c r="AHY22" s="118"/>
      <c r="AHZ22" s="52"/>
      <c r="AIA22" s="53"/>
      <c r="AIB22" s="53"/>
      <c r="AIC22" s="115"/>
      <c r="AID22" s="116"/>
      <c r="AIE22" s="117"/>
      <c r="AIF22" s="117"/>
      <c r="AIG22" s="117"/>
      <c r="AIH22" s="117"/>
      <c r="AII22" s="53"/>
      <c r="AIJ22" s="118"/>
      <c r="AIK22" s="52"/>
      <c r="AIL22" s="53"/>
      <c r="AIM22" s="53"/>
      <c r="AIN22" s="115"/>
      <c r="AIO22" s="116"/>
      <c r="AIP22" s="117"/>
      <c r="AIQ22" s="117"/>
      <c r="AIR22" s="117"/>
      <c r="AIS22" s="117"/>
      <c r="AIT22" s="53"/>
      <c r="AIU22" s="118"/>
      <c r="AIV22" s="52"/>
      <c r="AIW22" s="53"/>
      <c r="AIX22" s="53"/>
      <c r="AIY22" s="115"/>
      <c r="AIZ22" s="116"/>
      <c r="AJA22" s="117"/>
      <c r="AJB22" s="117"/>
      <c r="AJC22" s="117"/>
      <c r="AJD22" s="117"/>
      <c r="AJE22" s="53"/>
      <c r="AJF22" s="118"/>
      <c r="AJG22" s="52"/>
      <c r="AJH22" s="53"/>
      <c r="AJI22" s="53"/>
      <c r="AJJ22" s="115"/>
      <c r="AJK22" s="116"/>
      <c r="AJL22" s="117"/>
      <c r="AJM22" s="117"/>
      <c r="AJN22" s="117"/>
      <c r="AJO22" s="117"/>
      <c r="AJP22" s="53"/>
      <c r="AJQ22" s="118"/>
      <c r="AJR22" s="52"/>
      <c r="AJS22" s="53"/>
      <c r="AJT22" s="53"/>
      <c r="AJU22" s="115"/>
      <c r="AJV22" s="116"/>
      <c r="AJW22" s="117"/>
      <c r="AJX22" s="117"/>
      <c r="AJY22" s="117"/>
      <c r="AJZ22" s="117"/>
      <c r="AKA22" s="53"/>
      <c r="AKB22" s="118"/>
      <c r="AKC22" s="52"/>
      <c r="AKD22" s="53"/>
      <c r="AKE22" s="53"/>
      <c r="AKF22" s="115"/>
      <c r="AKG22" s="116"/>
      <c r="AKH22" s="117"/>
      <c r="AKI22" s="117"/>
      <c r="AKJ22" s="117"/>
      <c r="AKK22" s="117"/>
      <c r="AKL22" s="53"/>
      <c r="AKM22" s="118"/>
      <c r="AKN22" s="52"/>
      <c r="AKO22" s="53"/>
      <c r="AKP22" s="53"/>
      <c r="AKQ22" s="115"/>
      <c r="AKR22" s="116"/>
      <c r="AKS22" s="117"/>
      <c r="AKT22" s="117"/>
      <c r="AKU22" s="117"/>
      <c r="AKV22" s="117"/>
      <c r="AKW22" s="53"/>
      <c r="AKX22" s="118"/>
      <c r="AKY22" s="52"/>
      <c r="AKZ22" s="53"/>
      <c r="ALA22" s="53"/>
      <c r="ALB22" s="115"/>
      <c r="ALC22" s="116"/>
      <c r="ALD22" s="117"/>
      <c r="ALE22" s="117"/>
      <c r="ALF22" s="117"/>
      <c r="ALG22" s="117"/>
      <c r="ALH22" s="53"/>
      <c r="ALI22" s="118"/>
      <c r="ALJ22" s="52"/>
      <c r="ALK22" s="53"/>
      <c r="ALL22" s="53"/>
      <c r="ALM22" s="115"/>
      <c r="ALN22" s="116"/>
      <c r="ALO22" s="117"/>
      <c r="ALP22" s="117"/>
      <c r="ALQ22" s="117"/>
      <c r="ALR22" s="117"/>
      <c r="ALS22" s="53"/>
      <c r="ALT22" s="118"/>
      <c r="ALU22" s="52"/>
      <c r="ALV22" s="53"/>
      <c r="ALW22" s="53"/>
      <c r="ALX22" s="115"/>
      <c r="ALY22" s="116"/>
      <c r="ALZ22" s="117"/>
      <c r="AMA22" s="117"/>
      <c r="AMB22" s="117"/>
      <c r="AMC22" s="117"/>
      <c r="AMD22" s="53"/>
      <c r="AME22" s="118"/>
      <c r="AMF22" s="52"/>
      <c r="AMG22" s="53"/>
      <c r="AMH22" s="53"/>
      <c r="AMI22" s="115"/>
      <c r="AMJ22" s="116"/>
      <c r="AMK22" s="117"/>
      <c r="AML22" s="117"/>
      <c r="AMM22" s="117"/>
      <c r="AMN22" s="117"/>
      <c r="AMO22" s="53"/>
      <c r="AMP22" s="118"/>
      <c r="AMQ22" s="52"/>
      <c r="AMR22" s="53"/>
      <c r="AMS22" s="53"/>
      <c r="AMT22" s="115"/>
      <c r="AMU22" s="116"/>
      <c r="AMV22" s="117"/>
      <c r="AMW22" s="117"/>
      <c r="AMX22" s="117"/>
      <c r="AMY22" s="117"/>
      <c r="AMZ22" s="53"/>
      <c r="ANA22" s="118"/>
      <c r="ANB22" s="52"/>
      <c r="ANC22" s="53"/>
      <c r="AND22" s="53"/>
      <c r="ANE22" s="115"/>
      <c r="ANF22" s="116"/>
      <c r="ANG22" s="117"/>
      <c r="ANH22" s="117"/>
      <c r="ANI22" s="117"/>
      <c r="ANJ22" s="117"/>
      <c r="ANK22" s="53"/>
      <c r="ANL22" s="118"/>
      <c r="ANM22" s="52"/>
      <c r="ANN22" s="53"/>
      <c r="ANO22" s="53"/>
      <c r="ANP22" s="115"/>
      <c r="ANQ22" s="116"/>
      <c r="ANR22" s="117"/>
      <c r="ANS22" s="117"/>
      <c r="ANT22" s="117"/>
      <c r="ANU22" s="117"/>
      <c r="ANV22" s="53"/>
      <c r="ANW22" s="118"/>
      <c r="ANX22" s="52"/>
      <c r="ANY22" s="53"/>
      <c r="ANZ22" s="53"/>
      <c r="AOA22" s="115"/>
      <c r="AOB22" s="116"/>
      <c r="AOC22" s="117"/>
      <c r="AOD22" s="117"/>
      <c r="AOE22" s="117"/>
      <c r="AOF22" s="117"/>
      <c r="AOG22" s="53"/>
      <c r="AOH22" s="118"/>
      <c r="AOI22" s="52"/>
      <c r="AOJ22" s="53"/>
      <c r="AOK22" s="53"/>
      <c r="AOL22" s="115"/>
      <c r="AOM22" s="116"/>
      <c r="AON22" s="117"/>
      <c r="AOO22" s="117"/>
      <c r="AOP22" s="117"/>
      <c r="AOQ22" s="117"/>
      <c r="AOR22" s="53"/>
      <c r="AOS22" s="118"/>
      <c r="AOT22" s="52"/>
      <c r="AOU22" s="53"/>
      <c r="AOV22" s="53"/>
      <c r="AOW22" s="115"/>
      <c r="AOX22" s="116"/>
      <c r="AOY22" s="117"/>
      <c r="AOZ22" s="117"/>
      <c r="APA22" s="117"/>
      <c r="APB22" s="117"/>
      <c r="APC22" s="53"/>
      <c r="APD22" s="118"/>
      <c r="APE22" s="52"/>
      <c r="APF22" s="53"/>
      <c r="APG22" s="53"/>
      <c r="APH22" s="115"/>
      <c r="API22" s="116"/>
      <c r="APJ22" s="117"/>
      <c r="APK22" s="117"/>
      <c r="APL22" s="117"/>
      <c r="APM22" s="117"/>
      <c r="APN22" s="53"/>
      <c r="APO22" s="118"/>
      <c r="APP22" s="52"/>
      <c r="APQ22" s="53"/>
      <c r="APR22" s="53"/>
      <c r="APS22" s="115"/>
      <c r="APT22" s="116"/>
      <c r="APU22" s="117"/>
      <c r="APV22" s="117"/>
      <c r="APW22" s="117"/>
      <c r="APX22" s="117"/>
      <c r="APY22" s="53"/>
      <c r="APZ22" s="118"/>
      <c r="AQA22" s="52"/>
      <c r="AQB22" s="53"/>
      <c r="AQC22" s="53"/>
      <c r="AQD22" s="115"/>
      <c r="AQE22" s="116"/>
      <c r="AQF22" s="117"/>
      <c r="AQG22" s="117"/>
      <c r="AQH22" s="117"/>
      <c r="AQI22" s="117"/>
      <c r="AQJ22" s="53"/>
      <c r="AQK22" s="118"/>
      <c r="AQL22" s="52"/>
      <c r="AQM22" s="53"/>
      <c r="AQN22" s="53"/>
      <c r="AQO22" s="115"/>
      <c r="AQP22" s="116"/>
      <c r="AQQ22" s="117"/>
      <c r="AQR22" s="117"/>
      <c r="AQS22" s="117"/>
      <c r="AQT22" s="117"/>
      <c r="AQU22" s="53"/>
      <c r="AQV22" s="118"/>
      <c r="AQW22" s="52"/>
      <c r="AQX22" s="53"/>
      <c r="AQY22" s="53"/>
      <c r="AQZ22" s="115"/>
      <c r="ARA22" s="116"/>
      <c r="ARB22" s="117"/>
      <c r="ARC22" s="117"/>
      <c r="ARD22" s="117"/>
      <c r="ARE22" s="117"/>
      <c r="ARF22" s="53"/>
      <c r="ARG22" s="118"/>
      <c r="ARH22" s="52"/>
      <c r="ARI22" s="53"/>
      <c r="ARJ22" s="53"/>
      <c r="ARK22" s="115"/>
      <c r="ARL22" s="116"/>
      <c r="ARM22" s="117"/>
      <c r="ARN22" s="117"/>
      <c r="ARO22" s="117"/>
      <c r="ARP22" s="117"/>
      <c r="ARQ22" s="53"/>
      <c r="ARR22" s="118"/>
      <c r="ARS22" s="52"/>
      <c r="ART22" s="53"/>
      <c r="ARU22" s="53"/>
      <c r="ARV22" s="115"/>
      <c r="ARW22" s="116"/>
      <c r="ARX22" s="117"/>
      <c r="ARY22" s="117"/>
      <c r="ARZ22" s="117"/>
      <c r="ASA22" s="117"/>
      <c r="ASB22" s="53"/>
      <c r="ASC22" s="118"/>
      <c r="ASD22" s="52"/>
      <c r="ASE22" s="53"/>
      <c r="ASF22" s="53"/>
      <c r="ASG22" s="115"/>
      <c r="ASH22" s="116"/>
      <c r="ASI22" s="117"/>
      <c r="ASJ22" s="117"/>
      <c r="ASK22" s="117"/>
      <c r="ASL22" s="117"/>
      <c r="ASM22" s="53"/>
      <c r="ASN22" s="118"/>
      <c r="ASO22" s="52"/>
      <c r="ASP22" s="53"/>
      <c r="ASQ22" s="53"/>
      <c r="ASR22" s="115"/>
      <c r="ASS22" s="116"/>
      <c r="AST22" s="117"/>
      <c r="ASU22" s="117"/>
      <c r="ASV22" s="117"/>
      <c r="ASW22" s="117"/>
      <c r="ASX22" s="53"/>
      <c r="ASY22" s="118"/>
      <c r="ASZ22" s="52"/>
      <c r="ATA22" s="53"/>
      <c r="ATB22" s="53"/>
      <c r="ATC22" s="115"/>
      <c r="ATD22" s="116"/>
      <c r="ATE22" s="117"/>
      <c r="ATF22" s="117"/>
      <c r="ATG22" s="117"/>
      <c r="ATH22" s="117"/>
      <c r="ATI22" s="53"/>
      <c r="ATJ22" s="118"/>
      <c r="ATK22" s="52"/>
      <c r="ATL22" s="53"/>
      <c r="ATM22" s="53"/>
      <c r="ATN22" s="115"/>
      <c r="ATO22" s="116"/>
      <c r="ATP22" s="117"/>
      <c r="ATQ22" s="117"/>
      <c r="ATR22" s="117"/>
      <c r="ATS22" s="117"/>
      <c r="ATT22" s="53"/>
      <c r="ATU22" s="118"/>
      <c r="ATV22" s="52"/>
      <c r="ATW22" s="53"/>
      <c r="ATX22" s="53"/>
      <c r="ATY22" s="115"/>
      <c r="ATZ22" s="116"/>
      <c r="AUA22" s="117"/>
      <c r="AUB22" s="117"/>
      <c r="AUC22" s="117"/>
      <c r="AUD22" s="117"/>
      <c r="AUE22" s="53"/>
      <c r="AUF22" s="118"/>
      <c r="AUG22" s="52"/>
      <c r="AUH22" s="53"/>
      <c r="AUI22" s="53"/>
      <c r="AUJ22" s="115"/>
      <c r="AUK22" s="116"/>
      <c r="AUL22" s="117"/>
      <c r="AUM22" s="117"/>
      <c r="AUN22" s="117"/>
      <c r="AUO22" s="117"/>
      <c r="AUP22" s="53"/>
      <c r="AUQ22" s="118"/>
      <c r="AUR22" s="52"/>
      <c r="AUS22" s="53"/>
      <c r="AUT22" s="53"/>
      <c r="AUU22" s="115"/>
      <c r="AUV22" s="116"/>
      <c r="AUW22" s="117"/>
      <c r="AUX22" s="117"/>
      <c r="AUY22" s="117"/>
      <c r="AUZ22" s="117"/>
      <c r="AVA22" s="53"/>
      <c r="AVB22" s="118"/>
      <c r="AVC22" s="52"/>
      <c r="AVD22" s="53"/>
      <c r="AVE22" s="53"/>
      <c r="AVF22" s="115"/>
      <c r="AVG22" s="116"/>
      <c r="AVH22" s="117"/>
      <c r="AVI22" s="117"/>
      <c r="AVJ22" s="117"/>
      <c r="AVK22" s="117"/>
      <c r="AVL22" s="53"/>
      <c r="AVM22" s="118"/>
      <c r="AVN22" s="52"/>
      <c r="AVO22" s="53"/>
      <c r="AVP22" s="53"/>
      <c r="AVQ22" s="115"/>
      <c r="AVR22" s="116"/>
      <c r="AVS22" s="117"/>
      <c r="AVT22" s="117"/>
      <c r="AVU22" s="117"/>
      <c r="AVV22" s="117"/>
      <c r="AVW22" s="53"/>
      <c r="AVX22" s="118"/>
      <c r="AVY22" s="52"/>
      <c r="AVZ22" s="53"/>
      <c r="AWA22" s="53"/>
      <c r="AWB22" s="115"/>
      <c r="AWC22" s="116"/>
      <c r="AWD22" s="117"/>
      <c r="AWE22" s="117"/>
      <c r="AWF22" s="117"/>
      <c r="AWG22" s="117"/>
      <c r="AWH22" s="53"/>
      <c r="AWI22" s="118"/>
      <c r="AWJ22" s="52"/>
      <c r="AWK22" s="53"/>
      <c r="AWL22" s="53"/>
      <c r="AWM22" s="115"/>
      <c r="AWN22" s="116"/>
      <c r="AWO22" s="117"/>
      <c r="AWP22" s="117"/>
      <c r="AWQ22" s="117"/>
      <c r="AWR22" s="117"/>
      <c r="AWS22" s="53"/>
      <c r="AWT22" s="118"/>
      <c r="AWU22" s="52"/>
      <c r="AWV22" s="53"/>
      <c r="AWW22" s="53"/>
      <c r="AWX22" s="115"/>
      <c r="AWY22" s="116"/>
      <c r="AWZ22" s="117"/>
      <c r="AXA22" s="117"/>
      <c r="AXB22" s="117"/>
      <c r="AXC22" s="117"/>
      <c r="AXD22" s="53"/>
      <c r="AXE22" s="118"/>
      <c r="AXF22" s="52"/>
      <c r="AXG22" s="53"/>
      <c r="AXH22" s="53"/>
      <c r="AXI22" s="115"/>
      <c r="AXJ22" s="116"/>
      <c r="AXK22" s="117"/>
      <c r="AXL22" s="117"/>
      <c r="AXM22" s="117"/>
      <c r="AXN22" s="117"/>
      <c r="AXO22" s="53"/>
      <c r="AXP22" s="118"/>
      <c r="AXQ22" s="52"/>
      <c r="AXR22" s="53"/>
      <c r="AXS22" s="53"/>
      <c r="AXT22" s="115"/>
      <c r="AXU22" s="116"/>
      <c r="AXV22" s="117"/>
      <c r="AXW22" s="117"/>
      <c r="AXX22" s="117"/>
      <c r="AXY22" s="117"/>
      <c r="AXZ22" s="53"/>
      <c r="AYA22" s="118"/>
      <c r="AYB22" s="52"/>
      <c r="AYC22" s="53"/>
      <c r="AYD22" s="53"/>
      <c r="AYE22" s="115"/>
      <c r="AYF22" s="116"/>
      <c r="AYG22" s="117"/>
      <c r="AYH22" s="117"/>
      <c r="AYI22" s="117"/>
      <c r="AYJ22" s="117"/>
      <c r="AYK22" s="53"/>
      <c r="AYL22" s="118"/>
      <c r="AYM22" s="52"/>
      <c r="AYN22" s="53"/>
      <c r="AYO22" s="53"/>
      <c r="AYP22" s="115"/>
      <c r="AYQ22" s="116"/>
      <c r="AYR22" s="117"/>
      <c r="AYS22" s="117"/>
      <c r="AYT22" s="117"/>
      <c r="AYU22" s="117"/>
      <c r="AYV22" s="53"/>
      <c r="AYW22" s="118"/>
      <c r="AYX22" s="52"/>
      <c r="AYY22" s="53"/>
      <c r="AYZ22" s="53"/>
      <c r="AZA22" s="115"/>
      <c r="AZB22" s="116"/>
      <c r="AZC22" s="117"/>
      <c r="AZD22" s="117"/>
      <c r="AZE22" s="117"/>
      <c r="AZF22" s="117"/>
      <c r="AZG22" s="53"/>
      <c r="AZH22" s="118"/>
      <c r="AZI22" s="52"/>
      <c r="AZJ22" s="53"/>
      <c r="AZK22" s="53"/>
      <c r="AZL22" s="115"/>
      <c r="AZM22" s="116"/>
      <c r="AZN22" s="117"/>
      <c r="AZO22" s="117"/>
      <c r="AZP22" s="117"/>
      <c r="AZQ22" s="117"/>
      <c r="AZR22" s="53"/>
      <c r="AZS22" s="118"/>
      <c r="AZT22" s="52"/>
      <c r="AZU22" s="53"/>
      <c r="AZV22" s="53"/>
      <c r="AZW22" s="115"/>
      <c r="AZX22" s="116"/>
      <c r="AZY22" s="117"/>
      <c r="AZZ22" s="117"/>
      <c r="BAA22" s="117"/>
      <c r="BAB22" s="117"/>
      <c r="BAC22" s="53"/>
      <c r="BAD22" s="118"/>
      <c r="BAE22" s="52"/>
      <c r="BAF22" s="53"/>
      <c r="BAG22" s="53"/>
      <c r="BAH22" s="115"/>
      <c r="BAI22" s="116"/>
      <c r="BAJ22" s="117"/>
      <c r="BAK22" s="117"/>
      <c r="BAL22" s="117"/>
      <c r="BAM22" s="117"/>
      <c r="BAN22" s="53"/>
      <c r="BAO22" s="118"/>
      <c r="BAP22" s="52"/>
      <c r="BAQ22" s="53"/>
      <c r="BAR22" s="53"/>
      <c r="BAS22" s="115"/>
      <c r="BAT22" s="116"/>
      <c r="BAU22" s="117"/>
      <c r="BAV22" s="117"/>
      <c r="BAW22" s="117"/>
      <c r="BAX22" s="117"/>
      <c r="BAY22" s="53"/>
      <c r="BAZ22" s="118"/>
      <c r="BBA22" s="52"/>
      <c r="BBB22" s="53"/>
      <c r="BBC22" s="53"/>
      <c r="BBD22" s="115"/>
      <c r="BBE22" s="116"/>
      <c r="BBF22" s="117"/>
      <c r="BBG22" s="117"/>
      <c r="BBH22" s="117"/>
      <c r="BBI22" s="117"/>
      <c r="BBJ22" s="53"/>
      <c r="BBK22" s="118"/>
      <c r="BBL22" s="52"/>
      <c r="BBM22" s="53"/>
      <c r="BBN22" s="53"/>
      <c r="BBO22" s="115"/>
      <c r="BBP22" s="116"/>
      <c r="BBQ22" s="117"/>
      <c r="BBR22" s="117"/>
      <c r="BBS22" s="117"/>
      <c r="BBT22" s="117"/>
      <c r="BBU22" s="53"/>
      <c r="BBV22" s="118"/>
      <c r="BBW22" s="52"/>
      <c r="BBX22" s="53"/>
      <c r="BBY22" s="53"/>
      <c r="BBZ22" s="115"/>
      <c r="BCA22" s="116"/>
      <c r="BCB22" s="117"/>
      <c r="BCC22" s="117"/>
      <c r="BCD22" s="117"/>
      <c r="BCE22" s="117"/>
      <c r="BCF22" s="53"/>
      <c r="BCG22" s="118"/>
      <c r="BCH22" s="52"/>
      <c r="BCI22" s="53"/>
      <c r="BCJ22" s="53"/>
      <c r="BCK22" s="115"/>
      <c r="BCL22" s="116"/>
      <c r="BCM22" s="117"/>
      <c r="BCN22" s="117"/>
      <c r="BCO22" s="117"/>
      <c r="BCP22" s="117"/>
      <c r="BCQ22" s="53"/>
      <c r="BCR22" s="118"/>
      <c r="BCS22" s="52"/>
      <c r="BCT22" s="53"/>
      <c r="BCU22" s="53"/>
      <c r="BCV22" s="115"/>
      <c r="BCW22" s="116"/>
      <c r="BCX22" s="117"/>
      <c r="BCY22" s="117"/>
      <c r="BCZ22" s="117"/>
      <c r="BDA22" s="117"/>
      <c r="BDB22" s="53"/>
      <c r="BDC22" s="118"/>
      <c r="BDD22" s="52"/>
      <c r="BDE22" s="53"/>
      <c r="BDF22" s="53"/>
      <c r="BDG22" s="115"/>
      <c r="BDH22" s="116"/>
      <c r="BDI22" s="117"/>
      <c r="BDJ22" s="117"/>
      <c r="BDK22" s="117"/>
      <c r="BDL22" s="117"/>
      <c r="BDM22" s="53"/>
      <c r="BDN22" s="118"/>
      <c r="BDO22" s="52"/>
      <c r="BDP22" s="53"/>
      <c r="BDQ22" s="53"/>
      <c r="BDR22" s="115"/>
      <c r="BDS22" s="116"/>
      <c r="BDT22" s="117"/>
      <c r="BDU22" s="117"/>
      <c r="BDV22" s="117"/>
      <c r="BDW22" s="117"/>
      <c r="BDX22" s="53"/>
      <c r="BDY22" s="118"/>
      <c r="BDZ22" s="52"/>
      <c r="BEA22" s="53"/>
      <c r="BEB22" s="53"/>
      <c r="BEC22" s="115"/>
      <c r="BED22" s="116"/>
      <c r="BEE22" s="117"/>
      <c r="BEF22" s="117"/>
      <c r="BEG22" s="117"/>
      <c r="BEH22" s="117"/>
      <c r="BEI22" s="53"/>
      <c r="BEJ22" s="118"/>
      <c r="BEK22" s="52"/>
      <c r="BEL22" s="53"/>
      <c r="BEM22" s="53"/>
      <c r="BEN22" s="115"/>
      <c r="BEO22" s="116"/>
      <c r="BEP22" s="117"/>
      <c r="BEQ22" s="117"/>
      <c r="BER22" s="117"/>
      <c r="BES22" s="117"/>
      <c r="BET22" s="53"/>
      <c r="BEU22" s="118"/>
      <c r="BEV22" s="52"/>
      <c r="BEW22" s="53"/>
      <c r="BEX22" s="53"/>
      <c r="BEY22" s="115"/>
      <c r="BEZ22" s="116"/>
      <c r="BFA22" s="117"/>
      <c r="BFB22" s="117"/>
      <c r="BFC22" s="117"/>
      <c r="BFD22" s="117"/>
      <c r="BFE22" s="53"/>
      <c r="BFF22" s="118"/>
      <c r="BFG22" s="52"/>
      <c r="BFH22" s="53"/>
      <c r="BFI22" s="53"/>
      <c r="BFJ22" s="115"/>
      <c r="BFK22" s="116"/>
      <c r="BFL22" s="117"/>
      <c r="BFM22" s="117"/>
      <c r="BFN22" s="117"/>
      <c r="BFO22" s="117"/>
      <c r="BFP22" s="53"/>
      <c r="BFQ22" s="118"/>
      <c r="BFR22" s="52"/>
      <c r="BFS22" s="53"/>
      <c r="BFT22" s="53"/>
      <c r="BFU22" s="115"/>
      <c r="BFV22" s="116"/>
      <c r="BFW22" s="117"/>
      <c r="BFX22" s="117"/>
      <c r="BFY22" s="117"/>
      <c r="BFZ22" s="117"/>
      <c r="BGA22" s="53"/>
      <c r="BGB22" s="118"/>
      <c r="BGC22" s="52"/>
      <c r="BGD22" s="53"/>
      <c r="BGE22" s="53"/>
      <c r="BGF22" s="115"/>
      <c r="BGG22" s="116"/>
      <c r="BGH22" s="117"/>
      <c r="BGI22" s="117"/>
      <c r="BGJ22" s="117"/>
      <c r="BGK22" s="117"/>
      <c r="BGL22" s="53"/>
      <c r="BGM22" s="118"/>
      <c r="BGN22" s="52"/>
      <c r="BGO22" s="53"/>
      <c r="BGP22" s="53"/>
      <c r="BGQ22" s="115"/>
      <c r="BGR22" s="116"/>
      <c r="BGS22" s="117"/>
      <c r="BGT22" s="117"/>
      <c r="BGU22" s="117"/>
      <c r="BGV22" s="117"/>
      <c r="BGW22" s="53"/>
      <c r="BGX22" s="118"/>
      <c r="BGY22" s="52"/>
      <c r="BGZ22" s="53"/>
      <c r="BHA22" s="53"/>
      <c r="BHB22" s="115"/>
      <c r="BHC22" s="116"/>
      <c r="BHD22" s="117"/>
      <c r="BHE22" s="117"/>
      <c r="BHF22" s="117"/>
      <c r="BHG22" s="117"/>
      <c r="BHH22" s="53"/>
      <c r="BHI22" s="118"/>
      <c r="BHJ22" s="52"/>
      <c r="BHK22" s="53"/>
      <c r="BHL22" s="53"/>
      <c r="BHM22" s="115"/>
      <c r="BHN22" s="116"/>
      <c r="BHO22" s="117"/>
      <c r="BHP22" s="117"/>
      <c r="BHQ22" s="117"/>
      <c r="BHR22" s="117"/>
      <c r="BHS22" s="53"/>
      <c r="BHT22" s="118"/>
      <c r="BHU22" s="52"/>
      <c r="BHV22" s="53"/>
      <c r="BHW22" s="53"/>
      <c r="BHX22" s="115"/>
      <c r="BHY22" s="116"/>
      <c r="BHZ22" s="117"/>
      <c r="BIA22" s="117"/>
      <c r="BIB22" s="117"/>
      <c r="BIC22" s="117"/>
      <c r="BID22" s="53"/>
      <c r="BIE22" s="118"/>
      <c r="BIF22" s="52"/>
      <c r="BIG22" s="53"/>
      <c r="BIH22" s="53"/>
      <c r="BII22" s="115"/>
      <c r="BIJ22" s="116"/>
      <c r="BIK22" s="117"/>
      <c r="BIL22" s="117"/>
      <c r="BIM22" s="117"/>
      <c r="BIN22" s="117"/>
      <c r="BIO22" s="53"/>
      <c r="BIP22" s="118"/>
      <c r="BIQ22" s="52"/>
      <c r="BIR22" s="53"/>
      <c r="BIS22" s="53"/>
      <c r="BIT22" s="115"/>
      <c r="BIU22" s="116"/>
      <c r="BIV22" s="117"/>
      <c r="BIW22" s="117"/>
      <c r="BIX22" s="117"/>
      <c r="BIY22" s="117"/>
      <c r="BIZ22" s="53"/>
      <c r="BJA22" s="118"/>
      <c r="BJB22" s="52"/>
      <c r="BJC22" s="53"/>
      <c r="BJD22" s="53"/>
      <c r="BJE22" s="115"/>
      <c r="BJF22" s="116"/>
      <c r="BJG22" s="117"/>
      <c r="BJH22" s="117"/>
      <c r="BJI22" s="117"/>
      <c r="BJJ22" s="117"/>
      <c r="BJK22" s="53"/>
      <c r="BJL22" s="118"/>
      <c r="BJM22" s="52"/>
      <c r="BJN22" s="53"/>
      <c r="BJO22" s="53"/>
      <c r="BJP22" s="115"/>
      <c r="BJQ22" s="116"/>
      <c r="BJR22" s="117"/>
      <c r="BJS22" s="117"/>
      <c r="BJT22" s="117"/>
      <c r="BJU22" s="117"/>
      <c r="BJV22" s="53"/>
      <c r="BJW22" s="118"/>
      <c r="BJX22" s="52"/>
      <c r="BJY22" s="53"/>
      <c r="BJZ22" s="53"/>
      <c r="BKA22" s="115"/>
      <c r="BKB22" s="116"/>
      <c r="BKC22" s="117"/>
      <c r="BKD22" s="117"/>
      <c r="BKE22" s="117"/>
      <c r="BKF22" s="117"/>
      <c r="BKG22" s="53"/>
      <c r="BKH22" s="118"/>
      <c r="BKI22" s="52"/>
      <c r="BKJ22" s="53"/>
      <c r="BKK22" s="53"/>
      <c r="BKL22" s="115"/>
      <c r="BKM22" s="116"/>
      <c r="BKN22" s="117"/>
      <c r="BKO22" s="117"/>
      <c r="BKP22" s="117"/>
      <c r="BKQ22" s="117"/>
      <c r="BKR22" s="53"/>
      <c r="BKS22" s="118"/>
      <c r="BKT22" s="52"/>
      <c r="BKU22" s="53"/>
      <c r="BKV22" s="53"/>
      <c r="BKW22" s="115"/>
      <c r="BKX22" s="116"/>
      <c r="BKY22" s="117"/>
      <c r="BKZ22" s="117"/>
      <c r="BLA22" s="117"/>
      <c r="BLB22" s="117"/>
      <c r="BLC22" s="53"/>
      <c r="BLD22" s="118"/>
      <c r="BLE22" s="52"/>
      <c r="BLF22" s="53"/>
      <c r="BLG22" s="53"/>
      <c r="BLH22" s="115"/>
      <c r="BLI22" s="116"/>
      <c r="BLJ22" s="117"/>
      <c r="BLK22" s="117"/>
      <c r="BLL22" s="117"/>
      <c r="BLM22" s="117"/>
      <c r="BLN22" s="53"/>
      <c r="BLO22" s="118"/>
      <c r="BLP22" s="52"/>
      <c r="BLQ22" s="53"/>
      <c r="BLR22" s="53"/>
      <c r="BLS22" s="115"/>
      <c r="BLT22" s="116"/>
      <c r="BLU22" s="117"/>
      <c r="BLV22" s="117"/>
      <c r="BLW22" s="117"/>
      <c r="BLX22" s="117"/>
      <c r="BLY22" s="53"/>
      <c r="BLZ22" s="118"/>
      <c r="BMA22" s="52"/>
      <c r="BMB22" s="53"/>
      <c r="BMC22" s="53"/>
      <c r="BMD22" s="115"/>
      <c r="BME22" s="116"/>
      <c r="BMF22" s="117"/>
      <c r="BMG22" s="117"/>
      <c r="BMH22" s="117"/>
      <c r="BMI22" s="117"/>
      <c r="BMJ22" s="53"/>
      <c r="BMK22" s="118"/>
      <c r="BML22" s="52"/>
      <c r="BMM22" s="53"/>
      <c r="BMN22" s="53"/>
      <c r="BMO22" s="115"/>
      <c r="BMP22" s="116"/>
      <c r="BMQ22" s="117"/>
      <c r="BMR22" s="117"/>
      <c r="BMS22" s="117"/>
      <c r="BMT22" s="117"/>
      <c r="BMU22" s="53"/>
      <c r="BMV22" s="118"/>
      <c r="BMW22" s="52"/>
      <c r="BMX22" s="53"/>
      <c r="BMY22" s="53"/>
      <c r="BMZ22" s="115"/>
      <c r="BNA22" s="116"/>
      <c r="BNB22" s="117"/>
      <c r="BNC22" s="117"/>
      <c r="BND22" s="117"/>
      <c r="BNE22" s="117"/>
      <c r="BNF22" s="53"/>
      <c r="BNG22" s="118"/>
      <c r="BNH22" s="52"/>
      <c r="BNI22" s="53"/>
      <c r="BNJ22" s="53"/>
      <c r="BNK22" s="115"/>
      <c r="BNL22" s="116"/>
      <c r="BNM22" s="117"/>
      <c r="BNN22" s="117"/>
      <c r="BNO22" s="117"/>
      <c r="BNP22" s="117"/>
      <c r="BNQ22" s="53"/>
      <c r="BNR22" s="118"/>
      <c r="BNS22" s="52"/>
      <c r="BNT22" s="53"/>
      <c r="BNU22" s="53"/>
      <c r="BNV22" s="115"/>
      <c r="BNW22" s="116"/>
      <c r="BNX22" s="117"/>
      <c r="BNY22" s="117"/>
      <c r="BNZ22" s="117"/>
      <c r="BOA22" s="117"/>
      <c r="BOB22" s="53"/>
      <c r="BOC22" s="118"/>
      <c r="BOD22" s="52"/>
      <c r="BOE22" s="53"/>
      <c r="BOF22" s="53"/>
      <c r="BOG22" s="115"/>
      <c r="BOH22" s="116"/>
      <c r="BOI22" s="117"/>
      <c r="BOJ22" s="117"/>
      <c r="BOK22" s="117"/>
      <c r="BOL22" s="117"/>
      <c r="BOM22" s="53"/>
      <c r="BON22" s="118"/>
      <c r="BOO22" s="52"/>
      <c r="BOP22" s="53"/>
      <c r="BOQ22" s="53"/>
      <c r="BOR22" s="115"/>
      <c r="BOS22" s="116"/>
      <c r="BOT22" s="117"/>
      <c r="BOU22" s="117"/>
      <c r="BOV22" s="117"/>
      <c r="BOW22" s="117"/>
      <c r="BOX22" s="53"/>
      <c r="BOY22" s="118"/>
      <c r="BOZ22" s="52"/>
      <c r="BPA22" s="53"/>
      <c r="BPB22" s="53"/>
      <c r="BPC22" s="115"/>
      <c r="BPD22" s="116"/>
      <c r="BPE22" s="117"/>
      <c r="BPF22" s="117"/>
      <c r="BPG22" s="117"/>
      <c r="BPH22" s="117"/>
      <c r="BPI22" s="53"/>
      <c r="BPJ22" s="118"/>
      <c r="BPK22" s="52"/>
      <c r="BPL22" s="53"/>
      <c r="BPM22" s="53"/>
      <c r="BPN22" s="115"/>
      <c r="BPO22" s="116"/>
      <c r="BPP22" s="117"/>
      <c r="BPQ22" s="117"/>
      <c r="BPR22" s="117"/>
      <c r="BPS22" s="117"/>
      <c r="BPT22" s="53"/>
      <c r="BPU22" s="118"/>
      <c r="BPV22" s="52"/>
      <c r="BPW22" s="53"/>
      <c r="BPX22" s="53"/>
      <c r="BPY22" s="115"/>
      <c r="BPZ22" s="116"/>
      <c r="BQA22" s="117"/>
      <c r="BQB22" s="117"/>
      <c r="BQC22" s="117"/>
      <c r="BQD22" s="117"/>
      <c r="BQE22" s="53"/>
      <c r="BQF22" s="118"/>
      <c r="BQG22" s="52"/>
      <c r="BQH22" s="53"/>
      <c r="BQI22" s="53"/>
      <c r="BQJ22" s="115"/>
      <c r="BQK22" s="116"/>
      <c r="BQL22" s="117"/>
      <c r="BQM22" s="117"/>
      <c r="BQN22" s="117"/>
      <c r="BQO22" s="117"/>
      <c r="BQP22" s="53"/>
      <c r="BQQ22" s="118"/>
      <c r="BQR22" s="52"/>
      <c r="BQS22" s="53"/>
      <c r="BQT22" s="53"/>
      <c r="BQU22" s="115"/>
      <c r="BQV22" s="116"/>
      <c r="BQW22" s="117"/>
      <c r="BQX22" s="117"/>
      <c r="BQY22" s="117"/>
      <c r="BQZ22" s="117"/>
      <c r="BRA22" s="53"/>
      <c r="BRB22" s="118"/>
      <c r="BRC22" s="52"/>
      <c r="BRD22" s="53"/>
      <c r="BRE22" s="53"/>
      <c r="BRF22" s="115"/>
      <c r="BRG22" s="116"/>
      <c r="BRH22" s="117"/>
      <c r="BRI22" s="117"/>
      <c r="BRJ22" s="117"/>
      <c r="BRK22" s="117"/>
      <c r="BRL22" s="53"/>
      <c r="BRM22" s="118"/>
      <c r="BRN22" s="52"/>
      <c r="BRO22" s="53"/>
      <c r="BRP22" s="53"/>
      <c r="BRQ22" s="115"/>
      <c r="BRR22" s="116"/>
      <c r="BRS22" s="117"/>
      <c r="BRT22" s="117"/>
      <c r="BRU22" s="117"/>
      <c r="BRV22" s="117"/>
      <c r="BRW22" s="53"/>
      <c r="BRX22" s="118"/>
      <c r="BRY22" s="52"/>
      <c r="BRZ22" s="53"/>
      <c r="BSA22" s="53"/>
      <c r="BSB22" s="115"/>
      <c r="BSC22" s="116"/>
      <c r="BSD22" s="117"/>
      <c r="BSE22" s="117"/>
      <c r="BSF22" s="117"/>
      <c r="BSG22" s="117"/>
      <c r="BSH22" s="53"/>
      <c r="BSI22" s="118"/>
      <c r="BSJ22" s="52"/>
      <c r="BSK22" s="53"/>
      <c r="BSL22" s="53"/>
      <c r="BSM22" s="115"/>
      <c r="BSN22" s="116"/>
      <c r="BSO22" s="117"/>
      <c r="BSP22" s="117"/>
      <c r="BSQ22" s="117"/>
      <c r="BSR22" s="117"/>
      <c r="BSS22" s="53"/>
      <c r="BST22" s="118"/>
      <c r="BSU22" s="52"/>
      <c r="BSV22" s="53"/>
      <c r="BSW22" s="53"/>
      <c r="BSX22" s="115"/>
      <c r="BSY22" s="116"/>
      <c r="BSZ22" s="117"/>
      <c r="BTA22" s="117"/>
      <c r="BTB22" s="117"/>
      <c r="BTC22" s="117"/>
      <c r="BTD22" s="53"/>
      <c r="BTE22" s="118"/>
      <c r="BTF22" s="52"/>
      <c r="BTG22" s="53"/>
      <c r="BTH22" s="53"/>
      <c r="BTI22" s="115"/>
      <c r="BTJ22" s="116"/>
      <c r="BTK22" s="117"/>
      <c r="BTL22" s="117"/>
      <c r="BTM22" s="117"/>
      <c r="BTN22" s="117"/>
      <c r="BTO22" s="53"/>
      <c r="BTP22" s="118"/>
      <c r="BTQ22" s="52"/>
      <c r="BTR22" s="53"/>
      <c r="BTS22" s="53"/>
      <c r="BTT22" s="115"/>
      <c r="BTU22" s="116"/>
      <c r="BTV22" s="117"/>
      <c r="BTW22" s="117"/>
      <c r="BTX22" s="117"/>
      <c r="BTY22" s="117"/>
      <c r="BTZ22" s="53"/>
      <c r="BUA22" s="118"/>
      <c r="BUB22" s="52"/>
      <c r="BUC22" s="53"/>
      <c r="BUD22" s="53"/>
      <c r="BUE22" s="115"/>
      <c r="BUF22" s="116"/>
      <c r="BUG22" s="117"/>
      <c r="BUH22" s="117"/>
      <c r="BUI22" s="117"/>
      <c r="BUJ22" s="117"/>
      <c r="BUK22" s="53"/>
      <c r="BUL22" s="118"/>
      <c r="BUM22" s="52"/>
      <c r="BUN22" s="53"/>
      <c r="BUO22" s="53"/>
      <c r="BUP22" s="115"/>
      <c r="BUQ22" s="116"/>
      <c r="BUR22" s="117"/>
      <c r="BUS22" s="117"/>
      <c r="BUT22" s="117"/>
      <c r="BUU22" s="117"/>
      <c r="BUV22" s="53"/>
      <c r="BUW22" s="118"/>
      <c r="BUX22" s="52"/>
      <c r="BUY22" s="53"/>
      <c r="BUZ22" s="53"/>
      <c r="BVA22" s="115"/>
      <c r="BVB22" s="116"/>
      <c r="BVC22" s="117"/>
      <c r="BVD22" s="117"/>
      <c r="BVE22" s="117"/>
      <c r="BVF22" s="117"/>
      <c r="BVG22" s="53"/>
      <c r="BVH22" s="118"/>
      <c r="BVI22" s="52"/>
      <c r="BVJ22" s="53"/>
      <c r="BVK22" s="53"/>
      <c r="BVL22" s="115"/>
      <c r="BVM22" s="116"/>
      <c r="BVN22" s="117"/>
      <c r="BVO22" s="117"/>
      <c r="BVP22" s="117"/>
      <c r="BVQ22" s="117"/>
      <c r="BVR22" s="53"/>
      <c r="BVS22" s="118"/>
      <c r="BVT22" s="52"/>
      <c r="BVU22" s="53"/>
      <c r="BVV22" s="53"/>
      <c r="BVW22" s="115"/>
      <c r="BVX22" s="116"/>
      <c r="BVY22" s="117"/>
      <c r="BVZ22" s="117"/>
      <c r="BWA22" s="117"/>
      <c r="BWB22" s="117"/>
      <c r="BWC22" s="53"/>
      <c r="BWD22" s="118"/>
      <c r="BWE22" s="52"/>
      <c r="BWF22" s="53"/>
      <c r="BWG22" s="53"/>
      <c r="BWH22" s="115"/>
      <c r="BWI22" s="116"/>
      <c r="BWJ22" s="117"/>
      <c r="BWK22" s="117"/>
      <c r="BWL22" s="117"/>
      <c r="BWM22" s="117"/>
      <c r="BWN22" s="53"/>
      <c r="BWO22" s="118"/>
      <c r="BWP22" s="52"/>
      <c r="BWQ22" s="53"/>
      <c r="BWR22" s="53"/>
      <c r="BWS22" s="115"/>
      <c r="BWT22" s="116"/>
      <c r="BWU22" s="117"/>
      <c r="BWV22" s="117"/>
      <c r="BWW22" s="117"/>
      <c r="BWX22" s="117"/>
      <c r="BWY22" s="53"/>
      <c r="BWZ22" s="118"/>
      <c r="BXA22" s="52"/>
      <c r="BXB22" s="53"/>
      <c r="BXC22" s="53"/>
      <c r="BXD22" s="115"/>
      <c r="BXE22" s="116"/>
      <c r="BXF22" s="117"/>
      <c r="BXG22" s="117"/>
      <c r="BXH22" s="117"/>
      <c r="BXI22" s="117"/>
      <c r="BXJ22" s="53"/>
      <c r="BXK22" s="118"/>
      <c r="BXL22" s="52"/>
      <c r="BXM22" s="53"/>
      <c r="BXN22" s="53"/>
      <c r="BXO22" s="115"/>
      <c r="BXP22" s="116"/>
      <c r="BXQ22" s="117"/>
      <c r="BXR22" s="117"/>
      <c r="BXS22" s="117"/>
      <c r="BXT22" s="117"/>
      <c r="BXU22" s="53"/>
      <c r="BXV22" s="118"/>
      <c r="BXW22" s="52"/>
      <c r="BXX22" s="53"/>
      <c r="BXY22" s="53"/>
      <c r="BXZ22" s="115"/>
      <c r="BYA22" s="116"/>
      <c r="BYB22" s="117"/>
      <c r="BYC22" s="117"/>
      <c r="BYD22" s="117"/>
      <c r="BYE22" s="117"/>
      <c r="BYF22" s="53"/>
      <c r="BYG22" s="118"/>
      <c r="BYH22" s="52"/>
      <c r="BYI22" s="53"/>
      <c r="BYJ22" s="53"/>
      <c r="BYK22" s="115"/>
      <c r="BYL22" s="116"/>
      <c r="BYM22" s="117"/>
      <c r="BYN22" s="117"/>
      <c r="BYO22" s="117"/>
      <c r="BYP22" s="117"/>
      <c r="BYQ22" s="53"/>
      <c r="BYR22" s="118"/>
      <c r="BYS22" s="52"/>
      <c r="BYT22" s="53"/>
      <c r="BYU22" s="53"/>
      <c r="BYV22" s="115"/>
      <c r="BYW22" s="116"/>
      <c r="BYX22" s="117"/>
      <c r="BYY22" s="117"/>
      <c r="BYZ22" s="117"/>
      <c r="BZA22" s="117"/>
      <c r="BZB22" s="53"/>
      <c r="BZC22" s="118"/>
      <c r="BZD22" s="52"/>
      <c r="BZE22" s="53"/>
      <c r="BZF22" s="53"/>
      <c r="BZG22" s="115"/>
      <c r="BZH22" s="116"/>
      <c r="BZI22" s="117"/>
      <c r="BZJ22" s="117"/>
      <c r="BZK22" s="117"/>
      <c r="BZL22" s="117"/>
      <c r="BZM22" s="53"/>
      <c r="BZN22" s="118"/>
      <c r="BZO22" s="52"/>
      <c r="BZP22" s="53"/>
      <c r="BZQ22" s="53"/>
      <c r="BZR22" s="115"/>
      <c r="BZS22" s="116"/>
      <c r="BZT22" s="117"/>
      <c r="BZU22" s="117"/>
      <c r="BZV22" s="117"/>
      <c r="BZW22" s="117"/>
      <c r="BZX22" s="53"/>
      <c r="BZY22" s="118"/>
      <c r="BZZ22" s="52"/>
      <c r="CAA22" s="53"/>
      <c r="CAB22" s="53"/>
      <c r="CAC22" s="115"/>
      <c r="CAD22" s="116"/>
      <c r="CAE22" s="117"/>
      <c r="CAF22" s="117"/>
      <c r="CAG22" s="117"/>
      <c r="CAH22" s="117"/>
      <c r="CAI22" s="53"/>
      <c r="CAJ22" s="118"/>
      <c r="CAK22" s="52"/>
      <c r="CAL22" s="53"/>
      <c r="CAM22" s="53"/>
      <c r="CAN22" s="115"/>
      <c r="CAO22" s="116"/>
      <c r="CAP22" s="117"/>
      <c r="CAQ22" s="117"/>
      <c r="CAR22" s="117"/>
      <c r="CAS22" s="117"/>
      <c r="CAT22" s="53"/>
      <c r="CAU22" s="118"/>
      <c r="CAV22" s="52"/>
      <c r="CAW22" s="53"/>
      <c r="CAX22" s="53"/>
      <c r="CAY22" s="115"/>
      <c r="CAZ22" s="116"/>
      <c r="CBA22" s="117"/>
      <c r="CBB22" s="117"/>
      <c r="CBC22" s="117"/>
      <c r="CBD22" s="117"/>
      <c r="CBE22" s="53"/>
      <c r="CBF22" s="118"/>
      <c r="CBG22" s="52"/>
      <c r="CBH22" s="53"/>
      <c r="CBI22" s="53"/>
      <c r="CBJ22" s="115"/>
      <c r="CBK22" s="116"/>
      <c r="CBL22" s="117"/>
      <c r="CBM22" s="117"/>
      <c r="CBN22" s="117"/>
      <c r="CBO22" s="117"/>
      <c r="CBP22" s="53"/>
      <c r="CBQ22" s="118"/>
      <c r="CBR22" s="52"/>
      <c r="CBS22" s="53"/>
      <c r="CBT22" s="53"/>
      <c r="CBU22" s="115"/>
      <c r="CBV22" s="116"/>
      <c r="CBW22" s="117"/>
      <c r="CBX22" s="117"/>
      <c r="CBY22" s="117"/>
      <c r="CBZ22" s="117"/>
      <c r="CCA22" s="53"/>
      <c r="CCB22" s="118"/>
      <c r="CCC22" s="52"/>
      <c r="CCD22" s="53"/>
      <c r="CCE22" s="53"/>
      <c r="CCF22" s="115"/>
      <c r="CCG22" s="116"/>
      <c r="CCH22" s="117"/>
      <c r="CCI22" s="117"/>
      <c r="CCJ22" s="117"/>
      <c r="CCK22" s="117"/>
      <c r="CCL22" s="53"/>
      <c r="CCM22" s="118"/>
      <c r="CCN22" s="52"/>
      <c r="CCO22" s="53"/>
      <c r="CCP22" s="53"/>
      <c r="CCQ22" s="115"/>
      <c r="CCR22" s="116"/>
      <c r="CCS22" s="117"/>
      <c r="CCT22" s="117"/>
      <c r="CCU22" s="117"/>
      <c r="CCV22" s="117"/>
      <c r="CCW22" s="53"/>
      <c r="CCX22" s="118"/>
      <c r="CCY22" s="52"/>
      <c r="CCZ22" s="53"/>
      <c r="CDA22" s="53"/>
      <c r="CDB22" s="115"/>
      <c r="CDC22" s="116"/>
      <c r="CDD22" s="117"/>
      <c r="CDE22" s="117"/>
      <c r="CDF22" s="117"/>
      <c r="CDG22" s="117"/>
      <c r="CDH22" s="53"/>
      <c r="CDI22" s="118"/>
      <c r="CDJ22" s="52"/>
      <c r="CDK22" s="53"/>
      <c r="CDL22" s="53"/>
      <c r="CDM22" s="115"/>
      <c r="CDN22" s="116"/>
      <c r="CDO22" s="117"/>
      <c r="CDP22" s="117"/>
      <c r="CDQ22" s="117"/>
      <c r="CDR22" s="117"/>
      <c r="CDS22" s="53"/>
      <c r="CDT22" s="118"/>
      <c r="CDU22" s="52"/>
      <c r="CDV22" s="53"/>
      <c r="CDW22" s="53"/>
      <c r="CDX22" s="115"/>
      <c r="CDY22" s="116"/>
      <c r="CDZ22" s="117"/>
      <c r="CEA22" s="117"/>
      <c r="CEB22" s="117"/>
      <c r="CEC22" s="117"/>
      <c r="CED22" s="53"/>
      <c r="CEE22" s="118"/>
      <c r="CEF22" s="52"/>
      <c r="CEG22" s="53"/>
      <c r="CEH22" s="53"/>
      <c r="CEI22" s="115"/>
      <c r="CEJ22" s="116"/>
      <c r="CEK22" s="117"/>
      <c r="CEL22" s="117"/>
      <c r="CEM22" s="117"/>
      <c r="CEN22" s="117"/>
      <c r="CEO22" s="53"/>
      <c r="CEP22" s="118"/>
      <c r="CEQ22" s="52"/>
      <c r="CER22" s="53"/>
      <c r="CES22" s="53"/>
      <c r="CET22" s="115"/>
      <c r="CEU22" s="116"/>
      <c r="CEV22" s="117"/>
      <c r="CEW22" s="117"/>
      <c r="CEX22" s="117"/>
      <c r="CEY22" s="117"/>
      <c r="CEZ22" s="53"/>
      <c r="CFA22" s="118"/>
      <c r="CFB22" s="52"/>
      <c r="CFC22" s="53"/>
      <c r="CFD22" s="53"/>
      <c r="CFE22" s="115"/>
      <c r="CFF22" s="116"/>
      <c r="CFG22" s="117"/>
      <c r="CFH22" s="117"/>
      <c r="CFI22" s="117"/>
      <c r="CFJ22" s="117"/>
      <c r="CFK22" s="53"/>
      <c r="CFL22" s="118"/>
      <c r="CFM22" s="52"/>
      <c r="CFN22" s="53"/>
      <c r="CFO22" s="53"/>
      <c r="CFP22" s="115"/>
      <c r="CFQ22" s="116"/>
      <c r="CFR22" s="117"/>
      <c r="CFS22" s="117"/>
      <c r="CFT22" s="117"/>
      <c r="CFU22" s="117"/>
      <c r="CFV22" s="53"/>
      <c r="CFW22" s="118"/>
      <c r="CFX22" s="52"/>
      <c r="CFY22" s="53"/>
      <c r="CFZ22" s="53"/>
      <c r="CGA22" s="115"/>
      <c r="CGB22" s="116"/>
      <c r="CGC22" s="117"/>
      <c r="CGD22" s="117"/>
      <c r="CGE22" s="117"/>
      <c r="CGF22" s="117"/>
      <c r="CGG22" s="53"/>
      <c r="CGH22" s="118"/>
      <c r="CGI22" s="52"/>
      <c r="CGJ22" s="53"/>
      <c r="CGK22" s="53"/>
      <c r="CGL22" s="115"/>
      <c r="CGM22" s="116"/>
      <c r="CGN22" s="117"/>
      <c r="CGO22" s="117"/>
      <c r="CGP22" s="117"/>
      <c r="CGQ22" s="117"/>
      <c r="CGR22" s="53"/>
      <c r="CGS22" s="118"/>
      <c r="CGT22" s="52"/>
      <c r="CGU22" s="53"/>
      <c r="CGV22" s="53"/>
      <c r="CGW22" s="115"/>
      <c r="CGX22" s="116"/>
      <c r="CGY22" s="117"/>
      <c r="CGZ22" s="117"/>
      <c r="CHA22" s="117"/>
      <c r="CHB22" s="117"/>
      <c r="CHC22" s="53"/>
      <c r="CHD22" s="118"/>
      <c r="CHE22" s="52"/>
      <c r="CHF22" s="53"/>
      <c r="CHG22" s="53"/>
      <c r="CHH22" s="115"/>
      <c r="CHI22" s="116"/>
      <c r="CHJ22" s="117"/>
      <c r="CHK22" s="117"/>
      <c r="CHL22" s="117"/>
      <c r="CHM22" s="117"/>
      <c r="CHN22" s="53"/>
      <c r="CHO22" s="118"/>
      <c r="CHP22" s="52"/>
      <c r="CHQ22" s="53"/>
      <c r="CHR22" s="53"/>
      <c r="CHS22" s="115"/>
      <c r="CHT22" s="116"/>
      <c r="CHU22" s="117"/>
      <c r="CHV22" s="117"/>
      <c r="CHW22" s="117"/>
      <c r="CHX22" s="117"/>
      <c r="CHY22" s="53"/>
      <c r="CHZ22" s="118"/>
      <c r="CIA22" s="52"/>
      <c r="CIB22" s="53"/>
      <c r="CIC22" s="53"/>
      <c r="CID22" s="115"/>
      <c r="CIE22" s="116"/>
      <c r="CIF22" s="117"/>
      <c r="CIG22" s="117"/>
      <c r="CIH22" s="117"/>
      <c r="CII22" s="117"/>
      <c r="CIJ22" s="53"/>
      <c r="CIK22" s="118"/>
      <c r="CIL22" s="52"/>
      <c r="CIM22" s="53"/>
      <c r="CIN22" s="53"/>
      <c r="CIO22" s="115"/>
      <c r="CIP22" s="116"/>
      <c r="CIQ22" s="117"/>
      <c r="CIR22" s="117"/>
      <c r="CIS22" s="117"/>
      <c r="CIT22" s="117"/>
      <c r="CIU22" s="53"/>
      <c r="CIV22" s="118"/>
      <c r="CIW22" s="52"/>
      <c r="CIX22" s="53"/>
      <c r="CIY22" s="53"/>
      <c r="CIZ22" s="115"/>
      <c r="CJA22" s="116"/>
      <c r="CJB22" s="117"/>
      <c r="CJC22" s="117"/>
      <c r="CJD22" s="117"/>
      <c r="CJE22" s="117"/>
      <c r="CJF22" s="53"/>
      <c r="CJG22" s="118"/>
      <c r="CJH22" s="52"/>
      <c r="CJI22" s="53"/>
      <c r="CJJ22" s="53"/>
      <c r="CJK22" s="115"/>
      <c r="CJL22" s="116"/>
      <c r="CJM22" s="117"/>
      <c r="CJN22" s="117"/>
      <c r="CJO22" s="117"/>
      <c r="CJP22" s="117"/>
      <c r="CJQ22" s="53"/>
      <c r="CJR22" s="118"/>
      <c r="CJS22" s="52"/>
      <c r="CJT22" s="53"/>
      <c r="CJU22" s="53"/>
      <c r="CJV22" s="115"/>
      <c r="CJW22" s="116"/>
      <c r="CJX22" s="117"/>
      <c r="CJY22" s="117"/>
      <c r="CJZ22" s="117"/>
      <c r="CKA22" s="117"/>
      <c r="CKB22" s="53"/>
      <c r="CKC22" s="118"/>
      <c r="CKD22" s="52"/>
      <c r="CKE22" s="53"/>
      <c r="CKF22" s="53"/>
      <c r="CKG22" s="115"/>
      <c r="CKH22" s="116"/>
      <c r="CKI22" s="117"/>
      <c r="CKJ22" s="117"/>
      <c r="CKK22" s="117"/>
      <c r="CKL22" s="117"/>
      <c r="CKM22" s="53"/>
      <c r="CKN22" s="118"/>
      <c r="CKO22" s="52"/>
      <c r="CKP22" s="53"/>
      <c r="CKQ22" s="53"/>
      <c r="CKR22" s="115"/>
      <c r="CKS22" s="116"/>
      <c r="CKT22" s="117"/>
      <c r="CKU22" s="117"/>
      <c r="CKV22" s="117"/>
      <c r="CKW22" s="117"/>
      <c r="CKX22" s="53"/>
      <c r="CKY22" s="118"/>
      <c r="CKZ22" s="52"/>
      <c r="CLA22" s="53"/>
      <c r="CLB22" s="53"/>
      <c r="CLC22" s="115"/>
      <c r="CLD22" s="116"/>
      <c r="CLE22" s="117"/>
      <c r="CLF22" s="117"/>
      <c r="CLG22" s="117"/>
      <c r="CLH22" s="117"/>
      <c r="CLI22" s="53"/>
      <c r="CLJ22" s="118"/>
      <c r="CLK22" s="52"/>
      <c r="CLL22" s="53"/>
      <c r="CLM22" s="53"/>
      <c r="CLN22" s="115"/>
      <c r="CLO22" s="116"/>
      <c r="CLP22" s="117"/>
      <c r="CLQ22" s="117"/>
      <c r="CLR22" s="117"/>
      <c r="CLS22" s="117"/>
      <c r="CLT22" s="53"/>
      <c r="CLU22" s="118"/>
      <c r="CLV22" s="52"/>
      <c r="CLW22" s="53"/>
      <c r="CLX22" s="53"/>
      <c r="CLY22" s="115"/>
      <c r="CLZ22" s="116"/>
      <c r="CMA22" s="117"/>
      <c r="CMB22" s="117"/>
      <c r="CMC22" s="117"/>
      <c r="CMD22" s="117"/>
      <c r="CME22" s="53"/>
      <c r="CMF22" s="118"/>
      <c r="CMG22" s="52"/>
      <c r="CMH22" s="53"/>
      <c r="CMI22" s="53"/>
      <c r="CMJ22" s="115"/>
      <c r="CMK22" s="116"/>
      <c r="CML22" s="117"/>
      <c r="CMM22" s="117"/>
      <c r="CMN22" s="117"/>
      <c r="CMO22" s="117"/>
      <c r="CMP22" s="53"/>
      <c r="CMQ22" s="118"/>
      <c r="CMR22" s="52"/>
      <c r="CMS22" s="53"/>
      <c r="CMT22" s="53"/>
      <c r="CMU22" s="115"/>
      <c r="CMV22" s="116"/>
      <c r="CMW22" s="117"/>
      <c r="CMX22" s="117"/>
      <c r="CMY22" s="117"/>
      <c r="CMZ22" s="117"/>
      <c r="CNA22" s="53"/>
      <c r="CNB22" s="118"/>
      <c r="CNC22" s="52"/>
      <c r="CND22" s="53"/>
      <c r="CNE22" s="53"/>
      <c r="CNF22" s="115"/>
      <c r="CNG22" s="116"/>
      <c r="CNH22" s="117"/>
      <c r="CNI22" s="117"/>
      <c r="CNJ22" s="117"/>
      <c r="CNK22" s="117"/>
      <c r="CNL22" s="53"/>
      <c r="CNM22" s="118"/>
      <c r="CNN22" s="52"/>
      <c r="CNO22" s="53"/>
      <c r="CNP22" s="53"/>
      <c r="CNQ22" s="115"/>
      <c r="CNR22" s="116"/>
      <c r="CNS22" s="117"/>
      <c r="CNT22" s="117"/>
      <c r="CNU22" s="117"/>
      <c r="CNV22" s="117"/>
      <c r="CNW22" s="53"/>
      <c r="CNX22" s="118"/>
      <c r="CNY22" s="52"/>
      <c r="CNZ22" s="53"/>
      <c r="COA22" s="53"/>
      <c r="COB22" s="115"/>
      <c r="COC22" s="116"/>
      <c r="COD22" s="117"/>
      <c r="COE22" s="117"/>
      <c r="COF22" s="117"/>
      <c r="COG22" s="117"/>
      <c r="COH22" s="53"/>
      <c r="COI22" s="118"/>
      <c r="COJ22" s="52"/>
      <c r="COK22" s="53"/>
      <c r="COL22" s="53"/>
      <c r="COM22" s="115"/>
      <c r="CON22" s="116"/>
      <c r="COO22" s="117"/>
      <c r="COP22" s="117"/>
      <c r="COQ22" s="117"/>
      <c r="COR22" s="117"/>
      <c r="COS22" s="53"/>
      <c r="COT22" s="118"/>
      <c r="COU22" s="52"/>
      <c r="COV22" s="53"/>
      <c r="COW22" s="53"/>
      <c r="COX22" s="115"/>
      <c r="COY22" s="116"/>
      <c r="COZ22" s="117"/>
      <c r="CPA22" s="117"/>
      <c r="CPB22" s="117"/>
      <c r="CPC22" s="117"/>
      <c r="CPD22" s="53"/>
      <c r="CPE22" s="118"/>
      <c r="CPF22" s="52"/>
      <c r="CPG22" s="53"/>
      <c r="CPH22" s="53"/>
      <c r="CPI22" s="115"/>
      <c r="CPJ22" s="116"/>
      <c r="CPK22" s="117"/>
      <c r="CPL22" s="117"/>
      <c r="CPM22" s="117"/>
      <c r="CPN22" s="117"/>
      <c r="CPO22" s="53"/>
      <c r="CPP22" s="118"/>
      <c r="CPQ22" s="52"/>
      <c r="CPR22" s="53"/>
      <c r="CPS22" s="53"/>
      <c r="CPT22" s="115"/>
      <c r="CPU22" s="116"/>
      <c r="CPV22" s="117"/>
      <c r="CPW22" s="117"/>
      <c r="CPX22" s="117"/>
      <c r="CPY22" s="117"/>
      <c r="CPZ22" s="53"/>
      <c r="CQA22" s="118"/>
      <c r="CQB22" s="52"/>
      <c r="CQC22" s="53"/>
      <c r="CQD22" s="53"/>
      <c r="CQE22" s="115"/>
      <c r="CQF22" s="116"/>
      <c r="CQG22" s="117"/>
      <c r="CQH22" s="117"/>
      <c r="CQI22" s="117"/>
      <c r="CQJ22" s="117"/>
      <c r="CQK22" s="53"/>
      <c r="CQL22" s="118"/>
      <c r="CQM22" s="52"/>
      <c r="CQN22" s="53"/>
      <c r="CQO22" s="53"/>
      <c r="CQP22" s="115"/>
      <c r="CQQ22" s="116"/>
      <c r="CQR22" s="117"/>
      <c r="CQS22" s="117"/>
      <c r="CQT22" s="117"/>
      <c r="CQU22" s="117"/>
      <c r="CQV22" s="53"/>
      <c r="CQW22" s="118"/>
      <c r="CQX22" s="52"/>
      <c r="CQY22" s="53"/>
      <c r="CQZ22" s="53"/>
      <c r="CRA22" s="115"/>
      <c r="CRB22" s="116"/>
      <c r="CRC22" s="117"/>
      <c r="CRD22" s="117"/>
      <c r="CRE22" s="117"/>
      <c r="CRF22" s="117"/>
      <c r="CRG22" s="53"/>
      <c r="CRH22" s="118"/>
      <c r="CRI22" s="52"/>
      <c r="CRJ22" s="53"/>
      <c r="CRK22" s="53"/>
      <c r="CRL22" s="115"/>
      <c r="CRM22" s="116"/>
      <c r="CRN22" s="117"/>
      <c r="CRO22" s="117"/>
      <c r="CRP22" s="117"/>
      <c r="CRQ22" s="117"/>
      <c r="CRR22" s="53"/>
      <c r="CRS22" s="118"/>
      <c r="CRT22" s="52"/>
      <c r="CRU22" s="53"/>
      <c r="CRV22" s="53"/>
      <c r="CRW22" s="115"/>
      <c r="CRX22" s="116"/>
      <c r="CRY22" s="117"/>
      <c r="CRZ22" s="117"/>
      <c r="CSA22" s="117"/>
      <c r="CSB22" s="117"/>
      <c r="CSC22" s="53"/>
      <c r="CSD22" s="118"/>
      <c r="CSE22" s="52"/>
      <c r="CSF22" s="53"/>
      <c r="CSG22" s="53"/>
      <c r="CSH22" s="115"/>
      <c r="CSI22" s="116"/>
      <c r="CSJ22" s="117"/>
      <c r="CSK22" s="117"/>
      <c r="CSL22" s="117"/>
      <c r="CSM22" s="117"/>
      <c r="CSN22" s="53"/>
      <c r="CSO22" s="118"/>
      <c r="CSP22" s="52"/>
      <c r="CSQ22" s="53"/>
      <c r="CSR22" s="53"/>
      <c r="CSS22" s="115"/>
      <c r="CST22" s="116"/>
      <c r="CSU22" s="117"/>
      <c r="CSV22" s="117"/>
      <c r="CSW22" s="117"/>
      <c r="CSX22" s="117"/>
      <c r="CSY22" s="53"/>
      <c r="CSZ22" s="118"/>
      <c r="CTA22" s="52"/>
      <c r="CTB22" s="53"/>
      <c r="CTC22" s="53"/>
      <c r="CTD22" s="115"/>
      <c r="CTE22" s="116"/>
      <c r="CTF22" s="117"/>
      <c r="CTG22" s="117"/>
      <c r="CTH22" s="117"/>
      <c r="CTI22" s="117"/>
      <c r="CTJ22" s="53"/>
      <c r="CTK22" s="118"/>
      <c r="CTL22" s="52"/>
      <c r="CTM22" s="53"/>
      <c r="CTN22" s="53"/>
      <c r="CTO22" s="115"/>
      <c r="CTP22" s="116"/>
      <c r="CTQ22" s="117"/>
      <c r="CTR22" s="117"/>
      <c r="CTS22" s="117"/>
      <c r="CTT22" s="117"/>
      <c r="CTU22" s="53"/>
      <c r="CTV22" s="118"/>
      <c r="CTW22" s="52"/>
      <c r="CTX22" s="53"/>
      <c r="CTY22" s="53"/>
      <c r="CTZ22" s="115"/>
      <c r="CUA22" s="116"/>
      <c r="CUB22" s="117"/>
      <c r="CUC22" s="117"/>
      <c r="CUD22" s="117"/>
      <c r="CUE22" s="117"/>
      <c r="CUF22" s="53"/>
      <c r="CUG22" s="118"/>
      <c r="CUH22" s="52"/>
      <c r="CUI22" s="53"/>
      <c r="CUJ22" s="53"/>
      <c r="CUK22" s="115"/>
      <c r="CUL22" s="116"/>
      <c r="CUM22" s="117"/>
      <c r="CUN22" s="117"/>
      <c r="CUO22" s="117"/>
      <c r="CUP22" s="117"/>
      <c r="CUQ22" s="53"/>
      <c r="CUR22" s="118"/>
      <c r="CUS22" s="52"/>
      <c r="CUT22" s="53"/>
      <c r="CUU22" s="53"/>
      <c r="CUV22" s="115"/>
      <c r="CUW22" s="116"/>
      <c r="CUX22" s="117"/>
      <c r="CUY22" s="117"/>
      <c r="CUZ22" s="117"/>
      <c r="CVA22" s="117"/>
      <c r="CVB22" s="53"/>
      <c r="CVC22" s="118"/>
      <c r="CVD22" s="52"/>
      <c r="CVE22" s="53"/>
      <c r="CVF22" s="53"/>
      <c r="CVG22" s="115"/>
      <c r="CVH22" s="116"/>
      <c r="CVI22" s="117"/>
      <c r="CVJ22" s="117"/>
      <c r="CVK22" s="117"/>
      <c r="CVL22" s="117"/>
      <c r="CVM22" s="53"/>
      <c r="CVN22" s="118"/>
      <c r="CVO22" s="52"/>
      <c r="CVP22" s="53"/>
      <c r="CVQ22" s="53"/>
      <c r="CVR22" s="115"/>
      <c r="CVS22" s="116"/>
      <c r="CVT22" s="117"/>
      <c r="CVU22" s="117"/>
      <c r="CVV22" s="117"/>
      <c r="CVW22" s="117"/>
      <c r="CVX22" s="53"/>
      <c r="CVY22" s="118"/>
      <c r="CVZ22" s="52"/>
      <c r="CWA22" s="53"/>
      <c r="CWB22" s="53"/>
      <c r="CWC22" s="115"/>
      <c r="CWD22" s="116"/>
      <c r="CWE22" s="117"/>
      <c r="CWF22" s="117"/>
      <c r="CWG22" s="117"/>
      <c r="CWH22" s="117"/>
      <c r="CWI22" s="53"/>
      <c r="CWJ22" s="118"/>
      <c r="CWK22" s="52"/>
      <c r="CWL22" s="53"/>
      <c r="CWM22" s="53"/>
      <c r="CWN22" s="115"/>
      <c r="CWO22" s="116"/>
      <c r="CWP22" s="117"/>
      <c r="CWQ22" s="117"/>
      <c r="CWR22" s="117"/>
      <c r="CWS22" s="117"/>
      <c r="CWT22" s="53"/>
      <c r="CWU22" s="118"/>
      <c r="CWV22" s="52"/>
      <c r="CWW22" s="53"/>
      <c r="CWX22" s="53"/>
      <c r="CWY22" s="115"/>
      <c r="CWZ22" s="116"/>
      <c r="CXA22" s="117"/>
      <c r="CXB22" s="117"/>
      <c r="CXC22" s="117"/>
      <c r="CXD22" s="117"/>
      <c r="CXE22" s="53"/>
      <c r="CXF22" s="118"/>
      <c r="CXG22" s="52"/>
      <c r="CXH22" s="53"/>
      <c r="CXI22" s="53"/>
      <c r="CXJ22" s="115"/>
      <c r="CXK22" s="116"/>
      <c r="CXL22" s="117"/>
      <c r="CXM22" s="117"/>
      <c r="CXN22" s="117"/>
      <c r="CXO22" s="117"/>
      <c r="CXP22" s="53"/>
      <c r="CXQ22" s="118"/>
      <c r="CXR22" s="52"/>
      <c r="CXS22" s="53"/>
      <c r="CXT22" s="53"/>
      <c r="CXU22" s="115"/>
      <c r="CXV22" s="116"/>
      <c r="CXW22" s="117"/>
      <c r="CXX22" s="117"/>
      <c r="CXY22" s="117"/>
      <c r="CXZ22" s="117"/>
      <c r="CYA22" s="53"/>
      <c r="CYB22" s="118"/>
      <c r="CYC22" s="52"/>
      <c r="CYD22" s="53"/>
      <c r="CYE22" s="53"/>
      <c r="CYF22" s="115"/>
      <c r="CYG22" s="116"/>
      <c r="CYH22" s="117"/>
      <c r="CYI22" s="117"/>
      <c r="CYJ22" s="117"/>
      <c r="CYK22" s="117"/>
      <c r="CYL22" s="53"/>
      <c r="CYM22" s="118"/>
      <c r="CYN22" s="52"/>
      <c r="CYO22" s="53"/>
      <c r="CYP22" s="53"/>
      <c r="CYQ22" s="115"/>
      <c r="CYR22" s="116"/>
      <c r="CYS22" s="117"/>
      <c r="CYT22" s="117"/>
      <c r="CYU22" s="117"/>
      <c r="CYV22" s="117"/>
      <c r="CYW22" s="53"/>
      <c r="CYX22" s="118"/>
      <c r="CYY22" s="52"/>
      <c r="CYZ22" s="53"/>
      <c r="CZA22" s="53"/>
      <c r="CZB22" s="115"/>
      <c r="CZC22" s="116"/>
      <c r="CZD22" s="117"/>
      <c r="CZE22" s="117"/>
      <c r="CZF22" s="117"/>
      <c r="CZG22" s="117"/>
      <c r="CZH22" s="53"/>
      <c r="CZI22" s="118"/>
      <c r="CZJ22" s="52"/>
      <c r="CZK22" s="53"/>
      <c r="CZL22" s="53"/>
      <c r="CZM22" s="115"/>
      <c r="CZN22" s="116"/>
      <c r="CZO22" s="117"/>
      <c r="CZP22" s="117"/>
      <c r="CZQ22" s="117"/>
      <c r="CZR22" s="117"/>
      <c r="CZS22" s="53"/>
      <c r="CZT22" s="118"/>
      <c r="CZU22" s="52"/>
      <c r="CZV22" s="53"/>
      <c r="CZW22" s="53"/>
      <c r="CZX22" s="115"/>
      <c r="CZY22" s="116"/>
      <c r="CZZ22" s="117"/>
      <c r="DAA22" s="117"/>
      <c r="DAB22" s="117"/>
      <c r="DAC22" s="117"/>
      <c r="DAD22" s="53"/>
      <c r="DAE22" s="118"/>
      <c r="DAF22" s="52"/>
      <c r="DAG22" s="53"/>
      <c r="DAH22" s="53"/>
      <c r="DAI22" s="115"/>
      <c r="DAJ22" s="116"/>
      <c r="DAK22" s="117"/>
      <c r="DAL22" s="117"/>
      <c r="DAM22" s="117"/>
      <c r="DAN22" s="117"/>
      <c r="DAO22" s="53"/>
      <c r="DAP22" s="118"/>
      <c r="DAQ22" s="52"/>
      <c r="DAR22" s="53"/>
      <c r="DAS22" s="53"/>
      <c r="DAT22" s="115"/>
      <c r="DAU22" s="116"/>
      <c r="DAV22" s="117"/>
      <c r="DAW22" s="117"/>
      <c r="DAX22" s="117"/>
      <c r="DAY22" s="117"/>
      <c r="DAZ22" s="53"/>
      <c r="DBA22" s="118"/>
      <c r="DBB22" s="52"/>
      <c r="DBC22" s="53"/>
      <c r="DBD22" s="53"/>
      <c r="DBE22" s="115"/>
      <c r="DBF22" s="116"/>
      <c r="DBG22" s="117"/>
      <c r="DBH22" s="117"/>
      <c r="DBI22" s="117"/>
      <c r="DBJ22" s="117"/>
      <c r="DBK22" s="53"/>
      <c r="DBL22" s="118"/>
      <c r="DBM22" s="52"/>
      <c r="DBN22" s="53"/>
      <c r="DBO22" s="53"/>
      <c r="DBP22" s="115"/>
      <c r="DBQ22" s="116"/>
      <c r="DBR22" s="117"/>
      <c r="DBS22" s="117"/>
      <c r="DBT22" s="117"/>
      <c r="DBU22" s="117"/>
      <c r="DBV22" s="53"/>
      <c r="DBW22" s="118"/>
      <c r="DBX22" s="52"/>
      <c r="DBY22" s="53"/>
      <c r="DBZ22" s="53"/>
      <c r="DCA22" s="115"/>
      <c r="DCB22" s="116"/>
      <c r="DCC22" s="117"/>
      <c r="DCD22" s="117"/>
      <c r="DCE22" s="117"/>
      <c r="DCF22" s="117"/>
      <c r="DCG22" s="53"/>
      <c r="DCH22" s="118"/>
      <c r="DCI22" s="52"/>
      <c r="DCJ22" s="53"/>
      <c r="DCK22" s="53"/>
      <c r="DCL22" s="115"/>
      <c r="DCM22" s="116"/>
      <c r="DCN22" s="117"/>
      <c r="DCO22" s="117"/>
      <c r="DCP22" s="117"/>
      <c r="DCQ22" s="117"/>
      <c r="DCR22" s="53"/>
      <c r="DCS22" s="118"/>
      <c r="DCT22" s="52"/>
      <c r="DCU22" s="53"/>
      <c r="DCV22" s="53"/>
      <c r="DCW22" s="115"/>
      <c r="DCX22" s="116"/>
      <c r="DCY22" s="117"/>
      <c r="DCZ22" s="117"/>
      <c r="DDA22" s="117"/>
      <c r="DDB22" s="117"/>
      <c r="DDC22" s="53"/>
      <c r="DDD22" s="118"/>
      <c r="DDE22" s="52"/>
      <c r="DDF22" s="53"/>
      <c r="DDG22" s="53"/>
      <c r="DDH22" s="115"/>
      <c r="DDI22" s="116"/>
      <c r="DDJ22" s="117"/>
      <c r="DDK22" s="117"/>
      <c r="DDL22" s="117"/>
      <c r="DDM22" s="117"/>
      <c r="DDN22" s="53"/>
      <c r="DDO22" s="118"/>
      <c r="DDP22" s="52"/>
      <c r="DDQ22" s="53"/>
      <c r="DDR22" s="53"/>
      <c r="DDS22" s="115"/>
      <c r="DDT22" s="116"/>
      <c r="DDU22" s="117"/>
      <c r="DDV22" s="117"/>
      <c r="DDW22" s="117"/>
      <c r="DDX22" s="117"/>
      <c r="DDY22" s="53"/>
      <c r="DDZ22" s="118"/>
      <c r="DEA22" s="52"/>
      <c r="DEB22" s="53"/>
      <c r="DEC22" s="53"/>
      <c r="DED22" s="115"/>
      <c r="DEE22" s="116"/>
      <c r="DEF22" s="117"/>
      <c r="DEG22" s="117"/>
      <c r="DEH22" s="117"/>
      <c r="DEI22" s="117"/>
      <c r="DEJ22" s="53"/>
      <c r="DEK22" s="118"/>
      <c r="DEL22" s="52"/>
      <c r="DEM22" s="53"/>
      <c r="DEN22" s="53"/>
      <c r="DEO22" s="115"/>
      <c r="DEP22" s="116"/>
      <c r="DEQ22" s="117"/>
      <c r="DER22" s="117"/>
      <c r="DES22" s="117"/>
      <c r="DET22" s="117"/>
      <c r="DEU22" s="53"/>
      <c r="DEV22" s="118"/>
      <c r="DEW22" s="52"/>
      <c r="DEX22" s="53"/>
      <c r="DEY22" s="53"/>
      <c r="DEZ22" s="115"/>
      <c r="DFA22" s="116"/>
      <c r="DFB22" s="117"/>
      <c r="DFC22" s="117"/>
      <c r="DFD22" s="117"/>
      <c r="DFE22" s="117"/>
      <c r="DFF22" s="53"/>
      <c r="DFG22" s="118"/>
      <c r="DFH22" s="52"/>
      <c r="DFI22" s="53"/>
      <c r="DFJ22" s="53"/>
      <c r="DFK22" s="115"/>
      <c r="DFL22" s="116"/>
      <c r="DFM22" s="117"/>
      <c r="DFN22" s="117"/>
      <c r="DFO22" s="117"/>
      <c r="DFP22" s="117"/>
      <c r="DFQ22" s="53"/>
      <c r="DFR22" s="118"/>
      <c r="DFS22" s="52"/>
      <c r="DFT22" s="53"/>
      <c r="DFU22" s="53"/>
      <c r="DFV22" s="115"/>
      <c r="DFW22" s="116"/>
      <c r="DFX22" s="117"/>
      <c r="DFY22" s="117"/>
      <c r="DFZ22" s="117"/>
      <c r="DGA22" s="117"/>
      <c r="DGB22" s="53"/>
      <c r="DGC22" s="118"/>
      <c r="DGD22" s="52"/>
      <c r="DGE22" s="53"/>
      <c r="DGF22" s="53"/>
      <c r="DGG22" s="115"/>
      <c r="DGH22" s="116"/>
      <c r="DGI22" s="117"/>
      <c r="DGJ22" s="117"/>
      <c r="DGK22" s="117"/>
      <c r="DGL22" s="117"/>
      <c r="DGM22" s="53"/>
      <c r="DGN22" s="118"/>
      <c r="DGO22" s="52"/>
      <c r="DGP22" s="53"/>
      <c r="DGQ22" s="53"/>
      <c r="DGR22" s="115"/>
      <c r="DGS22" s="116"/>
      <c r="DGT22" s="117"/>
      <c r="DGU22" s="117"/>
      <c r="DGV22" s="117"/>
      <c r="DGW22" s="117"/>
      <c r="DGX22" s="53"/>
      <c r="DGY22" s="118"/>
      <c r="DGZ22" s="52"/>
      <c r="DHA22" s="53"/>
      <c r="DHB22" s="53"/>
      <c r="DHC22" s="115"/>
      <c r="DHD22" s="116"/>
      <c r="DHE22" s="117"/>
      <c r="DHF22" s="117"/>
      <c r="DHG22" s="117"/>
      <c r="DHH22" s="117"/>
      <c r="DHI22" s="53"/>
      <c r="DHJ22" s="118"/>
      <c r="DHK22" s="52"/>
      <c r="DHL22" s="53"/>
      <c r="DHM22" s="53"/>
      <c r="DHN22" s="115"/>
      <c r="DHO22" s="116"/>
      <c r="DHP22" s="117"/>
      <c r="DHQ22" s="117"/>
      <c r="DHR22" s="117"/>
      <c r="DHS22" s="117"/>
      <c r="DHT22" s="53"/>
      <c r="DHU22" s="118"/>
      <c r="DHV22" s="52"/>
      <c r="DHW22" s="53"/>
      <c r="DHX22" s="53"/>
      <c r="DHY22" s="115"/>
      <c r="DHZ22" s="116"/>
      <c r="DIA22" s="117"/>
      <c r="DIB22" s="117"/>
      <c r="DIC22" s="117"/>
      <c r="DID22" s="117"/>
      <c r="DIE22" s="53"/>
      <c r="DIF22" s="118"/>
      <c r="DIG22" s="52"/>
      <c r="DIH22" s="53"/>
      <c r="DII22" s="53"/>
      <c r="DIJ22" s="115"/>
      <c r="DIK22" s="116"/>
      <c r="DIL22" s="117"/>
      <c r="DIM22" s="117"/>
      <c r="DIN22" s="117"/>
      <c r="DIO22" s="117"/>
      <c r="DIP22" s="53"/>
      <c r="DIQ22" s="118"/>
      <c r="DIR22" s="52"/>
      <c r="DIS22" s="53"/>
      <c r="DIT22" s="53"/>
      <c r="DIU22" s="115"/>
      <c r="DIV22" s="116"/>
      <c r="DIW22" s="117"/>
      <c r="DIX22" s="117"/>
      <c r="DIY22" s="117"/>
      <c r="DIZ22" s="117"/>
      <c r="DJA22" s="53"/>
      <c r="DJB22" s="118"/>
      <c r="DJC22" s="52"/>
      <c r="DJD22" s="53"/>
      <c r="DJE22" s="53"/>
      <c r="DJF22" s="115"/>
      <c r="DJG22" s="116"/>
      <c r="DJH22" s="117"/>
      <c r="DJI22" s="117"/>
      <c r="DJJ22" s="117"/>
      <c r="DJK22" s="117"/>
      <c r="DJL22" s="53"/>
      <c r="DJM22" s="118"/>
      <c r="DJN22" s="52"/>
      <c r="DJO22" s="53"/>
      <c r="DJP22" s="53"/>
      <c r="DJQ22" s="115"/>
      <c r="DJR22" s="116"/>
      <c r="DJS22" s="117"/>
      <c r="DJT22" s="117"/>
      <c r="DJU22" s="117"/>
      <c r="DJV22" s="117"/>
      <c r="DJW22" s="53"/>
      <c r="DJX22" s="118"/>
      <c r="DJY22" s="52"/>
      <c r="DJZ22" s="53"/>
      <c r="DKA22" s="53"/>
      <c r="DKB22" s="115"/>
      <c r="DKC22" s="116"/>
      <c r="DKD22" s="117"/>
      <c r="DKE22" s="117"/>
      <c r="DKF22" s="117"/>
      <c r="DKG22" s="117"/>
      <c r="DKH22" s="53"/>
      <c r="DKI22" s="118"/>
      <c r="DKJ22" s="52"/>
      <c r="DKK22" s="53"/>
      <c r="DKL22" s="53"/>
      <c r="DKM22" s="115"/>
      <c r="DKN22" s="116"/>
      <c r="DKO22" s="117"/>
      <c r="DKP22" s="117"/>
      <c r="DKQ22" s="117"/>
      <c r="DKR22" s="117"/>
      <c r="DKS22" s="53"/>
      <c r="DKT22" s="118"/>
      <c r="DKU22" s="52"/>
      <c r="DKV22" s="53"/>
      <c r="DKW22" s="53"/>
      <c r="DKX22" s="115"/>
      <c r="DKY22" s="116"/>
      <c r="DKZ22" s="117"/>
      <c r="DLA22" s="117"/>
      <c r="DLB22" s="117"/>
      <c r="DLC22" s="117"/>
      <c r="DLD22" s="53"/>
      <c r="DLE22" s="118"/>
      <c r="DLF22" s="52"/>
      <c r="DLG22" s="53"/>
      <c r="DLH22" s="53"/>
      <c r="DLI22" s="115"/>
      <c r="DLJ22" s="116"/>
      <c r="DLK22" s="117"/>
      <c r="DLL22" s="117"/>
      <c r="DLM22" s="117"/>
      <c r="DLN22" s="117"/>
      <c r="DLO22" s="53"/>
      <c r="DLP22" s="118"/>
      <c r="DLQ22" s="52"/>
      <c r="DLR22" s="53"/>
      <c r="DLS22" s="53"/>
      <c r="DLT22" s="115"/>
      <c r="DLU22" s="116"/>
      <c r="DLV22" s="117"/>
      <c r="DLW22" s="117"/>
      <c r="DLX22" s="117"/>
      <c r="DLY22" s="117"/>
      <c r="DLZ22" s="53"/>
      <c r="DMA22" s="118"/>
      <c r="DMB22" s="52"/>
      <c r="DMC22" s="53"/>
      <c r="DMD22" s="53"/>
      <c r="DME22" s="115"/>
      <c r="DMF22" s="116"/>
      <c r="DMG22" s="117"/>
      <c r="DMH22" s="117"/>
      <c r="DMI22" s="117"/>
      <c r="DMJ22" s="117"/>
      <c r="DMK22" s="53"/>
      <c r="DML22" s="118"/>
      <c r="DMM22" s="52"/>
      <c r="DMN22" s="53"/>
      <c r="DMO22" s="53"/>
      <c r="DMP22" s="115"/>
      <c r="DMQ22" s="116"/>
      <c r="DMR22" s="117"/>
      <c r="DMS22" s="117"/>
      <c r="DMT22" s="117"/>
      <c r="DMU22" s="117"/>
      <c r="DMV22" s="53"/>
      <c r="DMW22" s="118"/>
      <c r="DMX22" s="52"/>
      <c r="DMY22" s="53"/>
      <c r="DMZ22" s="53"/>
      <c r="DNA22" s="115"/>
      <c r="DNB22" s="116"/>
      <c r="DNC22" s="117"/>
      <c r="DND22" s="117"/>
      <c r="DNE22" s="117"/>
      <c r="DNF22" s="117"/>
      <c r="DNG22" s="53"/>
      <c r="DNH22" s="118"/>
      <c r="DNI22" s="52"/>
      <c r="DNJ22" s="53"/>
      <c r="DNK22" s="53"/>
      <c r="DNL22" s="115"/>
      <c r="DNM22" s="116"/>
      <c r="DNN22" s="117"/>
      <c r="DNO22" s="117"/>
      <c r="DNP22" s="117"/>
      <c r="DNQ22" s="117"/>
      <c r="DNR22" s="53"/>
      <c r="DNS22" s="118"/>
      <c r="DNT22" s="52"/>
      <c r="DNU22" s="53"/>
      <c r="DNV22" s="53"/>
      <c r="DNW22" s="115"/>
      <c r="DNX22" s="116"/>
      <c r="DNY22" s="117"/>
      <c r="DNZ22" s="117"/>
      <c r="DOA22" s="117"/>
      <c r="DOB22" s="117"/>
      <c r="DOC22" s="53"/>
      <c r="DOD22" s="118"/>
      <c r="DOE22" s="52"/>
      <c r="DOF22" s="53"/>
      <c r="DOG22" s="53"/>
      <c r="DOH22" s="115"/>
      <c r="DOI22" s="116"/>
      <c r="DOJ22" s="117"/>
      <c r="DOK22" s="117"/>
      <c r="DOL22" s="117"/>
      <c r="DOM22" s="117"/>
      <c r="DON22" s="53"/>
      <c r="DOO22" s="118"/>
      <c r="DOP22" s="52"/>
      <c r="DOQ22" s="53"/>
      <c r="DOR22" s="53"/>
      <c r="DOS22" s="115"/>
      <c r="DOT22" s="116"/>
      <c r="DOU22" s="117"/>
      <c r="DOV22" s="117"/>
      <c r="DOW22" s="117"/>
      <c r="DOX22" s="117"/>
      <c r="DOY22" s="53"/>
      <c r="DOZ22" s="118"/>
      <c r="DPA22" s="52"/>
      <c r="DPB22" s="53"/>
      <c r="DPC22" s="53"/>
      <c r="DPD22" s="115"/>
      <c r="DPE22" s="116"/>
      <c r="DPF22" s="117"/>
      <c r="DPG22" s="117"/>
      <c r="DPH22" s="117"/>
      <c r="DPI22" s="117"/>
      <c r="DPJ22" s="53"/>
      <c r="DPK22" s="118"/>
      <c r="DPL22" s="52"/>
      <c r="DPM22" s="53"/>
      <c r="DPN22" s="53"/>
      <c r="DPO22" s="115"/>
      <c r="DPP22" s="116"/>
      <c r="DPQ22" s="117"/>
      <c r="DPR22" s="117"/>
      <c r="DPS22" s="117"/>
      <c r="DPT22" s="117"/>
      <c r="DPU22" s="53"/>
      <c r="DPV22" s="118"/>
      <c r="DPW22" s="52"/>
      <c r="DPX22" s="53"/>
      <c r="DPY22" s="53"/>
      <c r="DPZ22" s="115"/>
      <c r="DQA22" s="116"/>
      <c r="DQB22" s="117"/>
      <c r="DQC22" s="117"/>
      <c r="DQD22" s="117"/>
      <c r="DQE22" s="117"/>
      <c r="DQF22" s="53"/>
      <c r="DQG22" s="118"/>
      <c r="DQH22" s="52"/>
      <c r="DQI22" s="53"/>
      <c r="DQJ22" s="53"/>
      <c r="DQK22" s="115"/>
      <c r="DQL22" s="116"/>
      <c r="DQM22" s="117"/>
      <c r="DQN22" s="117"/>
      <c r="DQO22" s="117"/>
      <c r="DQP22" s="117"/>
      <c r="DQQ22" s="53"/>
      <c r="DQR22" s="118"/>
      <c r="DQS22" s="52"/>
      <c r="DQT22" s="53"/>
      <c r="DQU22" s="53"/>
      <c r="DQV22" s="115"/>
      <c r="DQW22" s="116"/>
      <c r="DQX22" s="117"/>
      <c r="DQY22" s="117"/>
      <c r="DQZ22" s="117"/>
      <c r="DRA22" s="117"/>
      <c r="DRB22" s="53"/>
      <c r="DRC22" s="118"/>
      <c r="DRD22" s="52"/>
      <c r="DRE22" s="53"/>
      <c r="DRF22" s="53"/>
      <c r="DRG22" s="115"/>
      <c r="DRH22" s="116"/>
      <c r="DRI22" s="117"/>
      <c r="DRJ22" s="117"/>
      <c r="DRK22" s="117"/>
      <c r="DRL22" s="117"/>
      <c r="DRM22" s="53"/>
      <c r="DRN22" s="118"/>
      <c r="DRO22" s="52"/>
      <c r="DRP22" s="53"/>
      <c r="DRQ22" s="53"/>
      <c r="DRR22" s="115"/>
      <c r="DRS22" s="116"/>
      <c r="DRT22" s="117"/>
      <c r="DRU22" s="117"/>
      <c r="DRV22" s="117"/>
      <c r="DRW22" s="117"/>
      <c r="DRX22" s="53"/>
      <c r="DRY22" s="118"/>
      <c r="DRZ22" s="52"/>
      <c r="DSA22" s="53"/>
      <c r="DSB22" s="53"/>
      <c r="DSC22" s="115"/>
      <c r="DSD22" s="116"/>
      <c r="DSE22" s="117"/>
      <c r="DSF22" s="117"/>
      <c r="DSG22" s="117"/>
      <c r="DSH22" s="117"/>
      <c r="DSI22" s="53"/>
      <c r="DSJ22" s="118"/>
      <c r="DSK22" s="52"/>
      <c r="DSL22" s="53"/>
      <c r="DSM22" s="53"/>
      <c r="DSN22" s="115"/>
      <c r="DSO22" s="116"/>
      <c r="DSP22" s="117"/>
      <c r="DSQ22" s="117"/>
      <c r="DSR22" s="117"/>
      <c r="DSS22" s="117"/>
      <c r="DST22" s="53"/>
      <c r="DSU22" s="118"/>
      <c r="DSV22" s="52"/>
      <c r="DSW22" s="53"/>
      <c r="DSX22" s="53"/>
      <c r="DSY22" s="115"/>
      <c r="DSZ22" s="116"/>
      <c r="DTA22" s="117"/>
      <c r="DTB22" s="117"/>
      <c r="DTC22" s="117"/>
      <c r="DTD22" s="117"/>
      <c r="DTE22" s="53"/>
      <c r="DTF22" s="118"/>
      <c r="DTG22" s="52"/>
      <c r="DTH22" s="53"/>
      <c r="DTI22" s="53"/>
      <c r="DTJ22" s="115"/>
      <c r="DTK22" s="116"/>
      <c r="DTL22" s="117"/>
      <c r="DTM22" s="117"/>
      <c r="DTN22" s="117"/>
      <c r="DTO22" s="117"/>
      <c r="DTP22" s="53"/>
      <c r="DTQ22" s="118"/>
      <c r="DTR22" s="52"/>
      <c r="DTS22" s="53"/>
      <c r="DTT22" s="53"/>
      <c r="DTU22" s="115"/>
      <c r="DTV22" s="116"/>
      <c r="DTW22" s="117"/>
      <c r="DTX22" s="117"/>
      <c r="DTY22" s="117"/>
      <c r="DTZ22" s="117"/>
      <c r="DUA22" s="53"/>
      <c r="DUB22" s="118"/>
      <c r="DUC22" s="52"/>
      <c r="DUD22" s="53"/>
      <c r="DUE22" s="53"/>
      <c r="DUF22" s="115"/>
      <c r="DUG22" s="116"/>
      <c r="DUH22" s="117"/>
      <c r="DUI22" s="117"/>
      <c r="DUJ22" s="117"/>
      <c r="DUK22" s="117"/>
      <c r="DUL22" s="53"/>
      <c r="DUM22" s="118"/>
      <c r="DUN22" s="52"/>
      <c r="DUO22" s="53"/>
      <c r="DUP22" s="53"/>
      <c r="DUQ22" s="115"/>
      <c r="DUR22" s="116"/>
      <c r="DUS22" s="117"/>
      <c r="DUT22" s="117"/>
      <c r="DUU22" s="117"/>
      <c r="DUV22" s="117"/>
      <c r="DUW22" s="53"/>
      <c r="DUX22" s="118"/>
      <c r="DUY22" s="52"/>
      <c r="DUZ22" s="53"/>
      <c r="DVA22" s="53"/>
      <c r="DVB22" s="115"/>
      <c r="DVC22" s="116"/>
      <c r="DVD22" s="117"/>
      <c r="DVE22" s="117"/>
      <c r="DVF22" s="117"/>
      <c r="DVG22" s="117"/>
      <c r="DVH22" s="53"/>
      <c r="DVI22" s="118"/>
      <c r="DVJ22" s="52"/>
      <c r="DVK22" s="53"/>
      <c r="DVL22" s="53"/>
      <c r="DVM22" s="115"/>
      <c r="DVN22" s="116"/>
      <c r="DVO22" s="117"/>
      <c r="DVP22" s="117"/>
      <c r="DVQ22" s="117"/>
      <c r="DVR22" s="117"/>
      <c r="DVS22" s="53"/>
      <c r="DVT22" s="118"/>
      <c r="DVU22" s="52"/>
      <c r="DVV22" s="53"/>
      <c r="DVW22" s="53"/>
      <c r="DVX22" s="115"/>
      <c r="DVY22" s="116"/>
      <c r="DVZ22" s="117"/>
      <c r="DWA22" s="117"/>
      <c r="DWB22" s="117"/>
      <c r="DWC22" s="117"/>
      <c r="DWD22" s="53"/>
      <c r="DWE22" s="118"/>
      <c r="DWF22" s="52"/>
      <c r="DWG22" s="53"/>
      <c r="DWH22" s="53"/>
      <c r="DWI22" s="115"/>
      <c r="DWJ22" s="116"/>
      <c r="DWK22" s="117"/>
      <c r="DWL22" s="117"/>
      <c r="DWM22" s="117"/>
      <c r="DWN22" s="117"/>
      <c r="DWO22" s="53"/>
      <c r="DWP22" s="118"/>
      <c r="DWQ22" s="52"/>
      <c r="DWR22" s="53"/>
      <c r="DWS22" s="53"/>
      <c r="DWT22" s="115"/>
      <c r="DWU22" s="116"/>
      <c r="DWV22" s="117"/>
      <c r="DWW22" s="117"/>
      <c r="DWX22" s="117"/>
      <c r="DWY22" s="117"/>
      <c r="DWZ22" s="53"/>
      <c r="DXA22" s="118"/>
      <c r="DXB22" s="52"/>
      <c r="DXC22" s="53"/>
      <c r="DXD22" s="53"/>
      <c r="DXE22" s="115"/>
      <c r="DXF22" s="116"/>
      <c r="DXG22" s="117"/>
      <c r="DXH22" s="117"/>
      <c r="DXI22" s="117"/>
      <c r="DXJ22" s="117"/>
      <c r="DXK22" s="53"/>
      <c r="DXL22" s="118"/>
      <c r="DXM22" s="52"/>
      <c r="DXN22" s="53"/>
      <c r="DXO22" s="53"/>
      <c r="DXP22" s="115"/>
      <c r="DXQ22" s="116"/>
      <c r="DXR22" s="117"/>
      <c r="DXS22" s="117"/>
      <c r="DXT22" s="117"/>
      <c r="DXU22" s="117"/>
      <c r="DXV22" s="53"/>
      <c r="DXW22" s="118"/>
      <c r="DXX22" s="52"/>
      <c r="DXY22" s="53"/>
      <c r="DXZ22" s="53"/>
      <c r="DYA22" s="115"/>
      <c r="DYB22" s="116"/>
      <c r="DYC22" s="117"/>
      <c r="DYD22" s="117"/>
      <c r="DYE22" s="117"/>
      <c r="DYF22" s="117"/>
      <c r="DYG22" s="53"/>
      <c r="DYH22" s="118"/>
      <c r="DYI22" s="52"/>
      <c r="DYJ22" s="53"/>
      <c r="DYK22" s="53"/>
      <c r="DYL22" s="115"/>
      <c r="DYM22" s="116"/>
      <c r="DYN22" s="117"/>
      <c r="DYO22" s="117"/>
      <c r="DYP22" s="117"/>
      <c r="DYQ22" s="117"/>
      <c r="DYR22" s="53"/>
      <c r="DYS22" s="118"/>
      <c r="DYT22" s="52"/>
      <c r="DYU22" s="53"/>
      <c r="DYV22" s="53"/>
      <c r="DYW22" s="115"/>
      <c r="DYX22" s="116"/>
      <c r="DYY22" s="117"/>
      <c r="DYZ22" s="117"/>
      <c r="DZA22" s="117"/>
      <c r="DZB22" s="117"/>
      <c r="DZC22" s="53"/>
      <c r="DZD22" s="118"/>
      <c r="DZE22" s="52"/>
      <c r="DZF22" s="53"/>
      <c r="DZG22" s="53"/>
      <c r="DZH22" s="115"/>
      <c r="DZI22" s="116"/>
      <c r="DZJ22" s="117"/>
      <c r="DZK22" s="117"/>
      <c r="DZL22" s="117"/>
      <c r="DZM22" s="117"/>
      <c r="DZN22" s="53"/>
      <c r="DZO22" s="118"/>
      <c r="DZP22" s="52"/>
      <c r="DZQ22" s="53"/>
      <c r="DZR22" s="53"/>
      <c r="DZS22" s="115"/>
      <c r="DZT22" s="116"/>
      <c r="DZU22" s="117"/>
      <c r="DZV22" s="117"/>
      <c r="DZW22" s="117"/>
      <c r="DZX22" s="117"/>
      <c r="DZY22" s="53"/>
      <c r="DZZ22" s="118"/>
      <c r="EAA22" s="52"/>
      <c r="EAB22" s="53"/>
      <c r="EAC22" s="53"/>
      <c r="EAD22" s="115"/>
      <c r="EAE22" s="116"/>
      <c r="EAF22" s="117"/>
      <c r="EAG22" s="117"/>
      <c r="EAH22" s="117"/>
      <c r="EAI22" s="117"/>
      <c r="EAJ22" s="53"/>
      <c r="EAK22" s="118"/>
      <c r="EAL22" s="52"/>
      <c r="EAM22" s="53"/>
      <c r="EAN22" s="53"/>
      <c r="EAO22" s="115"/>
      <c r="EAP22" s="116"/>
      <c r="EAQ22" s="117"/>
      <c r="EAR22" s="117"/>
      <c r="EAS22" s="117"/>
      <c r="EAT22" s="117"/>
      <c r="EAU22" s="53"/>
      <c r="EAV22" s="118"/>
      <c r="EAW22" s="52"/>
      <c r="EAX22" s="53"/>
      <c r="EAY22" s="53"/>
      <c r="EAZ22" s="115"/>
      <c r="EBA22" s="116"/>
      <c r="EBB22" s="117"/>
      <c r="EBC22" s="117"/>
      <c r="EBD22" s="117"/>
      <c r="EBE22" s="117"/>
      <c r="EBF22" s="53"/>
      <c r="EBG22" s="118"/>
      <c r="EBH22" s="52"/>
      <c r="EBI22" s="53"/>
      <c r="EBJ22" s="53"/>
      <c r="EBK22" s="115"/>
      <c r="EBL22" s="116"/>
      <c r="EBM22" s="117"/>
      <c r="EBN22" s="117"/>
      <c r="EBO22" s="117"/>
      <c r="EBP22" s="117"/>
      <c r="EBQ22" s="53"/>
      <c r="EBR22" s="118"/>
      <c r="EBS22" s="52"/>
      <c r="EBT22" s="53"/>
      <c r="EBU22" s="53"/>
      <c r="EBV22" s="115"/>
      <c r="EBW22" s="116"/>
      <c r="EBX22" s="117"/>
      <c r="EBY22" s="117"/>
      <c r="EBZ22" s="117"/>
      <c r="ECA22" s="117"/>
      <c r="ECB22" s="53"/>
      <c r="ECC22" s="118"/>
      <c r="ECD22" s="52"/>
      <c r="ECE22" s="53"/>
      <c r="ECF22" s="53"/>
      <c r="ECG22" s="115"/>
      <c r="ECH22" s="116"/>
      <c r="ECI22" s="117"/>
      <c r="ECJ22" s="117"/>
      <c r="ECK22" s="117"/>
      <c r="ECL22" s="117"/>
      <c r="ECM22" s="53"/>
      <c r="ECN22" s="118"/>
      <c r="ECO22" s="52"/>
      <c r="ECP22" s="53"/>
      <c r="ECQ22" s="53"/>
      <c r="ECR22" s="115"/>
      <c r="ECS22" s="116"/>
      <c r="ECT22" s="117"/>
      <c r="ECU22" s="117"/>
      <c r="ECV22" s="117"/>
      <c r="ECW22" s="117"/>
      <c r="ECX22" s="53"/>
      <c r="ECY22" s="118"/>
      <c r="ECZ22" s="52"/>
      <c r="EDA22" s="53"/>
      <c r="EDB22" s="53"/>
      <c r="EDC22" s="115"/>
      <c r="EDD22" s="116"/>
      <c r="EDE22" s="117"/>
      <c r="EDF22" s="117"/>
      <c r="EDG22" s="117"/>
      <c r="EDH22" s="117"/>
      <c r="EDI22" s="53"/>
      <c r="EDJ22" s="118"/>
      <c r="EDK22" s="52"/>
      <c r="EDL22" s="53"/>
      <c r="EDM22" s="53"/>
      <c r="EDN22" s="115"/>
      <c r="EDO22" s="116"/>
      <c r="EDP22" s="117"/>
      <c r="EDQ22" s="117"/>
      <c r="EDR22" s="117"/>
      <c r="EDS22" s="117"/>
      <c r="EDT22" s="53"/>
      <c r="EDU22" s="118"/>
      <c r="EDV22" s="52"/>
      <c r="EDW22" s="53"/>
      <c r="EDX22" s="53"/>
      <c r="EDY22" s="115"/>
      <c r="EDZ22" s="116"/>
      <c r="EEA22" s="117"/>
      <c r="EEB22" s="117"/>
      <c r="EEC22" s="117"/>
      <c r="EED22" s="117"/>
      <c r="EEE22" s="53"/>
      <c r="EEF22" s="118"/>
      <c r="EEG22" s="52"/>
      <c r="EEH22" s="53"/>
      <c r="EEI22" s="53"/>
      <c r="EEJ22" s="115"/>
      <c r="EEK22" s="116"/>
      <c r="EEL22" s="117"/>
      <c r="EEM22" s="117"/>
      <c r="EEN22" s="117"/>
      <c r="EEO22" s="117"/>
      <c r="EEP22" s="53"/>
      <c r="EEQ22" s="118"/>
      <c r="EER22" s="52"/>
      <c r="EES22" s="53"/>
      <c r="EET22" s="53"/>
      <c r="EEU22" s="115"/>
      <c r="EEV22" s="116"/>
      <c r="EEW22" s="117"/>
      <c r="EEX22" s="117"/>
      <c r="EEY22" s="117"/>
      <c r="EEZ22" s="117"/>
      <c r="EFA22" s="53"/>
      <c r="EFB22" s="118"/>
      <c r="EFC22" s="52"/>
      <c r="EFD22" s="53"/>
      <c r="EFE22" s="53"/>
      <c r="EFF22" s="115"/>
      <c r="EFG22" s="116"/>
      <c r="EFH22" s="117"/>
      <c r="EFI22" s="117"/>
      <c r="EFJ22" s="117"/>
      <c r="EFK22" s="117"/>
      <c r="EFL22" s="53"/>
      <c r="EFM22" s="118"/>
      <c r="EFN22" s="52"/>
      <c r="EFO22" s="53"/>
      <c r="EFP22" s="53"/>
      <c r="EFQ22" s="115"/>
      <c r="EFR22" s="116"/>
      <c r="EFS22" s="117"/>
      <c r="EFT22" s="117"/>
      <c r="EFU22" s="117"/>
      <c r="EFV22" s="117"/>
      <c r="EFW22" s="53"/>
      <c r="EFX22" s="118"/>
      <c r="EFY22" s="52"/>
      <c r="EFZ22" s="53"/>
      <c r="EGA22" s="53"/>
      <c r="EGB22" s="115"/>
      <c r="EGC22" s="116"/>
      <c r="EGD22" s="117"/>
      <c r="EGE22" s="117"/>
      <c r="EGF22" s="117"/>
      <c r="EGG22" s="117"/>
      <c r="EGH22" s="53"/>
      <c r="EGI22" s="118"/>
      <c r="EGJ22" s="52"/>
      <c r="EGK22" s="53"/>
      <c r="EGL22" s="53"/>
      <c r="EGM22" s="115"/>
      <c r="EGN22" s="116"/>
      <c r="EGO22" s="117"/>
      <c r="EGP22" s="117"/>
      <c r="EGQ22" s="117"/>
      <c r="EGR22" s="117"/>
      <c r="EGS22" s="53"/>
      <c r="EGT22" s="118"/>
      <c r="EGU22" s="52"/>
      <c r="EGV22" s="53"/>
      <c r="EGW22" s="53"/>
      <c r="EGX22" s="115"/>
      <c r="EGY22" s="116"/>
      <c r="EGZ22" s="117"/>
      <c r="EHA22" s="117"/>
      <c r="EHB22" s="117"/>
      <c r="EHC22" s="117"/>
      <c r="EHD22" s="53"/>
      <c r="EHE22" s="118"/>
      <c r="EHF22" s="52"/>
      <c r="EHG22" s="53"/>
      <c r="EHH22" s="53"/>
      <c r="EHI22" s="115"/>
      <c r="EHJ22" s="116"/>
      <c r="EHK22" s="117"/>
      <c r="EHL22" s="117"/>
      <c r="EHM22" s="117"/>
      <c r="EHN22" s="117"/>
      <c r="EHO22" s="53"/>
      <c r="EHP22" s="118"/>
      <c r="EHQ22" s="52"/>
      <c r="EHR22" s="53"/>
      <c r="EHS22" s="53"/>
      <c r="EHT22" s="115"/>
      <c r="EHU22" s="116"/>
      <c r="EHV22" s="117"/>
      <c r="EHW22" s="117"/>
      <c r="EHX22" s="117"/>
      <c r="EHY22" s="117"/>
      <c r="EHZ22" s="53"/>
      <c r="EIA22" s="118"/>
      <c r="EIB22" s="52"/>
      <c r="EIC22" s="53"/>
      <c r="EID22" s="53"/>
      <c r="EIE22" s="115"/>
      <c r="EIF22" s="116"/>
      <c r="EIG22" s="117"/>
      <c r="EIH22" s="117"/>
      <c r="EII22" s="117"/>
      <c r="EIJ22" s="117"/>
      <c r="EIK22" s="53"/>
      <c r="EIL22" s="118"/>
      <c r="EIM22" s="52"/>
      <c r="EIN22" s="53"/>
      <c r="EIO22" s="53"/>
      <c r="EIP22" s="115"/>
      <c r="EIQ22" s="116"/>
      <c r="EIR22" s="117"/>
      <c r="EIS22" s="117"/>
      <c r="EIT22" s="117"/>
      <c r="EIU22" s="117"/>
      <c r="EIV22" s="53"/>
      <c r="EIW22" s="118"/>
      <c r="EIX22" s="52"/>
      <c r="EIY22" s="53"/>
      <c r="EIZ22" s="53"/>
      <c r="EJA22" s="115"/>
      <c r="EJB22" s="116"/>
      <c r="EJC22" s="117"/>
      <c r="EJD22" s="117"/>
      <c r="EJE22" s="117"/>
      <c r="EJF22" s="117"/>
      <c r="EJG22" s="53"/>
      <c r="EJH22" s="118"/>
      <c r="EJI22" s="52"/>
      <c r="EJJ22" s="53"/>
      <c r="EJK22" s="53"/>
      <c r="EJL22" s="115"/>
      <c r="EJM22" s="116"/>
      <c r="EJN22" s="117"/>
      <c r="EJO22" s="117"/>
      <c r="EJP22" s="117"/>
      <c r="EJQ22" s="117"/>
      <c r="EJR22" s="53"/>
      <c r="EJS22" s="118"/>
      <c r="EJT22" s="52"/>
      <c r="EJU22" s="53"/>
      <c r="EJV22" s="53"/>
      <c r="EJW22" s="115"/>
      <c r="EJX22" s="116"/>
      <c r="EJY22" s="117"/>
      <c r="EJZ22" s="117"/>
      <c r="EKA22" s="117"/>
      <c r="EKB22" s="117"/>
      <c r="EKC22" s="53"/>
      <c r="EKD22" s="118"/>
      <c r="EKE22" s="52"/>
      <c r="EKF22" s="53"/>
      <c r="EKG22" s="53"/>
      <c r="EKH22" s="115"/>
      <c r="EKI22" s="116"/>
      <c r="EKJ22" s="117"/>
      <c r="EKK22" s="117"/>
      <c r="EKL22" s="117"/>
      <c r="EKM22" s="117"/>
      <c r="EKN22" s="53"/>
      <c r="EKO22" s="118"/>
      <c r="EKP22" s="52"/>
      <c r="EKQ22" s="53"/>
      <c r="EKR22" s="53"/>
      <c r="EKS22" s="115"/>
      <c r="EKT22" s="116"/>
      <c r="EKU22" s="117"/>
      <c r="EKV22" s="117"/>
      <c r="EKW22" s="117"/>
      <c r="EKX22" s="117"/>
      <c r="EKY22" s="53"/>
      <c r="EKZ22" s="118"/>
      <c r="ELA22" s="52"/>
      <c r="ELB22" s="53"/>
      <c r="ELC22" s="53"/>
      <c r="ELD22" s="115"/>
      <c r="ELE22" s="116"/>
      <c r="ELF22" s="117"/>
      <c r="ELG22" s="117"/>
      <c r="ELH22" s="117"/>
      <c r="ELI22" s="117"/>
      <c r="ELJ22" s="53"/>
      <c r="ELK22" s="118"/>
      <c r="ELL22" s="52"/>
      <c r="ELM22" s="53"/>
      <c r="ELN22" s="53"/>
      <c r="ELO22" s="115"/>
      <c r="ELP22" s="116"/>
      <c r="ELQ22" s="117"/>
      <c r="ELR22" s="117"/>
      <c r="ELS22" s="117"/>
      <c r="ELT22" s="117"/>
      <c r="ELU22" s="53"/>
      <c r="ELV22" s="118"/>
      <c r="ELW22" s="52"/>
      <c r="ELX22" s="53"/>
      <c r="ELY22" s="53"/>
      <c r="ELZ22" s="115"/>
      <c r="EMA22" s="116"/>
      <c r="EMB22" s="117"/>
      <c r="EMC22" s="117"/>
      <c r="EMD22" s="117"/>
      <c r="EME22" s="117"/>
      <c r="EMF22" s="53"/>
      <c r="EMG22" s="118"/>
      <c r="EMH22" s="52"/>
      <c r="EMI22" s="53"/>
      <c r="EMJ22" s="53"/>
      <c r="EMK22" s="115"/>
      <c r="EML22" s="116"/>
      <c r="EMM22" s="117"/>
      <c r="EMN22" s="117"/>
      <c r="EMO22" s="117"/>
      <c r="EMP22" s="117"/>
      <c r="EMQ22" s="53"/>
      <c r="EMR22" s="118"/>
      <c r="EMS22" s="52"/>
      <c r="EMT22" s="53"/>
      <c r="EMU22" s="53"/>
      <c r="EMV22" s="115"/>
      <c r="EMW22" s="116"/>
      <c r="EMX22" s="117"/>
      <c r="EMY22" s="117"/>
      <c r="EMZ22" s="117"/>
      <c r="ENA22" s="117"/>
      <c r="ENB22" s="53"/>
      <c r="ENC22" s="118"/>
      <c r="END22" s="52"/>
      <c r="ENE22" s="53"/>
      <c r="ENF22" s="53"/>
      <c r="ENG22" s="115"/>
      <c r="ENH22" s="116"/>
      <c r="ENI22" s="117"/>
      <c r="ENJ22" s="117"/>
      <c r="ENK22" s="117"/>
      <c r="ENL22" s="117"/>
      <c r="ENM22" s="53"/>
      <c r="ENN22" s="118"/>
      <c r="ENO22" s="52"/>
      <c r="ENP22" s="53"/>
      <c r="ENQ22" s="53"/>
      <c r="ENR22" s="115"/>
      <c r="ENS22" s="116"/>
      <c r="ENT22" s="117"/>
      <c r="ENU22" s="117"/>
      <c r="ENV22" s="117"/>
      <c r="ENW22" s="117"/>
      <c r="ENX22" s="53"/>
      <c r="ENY22" s="118"/>
      <c r="ENZ22" s="52"/>
      <c r="EOA22" s="53"/>
      <c r="EOB22" s="53"/>
      <c r="EOC22" s="115"/>
      <c r="EOD22" s="116"/>
      <c r="EOE22" s="117"/>
      <c r="EOF22" s="117"/>
      <c r="EOG22" s="117"/>
      <c r="EOH22" s="117"/>
      <c r="EOI22" s="53"/>
      <c r="EOJ22" s="118"/>
      <c r="EOK22" s="52"/>
      <c r="EOL22" s="53"/>
      <c r="EOM22" s="53"/>
      <c r="EON22" s="115"/>
      <c r="EOO22" s="116"/>
      <c r="EOP22" s="117"/>
      <c r="EOQ22" s="117"/>
      <c r="EOR22" s="117"/>
      <c r="EOS22" s="117"/>
      <c r="EOT22" s="53"/>
      <c r="EOU22" s="118"/>
      <c r="EOV22" s="52"/>
      <c r="EOW22" s="53"/>
      <c r="EOX22" s="53"/>
      <c r="EOY22" s="115"/>
      <c r="EOZ22" s="116"/>
      <c r="EPA22" s="117"/>
      <c r="EPB22" s="117"/>
      <c r="EPC22" s="117"/>
      <c r="EPD22" s="117"/>
      <c r="EPE22" s="53"/>
      <c r="EPF22" s="118"/>
      <c r="EPG22" s="52"/>
      <c r="EPH22" s="53"/>
      <c r="EPI22" s="53"/>
      <c r="EPJ22" s="115"/>
      <c r="EPK22" s="116"/>
      <c r="EPL22" s="117"/>
      <c r="EPM22" s="117"/>
      <c r="EPN22" s="117"/>
      <c r="EPO22" s="117"/>
      <c r="EPP22" s="53"/>
      <c r="EPQ22" s="118"/>
      <c r="EPR22" s="52"/>
      <c r="EPS22" s="53"/>
      <c r="EPT22" s="53"/>
      <c r="EPU22" s="115"/>
      <c r="EPV22" s="116"/>
      <c r="EPW22" s="117"/>
      <c r="EPX22" s="117"/>
      <c r="EPY22" s="117"/>
      <c r="EPZ22" s="117"/>
      <c r="EQA22" s="53"/>
      <c r="EQB22" s="118"/>
      <c r="EQC22" s="52"/>
      <c r="EQD22" s="53"/>
      <c r="EQE22" s="53"/>
      <c r="EQF22" s="115"/>
      <c r="EQG22" s="116"/>
      <c r="EQH22" s="117"/>
      <c r="EQI22" s="117"/>
      <c r="EQJ22" s="117"/>
      <c r="EQK22" s="117"/>
      <c r="EQL22" s="53"/>
      <c r="EQM22" s="118"/>
      <c r="EQN22" s="52"/>
      <c r="EQO22" s="53"/>
      <c r="EQP22" s="53"/>
      <c r="EQQ22" s="115"/>
      <c r="EQR22" s="116"/>
      <c r="EQS22" s="117"/>
      <c r="EQT22" s="117"/>
      <c r="EQU22" s="117"/>
      <c r="EQV22" s="117"/>
      <c r="EQW22" s="53"/>
      <c r="EQX22" s="118"/>
      <c r="EQY22" s="52"/>
      <c r="EQZ22" s="53"/>
      <c r="ERA22" s="53"/>
      <c r="ERB22" s="115"/>
      <c r="ERC22" s="116"/>
      <c r="ERD22" s="117"/>
      <c r="ERE22" s="117"/>
      <c r="ERF22" s="117"/>
      <c r="ERG22" s="117"/>
      <c r="ERH22" s="53"/>
      <c r="ERI22" s="118"/>
      <c r="ERJ22" s="52"/>
      <c r="ERK22" s="53"/>
      <c r="ERL22" s="53"/>
      <c r="ERM22" s="115"/>
      <c r="ERN22" s="116"/>
      <c r="ERO22" s="117"/>
      <c r="ERP22" s="117"/>
      <c r="ERQ22" s="117"/>
      <c r="ERR22" s="117"/>
      <c r="ERS22" s="53"/>
      <c r="ERT22" s="118"/>
      <c r="ERU22" s="52"/>
      <c r="ERV22" s="53"/>
      <c r="ERW22" s="53"/>
      <c r="ERX22" s="115"/>
      <c r="ERY22" s="116"/>
      <c r="ERZ22" s="117"/>
      <c r="ESA22" s="117"/>
      <c r="ESB22" s="117"/>
      <c r="ESC22" s="117"/>
      <c r="ESD22" s="53"/>
      <c r="ESE22" s="118"/>
      <c r="ESF22" s="52"/>
      <c r="ESG22" s="53"/>
      <c r="ESH22" s="53"/>
      <c r="ESI22" s="115"/>
      <c r="ESJ22" s="116"/>
      <c r="ESK22" s="117"/>
      <c r="ESL22" s="117"/>
      <c r="ESM22" s="117"/>
      <c r="ESN22" s="117"/>
      <c r="ESO22" s="53"/>
      <c r="ESP22" s="118"/>
      <c r="ESQ22" s="52"/>
      <c r="ESR22" s="53"/>
      <c r="ESS22" s="53"/>
      <c r="EST22" s="115"/>
      <c r="ESU22" s="116"/>
      <c r="ESV22" s="117"/>
      <c r="ESW22" s="117"/>
      <c r="ESX22" s="117"/>
      <c r="ESY22" s="117"/>
      <c r="ESZ22" s="53"/>
      <c r="ETA22" s="118"/>
      <c r="ETB22" s="52"/>
      <c r="ETC22" s="53"/>
      <c r="ETD22" s="53"/>
      <c r="ETE22" s="115"/>
      <c r="ETF22" s="116"/>
      <c r="ETG22" s="117"/>
      <c r="ETH22" s="117"/>
      <c r="ETI22" s="117"/>
      <c r="ETJ22" s="117"/>
      <c r="ETK22" s="53"/>
      <c r="ETL22" s="118"/>
      <c r="ETM22" s="52"/>
      <c r="ETN22" s="53"/>
      <c r="ETO22" s="53"/>
      <c r="ETP22" s="115"/>
      <c r="ETQ22" s="116"/>
      <c r="ETR22" s="117"/>
      <c r="ETS22" s="117"/>
      <c r="ETT22" s="117"/>
      <c r="ETU22" s="117"/>
      <c r="ETV22" s="53"/>
      <c r="ETW22" s="118"/>
      <c r="ETX22" s="52"/>
      <c r="ETY22" s="53"/>
      <c r="ETZ22" s="53"/>
      <c r="EUA22" s="115"/>
      <c r="EUB22" s="116"/>
      <c r="EUC22" s="117"/>
      <c r="EUD22" s="117"/>
      <c r="EUE22" s="117"/>
      <c r="EUF22" s="117"/>
      <c r="EUG22" s="53"/>
      <c r="EUH22" s="118"/>
      <c r="EUI22" s="52"/>
      <c r="EUJ22" s="53"/>
      <c r="EUK22" s="53"/>
      <c r="EUL22" s="115"/>
      <c r="EUM22" s="116"/>
      <c r="EUN22" s="117"/>
      <c r="EUO22" s="117"/>
      <c r="EUP22" s="117"/>
      <c r="EUQ22" s="117"/>
      <c r="EUR22" s="53"/>
      <c r="EUS22" s="118"/>
      <c r="EUT22" s="52"/>
      <c r="EUU22" s="53"/>
      <c r="EUV22" s="53"/>
      <c r="EUW22" s="115"/>
      <c r="EUX22" s="116"/>
      <c r="EUY22" s="117"/>
      <c r="EUZ22" s="117"/>
      <c r="EVA22" s="117"/>
      <c r="EVB22" s="117"/>
      <c r="EVC22" s="53"/>
      <c r="EVD22" s="118"/>
      <c r="EVE22" s="52"/>
      <c r="EVF22" s="53"/>
      <c r="EVG22" s="53"/>
      <c r="EVH22" s="115"/>
      <c r="EVI22" s="116"/>
      <c r="EVJ22" s="117"/>
      <c r="EVK22" s="117"/>
      <c r="EVL22" s="117"/>
      <c r="EVM22" s="117"/>
      <c r="EVN22" s="53"/>
      <c r="EVO22" s="118"/>
      <c r="EVP22" s="52"/>
      <c r="EVQ22" s="53"/>
      <c r="EVR22" s="53"/>
      <c r="EVS22" s="115"/>
      <c r="EVT22" s="116"/>
      <c r="EVU22" s="117"/>
      <c r="EVV22" s="117"/>
      <c r="EVW22" s="117"/>
      <c r="EVX22" s="117"/>
      <c r="EVY22" s="53"/>
      <c r="EVZ22" s="118"/>
      <c r="EWA22" s="52"/>
      <c r="EWB22" s="53"/>
      <c r="EWC22" s="53"/>
      <c r="EWD22" s="115"/>
      <c r="EWE22" s="116"/>
      <c r="EWF22" s="117"/>
      <c r="EWG22" s="117"/>
      <c r="EWH22" s="117"/>
      <c r="EWI22" s="117"/>
      <c r="EWJ22" s="53"/>
      <c r="EWK22" s="118"/>
      <c r="EWL22" s="52"/>
      <c r="EWM22" s="53"/>
      <c r="EWN22" s="53"/>
      <c r="EWO22" s="115"/>
      <c r="EWP22" s="116"/>
      <c r="EWQ22" s="117"/>
      <c r="EWR22" s="117"/>
      <c r="EWS22" s="117"/>
      <c r="EWT22" s="117"/>
      <c r="EWU22" s="53"/>
      <c r="EWV22" s="118"/>
      <c r="EWW22" s="52"/>
      <c r="EWX22" s="53"/>
      <c r="EWY22" s="53"/>
      <c r="EWZ22" s="115"/>
      <c r="EXA22" s="116"/>
      <c r="EXB22" s="117"/>
      <c r="EXC22" s="117"/>
      <c r="EXD22" s="117"/>
      <c r="EXE22" s="117"/>
      <c r="EXF22" s="53"/>
      <c r="EXG22" s="118"/>
      <c r="EXH22" s="52"/>
      <c r="EXI22" s="53"/>
      <c r="EXJ22" s="53"/>
      <c r="EXK22" s="115"/>
      <c r="EXL22" s="116"/>
      <c r="EXM22" s="117"/>
      <c r="EXN22" s="117"/>
      <c r="EXO22" s="117"/>
      <c r="EXP22" s="117"/>
      <c r="EXQ22" s="53"/>
      <c r="EXR22" s="118"/>
      <c r="EXS22" s="52"/>
      <c r="EXT22" s="53"/>
      <c r="EXU22" s="53"/>
      <c r="EXV22" s="115"/>
      <c r="EXW22" s="116"/>
      <c r="EXX22" s="117"/>
      <c r="EXY22" s="117"/>
      <c r="EXZ22" s="117"/>
      <c r="EYA22" s="117"/>
      <c r="EYB22" s="53"/>
      <c r="EYC22" s="118"/>
      <c r="EYD22" s="52"/>
      <c r="EYE22" s="53"/>
      <c r="EYF22" s="53"/>
      <c r="EYG22" s="115"/>
      <c r="EYH22" s="116"/>
      <c r="EYI22" s="117"/>
      <c r="EYJ22" s="117"/>
      <c r="EYK22" s="117"/>
      <c r="EYL22" s="117"/>
      <c r="EYM22" s="53"/>
      <c r="EYN22" s="118"/>
      <c r="EYO22" s="52"/>
      <c r="EYP22" s="53"/>
      <c r="EYQ22" s="53"/>
      <c r="EYR22" s="115"/>
      <c r="EYS22" s="116"/>
      <c r="EYT22" s="117"/>
      <c r="EYU22" s="117"/>
      <c r="EYV22" s="117"/>
      <c r="EYW22" s="117"/>
      <c r="EYX22" s="53"/>
      <c r="EYY22" s="118"/>
      <c r="EYZ22" s="52"/>
      <c r="EZA22" s="53"/>
      <c r="EZB22" s="53"/>
      <c r="EZC22" s="115"/>
      <c r="EZD22" s="116"/>
      <c r="EZE22" s="117"/>
      <c r="EZF22" s="117"/>
      <c r="EZG22" s="117"/>
      <c r="EZH22" s="117"/>
      <c r="EZI22" s="53"/>
      <c r="EZJ22" s="118"/>
      <c r="EZK22" s="52"/>
      <c r="EZL22" s="53"/>
      <c r="EZM22" s="53"/>
      <c r="EZN22" s="115"/>
      <c r="EZO22" s="116"/>
      <c r="EZP22" s="117"/>
      <c r="EZQ22" s="117"/>
      <c r="EZR22" s="117"/>
      <c r="EZS22" s="117"/>
      <c r="EZT22" s="53"/>
      <c r="EZU22" s="118"/>
      <c r="EZV22" s="52"/>
      <c r="EZW22" s="53"/>
      <c r="EZX22" s="53"/>
      <c r="EZY22" s="115"/>
      <c r="EZZ22" s="116"/>
      <c r="FAA22" s="117"/>
      <c r="FAB22" s="117"/>
      <c r="FAC22" s="117"/>
      <c r="FAD22" s="117"/>
      <c r="FAE22" s="53"/>
      <c r="FAF22" s="118"/>
      <c r="FAG22" s="52"/>
      <c r="FAH22" s="53"/>
      <c r="FAI22" s="53"/>
      <c r="FAJ22" s="115"/>
      <c r="FAK22" s="116"/>
      <c r="FAL22" s="117"/>
      <c r="FAM22" s="117"/>
      <c r="FAN22" s="117"/>
      <c r="FAO22" s="117"/>
      <c r="FAP22" s="53"/>
      <c r="FAQ22" s="118"/>
      <c r="FAR22" s="52"/>
      <c r="FAS22" s="53"/>
      <c r="FAT22" s="53"/>
      <c r="FAU22" s="115"/>
      <c r="FAV22" s="116"/>
      <c r="FAW22" s="117"/>
      <c r="FAX22" s="117"/>
      <c r="FAY22" s="117"/>
      <c r="FAZ22" s="117"/>
      <c r="FBA22" s="53"/>
      <c r="FBB22" s="118"/>
      <c r="FBC22" s="52"/>
      <c r="FBD22" s="53"/>
      <c r="FBE22" s="53"/>
      <c r="FBF22" s="115"/>
      <c r="FBG22" s="116"/>
      <c r="FBH22" s="117"/>
      <c r="FBI22" s="117"/>
      <c r="FBJ22" s="117"/>
      <c r="FBK22" s="117"/>
      <c r="FBL22" s="53"/>
      <c r="FBM22" s="118"/>
      <c r="FBN22" s="52"/>
      <c r="FBO22" s="53"/>
      <c r="FBP22" s="53"/>
      <c r="FBQ22" s="115"/>
      <c r="FBR22" s="116"/>
      <c r="FBS22" s="117"/>
      <c r="FBT22" s="117"/>
      <c r="FBU22" s="117"/>
      <c r="FBV22" s="117"/>
      <c r="FBW22" s="53"/>
      <c r="FBX22" s="118"/>
      <c r="FBY22" s="52"/>
      <c r="FBZ22" s="53"/>
      <c r="FCA22" s="53"/>
      <c r="FCB22" s="115"/>
      <c r="FCC22" s="116"/>
      <c r="FCD22" s="117"/>
      <c r="FCE22" s="117"/>
      <c r="FCF22" s="117"/>
      <c r="FCG22" s="117"/>
      <c r="FCH22" s="53"/>
      <c r="FCI22" s="118"/>
      <c r="FCJ22" s="52"/>
      <c r="FCK22" s="53"/>
      <c r="FCL22" s="53"/>
      <c r="FCM22" s="115"/>
      <c r="FCN22" s="116"/>
      <c r="FCO22" s="117"/>
      <c r="FCP22" s="117"/>
      <c r="FCQ22" s="117"/>
      <c r="FCR22" s="117"/>
      <c r="FCS22" s="53"/>
      <c r="FCT22" s="118"/>
      <c r="FCU22" s="52"/>
      <c r="FCV22" s="53"/>
      <c r="FCW22" s="53"/>
      <c r="FCX22" s="115"/>
      <c r="FCY22" s="116"/>
      <c r="FCZ22" s="117"/>
      <c r="FDA22" s="117"/>
      <c r="FDB22" s="117"/>
      <c r="FDC22" s="117"/>
      <c r="FDD22" s="53"/>
      <c r="FDE22" s="118"/>
      <c r="FDF22" s="52"/>
      <c r="FDG22" s="53"/>
      <c r="FDH22" s="53"/>
      <c r="FDI22" s="115"/>
      <c r="FDJ22" s="116"/>
      <c r="FDK22" s="117"/>
      <c r="FDL22" s="117"/>
      <c r="FDM22" s="117"/>
      <c r="FDN22" s="117"/>
      <c r="FDO22" s="53"/>
      <c r="FDP22" s="118"/>
      <c r="FDQ22" s="52"/>
      <c r="FDR22" s="53"/>
      <c r="FDS22" s="53"/>
      <c r="FDT22" s="115"/>
      <c r="FDU22" s="116"/>
      <c r="FDV22" s="117"/>
      <c r="FDW22" s="117"/>
      <c r="FDX22" s="117"/>
      <c r="FDY22" s="117"/>
      <c r="FDZ22" s="53"/>
      <c r="FEA22" s="118"/>
      <c r="FEB22" s="52"/>
      <c r="FEC22" s="53"/>
      <c r="FED22" s="53"/>
      <c r="FEE22" s="115"/>
      <c r="FEF22" s="116"/>
      <c r="FEG22" s="117"/>
      <c r="FEH22" s="117"/>
      <c r="FEI22" s="117"/>
      <c r="FEJ22" s="117"/>
      <c r="FEK22" s="53"/>
      <c r="FEL22" s="118"/>
      <c r="FEM22" s="52"/>
      <c r="FEN22" s="53"/>
      <c r="FEO22" s="53"/>
      <c r="FEP22" s="115"/>
      <c r="FEQ22" s="116"/>
      <c r="FER22" s="117"/>
      <c r="FES22" s="117"/>
      <c r="FET22" s="117"/>
      <c r="FEU22" s="117"/>
      <c r="FEV22" s="53"/>
      <c r="FEW22" s="118"/>
      <c r="FEX22" s="52"/>
      <c r="FEY22" s="53"/>
      <c r="FEZ22" s="53"/>
      <c r="FFA22" s="115"/>
      <c r="FFB22" s="116"/>
      <c r="FFC22" s="117"/>
      <c r="FFD22" s="117"/>
      <c r="FFE22" s="117"/>
      <c r="FFF22" s="117"/>
      <c r="FFG22" s="53"/>
      <c r="FFH22" s="118"/>
      <c r="FFI22" s="52"/>
      <c r="FFJ22" s="53"/>
      <c r="FFK22" s="53"/>
      <c r="FFL22" s="115"/>
      <c r="FFM22" s="116"/>
      <c r="FFN22" s="117"/>
      <c r="FFO22" s="117"/>
      <c r="FFP22" s="117"/>
      <c r="FFQ22" s="117"/>
      <c r="FFR22" s="53"/>
      <c r="FFS22" s="118"/>
      <c r="FFT22" s="52"/>
      <c r="FFU22" s="53"/>
      <c r="FFV22" s="53"/>
      <c r="FFW22" s="115"/>
      <c r="FFX22" s="116"/>
      <c r="FFY22" s="117"/>
      <c r="FFZ22" s="117"/>
      <c r="FGA22" s="117"/>
      <c r="FGB22" s="117"/>
      <c r="FGC22" s="53"/>
      <c r="FGD22" s="118"/>
      <c r="FGE22" s="52"/>
      <c r="FGF22" s="53"/>
      <c r="FGG22" s="53"/>
      <c r="FGH22" s="115"/>
      <c r="FGI22" s="116"/>
      <c r="FGJ22" s="117"/>
      <c r="FGK22" s="117"/>
      <c r="FGL22" s="117"/>
      <c r="FGM22" s="117"/>
      <c r="FGN22" s="53"/>
      <c r="FGO22" s="118"/>
      <c r="FGP22" s="52"/>
      <c r="FGQ22" s="53"/>
      <c r="FGR22" s="53"/>
      <c r="FGS22" s="115"/>
      <c r="FGT22" s="116"/>
      <c r="FGU22" s="117"/>
      <c r="FGV22" s="117"/>
      <c r="FGW22" s="117"/>
      <c r="FGX22" s="117"/>
      <c r="FGY22" s="53"/>
      <c r="FGZ22" s="118"/>
      <c r="FHA22" s="52"/>
      <c r="FHB22" s="53"/>
      <c r="FHC22" s="53"/>
      <c r="FHD22" s="115"/>
      <c r="FHE22" s="116"/>
      <c r="FHF22" s="117"/>
      <c r="FHG22" s="117"/>
      <c r="FHH22" s="117"/>
      <c r="FHI22" s="117"/>
      <c r="FHJ22" s="53"/>
      <c r="FHK22" s="118"/>
      <c r="FHL22" s="52"/>
      <c r="FHM22" s="53"/>
      <c r="FHN22" s="53"/>
      <c r="FHO22" s="115"/>
      <c r="FHP22" s="116"/>
      <c r="FHQ22" s="117"/>
      <c r="FHR22" s="117"/>
      <c r="FHS22" s="117"/>
      <c r="FHT22" s="117"/>
      <c r="FHU22" s="53"/>
      <c r="FHV22" s="118"/>
      <c r="FHW22" s="52"/>
      <c r="FHX22" s="53"/>
      <c r="FHY22" s="53"/>
      <c r="FHZ22" s="115"/>
      <c r="FIA22" s="116"/>
      <c r="FIB22" s="117"/>
      <c r="FIC22" s="117"/>
      <c r="FID22" s="117"/>
      <c r="FIE22" s="117"/>
      <c r="FIF22" s="53"/>
      <c r="FIG22" s="118"/>
      <c r="FIH22" s="52"/>
      <c r="FII22" s="53"/>
      <c r="FIJ22" s="53"/>
      <c r="FIK22" s="115"/>
      <c r="FIL22" s="116"/>
      <c r="FIM22" s="117"/>
      <c r="FIN22" s="117"/>
      <c r="FIO22" s="117"/>
      <c r="FIP22" s="117"/>
      <c r="FIQ22" s="53"/>
      <c r="FIR22" s="118"/>
      <c r="FIS22" s="52"/>
      <c r="FIT22" s="53"/>
      <c r="FIU22" s="53"/>
      <c r="FIV22" s="115"/>
      <c r="FIW22" s="116"/>
      <c r="FIX22" s="117"/>
      <c r="FIY22" s="117"/>
      <c r="FIZ22" s="117"/>
      <c r="FJA22" s="117"/>
      <c r="FJB22" s="53"/>
      <c r="FJC22" s="118"/>
      <c r="FJD22" s="52"/>
      <c r="FJE22" s="53"/>
      <c r="FJF22" s="53"/>
      <c r="FJG22" s="115"/>
      <c r="FJH22" s="116"/>
      <c r="FJI22" s="117"/>
      <c r="FJJ22" s="117"/>
      <c r="FJK22" s="117"/>
      <c r="FJL22" s="117"/>
      <c r="FJM22" s="53"/>
      <c r="FJN22" s="118"/>
      <c r="FJO22" s="52"/>
      <c r="FJP22" s="53"/>
      <c r="FJQ22" s="53"/>
      <c r="FJR22" s="115"/>
      <c r="FJS22" s="116"/>
      <c r="FJT22" s="117"/>
      <c r="FJU22" s="117"/>
      <c r="FJV22" s="117"/>
      <c r="FJW22" s="117"/>
      <c r="FJX22" s="53"/>
      <c r="FJY22" s="118"/>
      <c r="FJZ22" s="52"/>
      <c r="FKA22" s="53"/>
      <c r="FKB22" s="53"/>
      <c r="FKC22" s="115"/>
      <c r="FKD22" s="116"/>
      <c r="FKE22" s="117"/>
      <c r="FKF22" s="117"/>
      <c r="FKG22" s="117"/>
      <c r="FKH22" s="117"/>
      <c r="FKI22" s="53"/>
      <c r="FKJ22" s="118"/>
      <c r="FKK22" s="52"/>
      <c r="FKL22" s="53"/>
      <c r="FKM22" s="53"/>
      <c r="FKN22" s="115"/>
      <c r="FKO22" s="116"/>
      <c r="FKP22" s="117"/>
      <c r="FKQ22" s="117"/>
      <c r="FKR22" s="117"/>
      <c r="FKS22" s="117"/>
      <c r="FKT22" s="53"/>
      <c r="FKU22" s="118"/>
      <c r="FKV22" s="52"/>
      <c r="FKW22" s="53"/>
      <c r="FKX22" s="53"/>
      <c r="FKY22" s="115"/>
      <c r="FKZ22" s="116"/>
      <c r="FLA22" s="117"/>
      <c r="FLB22" s="117"/>
      <c r="FLC22" s="117"/>
      <c r="FLD22" s="117"/>
      <c r="FLE22" s="53"/>
      <c r="FLF22" s="118"/>
      <c r="FLG22" s="52"/>
      <c r="FLH22" s="53"/>
      <c r="FLI22" s="53"/>
      <c r="FLJ22" s="115"/>
      <c r="FLK22" s="116"/>
      <c r="FLL22" s="117"/>
      <c r="FLM22" s="117"/>
      <c r="FLN22" s="117"/>
      <c r="FLO22" s="117"/>
      <c r="FLP22" s="53"/>
      <c r="FLQ22" s="118"/>
      <c r="FLR22" s="52"/>
      <c r="FLS22" s="53"/>
      <c r="FLT22" s="53"/>
      <c r="FLU22" s="115"/>
      <c r="FLV22" s="116"/>
      <c r="FLW22" s="117"/>
      <c r="FLX22" s="117"/>
      <c r="FLY22" s="117"/>
      <c r="FLZ22" s="117"/>
      <c r="FMA22" s="53"/>
      <c r="FMB22" s="118"/>
      <c r="FMC22" s="52"/>
      <c r="FMD22" s="53"/>
      <c r="FME22" s="53"/>
      <c r="FMF22" s="115"/>
      <c r="FMG22" s="116"/>
      <c r="FMH22" s="117"/>
      <c r="FMI22" s="117"/>
      <c r="FMJ22" s="117"/>
      <c r="FMK22" s="117"/>
      <c r="FML22" s="53"/>
      <c r="FMM22" s="118"/>
      <c r="FMN22" s="52"/>
      <c r="FMO22" s="53"/>
      <c r="FMP22" s="53"/>
      <c r="FMQ22" s="115"/>
      <c r="FMR22" s="116"/>
      <c r="FMS22" s="117"/>
      <c r="FMT22" s="117"/>
      <c r="FMU22" s="117"/>
      <c r="FMV22" s="117"/>
      <c r="FMW22" s="53"/>
      <c r="FMX22" s="118"/>
      <c r="FMY22" s="52"/>
      <c r="FMZ22" s="53"/>
      <c r="FNA22" s="53"/>
      <c r="FNB22" s="115"/>
      <c r="FNC22" s="116"/>
      <c r="FND22" s="117"/>
      <c r="FNE22" s="117"/>
      <c r="FNF22" s="117"/>
      <c r="FNG22" s="117"/>
      <c r="FNH22" s="53"/>
      <c r="FNI22" s="118"/>
      <c r="FNJ22" s="52"/>
      <c r="FNK22" s="53"/>
      <c r="FNL22" s="53"/>
      <c r="FNM22" s="115"/>
      <c r="FNN22" s="116"/>
      <c r="FNO22" s="117"/>
      <c r="FNP22" s="117"/>
      <c r="FNQ22" s="117"/>
      <c r="FNR22" s="117"/>
      <c r="FNS22" s="53"/>
      <c r="FNT22" s="118"/>
      <c r="FNU22" s="52"/>
      <c r="FNV22" s="53"/>
      <c r="FNW22" s="53"/>
      <c r="FNX22" s="115"/>
      <c r="FNY22" s="116"/>
      <c r="FNZ22" s="117"/>
      <c r="FOA22" s="117"/>
      <c r="FOB22" s="117"/>
      <c r="FOC22" s="117"/>
      <c r="FOD22" s="53"/>
      <c r="FOE22" s="118"/>
      <c r="FOF22" s="52"/>
      <c r="FOG22" s="53"/>
      <c r="FOH22" s="53"/>
      <c r="FOI22" s="115"/>
      <c r="FOJ22" s="116"/>
      <c r="FOK22" s="117"/>
      <c r="FOL22" s="117"/>
      <c r="FOM22" s="117"/>
      <c r="FON22" s="117"/>
      <c r="FOO22" s="53"/>
      <c r="FOP22" s="118"/>
      <c r="FOQ22" s="52"/>
      <c r="FOR22" s="53"/>
      <c r="FOS22" s="53"/>
      <c r="FOT22" s="115"/>
      <c r="FOU22" s="116"/>
      <c r="FOV22" s="117"/>
      <c r="FOW22" s="117"/>
      <c r="FOX22" s="117"/>
      <c r="FOY22" s="117"/>
      <c r="FOZ22" s="53"/>
      <c r="FPA22" s="118"/>
      <c r="FPB22" s="52"/>
      <c r="FPC22" s="53"/>
      <c r="FPD22" s="53"/>
      <c r="FPE22" s="115"/>
      <c r="FPF22" s="116"/>
      <c r="FPG22" s="117"/>
      <c r="FPH22" s="117"/>
      <c r="FPI22" s="117"/>
      <c r="FPJ22" s="117"/>
      <c r="FPK22" s="53"/>
      <c r="FPL22" s="118"/>
      <c r="FPM22" s="52"/>
      <c r="FPN22" s="53"/>
      <c r="FPO22" s="53"/>
      <c r="FPP22" s="115"/>
      <c r="FPQ22" s="116"/>
      <c r="FPR22" s="117"/>
      <c r="FPS22" s="117"/>
      <c r="FPT22" s="117"/>
      <c r="FPU22" s="117"/>
      <c r="FPV22" s="53"/>
      <c r="FPW22" s="118"/>
      <c r="FPX22" s="52"/>
      <c r="FPY22" s="53"/>
      <c r="FPZ22" s="53"/>
      <c r="FQA22" s="115"/>
      <c r="FQB22" s="116"/>
      <c r="FQC22" s="117"/>
      <c r="FQD22" s="117"/>
      <c r="FQE22" s="117"/>
      <c r="FQF22" s="117"/>
      <c r="FQG22" s="53"/>
      <c r="FQH22" s="118"/>
      <c r="FQI22" s="52"/>
      <c r="FQJ22" s="53"/>
      <c r="FQK22" s="53"/>
      <c r="FQL22" s="115"/>
      <c r="FQM22" s="116"/>
      <c r="FQN22" s="117"/>
      <c r="FQO22" s="117"/>
      <c r="FQP22" s="117"/>
      <c r="FQQ22" s="117"/>
      <c r="FQR22" s="53"/>
      <c r="FQS22" s="118"/>
      <c r="FQT22" s="52"/>
      <c r="FQU22" s="53"/>
      <c r="FQV22" s="53"/>
      <c r="FQW22" s="115"/>
      <c r="FQX22" s="116"/>
      <c r="FQY22" s="117"/>
      <c r="FQZ22" s="117"/>
      <c r="FRA22" s="117"/>
      <c r="FRB22" s="117"/>
      <c r="FRC22" s="53"/>
      <c r="FRD22" s="118"/>
      <c r="FRE22" s="52"/>
      <c r="FRF22" s="53"/>
      <c r="FRG22" s="53"/>
      <c r="FRH22" s="115"/>
      <c r="FRI22" s="116"/>
      <c r="FRJ22" s="117"/>
      <c r="FRK22" s="117"/>
      <c r="FRL22" s="117"/>
      <c r="FRM22" s="117"/>
      <c r="FRN22" s="53"/>
      <c r="FRO22" s="118"/>
      <c r="FRP22" s="52"/>
      <c r="FRQ22" s="53"/>
      <c r="FRR22" s="53"/>
      <c r="FRS22" s="115"/>
      <c r="FRT22" s="116"/>
      <c r="FRU22" s="117"/>
      <c r="FRV22" s="117"/>
      <c r="FRW22" s="117"/>
      <c r="FRX22" s="117"/>
      <c r="FRY22" s="53"/>
      <c r="FRZ22" s="118"/>
      <c r="FSA22" s="52"/>
      <c r="FSB22" s="53"/>
      <c r="FSC22" s="53"/>
      <c r="FSD22" s="115"/>
      <c r="FSE22" s="116"/>
      <c r="FSF22" s="117"/>
      <c r="FSG22" s="117"/>
      <c r="FSH22" s="117"/>
      <c r="FSI22" s="117"/>
      <c r="FSJ22" s="53"/>
      <c r="FSK22" s="118"/>
      <c r="FSL22" s="52"/>
      <c r="FSM22" s="53"/>
      <c r="FSN22" s="53"/>
      <c r="FSO22" s="115"/>
      <c r="FSP22" s="116"/>
      <c r="FSQ22" s="117"/>
      <c r="FSR22" s="117"/>
      <c r="FSS22" s="117"/>
      <c r="FST22" s="117"/>
      <c r="FSU22" s="53"/>
      <c r="FSV22" s="118"/>
      <c r="FSW22" s="52"/>
      <c r="FSX22" s="53"/>
      <c r="FSY22" s="53"/>
      <c r="FSZ22" s="115"/>
      <c r="FTA22" s="116"/>
      <c r="FTB22" s="117"/>
      <c r="FTC22" s="117"/>
      <c r="FTD22" s="117"/>
      <c r="FTE22" s="117"/>
      <c r="FTF22" s="53"/>
      <c r="FTG22" s="118"/>
      <c r="FTH22" s="52"/>
      <c r="FTI22" s="53"/>
      <c r="FTJ22" s="53"/>
      <c r="FTK22" s="115"/>
      <c r="FTL22" s="116"/>
      <c r="FTM22" s="117"/>
      <c r="FTN22" s="117"/>
      <c r="FTO22" s="117"/>
      <c r="FTP22" s="117"/>
      <c r="FTQ22" s="53"/>
      <c r="FTR22" s="118"/>
      <c r="FTS22" s="52"/>
      <c r="FTT22" s="53"/>
      <c r="FTU22" s="53"/>
      <c r="FTV22" s="115"/>
      <c r="FTW22" s="116"/>
      <c r="FTX22" s="117"/>
      <c r="FTY22" s="117"/>
      <c r="FTZ22" s="117"/>
      <c r="FUA22" s="117"/>
      <c r="FUB22" s="53"/>
      <c r="FUC22" s="118"/>
      <c r="FUD22" s="52"/>
      <c r="FUE22" s="53"/>
      <c r="FUF22" s="53"/>
      <c r="FUG22" s="115"/>
      <c r="FUH22" s="116"/>
      <c r="FUI22" s="117"/>
      <c r="FUJ22" s="117"/>
      <c r="FUK22" s="117"/>
      <c r="FUL22" s="117"/>
      <c r="FUM22" s="53"/>
      <c r="FUN22" s="118"/>
      <c r="FUO22" s="52"/>
      <c r="FUP22" s="53"/>
      <c r="FUQ22" s="53"/>
      <c r="FUR22" s="115"/>
      <c r="FUS22" s="116"/>
      <c r="FUT22" s="117"/>
      <c r="FUU22" s="117"/>
      <c r="FUV22" s="117"/>
      <c r="FUW22" s="117"/>
      <c r="FUX22" s="53"/>
      <c r="FUY22" s="118"/>
      <c r="FUZ22" s="52"/>
      <c r="FVA22" s="53"/>
      <c r="FVB22" s="53"/>
      <c r="FVC22" s="115"/>
      <c r="FVD22" s="116"/>
      <c r="FVE22" s="117"/>
      <c r="FVF22" s="117"/>
      <c r="FVG22" s="117"/>
      <c r="FVH22" s="117"/>
      <c r="FVI22" s="53"/>
      <c r="FVJ22" s="118"/>
      <c r="FVK22" s="52"/>
      <c r="FVL22" s="53"/>
      <c r="FVM22" s="53"/>
      <c r="FVN22" s="115"/>
      <c r="FVO22" s="116"/>
      <c r="FVP22" s="117"/>
      <c r="FVQ22" s="117"/>
      <c r="FVR22" s="117"/>
      <c r="FVS22" s="117"/>
      <c r="FVT22" s="53"/>
      <c r="FVU22" s="118"/>
      <c r="FVV22" s="52"/>
      <c r="FVW22" s="53"/>
      <c r="FVX22" s="53"/>
      <c r="FVY22" s="115"/>
      <c r="FVZ22" s="116"/>
      <c r="FWA22" s="117"/>
      <c r="FWB22" s="117"/>
      <c r="FWC22" s="117"/>
      <c r="FWD22" s="117"/>
      <c r="FWE22" s="53"/>
      <c r="FWF22" s="118"/>
      <c r="FWG22" s="52"/>
      <c r="FWH22" s="53"/>
      <c r="FWI22" s="53"/>
      <c r="FWJ22" s="115"/>
      <c r="FWK22" s="116"/>
      <c r="FWL22" s="117"/>
      <c r="FWM22" s="117"/>
      <c r="FWN22" s="117"/>
      <c r="FWO22" s="117"/>
      <c r="FWP22" s="53"/>
      <c r="FWQ22" s="118"/>
      <c r="FWR22" s="52"/>
      <c r="FWS22" s="53"/>
      <c r="FWT22" s="53"/>
      <c r="FWU22" s="115"/>
      <c r="FWV22" s="116"/>
      <c r="FWW22" s="117"/>
      <c r="FWX22" s="117"/>
      <c r="FWY22" s="117"/>
      <c r="FWZ22" s="117"/>
      <c r="FXA22" s="53"/>
      <c r="FXB22" s="118"/>
      <c r="FXC22" s="52"/>
      <c r="FXD22" s="53"/>
      <c r="FXE22" s="53"/>
      <c r="FXF22" s="115"/>
      <c r="FXG22" s="116"/>
      <c r="FXH22" s="117"/>
      <c r="FXI22" s="117"/>
      <c r="FXJ22" s="117"/>
      <c r="FXK22" s="117"/>
      <c r="FXL22" s="53"/>
      <c r="FXM22" s="118"/>
      <c r="FXN22" s="52"/>
      <c r="FXO22" s="53"/>
      <c r="FXP22" s="53"/>
      <c r="FXQ22" s="115"/>
      <c r="FXR22" s="116"/>
      <c r="FXS22" s="117"/>
      <c r="FXT22" s="117"/>
      <c r="FXU22" s="117"/>
      <c r="FXV22" s="117"/>
      <c r="FXW22" s="53"/>
      <c r="FXX22" s="118"/>
      <c r="FXY22" s="52"/>
      <c r="FXZ22" s="53"/>
      <c r="FYA22" s="53"/>
      <c r="FYB22" s="115"/>
      <c r="FYC22" s="116"/>
      <c r="FYD22" s="117"/>
      <c r="FYE22" s="117"/>
      <c r="FYF22" s="117"/>
      <c r="FYG22" s="117"/>
      <c r="FYH22" s="53"/>
      <c r="FYI22" s="118"/>
      <c r="FYJ22" s="52"/>
      <c r="FYK22" s="53"/>
      <c r="FYL22" s="53"/>
      <c r="FYM22" s="115"/>
      <c r="FYN22" s="116"/>
      <c r="FYO22" s="117"/>
      <c r="FYP22" s="117"/>
      <c r="FYQ22" s="117"/>
      <c r="FYR22" s="117"/>
      <c r="FYS22" s="53"/>
      <c r="FYT22" s="118"/>
      <c r="FYU22" s="52"/>
      <c r="FYV22" s="53"/>
      <c r="FYW22" s="53"/>
      <c r="FYX22" s="115"/>
      <c r="FYY22" s="116"/>
      <c r="FYZ22" s="117"/>
      <c r="FZA22" s="117"/>
      <c r="FZB22" s="117"/>
      <c r="FZC22" s="117"/>
      <c r="FZD22" s="53"/>
      <c r="FZE22" s="118"/>
      <c r="FZF22" s="52"/>
      <c r="FZG22" s="53"/>
      <c r="FZH22" s="53"/>
      <c r="FZI22" s="115"/>
      <c r="FZJ22" s="116"/>
      <c r="FZK22" s="117"/>
      <c r="FZL22" s="117"/>
      <c r="FZM22" s="117"/>
      <c r="FZN22" s="117"/>
      <c r="FZO22" s="53"/>
      <c r="FZP22" s="118"/>
      <c r="FZQ22" s="52"/>
      <c r="FZR22" s="53"/>
      <c r="FZS22" s="53"/>
      <c r="FZT22" s="115"/>
      <c r="FZU22" s="116"/>
      <c r="FZV22" s="117"/>
      <c r="FZW22" s="117"/>
      <c r="FZX22" s="117"/>
      <c r="FZY22" s="117"/>
      <c r="FZZ22" s="53"/>
      <c r="GAA22" s="118"/>
      <c r="GAB22" s="52"/>
      <c r="GAC22" s="53"/>
      <c r="GAD22" s="53"/>
      <c r="GAE22" s="115"/>
      <c r="GAF22" s="116"/>
      <c r="GAG22" s="117"/>
      <c r="GAH22" s="117"/>
      <c r="GAI22" s="117"/>
      <c r="GAJ22" s="117"/>
      <c r="GAK22" s="53"/>
      <c r="GAL22" s="118"/>
      <c r="GAM22" s="52"/>
      <c r="GAN22" s="53"/>
      <c r="GAO22" s="53"/>
      <c r="GAP22" s="115"/>
      <c r="GAQ22" s="116"/>
      <c r="GAR22" s="117"/>
      <c r="GAS22" s="117"/>
      <c r="GAT22" s="117"/>
      <c r="GAU22" s="117"/>
      <c r="GAV22" s="53"/>
      <c r="GAW22" s="118"/>
      <c r="GAX22" s="52"/>
      <c r="GAY22" s="53"/>
      <c r="GAZ22" s="53"/>
      <c r="GBA22" s="115"/>
      <c r="GBB22" s="116"/>
      <c r="GBC22" s="117"/>
      <c r="GBD22" s="117"/>
      <c r="GBE22" s="117"/>
      <c r="GBF22" s="117"/>
      <c r="GBG22" s="53"/>
      <c r="GBH22" s="118"/>
      <c r="GBI22" s="52"/>
      <c r="GBJ22" s="53"/>
      <c r="GBK22" s="53"/>
      <c r="GBL22" s="115"/>
      <c r="GBM22" s="116"/>
      <c r="GBN22" s="117"/>
      <c r="GBO22" s="117"/>
      <c r="GBP22" s="117"/>
      <c r="GBQ22" s="117"/>
      <c r="GBR22" s="53"/>
      <c r="GBS22" s="118"/>
      <c r="GBT22" s="52"/>
      <c r="GBU22" s="53"/>
      <c r="GBV22" s="53"/>
      <c r="GBW22" s="115"/>
      <c r="GBX22" s="116"/>
      <c r="GBY22" s="117"/>
      <c r="GBZ22" s="117"/>
      <c r="GCA22" s="117"/>
      <c r="GCB22" s="117"/>
      <c r="GCC22" s="53"/>
      <c r="GCD22" s="118"/>
      <c r="GCE22" s="52"/>
      <c r="GCF22" s="53"/>
      <c r="GCG22" s="53"/>
      <c r="GCH22" s="115"/>
      <c r="GCI22" s="116"/>
      <c r="GCJ22" s="117"/>
      <c r="GCK22" s="117"/>
      <c r="GCL22" s="117"/>
      <c r="GCM22" s="117"/>
      <c r="GCN22" s="53"/>
      <c r="GCO22" s="118"/>
      <c r="GCP22" s="52"/>
      <c r="GCQ22" s="53"/>
      <c r="GCR22" s="53"/>
      <c r="GCS22" s="115"/>
      <c r="GCT22" s="116"/>
      <c r="GCU22" s="117"/>
      <c r="GCV22" s="117"/>
      <c r="GCW22" s="117"/>
      <c r="GCX22" s="117"/>
      <c r="GCY22" s="53"/>
      <c r="GCZ22" s="118"/>
      <c r="GDA22" s="52"/>
      <c r="GDB22" s="53"/>
      <c r="GDC22" s="53"/>
      <c r="GDD22" s="115"/>
      <c r="GDE22" s="116"/>
      <c r="GDF22" s="117"/>
      <c r="GDG22" s="117"/>
      <c r="GDH22" s="117"/>
      <c r="GDI22" s="117"/>
      <c r="GDJ22" s="53"/>
      <c r="GDK22" s="118"/>
      <c r="GDL22" s="52"/>
      <c r="GDM22" s="53"/>
      <c r="GDN22" s="53"/>
      <c r="GDO22" s="115"/>
      <c r="GDP22" s="116"/>
      <c r="GDQ22" s="117"/>
      <c r="GDR22" s="117"/>
      <c r="GDS22" s="117"/>
      <c r="GDT22" s="117"/>
      <c r="GDU22" s="53"/>
      <c r="GDV22" s="118"/>
      <c r="GDW22" s="52"/>
      <c r="GDX22" s="53"/>
      <c r="GDY22" s="53"/>
      <c r="GDZ22" s="115"/>
      <c r="GEA22" s="116"/>
      <c r="GEB22" s="117"/>
      <c r="GEC22" s="117"/>
      <c r="GED22" s="117"/>
      <c r="GEE22" s="117"/>
      <c r="GEF22" s="53"/>
      <c r="GEG22" s="118"/>
      <c r="GEH22" s="52"/>
      <c r="GEI22" s="53"/>
      <c r="GEJ22" s="53"/>
      <c r="GEK22" s="115"/>
      <c r="GEL22" s="116"/>
      <c r="GEM22" s="117"/>
      <c r="GEN22" s="117"/>
      <c r="GEO22" s="117"/>
      <c r="GEP22" s="117"/>
      <c r="GEQ22" s="53"/>
      <c r="GER22" s="118"/>
      <c r="GES22" s="52"/>
      <c r="GET22" s="53"/>
      <c r="GEU22" s="53"/>
      <c r="GEV22" s="115"/>
      <c r="GEW22" s="116"/>
      <c r="GEX22" s="117"/>
      <c r="GEY22" s="117"/>
      <c r="GEZ22" s="117"/>
      <c r="GFA22" s="117"/>
      <c r="GFB22" s="53"/>
      <c r="GFC22" s="118"/>
      <c r="GFD22" s="52"/>
      <c r="GFE22" s="53"/>
      <c r="GFF22" s="53"/>
      <c r="GFG22" s="115"/>
      <c r="GFH22" s="116"/>
      <c r="GFI22" s="117"/>
      <c r="GFJ22" s="117"/>
      <c r="GFK22" s="117"/>
      <c r="GFL22" s="117"/>
      <c r="GFM22" s="53"/>
      <c r="GFN22" s="118"/>
      <c r="GFO22" s="52"/>
      <c r="GFP22" s="53"/>
      <c r="GFQ22" s="53"/>
      <c r="GFR22" s="115"/>
      <c r="GFS22" s="116"/>
      <c r="GFT22" s="117"/>
      <c r="GFU22" s="117"/>
      <c r="GFV22" s="117"/>
      <c r="GFW22" s="117"/>
      <c r="GFX22" s="53"/>
      <c r="GFY22" s="118"/>
      <c r="GFZ22" s="52"/>
      <c r="GGA22" s="53"/>
      <c r="GGB22" s="53"/>
      <c r="GGC22" s="115"/>
      <c r="GGD22" s="116"/>
      <c r="GGE22" s="117"/>
      <c r="GGF22" s="117"/>
      <c r="GGG22" s="117"/>
      <c r="GGH22" s="117"/>
      <c r="GGI22" s="53"/>
      <c r="GGJ22" s="118"/>
      <c r="GGK22" s="52"/>
      <c r="GGL22" s="53"/>
      <c r="GGM22" s="53"/>
      <c r="GGN22" s="115"/>
      <c r="GGO22" s="116"/>
      <c r="GGP22" s="117"/>
      <c r="GGQ22" s="117"/>
      <c r="GGR22" s="117"/>
      <c r="GGS22" s="117"/>
      <c r="GGT22" s="53"/>
      <c r="GGU22" s="118"/>
      <c r="GGV22" s="52"/>
      <c r="GGW22" s="53"/>
      <c r="GGX22" s="53"/>
      <c r="GGY22" s="115"/>
      <c r="GGZ22" s="116"/>
      <c r="GHA22" s="117"/>
      <c r="GHB22" s="117"/>
      <c r="GHC22" s="117"/>
      <c r="GHD22" s="117"/>
      <c r="GHE22" s="53"/>
      <c r="GHF22" s="118"/>
      <c r="GHG22" s="52"/>
      <c r="GHH22" s="53"/>
      <c r="GHI22" s="53"/>
      <c r="GHJ22" s="115"/>
      <c r="GHK22" s="116"/>
      <c r="GHL22" s="117"/>
      <c r="GHM22" s="117"/>
      <c r="GHN22" s="117"/>
      <c r="GHO22" s="117"/>
      <c r="GHP22" s="53"/>
      <c r="GHQ22" s="118"/>
      <c r="GHR22" s="52"/>
      <c r="GHS22" s="53"/>
      <c r="GHT22" s="53"/>
      <c r="GHU22" s="115"/>
      <c r="GHV22" s="116"/>
      <c r="GHW22" s="117"/>
      <c r="GHX22" s="117"/>
      <c r="GHY22" s="117"/>
      <c r="GHZ22" s="117"/>
      <c r="GIA22" s="53"/>
      <c r="GIB22" s="118"/>
      <c r="GIC22" s="52"/>
      <c r="GID22" s="53"/>
      <c r="GIE22" s="53"/>
      <c r="GIF22" s="115"/>
      <c r="GIG22" s="116"/>
      <c r="GIH22" s="117"/>
      <c r="GII22" s="117"/>
      <c r="GIJ22" s="117"/>
      <c r="GIK22" s="117"/>
      <c r="GIL22" s="53"/>
      <c r="GIM22" s="118"/>
      <c r="GIN22" s="52"/>
      <c r="GIO22" s="53"/>
      <c r="GIP22" s="53"/>
      <c r="GIQ22" s="115"/>
      <c r="GIR22" s="116"/>
      <c r="GIS22" s="117"/>
      <c r="GIT22" s="117"/>
      <c r="GIU22" s="117"/>
      <c r="GIV22" s="117"/>
      <c r="GIW22" s="53"/>
      <c r="GIX22" s="118"/>
      <c r="GIY22" s="52"/>
      <c r="GIZ22" s="53"/>
      <c r="GJA22" s="53"/>
      <c r="GJB22" s="115"/>
      <c r="GJC22" s="116"/>
      <c r="GJD22" s="117"/>
      <c r="GJE22" s="117"/>
      <c r="GJF22" s="117"/>
      <c r="GJG22" s="117"/>
      <c r="GJH22" s="53"/>
      <c r="GJI22" s="118"/>
      <c r="GJJ22" s="52"/>
      <c r="GJK22" s="53"/>
      <c r="GJL22" s="53"/>
      <c r="GJM22" s="115"/>
      <c r="GJN22" s="116"/>
      <c r="GJO22" s="117"/>
      <c r="GJP22" s="117"/>
      <c r="GJQ22" s="117"/>
      <c r="GJR22" s="117"/>
      <c r="GJS22" s="53"/>
      <c r="GJT22" s="118"/>
      <c r="GJU22" s="52"/>
      <c r="GJV22" s="53"/>
      <c r="GJW22" s="53"/>
      <c r="GJX22" s="115"/>
      <c r="GJY22" s="116"/>
      <c r="GJZ22" s="117"/>
      <c r="GKA22" s="117"/>
      <c r="GKB22" s="117"/>
      <c r="GKC22" s="117"/>
      <c r="GKD22" s="53"/>
      <c r="GKE22" s="118"/>
      <c r="GKF22" s="52"/>
      <c r="GKG22" s="53"/>
      <c r="GKH22" s="53"/>
      <c r="GKI22" s="115"/>
      <c r="GKJ22" s="116"/>
      <c r="GKK22" s="117"/>
      <c r="GKL22" s="117"/>
      <c r="GKM22" s="117"/>
      <c r="GKN22" s="117"/>
      <c r="GKO22" s="53"/>
      <c r="GKP22" s="118"/>
      <c r="GKQ22" s="52"/>
      <c r="GKR22" s="53"/>
      <c r="GKS22" s="53"/>
      <c r="GKT22" s="115"/>
      <c r="GKU22" s="116"/>
      <c r="GKV22" s="117"/>
      <c r="GKW22" s="117"/>
      <c r="GKX22" s="117"/>
      <c r="GKY22" s="117"/>
      <c r="GKZ22" s="53"/>
      <c r="GLA22" s="118"/>
      <c r="GLB22" s="52"/>
      <c r="GLC22" s="53"/>
      <c r="GLD22" s="53"/>
      <c r="GLE22" s="115"/>
      <c r="GLF22" s="116"/>
      <c r="GLG22" s="117"/>
      <c r="GLH22" s="117"/>
      <c r="GLI22" s="117"/>
      <c r="GLJ22" s="117"/>
      <c r="GLK22" s="53"/>
      <c r="GLL22" s="118"/>
      <c r="GLM22" s="52"/>
      <c r="GLN22" s="53"/>
      <c r="GLO22" s="53"/>
      <c r="GLP22" s="115"/>
      <c r="GLQ22" s="116"/>
      <c r="GLR22" s="117"/>
      <c r="GLS22" s="117"/>
      <c r="GLT22" s="117"/>
      <c r="GLU22" s="117"/>
      <c r="GLV22" s="53"/>
      <c r="GLW22" s="118"/>
      <c r="GLX22" s="52"/>
      <c r="GLY22" s="53"/>
      <c r="GLZ22" s="53"/>
      <c r="GMA22" s="115"/>
      <c r="GMB22" s="116"/>
      <c r="GMC22" s="117"/>
      <c r="GMD22" s="117"/>
      <c r="GME22" s="117"/>
      <c r="GMF22" s="117"/>
      <c r="GMG22" s="53"/>
      <c r="GMH22" s="118"/>
      <c r="GMI22" s="52"/>
      <c r="GMJ22" s="53"/>
      <c r="GMK22" s="53"/>
      <c r="GML22" s="115"/>
      <c r="GMM22" s="116"/>
      <c r="GMN22" s="117"/>
      <c r="GMO22" s="117"/>
      <c r="GMP22" s="117"/>
      <c r="GMQ22" s="117"/>
      <c r="GMR22" s="53"/>
      <c r="GMS22" s="118"/>
      <c r="GMT22" s="52"/>
      <c r="GMU22" s="53"/>
      <c r="GMV22" s="53"/>
      <c r="GMW22" s="115"/>
      <c r="GMX22" s="116"/>
      <c r="GMY22" s="117"/>
      <c r="GMZ22" s="117"/>
      <c r="GNA22" s="117"/>
      <c r="GNB22" s="117"/>
      <c r="GNC22" s="53"/>
      <c r="GND22" s="118"/>
      <c r="GNE22" s="52"/>
      <c r="GNF22" s="53"/>
      <c r="GNG22" s="53"/>
      <c r="GNH22" s="115"/>
      <c r="GNI22" s="116"/>
      <c r="GNJ22" s="117"/>
      <c r="GNK22" s="117"/>
      <c r="GNL22" s="117"/>
      <c r="GNM22" s="117"/>
      <c r="GNN22" s="53"/>
      <c r="GNO22" s="118"/>
      <c r="GNP22" s="52"/>
      <c r="GNQ22" s="53"/>
      <c r="GNR22" s="53"/>
      <c r="GNS22" s="115"/>
      <c r="GNT22" s="116"/>
      <c r="GNU22" s="117"/>
      <c r="GNV22" s="117"/>
      <c r="GNW22" s="117"/>
      <c r="GNX22" s="117"/>
      <c r="GNY22" s="53"/>
      <c r="GNZ22" s="118"/>
      <c r="GOA22" s="52"/>
      <c r="GOB22" s="53"/>
      <c r="GOC22" s="53"/>
      <c r="GOD22" s="115"/>
      <c r="GOE22" s="116"/>
      <c r="GOF22" s="117"/>
      <c r="GOG22" s="117"/>
      <c r="GOH22" s="117"/>
      <c r="GOI22" s="117"/>
      <c r="GOJ22" s="53"/>
      <c r="GOK22" s="118"/>
      <c r="GOL22" s="52"/>
      <c r="GOM22" s="53"/>
      <c r="GON22" s="53"/>
      <c r="GOO22" s="115"/>
      <c r="GOP22" s="116"/>
      <c r="GOQ22" s="117"/>
      <c r="GOR22" s="117"/>
      <c r="GOS22" s="117"/>
      <c r="GOT22" s="117"/>
      <c r="GOU22" s="53"/>
      <c r="GOV22" s="118"/>
      <c r="GOW22" s="52"/>
      <c r="GOX22" s="53"/>
      <c r="GOY22" s="53"/>
      <c r="GOZ22" s="115"/>
      <c r="GPA22" s="116"/>
      <c r="GPB22" s="117"/>
      <c r="GPC22" s="117"/>
      <c r="GPD22" s="117"/>
      <c r="GPE22" s="117"/>
      <c r="GPF22" s="53"/>
      <c r="GPG22" s="118"/>
      <c r="GPH22" s="52"/>
      <c r="GPI22" s="53"/>
      <c r="GPJ22" s="53"/>
      <c r="GPK22" s="115"/>
      <c r="GPL22" s="116"/>
      <c r="GPM22" s="117"/>
      <c r="GPN22" s="117"/>
      <c r="GPO22" s="117"/>
      <c r="GPP22" s="117"/>
      <c r="GPQ22" s="53"/>
      <c r="GPR22" s="118"/>
      <c r="GPS22" s="52"/>
      <c r="GPT22" s="53"/>
      <c r="GPU22" s="53"/>
      <c r="GPV22" s="115"/>
      <c r="GPW22" s="116"/>
      <c r="GPX22" s="117"/>
      <c r="GPY22" s="117"/>
      <c r="GPZ22" s="117"/>
      <c r="GQA22" s="117"/>
      <c r="GQB22" s="53"/>
      <c r="GQC22" s="118"/>
      <c r="GQD22" s="52"/>
      <c r="GQE22" s="53"/>
      <c r="GQF22" s="53"/>
      <c r="GQG22" s="115"/>
      <c r="GQH22" s="116"/>
      <c r="GQI22" s="117"/>
      <c r="GQJ22" s="117"/>
      <c r="GQK22" s="117"/>
      <c r="GQL22" s="117"/>
      <c r="GQM22" s="53"/>
      <c r="GQN22" s="118"/>
      <c r="GQO22" s="52"/>
      <c r="GQP22" s="53"/>
      <c r="GQQ22" s="53"/>
      <c r="GQR22" s="115"/>
      <c r="GQS22" s="116"/>
      <c r="GQT22" s="117"/>
      <c r="GQU22" s="117"/>
      <c r="GQV22" s="117"/>
      <c r="GQW22" s="117"/>
      <c r="GQX22" s="53"/>
      <c r="GQY22" s="118"/>
      <c r="GQZ22" s="52"/>
      <c r="GRA22" s="53"/>
      <c r="GRB22" s="53"/>
      <c r="GRC22" s="115"/>
      <c r="GRD22" s="116"/>
      <c r="GRE22" s="117"/>
      <c r="GRF22" s="117"/>
      <c r="GRG22" s="117"/>
      <c r="GRH22" s="117"/>
      <c r="GRI22" s="53"/>
      <c r="GRJ22" s="118"/>
      <c r="GRK22" s="52"/>
      <c r="GRL22" s="53"/>
      <c r="GRM22" s="53"/>
      <c r="GRN22" s="115"/>
      <c r="GRO22" s="116"/>
      <c r="GRP22" s="117"/>
      <c r="GRQ22" s="117"/>
      <c r="GRR22" s="117"/>
      <c r="GRS22" s="117"/>
      <c r="GRT22" s="53"/>
      <c r="GRU22" s="118"/>
      <c r="GRV22" s="52"/>
      <c r="GRW22" s="53"/>
      <c r="GRX22" s="53"/>
      <c r="GRY22" s="115"/>
      <c r="GRZ22" s="116"/>
      <c r="GSA22" s="117"/>
      <c r="GSB22" s="117"/>
      <c r="GSC22" s="117"/>
      <c r="GSD22" s="117"/>
      <c r="GSE22" s="53"/>
      <c r="GSF22" s="118"/>
      <c r="GSG22" s="52"/>
      <c r="GSH22" s="53"/>
      <c r="GSI22" s="53"/>
      <c r="GSJ22" s="115"/>
      <c r="GSK22" s="116"/>
      <c r="GSL22" s="117"/>
      <c r="GSM22" s="117"/>
      <c r="GSN22" s="117"/>
      <c r="GSO22" s="117"/>
      <c r="GSP22" s="53"/>
      <c r="GSQ22" s="118"/>
      <c r="GSR22" s="52"/>
      <c r="GSS22" s="53"/>
      <c r="GST22" s="53"/>
      <c r="GSU22" s="115"/>
      <c r="GSV22" s="116"/>
      <c r="GSW22" s="117"/>
      <c r="GSX22" s="117"/>
      <c r="GSY22" s="117"/>
      <c r="GSZ22" s="117"/>
      <c r="GTA22" s="53"/>
      <c r="GTB22" s="118"/>
      <c r="GTC22" s="52"/>
      <c r="GTD22" s="53"/>
      <c r="GTE22" s="53"/>
      <c r="GTF22" s="115"/>
      <c r="GTG22" s="116"/>
      <c r="GTH22" s="117"/>
      <c r="GTI22" s="117"/>
      <c r="GTJ22" s="117"/>
      <c r="GTK22" s="117"/>
      <c r="GTL22" s="53"/>
      <c r="GTM22" s="118"/>
      <c r="GTN22" s="52"/>
      <c r="GTO22" s="53"/>
      <c r="GTP22" s="53"/>
      <c r="GTQ22" s="115"/>
      <c r="GTR22" s="116"/>
      <c r="GTS22" s="117"/>
      <c r="GTT22" s="117"/>
      <c r="GTU22" s="117"/>
      <c r="GTV22" s="117"/>
      <c r="GTW22" s="53"/>
      <c r="GTX22" s="118"/>
      <c r="GTY22" s="52"/>
      <c r="GTZ22" s="53"/>
      <c r="GUA22" s="53"/>
      <c r="GUB22" s="115"/>
      <c r="GUC22" s="116"/>
      <c r="GUD22" s="117"/>
      <c r="GUE22" s="117"/>
      <c r="GUF22" s="117"/>
      <c r="GUG22" s="117"/>
      <c r="GUH22" s="53"/>
      <c r="GUI22" s="118"/>
      <c r="GUJ22" s="52"/>
      <c r="GUK22" s="53"/>
      <c r="GUL22" s="53"/>
      <c r="GUM22" s="115"/>
      <c r="GUN22" s="116"/>
      <c r="GUO22" s="117"/>
      <c r="GUP22" s="117"/>
      <c r="GUQ22" s="117"/>
      <c r="GUR22" s="117"/>
      <c r="GUS22" s="53"/>
      <c r="GUT22" s="118"/>
      <c r="GUU22" s="52"/>
      <c r="GUV22" s="53"/>
      <c r="GUW22" s="53"/>
      <c r="GUX22" s="115"/>
      <c r="GUY22" s="116"/>
      <c r="GUZ22" s="117"/>
      <c r="GVA22" s="117"/>
      <c r="GVB22" s="117"/>
      <c r="GVC22" s="117"/>
      <c r="GVD22" s="53"/>
      <c r="GVE22" s="118"/>
      <c r="GVF22" s="52"/>
      <c r="GVG22" s="53"/>
      <c r="GVH22" s="53"/>
      <c r="GVI22" s="115"/>
      <c r="GVJ22" s="116"/>
      <c r="GVK22" s="117"/>
      <c r="GVL22" s="117"/>
      <c r="GVM22" s="117"/>
      <c r="GVN22" s="117"/>
      <c r="GVO22" s="53"/>
      <c r="GVP22" s="118"/>
      <c r="GVQ22" s="52"/>
      <c r="GVR22" s="53"/>
      <c r="GVS22" s="53"/>
      <c r="GVT22" s="115"/>
      <c r="GVU22" s="116"/>
      <c r="GVV22" s="117"/>
      <c r="GVW22" s="117"/>
      <c r="GVX22" s="117"/>
      <c r="GVY22" s="117"/>
      <c r="GVZ22" s="53"/>
      <c r="GWA22" s="118"/>
      <c r="GWB22" s="52"/>
      <c r="GWC22" s="53"/>
      <c r="GWD22" s="53"/>
      <c r="GWE22" s="115"/>
      <c r="GWF22" s="116"/>
      <c r="GWG22" s="117"/>
      <c r="GWH22" s="117"/>
      <c r="GWI22" s="117"/>
      <c r="GWJ22" s="117"/>
      <c r="GWK22" s="53"/>
      <c r="GWL22" s="118"/>
      <c r="GWM22" s="52"/>
      <c r="GWN22" s="53"/>
      <c r="GWO22" s="53"/>
      <c r="GWP22" s="115"/>
      <c r="GWQ22" s="116"/>
      <c r="GWR22" s="117"/>
      <c r="GWS22" s="117"/>
      <c r="GWT22" s="117"/>
      <c r="GWU22" s="117"/>
      <c r="GWV22" s="53"/>
      <c r="GWW22" s="118"/>
      <c r="GWX22" s="52"/>
      <c r="GWY22" s="53"/>
      <c r="GWZ22" s="53"/>
      <c r="GXA22" s="115"/>
      <c r="GXB22" s="116"/>
      <c r="GXC22" s="117"/>
      <c r="GXD22" s="117"/>
      <c r="GXE22" s="117"/>
      <c r="GXF22" s="117"/>
      <c r="GXG22" s="53"/>
      <c r="GXH22" s="118"/>
      <c r="GXI22" s="52"/>
      <c r="GXJ22" s="53"/>
      <c r="GXK22" s="53"/>
      <c r="GXL22" s="115"/>
      <c r="GXM22" s="116"/>
      <c r="GXN22" s="117"/>
      <c r="GXO22" s="117"/>
      <c r="GXP22" s="117"/>
      <c r="GXQ22" s="117"/>
      <c r="GXR22" s="53"/>
      <c r="GXS22" s="118"/>
      <c r="GXT22" s="52"/>
      <c r="GXU22" s="53"/>
      <c r="GXV22" s="53"/>
      <c r="GXW22" s="115"/>
      <c r="GXX22" s="116"/>
      <c r="GXY22" s="117"/>
      <c r="GXZ22" s="117"/>
      <c r="GYA22" s="117"/>
      <c r="GYB22" s="117"/>
      <c r="GYC22" s="53"/>
      <c r="GYD22" s="118"/>
      <c r="GYE22" s="52"/>
      <c r="GYF22" s="53"/>
      <c r="GYG22" s="53"/>
      <c r="GYH22" s="115"/>
      <c r="GYI22" s="116"/>
      <c r="GYJ22" s="117"/>
      <c r="GYK22" s="117"/>
      <c r="GYL22" s="117"/>
      <c r="GYM22" s="117"/>
      <c r="GYN22" s="53"/>
      <c r="GYO22" s="118"/>
      <c r="GYP22" s="52"/>
      <c r="GYQ22" s="53"/>
      <c r="GYR22" s="53"/>
      <c r="GYS22" s="115"/>
      <c r="GYT22" s="116"/>
      <c r="GYU22" s="117"/>
      <c r="GYV22" s="117"/>
      <c r="GYW22" s="117"/>
      <c r="GYX22" s="117"/>
      <c r="GYY22" s="53"/>
      <c r="GYZ22" s="118"/>
      <c r="GZA22" s="52"/>
      <c r="GZB22" s="53"/>
      <c r="GZC22" s="53"/>
      <c r="GZD22" s="115"/>
      <c r="GZE22" s="116"/>
      <c r="GZF22" s="117"/>
      <c r="GZG22" s="117"/>
      <c r="GZH22" s="117"/>
      <c r="GZI22" s="117"/>
      <c r="GZJ22" s="53"/>
      <c r="GZK22" s="118"/>
      <c r="GZL22" s="52"/>
      <c r="GZM22" s="53"/>
      <c r="GZN22" s="53"/>
      <c r="GZO22" s="115"/>
      <c r="GZP22" s="116"/>
      <c r="GZQ22" s="117"/>
      <c r="GZR22" s="117"/>
      <c r="GZS22" s="117"/>
      <c r="GZT22" s="117"/>
      <c r="GZU22" s="53"/>
      <c r="GZV22" s="118"/>
      <c r="GZW22" s="52"/>
      <c r="GZX22" s="53"/>
      <c r="GZY22" s="53"/>
      <c r="GZZ22" s="115"/>
      <c r="HAA22" s="116"/>
      <c r="HAB22" s="117"/>
      <c r="HAC22" s="117"/>
      <c r="HAD22" s="117"/>
      <c r="HAE22" s="117"/>
      <c r="HAF22" s="53"/>
      <c r="HAG22" s="118"/>
      <c r="HAH22" s="52"/>
      <c r="HAI22" s="53"/>
      <c r="HAJ22" s="53"/>
      <c r="HAK22" s="115"/>
      <c r="HAL22" s="116"/>
      <c r="HAM22" s="117"/>
      <c r="HAN22" s="117"/>
      <c r="HAO22" s="117"/>
      <c r="HAP22" s="117"/>
      <c r="HAQ22" s="53"/>
      <c r="HAR22" s="118"/>
      <c r="HAS22" s="52"/>
      <c r="HAT22" s="53"/>
      <c r="HAU22" s="53"/>
      <c r="HAV22" s="115"/>
      <c r="HAW22" s="116"/>
      <c r="HAX22" s="117"/>
      <c r="HAY22" s="117"/>
      <c r="HAZ22" s="117"/>
      <c r="HBA22" s="117"/>
      <c r="HBB22" s="53"/>
      <c r="HBC22" s="118"/>
      <c r="HBD22" s="52"/>
      <c r="HBE22" s="53"/>
      <c r="HBF22" s="53"/>
      <c r="HBG22" s="115"/>
      <c r="HBH22" s="116"/>
      <c r="HBI22" s="117"/>
      <c r="HBJ22" s="117"/>
      <c r="HBK22" s="117"/>
      <c r="HBL22" s="117"/>
      <c r="HBM22" s="53"/>
      <c r="HBN22" s="118"/>
      <c r="HBO22" s="52"/>
      <c r="HBP22" s="53"/>
      <c r="HBQ22" s="53"/>
      <c r="HBR22" s="115"/>
      <c r="HBS22" s="116"/>
      <c r="HBT22" s="117"/>
      <c r="HBU22" s="117"/>
      <c r="HBV22" s="117"/>
      <c r="HBW22" s="117"/>
      <c r="HBX22" s="53"/>
      <c r="HBY22" s="118"/>
      <c r="HBZ22" s="52"/>
      <c r="HCA22" s="53"/>
      <c r="HCB22" s="53"/>
      <c r="HCC22" s="115"/>
      <c r="HCD22" s="116"/>
      <c r="HCE22" s="117"/>
      <c r="HCF22" s="117"/>
      <c r="HCG22" s="117"/>
      <c r="HCH22" s="117"/>
      <c r="HCI22" s="53"/>
      <c r="HCJ22" s="118"/>
      <c r="HCK22" s="52"/>
      <c r="HCL22" s="53"/>
      <c r="HCM22" s="53"/>
      <c r="HCN22" s="115"/>
      <c r="HCO22" s="116"/>
      <c r="HCP22" s="117"/>
      <c r="HCQ22" s="117"/>
      <c r="HCR22" s="117"/>
      <c r="HCS22" s="117"/>
      <c r="HCT22" s="53"/>
      <c r="HCU22" s="118"/>
      <c r="HCV22" s="52"/>
      <c r="HCW22" s="53"/>
      <c r="HCX22" s="53"/>
      <c r="HCY22" s="115"/>
      <c r="HCZ22" s="116"/>
      <c r="HDA22" s="117"/>
      <c r="HDB22" s="117"/>
      <c r="HDC22" s="117"/>
      <c r="HDD22" s="117"/>
      <c r="HDE22" s="53"/>
      <c r="HDF22" s="118"/>
      <c r="HDG22" s="52"/>
      <c r="HDH22" s="53"/>
      <c r="HDI22" s="53"/>
      <c r="HDJ22" s="115"/>
      <c r="HDK22" s="116"/>
      <c r="HDL22" s="117"/>
      <c r="HDM22" s="117"/>
      <c r="HDN22" s="117"/>
      <c r="HDO22" s="117"/>
      <c r="HDP22" s="53"/>
      <c r="HDQ22" s="118"/>
      <c r="HDR22" s="52"/>
      <c r="HDS22" s="53"/>
      <c r="HDT22" s="53"/>
      <c r="HDU22" s="115"/>
      <c r="HDV22" s="116"/>
      <c r="HDW22" s="117"/>
      <c r="HDX22" s="117"/>
      <c r="HDY22" s="117"/>
      <c r="HDZ22" s="117"/>
      <c r="HEA22" s="53"/>
      <c r="HEB22" s="118"/>
      <c r="HEC22" s="52"/>
      <c r="HED22" s="53"/>
      <c r="HEE22" s="53"/>
      <c r="HEF22" s="115"/>
      <c r="HEG22" s="116"/>
      <c r="HEH22" s="117"/>
      <c r="HEI22" s="117"/>
      <c r="HEJ22" s="117"/>
      <c r="HEK22" s="117"/>
      <c r="HEL22" s="53"/>
      <c r="HEM22" s="118"/>
      <c r="HEN22" s="52"/>
      <c r="HEO22" s="53"/>
      <c r="HEP22" s="53"/>
      <c r="HEQ22" s="115"/>
      <c r="HER22" s="116"/>
      <c r="HES22" s="117"/>
      <c r="HET22" s="117"/>
      <c r="HEU22" s="117"/>
      <c r="HEV22" s="117"/>
      <c r="HEW22" s="53"/>
      <c r="HEX22" s="118"/>
      <c r="HEY22" s="52"/>
      <c r="HEZ22" s="53"/>
      <c r="HFA22" s="53"/>
      <c r="HFB22" s="115"/>
      <c r="HFC22" s="116"/>
      <c r="HFD22" s="117"/>
      <c r="HFE22" s="117"/>
      <c r="HFF22" s="117"/>
      <c r="HFG22" s="117"/>
      <c r="HFH22" s="53"/>
      <c r="HFI22" s="118"/>
      <c r="HFJ22" s="52"/>
      <c r="HFK22" s="53"/>
      <c r="HFL22" s="53"/>
      <c r="HFM22" s="115"/>
      <c r="HFN22" s="116"/>
      <c r="HFO22" s="117"/>
      <c r="HFP22" s="117"/>
      <c r="HFQ22" s="117"/>
      <c r="HFR22" s="117"/>
      <c r="HFS22" s="53"/>
      <c r="HFT22" s="118"/>
      <c r="HFU22" s="52"/>
      <c r="HFV22" s="53"/>
      <c r="HFW22" s="53"/>
      <c r="HFX22" s="115"/>
      <c r="HFY22" s="116"/>
      <c r="HFZ22" s="117"/>
      <c r="HGA22" s="117"/>
      <c r="HGB22" s="117"/>
      <c r="HGC22" s="117"/>
      <c r="HGD22" s="53"/>
      <c r="HGE22" s="118"/>
      <c r="HGF22" s="52"/>
      <c r="HGG22" s="53"/>
      <c r="HGH22" s="53"/>
      <c r="HGI22" s="115"/>
      <c r="HGJ22" s="116"/>
      <c r="HGK22" s="117"/>
      <c r="HGL22" s="117"/>
      <c r="HGM22" s="117"/>
      <c r="HGN22" s="117"/>
      <c r="HGO22" s="53"/>
      <c r="HGP22" s="118"/>
      <c r="HGQ22" s="52"/>
      <c r="HGR22" s="53"/>
      <c r="HGS22" s="53"/>
      <c r="HGT22" s="115"/>
      <c r="HGU22" s="116"/>
      <c r="HGV22" s="117"/>
      <c r="HGW22" s="117"/>
      <c r="HGX22" s="117"/>
      <c r="HGY22" s="117"/>
      <c r="HGZ22" s="53"/>
      <c r="HHA22" s="118"/>
      <c r="HHB22" s="52"/>
      <c r="HHC22" s="53"/>
      <c r="HHD22" s="53"/>
      <c r="HHE22" s="115"/>
      <c r="HHF22" s="116"/>
      <c r="HHG22" s="117"/>
      <c r="HHH22" s="117"/>
      <c r="HHI22" s="117"/>
      <c r="HHJ22" s="117"/>
      <c r="HHK22" s="53"/>
      <c r="HHL22" s="118"/>
      <c r="HHM22" s="52"/>
      <c r="HHN22" s="53"/>
      <c r="HHO22" s="53"/>
      <c r="HHP22" s="115"/>
      <c r="HHQ22" s="116"/>
      <c r="HHR22" s="117"/>
      <c r="HHS22" s="117"/>
      <c r="HHT22" s="117"/>
      <c r="HHU22" s="117"/>
      <c r="HHV22" s="53"/>
      <c r="HHW22" s="118"/>
      <c r="HHX22" s="52"/>
      <c r="HHY22" s="53"/>
      <c r="HHZ22" s="53"/>
      <c r="HIA22" s="115"/>
      <c r="HIB22" s="116"/>
      <c r="HIC22" s="117"/>
      <c r="HID22" s="117"/>
      <c r="HIE22" s="117"/>
      <c r="HIF22" s="117"/>
      <c r="HIG22" s="53"/>
      <c r="HIH22" s="118"/>
      <c r="HII22" s="52"/>
      <c r="HIJ22" s="53"/>
      <c r="HIK22" s="53"/>
      <c r="HIL22" s="115"/>
      <c r="HIM22" s="116"/>
      <c r="HIN22" s="117"/>
      <c r="HIO22" s="117"/>
      <c r="HIP22" s="117"/>
      <c r="HIQ22" s="117"/>
      <c r="HIR22" s="53"/>
      <c r="HIS22" s="118"/>
      <c r="HIT22" s="52"/>
      <c r="HIU22" s="53"/>
      <c r="HIV22" s="53"/>
      <c r="HIW22" s="115"/>
      <c r="HIX22" s="116"/>
      <c r="HIY22" s="117"/>
      <c r="HIZ22" s="117"/>
      <c r="HJA22" s="117"/>
      <c r="HJB22" s="117"/>
      <c r="HJC22" s="53"/>
      <c r="HJD22" s="118"/>
      <c r="HJE22" s="52"/>
      <c r="HJF22" s="53"/>
      <c r="HJG22" s="53"/>
      <c r="HJH22" s="115"/>
      <c r="HJI22" s="116"/>
      <c r="HJJ22" s="117"/>
      <c r="HJK22" s="117"/>
      <c r="HJL22" s="117"/>
      <c r="HJM22" s="117"/>
      <c r="HJN22" s="53"/>
      <c r="HJO22" s="118"/>
      <c r="HJP22" s="52"/>
      <c r="HJQ22" s="53"/>
      <c r="HJR22" s="53"/>
      <c r="HJS22" s="115"/>
      <c r="HJT22" s="116"/>
      <c r="HJU22" s="117"/>
      <c r="HJV22" s="117"/>
      <c r="HJW22" s="117"/>
      <c r="HJX22" s="117"/>
      <c r="HJY22" s="53"/>
      <c r="HJZ22" s="118"/>
      <c r="HKA22" s="52"/>
      <c r="HKB22" s="53"/>
      <c r="HKC22" s="53"/>
      <c r="HKD22" s="115"/>
      <c r="HKE22" s="116"/>
      <c r="HKF22" s="117"/>
      <c r="HKG22" s="117"/>
      <c r="HKH22" s="117"/>
      <c r="HKI22" s="117"/>
      <c r="HKJ22" s="53"/>
      <c r="HKK22" s="118"/>
      <c r="HKL22" s="52"/>
      <c r="HKM22" s="53"/>
      <c r="HKN22" s="53"/>
      <c r="HKO22" s="115"/>
      <c r="HKP22" s="116"/>
      <c r="HKQ22" s="117"/>
      <c r="HKR22" s="117"/>
      <c r="HKS22" s="117"/>
      <c r="HKT22" s="117"/>
      <c r="HKU22" s="53"/>
      <c r="HKV22" s="118"/>
      <c r="HKW22" s="52"/>
      <c r="HKX22" s="53"/>
      <c r="HKY22" s="53"/>
      <c r="HKZ22" s="115"/>
      <c r="HLA22" s="116"/>
      <c r="HLB22" s="117"/>
      <c r="HLC22" s="117"/>
      <c r="HLD22" s="117"/>
      <c r="HLE22" s="117"/>
      <c r="HLF22" s="53"/>
      <c r="HLG22" s="118"/>
      <c r="HLH22" s="52"/>
      <c r="HLI22" s="53"/>
      <c r="HLJ22" s="53"/>
      <c r="HLK22" s="115"/>
      <c r="HLL22" s="116"/>
      <c r="HLM22" s="117"/>
      <c r="HLN22" s="117"/>
      <c r="HLO22" s="117"/>
      <c r="HLP22" s="117"/>
      <c r="HLQ22" s="53"/>
      <c r="HLR22" s="118"/>
      <c r="HLS22" s="52"/>
      <c r="HLT22" s="53"/>
      <c r="HLU22" s="53"/>
      <c r="HLV22" s="115"/>
      <c r="HLW22" s="116"/>
      <c r="HLX22" s="117"/>
      <c r="HLY22" s="117"/>
      <c r="HLZ22" s="117"/>
      <c r="HMA22" s="117"/>
      <c r="HMB22" s="53"/>
      <c r="HMC22" s="118"/>
      <c r="HMD22" s="52"/>
      <c r="HME22" s="53"/>
      <c r="HMF22" s="53"/>
      <c r="HMG22" s="115"/>
      <c r="HMH22" s="116"/>
      <c r="HMI22" s="117"/>
      <c r="HMJ22" s="117"/>
      <c r="HMK22" s="117"/>
      <c r="HML22" s="117"/>
      <c r="HMM22" s="53"/>
      <c r="HMN22" s="118"/>
      <c r="HMO22" s="52"/>
      <c r="HMP22" s="53"/>
      <c r="HMQ22" s="53"/>
      <c r="HMR22" s="115"/>
      <c r="HMS22" s="116"/>
      <c r="HMT22" s="117"/>
      <c r="HMU22" s="117"/>
      <c r="HMV22" s="117"/>
      <c r="HMW22" s="117"/>
      <c r="HMX22" s="53"/>
      <c r="HMY22" s="118"/>
      <c r="HMZ22" s="52"/>
      <c r="HNA22" s="53"/>
      <c r="HNB22" s="53"/>
      <c r="HNC22" s="115"/>
      <c r="HND22" s="116"/>
      <c r="HNE22" s="117"/>
      <c r="HNF22" s="117"/>
      <c r="HNG22" s="117"/>
      <c r="HNH22" s="117"/>
      <c r="HNI22" s="53"/>
      <c r="HNJ22" s="118"/>
      <c r="HNK22" s="52"/>
      <c r="HNL22" s="53"/>
      <c r="HNM22" s="53"/>
      <c r="HNN22" s="115"/>
      <c r="HNO22" s="116"/>
      <c r="HNP22" s="117"/>
      <c r="HNQ22" s="117"/>
      <c r="HNR22" s="117"/>
      <c r="HNS22" s="117"/>
      <c r="HNT22" s="53"/>
      <c r="HNU22" s="118"/>
      <c r="HNV22" s="52"/>
      <c r="HNW22" s="53"/>
      <c r="HNX22" s="53"/>
      <c r="HNY22" s="115"/>
      <c r="HNZ22" s="116"/>
      <c r="HOA22" s="117"/>
      <c r="HOB22" s="117"/>
      <c r="HOC22" s="117"/>
      <c r="HOD22" s="117"/>
      <c r="HOE22" s="53"/>
      <c r="HOF22" s="118"/>
      <c r="HOG22" s="52"/>
      <c r="HOH22" s="53"/>
      <c r="HOI22" s="53"/>
      <c r="HOJ22" s="115"/>
      <c r="HOK22" s="116"/>
      <c r="HOL22" s="117"/>
      <c r="HOM22" s="117"/>
      <c r="HON22" s="117"/>
      <c r="HOO22" s="117"/>
      <c r="HOP22" s="53"/>
      <c r="HOQ22" s="118"/>
      <c r="HOR22" s="52"/>
      <c r="HOS22" s="53"/>
      <c r="HOT22" s="53"/>
      <c r="HOU22" s="115"/>
      <c r="HOV22" s="116"/>
      <c r="HOW22" s="117"/>
      <c r="HOX22" s="117"/>
      <c r="HOY22" s="117"/>
      <c r="HOZ22" s="117"/>
      <c r="HPA22" s="53"/>
      <c r="HPB22" s="118"/>
      <c r="HPC22" s="52"/>
      <c r="HPD22" s="53"/>
      <c r="HPE22" s="53"/>
      <c r="HPF22" s="115"/>
      <c r="HPG22" s="116"/>
      <c r="HPH22" s="117"/>
      <c r="HPI22" s="117"/>
      <c r="HPJ22" s="117"/>
      <c r="HPK22" s="117"/>
      <c r="HPL22" s="53"/>
      <c r="HPM22" s="118"/>
      <c r="HPN22" s="52"/>
      <c r="HPO22" s="53"/>
      <c r="HPP22" s="53"/>
      <c r="HPQ22" s="115"/>
      <c r="HPR22" s="116"/>
      <c r="HPS22" s="117"/>
      <c r="HPT22" s="117"/>
      <c r="HPU22" s="117"/>
      <c r="HPV22" s="117"/>
      <c r="HPW22" s="53"/>
      <c r="HPX22" s="118"/>
      <c r="HPY22" s="52"/>
      <c r="HPZ22" s="53"/>
      <c r="HQA22" s="53"/>
      <c r="HQB22" s="115"/>
      <c r="HQC22" s="116"/>
      <c r="HQD22" s="117"/>
      <c r="HQE22" s="117"/>
      <c r="HQF22" s="117"/>
      <c r="HQG22" s="117"/>
      <c r="HQH22" s="53"/>
      <c r="HQI22" s="118"/>
      <c r="HQJ22" s="52"/>
      <c r="HQK22" s="53"/>
      <c r="HQL22" s="53"/>
      <c r="HQM22" s="115"/>
      <c r="HQN22" s="116"/>
      <c r="HQO22" s="117"/>
      <c r="HQP22" s="117"/>
      <c r="HQQ22" s="117"/>
      <c r="HQR22" s="117"/>
      <c r="HQS22" s="53"/>
      <c r="HQT22" s="118"/>
      <c r="HQU22" s="52"/>
      <c r="HQV22" s="53"/>
      <c r="HQW22" s="53"/>
      <c r="HQX22" s="115"/>
      <c r="HQY22" s="116"/>
      <c r="HQZ22" s="117"/>
      <c r="HRA22" s="117"/>
      <c r="HRB22" s="117"/>
      <c r="HRC22" s="117"/>
      <c r="HRD22" s="53"/>
      <c r="HRE22" s="118"/>
      <c r="HRF22" s="52"/>
      <c r="HRG22" s="53"/>
      <c r="HRH22" s="53"/>
      <c r="HRI22" s="115"/>
      <c r="HRJ22" s="116"/>
      <c r="HRK22" s="117"/>
      <c r="HRL22" s="117"/>
      <c r="HRM22" s="117"/>
      <c r="HRN22" s="117"/>
      <c r="HRO22" s="53"/>
      <c r="HRP22" s="118"/>
      <c r="HRQ22" s="52"/>
      <c r="HRR22" s="53"/>
      <c r="HRS22" s="53"/>
      <c r="HRT22" s="115"/>
      <c r="HRU22" s="116"/>
      <c r="HRV22" s="117"/>
      <c r="HRW22" s="117"/>
      <c r="HRX22" s="117"/>
      <c r="HRY22" s="117"/>
      <c r="HRZ22" s="53"/>
      <c r="HSA22" s="118"/>
      <c r="HSB22" s="52"/>
      <c r="HSC22" s="53"/>
      <c r="HSD22" s="53"/>
      <c r="HSE22" s="115"/>
      <c r="HSF22" s="116"/>
      <c r="HSG22" s="117"/>
      <c r="HSH22" s="117"/>
      <c r="HSI22" s="117"/>
      <c r="HSJ22" s="117"/>
      <c r="HSK22" s="53"/>
      <c r="HSL22" s="118"/>
      <c r="HSM22" s="52"/>
      <c r="HSN22" s="53"/>
      <c r="HSO22" s="53"/>
      <c r="HSP22" s="115"/>
      <c r="HSQ22" s="116"/>
      <c r="HSR22" s="117"/>
      <c r="HSS22" s="117"/>
      <c r="HST22" s="117"/>
      <c r="HSU22" s="117"/>
      <c r="HSV22" s="53"/>
      <c r="HSW22" s="118"/>
      <c r="HSX22" s="52"/>
      <c r="HSY22" s="53"/>
      <c r="HSZ22" s="53"/>
      <c r="HTA22" s="115"/>
      <c r="HTB22" s="116"/>
      <c r="HTC22" s="117"/>
      <c r="HTD22" s="117"/>
      <c r="HTE22" s="117"/>
      <c r="HTF22" s="117"/>
      <c r="HTG22" s="53"/>
      <c r="HTH22" s="118"/>
      <c r="HTI22" s="52"/>
      <c r="HTJ22" s="53"/>
      <c r="HTK22" s="53"/>
      <c r="HTL22" s="115"/>
      <c r="HTM22" s="116"/>
      <c r="HTN22" s="117"/>
      <c r="HTO22" s="117"/>
      <c r="HTP22" s="117"/>
      <c r="HTQ22" s="117"/>
      <c r="HTR22" s="53"/>
      <c r="HTS22" s="118"/>
      <c r="HTT22" s="52"/>
      <c r="HTU22" s="53"/>
      <c r="HTV22" s="53"/>
      <c r="HTW22" s="115"/>
      <c r="HTX22" s="116"/>
      <c r="HTY22" s="117"/>
      <c r="HTZ22" s="117"/>
      <c r="HUA22" s="117"/>
      <c r="HUB22" s="117"/>
      <c r="HUC22" s="53"/>
      <c r="HUD22" s="118"/>
      <c r="HUE22" s="52"/>
      <c r="HUF22" s="53"/>
      <c r="HUG22" s="53"/>
      <c r="HUH22" s="115"/>
      <c r="HUI22" s="116"/>
      <c r="HUJ22" s="117"/>
      <c r="HUK22" s="117"/>
      <c r="HUL22" s="117"/>
      <c r="HUM22" s="117"/>
      <c r="HUN22" s="53"/>
      <c r="HUO22" s="118"/>
      <c r="HUP22" s="52"/>
      <c r="HUQ22" s="53"/>
      <c r="HUR22" s="53"/>
      <c r="HUS22" s="115"/>
      <c r="HUT22" s="116"/>
      <c r="HUU22" s="117"/>
      <c r="HUV22" s="117"/>
      <c r="HUW22" s="117"/>
      <c r="HUX22" s="117"/>
      <c r="HUY22" s="53"/>
      <c r="HUZ22" s="118"/>
      <c r="HVA22" s="52"/>
      <c r="HVB22" s="53"/>
      <c r="HVC22" s="53"/>
      <c r="HVD22" s="115"/>
      <c r="HVE22" s="116"/>
      <c r="HVF22" s="117"/>
      <c r="HVG22" s="117"/>
      <c r="HVH22" s="117"/>
      <c r="HVI22" s="117"/>
      <c r="HVJ22" s="53"/>
      <c r="HVK22" s="118"/>
      <c r="HVL22" s="52"/>
      <c r="HVM22" s="53"/>
      <c r="HVN22" s="53"/>
      <c r="HVO22" s="115"/>
      <c r="HVP22" s="116"/>
      <c r="HVQ22" s="117"/>
      <c r="HVR22" s="117"/>
      <c r="HVS22" s="117"/>
      <c r="HVT22" s="117"/>
      <c r="HVU22" s="53"/>
      <c r="HVV22" s="118"/>
      <c r="HVW22" s="52"/>
      <c r="HVX22" s="53"/>
      <c r="HVY22" s="53"/>
      <c r="HVZ22" s="115"/>
      <c r="HWA22" s="116"/>
      <c r="HWB22" s="117"/>
      <c r="HWC22" s="117"/>
      <c r="HWD22" s="117"/>
      <c r="HWE22" s="117"/>
      <c r="HWF22" s="53"/>
      <c r="HWG22" s="118"/>
      <c r="HWH22" s="52"/>
      <c r="HWI22" s="53"/>
      <c r="HWJ22" s="53"/>
      <c r="HWK22" s="115"/>
      <c r="HWL22" s="116"/>
      <c r="HWM22" s="117"/>
      <c r="HWN22" s="117"/>
      <c r="HWO22" s="117"/>
      <c r="HWP22" s="117"/>
      <c r="HWQ22" s="53"/>
      <c r="HWR22" s="118"/>
      <c r="HWS22" s="52"/>
      <c r="HWT22" s="53"/>
      <c r="HWU22" s="53"/>
      <c r="HWV22" s="115"/>
      <c r="HWW22" s="116"/>
      <c r="HWX22" s="117"/>
      <c r="HWY22" s="117"/>
      <c r="HWZ22" s="117"/>
      <c r="HXA22" s="117"/>
      <c r="HXB22" s="53"/>
      <c r="HXC22" s="118"/>
      <c r="HXD22" s="52"/>
      <c r="HXE22" s="53"/>
      <c r="HXF22" s="53"/>
      <c r="HXG22" s="115"/>
      <c r="HXH22" s="116"/>
      <c r="HXI22" s="117"/>
      <c r="HXJ22" s="117"/>
      <c r="HXK22" s="117"/>
      <c r="HXL22" s="117"/>
      <c r="HXM22" s="53"/>
      <c r="HXN22" s="118"/>
      <c r="HXO22" s="52"/>
      <c r="HXP22" s="53"/>
      <c r="HXQ22" s="53"/>
      <c r="HXR22" s="115"/>
      <c r="HXS22" s="116"/>
      <c r="HXT22" s="117"/>
      <c r="HXU22" s="117"/>
      <c r="HXV22" s="117"/>
      <c r="HXW22" s="117"/>
      <c r="HXX22" s="53"/>
      <c r="HXY22" s="118"/>
      <c r="HXZ22" s="52"/>
      <c r="HYA22" s="53"/>
      <c r="HYB22" s="53"/>
      <c r="HYC22" s="115"/>
      <c r="HYD22" s="116"/>
      <c r="HYE22" s="117"/>
      <c r="HYF22" s="117"/>
      <c r="HYG22" s="117"/>
      <c r="HYH22" s="117"/>
      <c r="HYI22" s="53"/>
      <c r="HYJ22" s="118"/>
      <c r="HYK22" s="52"/>
      <c r="HYL22" s="53"/>
      <c r="HYM22" s="53"/>
      <c r="HYN22" s="115"/>
      <c r="HYO22" s="116"/>
      <c r="HYP22" s="117"/>
      <c r="HYQ22" s="117"/>
      <c r="HYR22" s="117"/>
      <c r="HYS22" s="117"/>
      <c r="HYT22" s="53"/>
      <c r="HYU22" s="118"/>
      <c r="HYV22" s="52"/>
      <c r="HYW22" s="53"/>
      <c r="HYX22" s="53"/>
      <c r="HYY22" s="115"/>
      <c r="HYZ22" s="116"/>
      <c r="HZA22" s="117"/>
      <c r="HZB22" s="117"/>
      <c r="HZC22" s="117"/>
      <c r="HZD22" s="117"/>
      <c r="HZE22" s="53"/>
      <c r="HZF22" s="118"/>
      <c r="HZG22" s="52"/>
      <c r="HZH22" s="53"/>
      <c r="HZI22" s="53"/>
      <c r="HZJ22" s="115"/>
      <c r="HZK22" s="116"/>
      <c r="HZL22" s="117"/>
      <c r="HZM22" s="117"/>
      <c r="HZN22" s="117"/>
      <c r="HZO22" s="117"/>
      <c r="HZP22" s="53"/>
      <c r="HZQ22" s="118"/>
      <c r="HZR22" s="52"/>
      <c r="HZS22" s="53"/>
      <c r="HZT22" s="53"/>
      <c r="HZU22" s="115"/>
      <c r="HZV22" s="116"/>
      <c r="HZW22" s="117"/>
      <c r="HZX22" s="117"/>
      <c r="HZY22" s="117"/>
      <c r="HZZ22" s="117"/>
      <c r="IAA22" s="53"/>
      <c r="IAB22" s="118"/>
      <c r="IAC22" s="52"/>
      <c r="IAD22" s="53"/>
      <c r="IAE22" s="53"/>
      <c r="IAF22" s="115"/>
      <c r="IAG22" s="116"/>
      <c r="IAH22" s="117"/>
      <c r="IAI22" s="117"/>
      <c r="IAJ22" s="117"/>
      <c r="IAK22" s="117"/>
      <c r="IAL22" s="53"/>
      <c r="IAM22" s="118"/>
      <c r="IAN22" s="52"/>
      <c r="IAO22" s="53"/>
      <c r="IAP22" s="53"/>
      <c r="IAQ22" s="115"/>
      <c r="IAR22" s="116"/>
      <c r="IAS22" s="117"/>
      <c r="IAT22" s="117"/>
      <c r="IAU22" s="117"/>
      <c r="IAV22" s="117"/>
      <c r="IAW22" s="53"/>
      <c r="IAX22" s="118"/>
      <c r="IAY22" s="52"/>
      <c r="IAZ22" s="53"/>
      <c r="IBA22" s="53"/>
      <c r="IBB22" s="115"/>
      <c r="IBC22" s="116"/>
      <c r="IBD22" s="117"/>
      <c r="IBE22" s="117"/>
      <c r="IBF22" s="117"/>
      <c r="IBG22" s="117"/>
      <c r="IBH22" s="53"/>
      <c r="IBI22" s="118"/>
      <c r="IBJ22" s="52"/>
      <c r="IBK22" s="53"/>
      <c r="IBL22" s="53"/>
      <c r="IBM22" s="115"/>
      <c r="IBN22" s="116"/>
      <c r="IBO22" s="117"/>
      <c r="IBP22" s="117"/>
      <c r="IBQ22" s="117"/>
      <c r="IBR22" s="117"/>
      <c r="IBS22" s="53"/>
      <c r="IBT22" s="118"/>
      <c r="IBU22" s="52"/>
      <c r="IBV22" s="53"/>
      <c r="IBW22" s="53"/>
      <c r="IBX22" s="115"/>
      <c r="IBY22" s="116"/>
      <c r="IBZ22" s="117"/>
      <c r="ICA22" s="117"/>
      <c r="ICB22" s="117"/>
      <c r="ICC22" s="117"/>
      <c r="ICD22" s="53"/>
      <c r="ICE22" s="118"/>
      <c r="ICF22" s="52"/>
      <c r="ICG22" s="53"/>
      <c r="ICH22" s="53"/>
      <c r="ICI22" s="115"/>
      <c r="ICJ22" s="116"/>
      <c r="ICK22" s="117"/>
      <c r="ICL22" s="117"/>
      <c r="ICM22" s="117"/>
      <c r="ICN22" s="117"/>
      <c r="ICO22" s="53"/>
      <c r="ICP22" s="118"/>
      <c r="ICQ22" s="52"/>
      <c r="ICR22" s="53"/>
      <c r="ICS22" s="53"/>
      <c r="ICT22" s="115"/>
      <c r="ICU22" s="116"/>
      <c r="ICV22" s="117"/>
      <c r="ICW22" s="117"/>
      <c r="ICX22" s="117"/>
      <c r="ICY22" s="117"/>
      <c r="ICZ22" s="53"/>
      <c r="IDA22" s="118"/>
      <c r="IDB22" s="52"/>
      <c r="IDC22" s="53"/>
      <c r="IDD22" s="53"/>
      <c r="IDE22" s="115"/>
      <c r="IDF22" s="116"/>
      <c r="IDG22" s="117"/>
      <c r="IDH22" s="117"/>
      <c r="IDI22" s="117"/>
      <c r="IDJ22" s="117"/>
      <c r="IDK22" s="53"/>
      <c r="IDL22" s="118"/>
      <c r="IDM22" s="52"/>
      <c r="IDN22" s="53"/>
      <c r="IDO22" s="53"/>
      <c r="IDP22" s="115"/>
      <c r="IDQ22" s="116"/>
      <c r="IDR22" s="117"/>
      <c r="IDS22" s="117"/>
      <c r="IDT22" s="117"/>
      <c r="IDU22" s="117"/>
      <c r="IDV22" s="53"/>
      <c r="IDW22" s="118"/>
      <c r="IDX22" s="52"/>
      <c r="IDY22" s="53"/>
      <c r="IDZ22" s="53"/>
      <c r="IEA22" s="115"/>
      <c r="IEB22" s="116"/>
      <c r="IEC22" s="117"/>
      <c r="IED22" s="117"/>
      <c r="IEE22" s="117"/>
      <c r="IEF22" s="117"/>
      <c r="IEG22" s="53"/>
      <c r="IEH22" s="118"/>
      <c r="IEI22" s="52"/>
      <c r="IEJ22" s="53"/>
      <c r="IEK22" s="53"/>
      <c r="IEL22" s="115"/>
      <c r="IEM22" s="116"/>
      <c r="IEN22" s="117"/>
      <c r="IEO22" s="117"/>
      <c r="IEP22" s="117"/>
      <c r="IEQ22" s="117"/>
      <c r="IER22" s="53"/>
      <c r="IES22" s="118"/>
      <c r="IET22" s="52"/>
      <c r="IEU22" s="53"/>
      <c r="IEV22" s="53"/>
      <c r="IEW22" s="115"/>
      <c r="IEX22" s="116"/>
      <c r="IEY22" s="117"/>
      <c r="IEZ22" s="117"/>
      <c r="IFA22" s="117"/>
      <c r="IFB22" s="117"/>
      <c r="IFC22" s="53"/>
      <c r="IFD22" s="118"/>
      <c r="IFE22" s="52"/>
      <c r="IFF22" s="53"/>
      <c r="IFG22" s="53"/>
      <c r="IFH22" s="115"/>
      <c r="IFI22" s="116"/>
      <c r="IFJ22" s="117"/>
      <c r="IFK22" s="117"/>
      <c r="IFL22" s="117"/>
      <c r="IFM22" s="117"/>
      <c r="IFN22" s="53"/>
      <c r="IFO22" s="118"/>
      <c r="IFP22" s="52"/>
      <c r="IFQ22" s="53"/>
      <c r="IFR22" s="53"/>
      <c r="IFS22" s="115"/>
      <c r="IFT22" s="116"/>
      <c r="IFU22" s="117"/>
      <c r="IFV22" s="117"/>
      <c r="IFW22" s="117"/>
      <c r="IFX22" s="117"/>
      <c r="IFY22" s="53"/>
      <c r="IFZ22" s="118"/>
      <c r="IGA22" s="52"/>
      <c r="IGB22" s="53"/>
      <c r="IGC22" s="53"/>
      <c r="IGD22" s="115"/>
      <c r="IGE22" s="116"/>
      <c r="IGF22" s="117"/>
      <c r="IGG22" s="117"/>
      <c r="IGH22" s="117"/>
      <c r="IGI22" s="117"/>
      <c r="IGJ22" s="53"/>
      <c r="IGK22" s="118"/>
      <c r="IGL22" s="52"/>
      <c r="IGM22" s="53"/>
      <c r="IGN22" s="53"/>
      <c r="IGO22" s="115"/>
      <c r="IGP22" s="116"/>
      <c r="IGQ22" s="117"/>
      <c r="IGR22" s="117"/>
      <c r="IGS22" s="117"/>
      <c r="IGT22" s="117"/>
      <c r="IGU22" s="53"/>
      <c r="IGV22" s="118"/>
      <c r="IGW22" s="52"/>
      <c r="IGX22" s="53"/>
      <c r="IGY22" s="53"/>
      <c r="IGZ22" s="115"/>
      <c r="IHA22" s="116"/>
      <c r="IHB22" s="117"/>
      <c r="IHC22" s="117"/>
      <c r="IHD22" s="117"/>
      <c r="IHE22" s="117"/>
      <c r="IHF22" s="53"/>
      <c r="IHG22" s="118"/>
      <c r="IHH22" s="52"/>
      <c r="IHI22" s="53"/>
      <c r="IHJ22" s="53"/>
      <c r="IHK22" s="115"/>
      <c r="IHL22" s="116"/>
      <c r="IHM22" s="117"/>
      <c r="IHN22" s="117"/>
      <c r="IHO22" s="117"/>
      <c r="IHP22" s="117"/>
      <c r="IHQ22" s="53"/>
      <c r="IHR22" s="118"/>
      <c r="IHS22" s="52"/>
      <c r="IHT22" s="53"/>
      <c r="IHU22" s="53"/>
      <c r="IHV22" s="115"/>
      <c r="IHW22" s="116"/>
      <c r="IHX22" s="117"/>
      <c r="IHY22" s="117"/>
      <c r="IHZ22" s="117"/>
      <c r="IIA22" s="117"/>
      <c r="IIB22" s="53"/>
      <c r="IIC22" s="118"/>
      <c r="IID22" s="52"/>
      <c r="IIE22" s="53"/>
      <c r="IIF22" s="53"/>
      <c r="IIG22" s="115"/>
      <c r="IIH22" s="116"/>
      <c r="III22" s="117"/>
      <c r="IIJ22" s="117"/>
      <c r="IIK22" s="117"/>
      <c r="IIL22" s="117"/>
      <c r="IIM22" s="53"/>
      <c r="IIN22" s="118"/>
      <c r="IIO22" s="52"/>
      <c r="IIP22" s="53"/>
      <c r="IIQ22" s="53"/>
      <c r="IIR22" s="115"/>
      <c r="IIS22" s="116"/>
      <c r="IIT22" s="117"/>
      <c r="IIU22" s="117"/>
      <c r="IIV22" s="117"/>
      <c r="IIW22" s="117"/>
      <c r="IIX22" s="53"/>
      <c r="IIY22" s="118"/>
      <c r="IIZ22" s="52"/>
      <c r="IJA22" s="53"/>
      <c r="IJB22" s="53"/>
      <c r="IJC22" s="115"/>
      <c r="IJD22" s="116"/>
      <c r="IJE22" s="117"/>
      <c r="IJF22" s="117"/>
      <c r="IJG22" s="117"/>
      <c r="IJH22" s="117"/>
      <c r="IJI22" s="53"/>
      <c r="IJJ22" s="118"/>
      <c r="IJK22" s="52"/>
      <c r="IJL22" s="53"/>
      <c r="IJM22" s="53"/>
      <c r="IJN22" s="115"/>
      <c r="IJO22" s="116"/>
      <c r="IJP22" s="117"/>
      <c r="IJQ22" s="117"/>
      <c r="IJR22" s="117"/>
      <c r="IJS22" s="117"/>
      <c r="IJT22" s="53"/>
      <c r="IJU22" s="118"/>
      <c r="IJV22" s="52"/>
      <c r="IJW22" s="53"/>
      <c r="IJX22" s="53"/>
      <c r="IJY22" s="115"/>
      <c r="IJZ22" s="116"/>
      <c r="IKA22" s="117"/>
      <c r="IKB22" s="117"/>
      <c r="IKC22" s="117"/>
      <c r="IKD22" s="117"/>
      <c r="IKE22" s="53"/>
      <c r="IKF22" s="118"/>
      <c r="IKG22" s="52"/>
      <c r="IKH22" s="53"/>
      <c r="IKI22" s="53"/>
      <c r="IKJ22" s="115"/>
      <c r="IKK22" s="116"/>
      <c r="IKL22" s="117"/>
      <c r="IKM22" s="117"/>
      <c r="IKN22" s="117"/>
      <c r="IKO22" s="117"/>
      <c r="IKP22" s="53"/>
      <c r="IKQ22" s="118"/>
      <c r="IKR22" s="52"/>
      <c r="IKS22" s="53"/>
      <c r="IKT22" s="53"/>
      <c r="IKU22" s="115"/>
      <c r="IKV22" s="116"/>
      <c r="IKW22" s="117"/>
      <c r="IKX22" s="117"/>
      <c r="IKY22" s="117"/>
      <c r="IKZ22" s="117"/>
      <c r="ILA22" s="53"/>
      <c r="ILB22" s="118"/>
      <c r="ILC22" s="52"/>
      <c r="ILD22" s="53"/>
      <c r="ILE22" s="53"/>
      <c r="ILF22" s="115"/>
      <c r="ILG22" s="116"/>
      <c r="ILH22" s="117"/>
      <c r="ILI22" s="117"/>
      <c r="ILJ22" s="117"/>
      <c r="ILK22" s="117"/>
      <c r="ILL22" s="53"/>
      <c r="ILM22" s="118"/>
      <c r="ILN22" s="52"/>
      <c r="ILO22" s="53"/>
      <c r="ILP22" s="53"/>
      <c r="ILQ22" s="115"/>
      <c r="ILR22" s="116"/>
      <c r="ILS22" s="117"/>
      <c r="ILT22" s="117"/>
      <c r="ILU22" s="117"/>
      <c r="ILV22" s="117"/>
      <c r="ILW22" s="53"/>
      <c r="ILX22" s="118"/>
      <c r="ILY22" s="52"/>
      <c r="ILZ22" s="53"/>
      <c r="IMA22" s="53"/>
      <c r="IMB22" s="115"/>
      <c r="IMC22" s="116"/>
      <c r="IMD22" s="117"/>
      <c r="IME22" s="117"/>
      <c r="IMF22" s="117"/>
      <c r="IMG22" s="117"/>
      <c r="IMH22" s="53"/>
      <c r="IMI22" s="118"/>
      <c r="IMJ22" s="52"/>
      <c r="IMK22" s="53"/>
      <c r="IML22" s="53"/>
      <c r="IMM22" s="115"/>
      <c r="IMN22" s="116"/>
      <c r="IMO22" s="117"/>
      <c r="IMP22" s="117"/>
      <c r="IMQ22" s="117"/>
      <c r="IMR22" s="117"/>
      <c r="IMS22" s="53"/>
      <c r="IMT22" s="118"/>
      <c r="IMU22" s="52"/>
      <c r="IMV22" s="53"/>
      <c r="IMW22" s="53"/>
      <c r="IMX22" s="115"/>
      <c r="IMY22" s="116"/>
      <c r="IMZ22" s="117"/>
      <c r="INA22" s="117"/>
      <c r="INB22" s="117"/>
      <c r="INC22" s="117"/>
      <c r="IND22" s="53"/>
      <c r="INE22" s="118"/>
      <c r="INF22" s="52"/>
      <c r="ING22" s="53"/>
      <c r="INH22" s="53"/>
      <c r="INI22" s="115"/>
      <c r="INJ22" s="116"/>
      <c r="INK22" s="117"/>
      <c r="INL22" s="117"/>
      <c r="INM22" s="117"/>
      <c r="INN22" s="117"/>
      <c r="INO22" s="53"/>
      <c r="INP22" s="118"/>
      <c r="INQ22" s="52"/>
      <c r="INR22" s="53"/>
      <c r="INS22" s="53"/>
      <c r="INT22" s="115"/>
      <c r="INU22" s="116"/>
      <c r="INV22" s="117"/>
      <c r="INW22" s="117"/>
      <c r="INX22" s="117"/>
      <c r="INY22" s="117"/>
      <c r="INZ22" s="53"/>
      <c r="IOA22" s="118"/>
      <c r="IOB22" s="52"/>
      <c r="IOC22" s="53"/>
      <c r="IOD22" s="53"/>
      <c r="IOE22" s="115"/>
      <c r="IOF22" s="116"/>
      <c r="IOG22" s="117"/>
      <c r="IOH22" s="117"/>
      <c r="IOI22" s="117"/>
      <c r="IOJ22" s="117"/>
      <c r="IOK22" s="53"/>
      <c r="IOL22" s="118"/>
      <c r="IOM22" s="52"/>
      <c r="ION22" s="53"/>
      <c r="IOO22" s="53"/>
      <c r="IOP22" s="115"/>
      <c r="IOQ22" s="116"/>
      <c r="IOR22" s="117"/>
      <c r="IOS22" s="117"/>
      <c r="IOT22" s="117"/>
      <c r="IOU22" s="117"/>
      <c r="IOV22" s="53"/>
      <c r="IOW22" s="118"/>
      <c r="IOX22" s="52"/>
      <c r="IOY22" s="53"/>
      <c r="IOZ22" s="53"/>
      <c r="IPA22" s="115"/>
      <c r="IPB22" s="116"/>
      <c r="IPC22" s="117"/>
      <c r="IPD22" s="117"/>
      <c r="IPE22" s="117"/>
      <c r="IPF22" s="117"/>
      <c r="IPG22" s="53"/>
      <c r="IPH22" s="118"/>
      <c r="IPI22" s="52"/>
      <c r="IPJ22" s="53"/>
      <c r="IPK22" s="53"/>
      <c r="IPL22" s="115"/>
      <c r="IPM22" s="116"/>
      <c r="IPN22" s="117"/>
      <c r="IPO22" s="117"/>
      <c r="IPP22" s="117"/>
      <c r="IPQ22" s="117"/>
      <c r="IPR22" s="53"/>
      <c r="IPS22" s="118"/>
      <c r="IPT22" s="52"/>
      <c r="IPU22" s="53"/>
      <c r="IPV22" s="53"/>
      <c r="IPW22" s="115"/>
      <c r="IPX22" s="116"/>
      <c r="IPY22" s="117"/>
      <c r="IPZ22" s="117"/>
      <c r="IQA22" s="117"/>
      <c r="IQB22" s="117"/>
      <c r="IQC22" s="53"/>
      <c r="IQD22" s="118"/>
      <c r="IQE22" s="52"/>
      <c r="IQF22" s="53"/>
      <c r="IQG22" s="53"/>
      <c r="IQH22" s="115"/>
      <c r="IQI22" s="116"/>
      <c r="IQJ22" s="117"/>
      <c r="IQK22" s="117"/>
      <c r="IQL22" s="117"/>
      <c r="IQM22" s="117"/>
      <c r="IQN22" s="53"/>
      <c r="IQO22" s="118"/>
      <c r="IQP22" s="52"/>
      <c r="IQQ22" s="53"/>
      <c r="IQR22" s="53"/>
      <c r="IQS22" s="115"/>
      <c r="IQT22" s="116"/>
      <c r="IQU22" s="117"/>
      <c r="IQV22" s="117"/>
      <c r="IQW22" s="117"/>
      <c r="IQX22" s="117"/>
      <c r="IQY22" s="53"/>
      <c r="IQZ22" s="118"/>
      <c r="IRA22" s="52"/>
      <c r="IRB22" s="53"/>
      <c r="IRC22" s="53"/>
      <c r="IRD22" s="115"/>
      <c r="IRE22" s="116"/>
      <c r="IRF22" s="117"/>
      <c r="IRG22" s="117"/>
      <c r="IRH22" s="117"/>
      <c r="IRI22" s="117"/>
      <c r="IRJ22" s="53"/>
      <c r="IRK22" s="118"/>
      <c r="IRL22" s="52"/>
      <c r="IRM22" s="53"/>
      <c r="IRN22" s="53"/>
      <c r="IRO22" s="115"/>
      <c r="IRP22" s="116"/>
      <c r="IRQ22" s="117"/>
      <c r="IRR22" s="117"/>
      <c r="IRS22" s="117"/>
      <c r="IRT22" s="117"/>
      <c r="IRU22" s="53"/>
      <c r="IRV22" s="118"/>
      <c r="IRW22" s="52"/>
      <c r="IRX22" s="53"/>
      <c r="IRY22" s="53"/>
      <c r="IRZ22" s="115"/>
      <c r="ISA22" s="116"/>
      <c r="ISB22" s="117"/>
      <c r="ISC22" s="117"/>
      <c r="ISD22" s="117"/>
      <c r="ISE22" s="117"/>
      <c r="ISF22" s="53"/>
      <c r="ISG22" s="118"/>
      <c r="ISH22" s="52"/>
      <c r="ISI22" s="53"/>
      <c r="ISJ22" s="53"/>
      <c r="ISK22" s="115"/>
      <c r="ISL22" s="116"/>
      <c r="ISM22" s="117"/>
      <c r="ISN22" s="117"/>
      <c r="ISO22" s="117"/>
      <c r="ISP22" s="117"/>
      <c r="ISQ22" s="53"/>
      <c r="ISR22" s="118"/>
      <c r="ISS22" s="52"/>
      <c r="IST22" s="53"/>
      <c r="ISU22" s="53"/>
      <c r="ISV22" s="115"/>
      <c r="ISW22" s="116"/>
      <c r="ISX22" s="117"/>
      <c r="ISY22" s="117"/>
      <c r="ISZ22" s="117"/>
      <c r="ITA22" s="117"/>
      <c r="ITB22" s="53"/>
      <c r="ITC22" s="118"/>
      <c r="ITD22" s="52"/>
      <c r="ITE22" s="53"/>
      <c r="ITF22" s="53"/>
      <c r="ITG22" s="115"/>
      <c r="ITH22" s="116"/>
      <c r="ITI22" s="117"/>
      <c r="ITJ22" s="117"/>
      <c r="ITK22" s="117"/>
      <c r="ITL22" s="117"/>
      <c r="ITM22" s="53"/>
      <c r="ITN22" s="118"/>
      <c r="ITO22" s="52"/>
      <c r="ITP22" s="53"/>
      <c r="ITQ22" s="53"/>
      <c r="ITR22" s="115"/>
      <c r="ITS22" s="116"/>
      <c r="ITT22" s="117"/>
      <c r="ITU22" s="117"/>
      <c r="ITV22" s="117"/>
      <c r="ITW22" s="117"/>
      <c r="ITX22" s="53"/>
      <c r="ITY22" s="118"/>
      <c r="ITZ22" s="52"/>
      <c r="IUA22" s="53"/>
      <c r="IUB22" s="53"/>
      <c r="IUC22" s="115"/>
      <c r="IUD22" s="116"/>
      <c r="IUE22" s="117"/>
      <c r="IUF22" s="117"/>
      <c r="IUG22" s="117"/>
      <c r="IUH22" s="117"/>
      <c r="IUI22" s="53"/>
      <c r="IUJ22" s="118"/>
      <c r="IUK22" s="52"/>
      <c r="IUL22" s="53"/>
      <c r="IUM22" s="53"/>
      <c r="IUN22" s="115"/>
      <c r="IUO22" s="116"/>
      <c r="IUP22" s="117"/>
      <c r="IUQ22" s="117"/>
      <c r="IUR22" s="117"/>
      <c r="IUS22" s="117"/>
      <c r="IUT22" s="53"/>
      <c r="IUU22" s="118"/>
      <c r="IUV22" s="52"/>
      <c r="IUW22" s="53"/>
      <c r="IUX22" s="53"/>
      <c r="IUY22" s="115"/>
      <c r="IUZ22" s="116"/>
      <c r="IVA22" s="117"/>
      <c r="IVB22" s="117"/>
      <c r="IVC22" s="117"/>
      <c r="IVD22" s="117"/>
      <c r="IVE22" s="53"/>
      <c r="IVF22" s="118"/>
      <c r="IVG22" s="52"/>
      <c r="IVH22" s="53"/>
      <c r="IVI22" s="53"/>
      <c r="IVJ22" s="115"/>
      <c r="IVK22" s="116"/>
      <c r="IVL22" s="117"/>
      <c r="IVM22" s="117"/>
      <c r="IVN22" s="117"/>
      <c r="IVO22" s="117"/>
      <c r="IVP22" s="53"/>
      <c r="IVQ22" s="118"/>
      <c r="IVR22" s="52"/>
      <c r="IVS22" s="53"/>
      <c r="IVT22" s="53"/>
      <c r="IVU22" s="115"/>
      <c r="IVV22" s="116"/>
      <c r="IVW22" s="117"/>
      <c r="IVX22" s="117"/>
      <c r="IVY22" s="117"/>
      <c r="IVZ22" s="117"/>
      <c r="IWA22" s="53"/>
      <c r="IWB22" s="118"/>
      <c r="IWC22" s="52"/>
      <c r="IWD22" s="53"/>
      <c r="IWE22" s="53"/>
      <c r="IWF22" s="115"/>
      <c r="IWG22" s="116"/>
      <c r="IWH22" s="117"/>
      <c r="IWI22" s="117"/>
      <c r="IWJ22" s="117"/>
      <c r="IWK22" s="117"/>
      <c r="IWL22" s="53"/>
      <c r="IWM22" s="118"/>
      <c r="IWN22" s="52"/>
      <c r="IWO22" s="53"/>
      <c r="IWP22" s="53"/>
      <c r="IWQ22" s="115"/>
      <c r="IWR22" s="116"/>
      <c r="IWS22" s="117"/>
      <c r="IWT22" s="117"/>
      <c r="IWU22" s="117"/>
      <c r="IWV22" s="117"/>
      <c r="IWW22" s="53"/>
      <c r="IWX22" s="118"/>
      <c r="IWY22" s="52"/>
      <c r="IWZ22" s="53"/>
      <c r="IXA22" s="53"/>
      <c r="IXB22" s="115"/>
      <c r="IXC22" s="116"/>
      <c r="IXD22" s="117"/>
      <c r="IXE22" s="117"/>
      <c r="IXF22" s="117"/>
      <c r="IXG22" s="117"/>
      <c r="IXH22" s="53"/>
      <c r="IXI22" s="118"/>
      <c r="IXJ22" s="52"/>
      <c r="IXK22" s="53"/>
      <c r="IXL22" s="53"/>
      <c r="IXM22" s="115"/>
      <c r="IXN22" s="116"/>
      <c r="IXO22" s="117"/>
      <c r="IXP22" s="117"/>
      <c r="IXQ22" s="117"/>
      <c r="IXR22" s="117"/>
      <c r="IXS22" s="53"/>
      <c r="IXT22" s="118"/>
      <c r="IXU22" s="52"/>
      <c r="IXV22" s="53"/>
      <c r="IXW22" s="53"/>
      <c r="IXX22" s="115"/>
      <c r="IXY22" s="116"/>
      <c r="IXZ22" s="117"/>
      <c r="IYA22" s="117"/>
      <c r="IYB22" s="117"/>
      <c r="IYC22" s="117"/>
      <c r="IYD22" s="53"/>
      <c r="IYE22" s="118"/>
      <c r="IYF22" s="52"/>
      <c r="IYG22" s="53"/>
      <c r="IYH22" s="53"/>
      <c r="IYI22" s="115"/>
      <c r="IYJ22" s="116"/>
      <c r="IYK22" s="117"/>
      <c r="IYL22" s="117"/>
      <c r="IYM22" s="117"/>
      <c r="IYN22" s="117"/>
      <c r="IYO22" s="53"/>
      <c r="IYP22" s="118"/>
      <c r="IYQ22" s="52"/>
      <c r="IYR22" s="53"/>
      <c r="IYS22" s="53"/>
      <c r="IYT22" s="115"/>
      <c r="IYU22" s="116"/>
      <c r="IYV22" s="117"/>
      <c r="IYW22" s="117"/>
      <c r="IYX22" s="117"/>
      <c r="IYY22" s="117"/>
      <c r="IYZ22" s="53"/>
      <c r="IZA22" s="118"/>
      <c r="IZB22" s="52"/>
      <c r="IZC22" s="53"/>
      <c r="IZD22" s="53"/>
      <c r="IZE22" s="115"/>
      <c r="IZF22" s="116"/>
      <c r="IZG22" s="117"/>
      <c r="IZH22" s="117"/>
      <c r="IZI22" s="117"/>
      <c r="IZJ22" s="117"/>
      <c r="IZK22" s="53"/>
      <c r="IZL22" s="118"/>
      <c r="IZM22" s="52"/>
      <c r="IZN22" s="53"/>
      <c r="IZO22" s="53"/>
      <c r="IZP22" s="115"/>
      <c r="IZQ22" s="116"/>
      <c r="IZR22" s="117"/>
      <c r="IZS22" s="117"/>
      <c r="IZT22" s="117"/>
      <c r="IZU22" s="117"/>
      <c r="IZV22" s="53"/>
      <c r="IZW22" s="118"/>
      <c r="IZX22" s="52"/>
      <c r="IZY22" s="53"/>
      <c r="IZZ22" s="53"/>
      <c r="JAA22" s="115"/>
      <c r="JAB22" s="116"/>
      <c r="JAC22" s="117"/>
      <c r="JAD22" s="117"/>
      <c r="JAE22" s="117"/>
      <c r="JAF22" s="117"/>
      <c r="JAG22" s="53"/>
      <c r="JAH22" s="118"/>
      <c r="JAI22" s="52"/>
      <c r="JAJ22" s="53"/>
      <c r="JAK22" s="53"/>
      <c r="JAL22" s="115"/>
      <c r="JAM22" s="116"/>
      <c r="JAN22" s="117"/>
      <c r="JAO22" s="117"/>
      <c r="JAP22" s="117"/>
      <c r="JAQ22" s="117"/>
      <c r="JAR22" s="53"/>
      <c r="JAS22" s="118"/>
      <c r="JAT22" s="52"/>
      <c r="JAU22" s="53"/>
      <c r="JAV22" s="53"/>
      <c r="JAW22" s="115"/>
      <c r="JAX22" s="116"/>
      <c r="JAY22" s="117"/>
      <c r="JAZ22" s="117"/>
      <c r="JBA22" s="117"/>
      <c r="JBB22" s="117"/>
      <c r="JBC22" s="53"/>
      <c r="JBD22" s="118"/>
      <c r="JBE22" s="52"/>
      <c r="JBF22" s="53"/>
      <c r="JBG22" s="53"/>
      <c r="JBH22" s="115"/>
      <c r="JBI22" s="116"/>
      <c r="JBJ22" s="117"/>
      <c r="JBK22" s="117"/>
      <c r="JBL22" s="117"/>
      <c r="JBM22" s="117"/>
      <c r="JBN22" s="53"/>
      <c r="JBO22" s="118"/>
      <c r="JBP22" s="52"/>
      <c r="JBQ22" s="53"/>
      <c r="JBR22" s="53"/>
      <c r="JBS22" s="115"/>
      <c r="JBT22" s="116"/>
      <c r="JBU22" s="117"/>
      <c r="JBV22" s="117"/>
      <c r="JBW22" s="117"/>
      <c r="JBX22" s="117"/>
      <c r="JBY22" s="53"/>
      <c r="JBZ22" s="118"/>
      <c r="JCA22" s="52"/>
      <c r="JCB22" s="53"/>
      <c r="JCC22" s="53"/>
      <c r="JCD22" s="115"/>
      <c r="JCE22" s="116"/>
      <c r="JCF22" s="117"/>
      <c r="JCG22" s="117"/>
      <c r="JCH22" s="117"/>
      <c r="JCI22" s="117"/>
      <c r="JCJ22" s="53"/>
      <c r="JCK22" s="118"/>
      <c r="JCL22" s="52"/>
      <c r="JCM22" s="53"/>
      <c r="JCN22" s="53"/>
      <c r="JCO22" s="115"/>
      <c r="JCP22" s="116"/>
      <c r="JCQ22" s="117"/>
      <c r="JCR22" s="117"/>
      <c r="JCS22" s="117"/>
      <c r="JCT22" s="117"/>
      <c r="JCU22" s="53"/>
      <c r="JCV22" s="118"/>
      <c r="JCW22" s="52"/>
      <c r="JCX22" s="53"/>
      <c r="JCY22" s="53"/>
      <c r="JCZ22" s="115"/>
      <c r="JDA22" s="116"/>
      <c r="JDB22" s="117"/>
      <c r="JDC22" s="117"/>
      <c r="JDD22" s="117"/>
      <c r="JDE22" s="117"/>
      <c r="JDF22" s="53"/>
      <c r="JDG22" s="118"/>
      <c r="JDH22" s="52"/>
      <c r="JDI22" s="53"/>
      <c r="JDJ22" s="53"/>
      <c r="JDK22" s="115"/>
      <c r="JDL22" s="116"/>
      <c r="JDM22" s="117"/>
      <c r="JDN22" s="117"/>
      <c r="JDO22" s="117"/>
      <c r="JDP22" s="117"/>
      <c r="JDQ22" s="53"/>
      <c r="JDR22" s="118"/>
      <c r="JDS22" s="52"/>
      <c r="JDT22" s="53"/>
      <c r="JDU22" s="53"/>
      <c r="JDV22" s="115"/>
      <c r="JDW22" s="116"/>
      <c r="JDX22" s="117"/>
      <c r="JDY22" s="117"/>
      <c r="JDZ22" s="117"/>
      <c r="JEA22" s="117"/>
      <c r="JEB22" s="53"/>
      <c r="JEC22" s="118"/>
      <c r="JED22" s="52"/>
      <c r="JEE22" s="53"/>
      <c r="JEF22" s="53"/>
      <c r="JEG22" s="115"/>
      <c r="JEH22" s="116"/>
      <c r="JEI22" s="117"/>
      <c r="JEJ22" s="117"/>
      <c r="JEK22" s="117"/>
      <c r="JEL22" s="117"/>
      <c r="JEM22" s="53"/>
      <c r="JEN22" s="118"/>
      <c r="JEO22" s="52"/>
      <c r="JEP22" s="53"/>
      <c r="JEQ22" s="53"/>
      <c r="JER22" s="115"/>
      <c r="JES22" s="116"/>
      <c r="JET22" s="117"/>
      <c r="JEU22" s="117"/>
      <c r="JEV22" s="117"/>
      <c r="JEW22" s="117"/>
      <c r="JEX22" s="53"/>
      <c r="JEY22" s="118"/>
      <c r="JEZ22" s="52"/>
      <c r="JFA22" s="53"/>
      <c r="JFB22" s="53"/>
      <c r="JFC22" s="115"/>
      <c r="JFD22" s="116"/>
      <c r="JFE22" s="117"/>
      <c r="JFF22" s="117"/>
      <c r="JFG22" s="117"/>
      <c r="JFH22" s="117"/>
      <c r="JFI22" s="53"/>
      <c r="JFJ22" s="118"/>
      <c r="JFK22" s="52"/>
      <c r="JFL22" s="53"/>
      <c r="JFM22" s="53"/>
      <c r="JFN22" s="115"/>
      <c r="JFO22" s="116"/>
      <c r="JFP22" s="117"/>
      <c r="JFQ22" s="117"/>
      <c r="JFR22" s="117"/>
      <c r="JFS22" s="117"/>
      <c r="JFT22" s="53"/>
      <c r="JFU22" s="118"/>
      <c r="JFV22" s="52"/>
      <c r="JFW22" s="53"/>
      <c r="JFX22" s="53"/>
      <c r="JFY22" s="115"/>
      <c r="JFZ22" s="116"/>
      <c r="JGA22" s="117"/>
      <c r="JGB22" s="117"/>
      <c r="JGC22" s="117"/>
      <c r="JGD22" s="117"/>
      <c r="JGE22" s="53"/>
      <c r="JGF22" s="118"/>
      <c r="JGG22" s="52"/>
      <c r="JGH22" s="53"/>
      <c r="JGI22" s="53"/>
      <c r="JGJ22" s="115"/>
      <c r="JGK22" s="116"/>
      <c r="JGL22" s="117"/>
      <c r="JGM22" s="117"/>
      <c r="JGN22" s="117"/>
      <c r="JGO22" s="117"/>
      <c r="JGP22" s="53"/>
      <c r="JGQ22" s="118"/>
      <c r="JGR22" s="52"/>
      <c r="JGS22" s="53"/>
      <c r="JGT22" s="53"/>
      <c r="JGU22" s="115"/>
      <c r="JGV22" s="116"/>
      <c r="JGW22" s="117"/>
      <c r="JGX22" s="117"/>
      <c r="JGY22" s="117"/>
      <c r="JGZ22" s="117"/>
      <c r="JHA22" s="53"/>
      <c r="JHB22" s="118"/>
      <c r="JHC22" s="52"/>
      <c r="JHD22" s="53"/>
      <c r="JHE22" s="53"/>
      <c r="JHF22" s="115"/>
      <c r="JHG22" s="116"/>
      <c r="JHH22" s="117"/>
      <c r="JHI22" s="117"/>
      <c r="JHJ22" s="117"/>
      <c r="JHK22" s="117"/>
      <c r="JHL22" s="53"/>
      <c r="JHM22" s="118"/>
      <c r="JHN22" s="52"/>
      <c r="JHO22" s="53"/>
      <c r="JHP22" s="53"/>
      <c r="JHQ22" s="115"/>
      <c r="JHR22" s="116"/>
      <c r="JHS22" s="117"/>
      <c r="JHT22" s="117"/>
      <c r="JHU22" s="117"/>
      <c r="JHV22" s="117"/>
      <c r="JHW22" s="53"/>
      <c r="JHX22" s="118"/>
      <c r="JHY22" s="52"/>
      <c r="JHZ22" s="53"/>
      <c r="JIA22" s="53"/>
      <c r="JIB22" s="115"/>
      <c r="JIC22" s="116"/>
      <c r="JID22" s="117"/>
      <c r="JIE22" s="117"/>
      <c r="JIF22" s="117"/>
      <c r="JIG22" s="117"/>
      <c r="JIH22" s="53"/>
      <c r="JII22" s="118"/>
      <c r="JIJ22" s="52"/>
      <c r="JIK22" s="53"/>
      <c r="JIL22" s="53"/>
      <c r="JIM22" s="115"/>
      <c r="JIN22" s="116"/>
      <c r="JIO22" s="117"/>
      <c r="JIP22" s="117"/>
      <c r="JIQ22" s="117"/>
      <c r="JIR22" s="117"/>
      <c r="JIS22" s="53"/>
      <c r="JIT22" s="118"/>
      <c r="JIU22" s="52"/>
      <c r="JIV22" s="53"/>
      <c r="JIW22" s="53"/>
      <c r="JIX22" s="115"/>
      <c r="JIY22" s="116"/>
      <c r="JIZ22" s="117"/>
      <c r="JJA22" s="117"/>
      <c r="JJB22" s="117"/>
      <c r="JJC22" s="117"/>
      <c r="JJD22" s="53"/>
      <c r="JJE22" s="118"/>
      <c r="JJF22" s="52"/>
      <c r="JJG22" s="53"/>
      <c r="JJH22" s="53"/>
      <c r="JJI22" s="115"/>
      <c r="JJJ22" s="116"/>
      <c r="JJK22" s="117"/>
      <c r="JJL22" s="117"/>
      <c r="JJM22" s="117"/>
      <c r="JJN22" s="117"/>
      <c r="JJO22" s="53"/>
      <c r="JJP22" s="118"/>
      <c r="JJQ22" s="52"/>
      <c r="JJR22" s="53"/>
      <c r="JJS22" s="53"/>
      <c r="JJT22" s="115"/>
      <c r="JJU22" s="116"/>
      <c r="JJV22" s="117"/>
      <c r="JJW22" s="117"/>
      <c r="JJX22" s="117"/>
      <c r="JJY22" s="117"/>
      <c r="JJZ22" s="53"/>
      <c r="JKA22" s="118"/>
      <c r="JKB22" s="52"/>
      <c r="JKC22" s="53"/>
      <c r="JKD22" s="53"/>
      <c r="JKE22" s="115"/>
      <c r="JKF22" s="116"/>
      <c r="JKG22" s="117"/>
      <c r="JKH22" s="117"/>
      <c r="JKI22" s="117"/>
      <c r="JKJ22" s="117"/>
      <c r="JKK22" s="53"/>
      <c r="JKL22" s="118"/>
      <c r="JKM22" s="52"/>
      <c r="JKN22" s="53"/>
      <c r="JKO22" s="53"/>
      <c r="JKP22" s="115"/>
      <c r="JKQ22" s="116"/>
      <c r="JKR22" s="117"/>
      <c r="JKS22" s="117"/>
      <c r="JKT22" s="117"/>
      <c r="JKU22" s="117"/>
      <c r="JKV22" s="53"/>
      <c r="JKW22" s="118"/>
      <c r="JKX22" s="52"/>
      <c r="JKY22" s="53"/>
      <c r="JKZ22" s="53"/>
      <c r="JLA22" s="115"/>
      <c r="JLB22" s="116"/>
      <c r="JLC22" s="117"/>
      <c r="JLD22" s="117"/>
      <c r="JLE22" s="117"/>
      <c r="JLF22" s="117"/>
      <c r="JLG22" s="53"/>
      <c r="JLH22" s="118"/>
      <c r="JLI22" s="52"/>
      <c r="JLJ22" s="53"/>
      <c r="JLK22" s="53"/>
      <c r="JLL22" s="115"/>
      <c r="JLM22" s="116"/>
      <c r="JLN22" s="117"/>
      <c r="JLO22" s="117"/>
      <c r="JLP22" s="117"/>
      <c r="JLQ22" s="117"/>
      <c r="JLR22" s="53"/>
      <c r="JLS22" s="118"/>
      <c r="JLT22" s="52"/>
      <c r="JLU22" s="53"/>
      <c r="JLV22" s="53"/>
      <c r="JLW22" s="115"/>
      <c r="JLX22" s="116"/>
      <c r="JLY22" s="117"/>
      <c r="JLZ22" s="117"/>
      <c r="JMA22" s="117"/>
      <c r="JMB22" s="117"/>
      <c r="JMC22" s="53"/>
      <c r="JMD22" s="118"/>
      <c r="JME22" s="52"/>
      <c r="JMF22" s="53"/>
      <c r="JMG22" s="53"/>
      <c r="JMH22" s="115"/>
      <c r="JMI22" s="116"/>
      <c r="JMJ22" s="117"/>
      <c r="JMK22" s="117"/>
      <c r="JML22" s="117"/>
      <c r="JMM22" s="117"/>
      <c r="JMN22" s="53"/>
      <c r="JMO22" s="118"/>
      <c r="JMP22" s="52"/>
      <c r="JMQ22" s="53"/>
      <c r="JMR22" s="53"/>
      <c r="JMS22" s="115"/>
      <c r="JMT22" s="116"/>
      <c r="JMU22" s="117"/>
      <c r="JMV22" s="117"/>
      <c r="JMW22" s="117"/>
      <c r="JMX22" s="117"/>
      <c r="JMY22" s="53"/>
      <c r="JMZ22" s="118"/>
      <c r="JNA22" s="52"/>
      <c r="JNB22" s="53"/>
      <c r="JNC22" s="53"/>
      <c r="JND22" s="115"/>
      <c r="JNE22" s="116"/>
      <c r="JNF22" s="117"/>
      <c r="JNG22" s="117"/>
      <c r="JNH22" s="117"/>
      <c r="JNI22" s="117"/>
      <c r="JNJ22" s="53"/>
      <c r="JNK22" s="118"/>
      <c r="JNL22" s="52"/>
      <c r="JNM22" s="53"/>
      <c r="JNN22" s="53"/>
      <c r="JNO22" s="115"/>
      <c r="JNP22" s="116"/>
      <c r="JNQ22" s="117"/>
      <c r="JNR22" s="117"/>
      <c r="JNS22" s="117"/>
      <c r="JNT22" s="117"/>
      <c r="JNU22" s="53"/>
      <c r="JNV22" s="118"/>
      <c r="JNW22" s="52"/>
      <c r="JNX22" s="53"/>
      <c r="JNY22" s="53"/>
      <c r="JNZ22" s="115"/>
      <c r="JOA22" s="116"/>
      <c r="JOB22" s="117"/>
      <c r="JOC22" s="117"/>
      <c r="JOD22" s="117"/>
      <c r="JOE22" s="117"/>
      <c r="JOF22" s="53"/>
      <c r="JOG22" s="118"/>
      <c r="JOH22" s="52"/>
      <c r="JOI22" s="53"/>
      <c r="JOJ22" s="53"/>
      <c r="JOK22" s="115"/>
      <c r="JOL22" s="116"/>
      <c r="JOM22" s="117"/>
      <c r="JON22" s="117"/>
      <c r="JOO22" s="117"/>
      <c r="JOP22" s="117"/>
      <c r="JOQ22" s="53"/>
      <c r="JOR22" s="118"/>
      <c r="JOS22" s="52"/>
      <c r="JOT22" s="53"/>
      <c r="JOU22" s="53"/>
      <c r="JOV22" s="115"/>
      <c r="JOW22" s="116"/>
      <c r="JOX22" s="117"/>
      <c r="JOY22" s="117"/>
      <c r="JOZ22" s="117"/>
      <c r="JPA22" s="117"/>
      <c r="JPB22" s="53"/>
      <c r="JPC22" s="118"/>
      <c r="JPD22" s="52"/>
      <c r="JPE22" s="53"/>
      <c r="JPF22" s="53"/>
      <c r="JPG22" s="115"/>
      <c r="JPH22" s="116"/>
      <c r="JPI22" s="117"/>
      <c r="JPJ22" s="117"/>
      <c r="JPK22" s="117"/>
      <c r="JPL22" s="117"/>
      <c r="JPM22" s="53"/>
      <c r="JPN22" s="118"/>
      <c r="JPO22" s="52"/>
      <c r="JPP22" s="53"/>
      <c r="JPQ22" s="53"/>
      <c r="JPR22" s="115"/>
      <c r="JPS22" s="116"/>
      <c r="JPT22" s="117"/>
      <c r="JPU22" s="117"/>
      <c r="JPV22" s="117"/>
      <c r="JPW22" s="117"/>
      <c r="JPX22" s="53"/>
      <c r="JPY22" s="118"/>
      <c r="JPZ22" s="52"/>
      <c r="JQA22" s="53"/>
      <c r="JQB22" s="53"/>
      <c r="JQC22" s="115"/>
      <c r="JQD22" s="116"/>
      <c r="JQE22" s="117"/>
      <c r="JQF22" s="117"/>
      <c r="JQG22" s="117"/>
      <c r="JQH22" s="117"/>
      <c r="JQI22" s="53"/>
      <c r="JQJ22" s="118"/>
      <c r="JQK22" s="52"/>
      <c r="JQL22" s="53"/>
      <c r="JQM22" s="53"/>
      <c r="JQN22" s="115"/>
      <c r="JQO22" s="116"/>
      <c r="JQP22" s="117"/>
      <c r="JQQ22" s="117"/>
      <c r="JQR22" s="117"/>
      <c r="JQS22" s="117"/>
      <c r="JQT22" s="53"/>
      <c r="JQU22" s="118"/>
      <c r="JQV22" s="52"/>
      <c r="JQW22" s="53"/>
      <c r="JQX22" s="53"/>
      <c r="JQY22" s="115"/>
      <c r="JQZ22" s="116"/>
      <c r="JRA22" s="117"/>
      <c r="JRB22" s="117"/>
      <c r="JRC22" s="117"/>
      <c r="JRD22" s="117"/>
      <c r="JRE22" s="53"/>
      <c r="JRF22" s="118"/>
      <c r="JRG22" s="52"/>
      <c r="JRH22" s="53"/>
      <c r="JRI22" s="53"/>
      <c r="JRJ22" s="115"/>
      <c r="JRK22" s="116"/>
      <c r="JRL22" s="117"/>
      <c r="JRM22" s="117"/>
      <c r="JRN22" s="117"/>
      <c r="JRO22" s="117"/>
      <c r="JRP22" s="53"/>
      <c r="JRQ22" s="118"/>
      <c r="JRR22" s="52"/>
      <c r="JRS22" s="53"/>
      <c r="JRT22" s="53"/>
      <c r="JRU22" s="115"/>
      <c r="JRV22" s="116"/>
      <c r="JRW22" s="117"/>
      <c r="JRX22" s="117"/>
      <c r="JRY22" s="117"/>
      <c r="JRZ22" s="117"/>
      <c r="JSA22" s="53"/>
      <c r="JSB22" s="118"/>
      <c r="JSC22" s="52"/>
      <c r="JSD22" s="53"/>
      <c r="JSE22" s="53"/>
      <c r="JSF22" s="115"/>
      <c r="JSG22" s="116"/>
      <c r="JSH22" s="117"/>
      <c r="JSI22" s="117"/>
      <c r="JSJ22" s="117"/>
      <c r="JSK22" s="117"/>
      <c r="JSL22" s="53"/>
      <c r="JSM22" s="118"/>
      <c r="JSN22" s="52"/>
      <c r="JSO22" s="53"/>
      <c r="JSP22" s="53"/>
      <c r="JSQ22" s="115"/>
      <c r="JSR22" s="116"/>
      <c r="JSS22" s="117"/>
      <c r="JST22" s="117"/>
      <c r="JSU22" s="117"/>
      <c r="JSV22" s="117"/>
      <c r="JSW22" s="53"/>
      <c r="JSX22" s="118"/>
      <c r="JSY22" s="52"/>
      <c r="JSZ22" s="53"/>
      <c r="JTA22" s="53"/>
      <c r="JTB22" s="115"/>
      <c r="JTC22" s="116"/>
      <c r="JTD22" s="117"/>
      <c r="JTE22" s="117"/>
      <c r="JTF22" s="117"/>
      <c r="JTG22" s="117"/>
      <c r="JTH22" s="53"/>
      <c r="JTI22" s="118"/>
      <c r="JTJ22" s="52"/>
      <c r="JTK22" s="53"/>
      <c r="JTL22" s="53"/>
      <c r="JTM22" s="115"/>
      <c r="JTN22" s="116"/>
      <c r="JTO22" s="117"/>
      <c r="JTP22" s="117"/>
      <c r="JTQ22" s="117"/>
      <c r="JTR22" s="117"/>
      <c r="JTS22" s="53"/>
      <c r="JTT22" s="118"/>
      <c r="JTU22" s="52"/>
      <c r="JTV22" s="53"/>
      <c r="JTW22" s="53"/>
      <c r="JTX22" s="115"/>
      <c r="JTY22" s="116"/>
      <c r="JTZ22" s="117"/>
      <c r="JUA22" s="117"/>
      <c r="JUB22" s="117"/>
      <c r="JUC22" s="117"/>
      <c r="JUD22" s="53"/>
      <c r="JUE22" s="118"/>
      <c r="JUF22" s="52"/>
      <c r="JUG22" s="53"/>
      <c r="JUH22" s="53"/>
      <c r="JUI22" s="115"/>
      <c r="JUJ22" s="116"/>
      <c r="JUK22" s="117"/>
      <c r="JUL22" s="117"/>
      <c r="JUM22" s="117"/>
      <c r="JUN22" s="117"/>
      <c r="JUO22" s="53"/>
      <c r="JUP22" s="118"/>
      <c r="JUQ22" s="52"/>
      <c r="JUR22" s="53"/>
      <c r="JUS22" s="53"/>
      <c r="JUT22" s="115"/>
      <c r="JUU22" s="116"/>
      <c r="JUV22" s="117"/>
      <c r="JUW22" s="117"/>
      <c r="JUX22" s="117"/>
      <c r="JUY22" s="117"/>
      <c r="JUZ22" s="53"/>
      <c r="JVA22" s="118"/>
      <c r="JVB22" s="52"/>
      <c r="JVC22" s="53"/>
      <c r="JVD22" s="53"/>
      <c r="JVE22" s="115"/>
      <c r="JVF22" s="116"/>
      <c r="JVG22" s="117"/>
      <c r="JVH22" s="117"/>
      <c r="JVI22" s="117"/>
      <c r="JVJ22" s="117"/>
      <c r="JVK22" s="53"/>
      <c r="JVL22" s="118"/>
      <c r="JVM22" s="52"/>
      <c r="JVN22" s="53"/>
      <c r="JVO22" s="53"/>
      <c r="JVP22" s="115"/>
      <c r="JVQ22" s="116"/>
      <c r="JVR22" s="117"/>
      <c r="JVS22" s="117"/>
      <c r="JVT22" s="117"/>
      <c r="JVU22" s="117"/>
      <c r="JVV22" s="53"/>
      <c r="JVW22" s="118"/>
      <c r="JVX22" s="52"/>
      <c r="JVY22" s="53"/>
      <c r="JVZ22" s="53"/>
      <c r="JWA22" s="115"/>
      <c r="JWB22" s="116"/>
      <c r="JWC22" s="117"/>
      <c r="JWD22" s="117"/>
      <c r="JWE22" s="117"/>
      <c r="JWF22" s="117"/>
      <c r="JWG22" s="53"/>
      <c r="JWH22" s="118"/>
      <c r="JWI22" s="52"/>
      <c r="JWJ22" s="53"/>
      <c r="JWK22" s="53"/>
      <c r="JWL22" s="115"/>
      <c r="JWM22" s="116"/>
      <c r="JWN22" s="117"/>
      <c r="JWO22" s="117"/>
      <c r="JWP22" s="117"/>
      <c r="JWQ22" s="117"/>
      <c r="JWR22" s="53"/>
      <c r="JWS22" s="118"/>
      <c r="JWT22" s="52"/>
      <c r="JWU22" s="53"/>
      <c r="JWV22" s="53"/>
      <c r="JWW22" s="115"/>
      <c r="JWX22" s="116"/>
      <c r="JWY22" s="117"/>
      <c r="JWZ22" s="117"/>
      <c r="JXA22" s="117"/>
      <c r="JXB22" s="117"/>
      <c r="JXC22" s="53"/>
      <c r="JXD22" s="118"/>
      <c r="JXE22" s="52"/>
      <c r="JXF22" s="53"/>
      <c r="JXG22" s="53"/>
      <c r="JXH22" s="115"/>
      <c r="JXI22" s="116"/>
      <c r="JXJ22" s="117"/>
      <c r="JXK22" s="117"/>
      <c r="JXL22" s="117"/>
      <c r="JXM22" s="117"/>
      <c r="JXN22" s="53"/>
      <c r="JXO22" s="118"/>
      <c r="JXP22" s="52"/>
      <c r="JXQ22" s="53"/>
      <c r="JXR22" s="53"/>
      <c r="JXS22" s="115"/>
      <c r="JXT22" s="116"/>
      <c r="JXU22" s="117"/>
      <c r="JXV22" s="117"/>
      <c r="JXW22" s="117"/>
      <c r="JXX22" s="117"/>
      <c r="JXY22" s="53"/>
      <c r="JXZ22" s="118"/>
      <c r="JYA22" s="52"/>
      <c r="JYB22" s="53"/>
      <c r="JYC22" s="53"/>
      <c r="JYD22" s="115"/>
      <c r="JYE22" s="116"/>
      <c r="JYF22" s="117"/>
      <c r="JYG22" s="117"/>
      <c r="JYH22" s="117"/>
      <c r="JYI22" s="117"/>
      <c r="JYJ22" s="53"/>
      <c r="JYK22" s="118"/>
      <c r="JYL22" s="52"/>
      <c r="JYM22" s="53"/>
      <c r="JYN22" s="53"/>
      <c r="JYO22" s="115"/>
      <c r="JYP22" s="116"/>
      <c r="JYQ22" s="117"/>
      <c r="JYR22" s="117"/>
      <c r="JYS22" s="117"/>
      <c r="JYT22" s="117"/>
      <c r="JYU22" s="53"/>
      <c r="JYV22" s="118"/>
      <c r="JYW22" s="52"/>
      <c r="JYX22" s="53"/>
      <c r="JYY22" s="53"/>
      <c r="JYZ22" s="115"/>
      <c r="JZA22" s="116"/>
      <c r="JZB22" s="117"/>
      <c r="JZC22" s="117"/>
      <c r="JZD22" s="117"/>
      <c r="JZE22" s="117"/>
      <c r="JZF22" s="53"/>
      <c r="JZG22" s="118"/>
      <c r="JZH22" s="52"/>
      <c r="JZI22" s="53"/>
      <c r="JZJ22" s="53"/>
      <c r="JZK22" s="115"/>
      <c r="JZL22" s="116"/>
      <c r="JZM22" s="117"/>
      <c r="JZN22" s="117"/>
      <c r="JZO22" s="117"/>
      <c r="JZP22" s="117"/>
      <c r="JZQ22" s="53"/>
      <c r="JZR22" s="118"/>
      <c r="JZS22" s="52"/>
      <c r="JZT22" s="53"/>
      <c r="JZU22" s="53"/>
      <c r="JZV22" s="115"/>
      <c r="JZW22" s="116"/>
      <c r="JZX22" s="117"/>
      <c r="JZY22" s="117"/>
      <c r="JZZ22" s="117"/>
      <c r="KAA22" s="117"/>
      <c r="KAB22" s="53"/>
      <c r="KAC22" s="118"/>
      <c r="KAD22" s="52"/>
      <c r="KAE22" s="53"/>
      <c r="KAF22" s="53"/>
      <c r="KAG22" s="115"/>
      <c r="KAH22" s="116"/>
      <c r="KAI22" s="117"/>
      <c r="KAJ22" s="117"/>
      <c r="KAK22" s="117"/>
      <c r="KAL22" s="117"/>
      <c r="KAM22" s="53"/>
      <c r="KAN22" s="118"/>
      <c r="KAO22" s="52"/>
      <c r="KAP22" s="53"/>
      <c r="KAQ22" s="53"/>
      <c r="KAR22" s="115"/>
      <c r="KAS22" s="116"/>
      <c r="KAT22" s="117"/>
      <c r="KAU22" s="117"/>
      <c r="KAV22" s="117"/>
      <c r="KAW22" s="117"/>
      <c r="KAX22" s="53"/>
      <c r="KAY22" s="118"/>
      <c r="KAZ22" s="52"/>
      <c r="KBA22" s="53"/>
      <c r="KBB22" s="53"/>
      <c r="KBC22" s="115"/>
      <c r="KBD22" s="116"/>
      <c r="KBE22" s="117"/>
      <c r="KBF22" s="117"/>
      <c r="KBG22" s="117"/>
      <c r="KBH22" s="117"/>
      <c r="KBI22" s="53"/>
      <c r="KBJ22" s="118"/>
      <c r="KBK22" s="52"/>
      <c r="KBL22" s="53"/>
      <c r="KBM22" s="53"/>
      <c r="KBN22" s="115"/>
      <c r="KBO22" s="116"/>
      <c r="KBP22" s="117"/>
      <c r="KBQ22" s="117"/>
      <c r="KBR22" s="117"/>
      <c r="KBS22" s="117"/>
      <c r="KBT22" s="53"/>
      <c r="KBU22" s="118"/>
      <c r="KBV22" s="52"/>
      <c r="KBW22" s="53"/>
      <c r="KBX22" s="53"/>
      <c r="KBY22" s="115"/>
      <c r="KBZ22" s="116"/>
      <c r="KCA22" s="117"/>
      <c r="KCB22" s="117"/>
      <c r="KCC22" s="117"/>
      <c r="KCD22" s="117"/>
      <c r="KCE22" s="53"/>
      <c r="KCF22" s="118"/>
      <c r="KCG22" s="52"/>
      <c r="KCH22" s="53"/>
      <c r="KCI22" s="53"/>
      <c r="KCJ22" s="115"/>
      <c r="KCK22" s="116"/>
      <c r="KCL22" s="117"/>
      <c r="KCM22" s="117"/>
      <c r="KCN22" s="117"/>
      <c r="KCO22" s="117"/>
      <c r="KCP22" s="53"/>
      <c r="KCQ22" s="118"/>
      <c r="KCR22" s="52"/>
      <c r="KCS22" s="53"/>
      <c r="KCT22" s="53"/>
      <c r="KCU22" s="115"/>
      <c r="KCV22" s="116"/>
      <c r="KCW22" s="117"/>
      <c r="KCX22" s="117"/>
      <c r="KCY22" s="117"/>
      <c r="KCZ22" s="117"/>
      <c r="KDA22" s="53"/>
      <c r="KDB22" s="118"/>
      <c r="KDC22" s="52"/>
      <c r="KDD22" s="53"/>
      <c r="KDE22" s="53"/>
      <c r="KDF22" s="115"/>
      <c r="KDG22" s="116"/>
      <c r="KDH22" s="117"/>
      <c r="KDI22" s="117"/>
      <c r="KDJ22" s="117"/>
      <c r="KDK22" s="117"/>
      <c r="KDL22" s="53"/>
      <c r="KDM22" s="118"/>
      <c r="KDN22" s="52"/>
      <c r="KDO22" s="53"/>
      <c r="KDP22" s="53"/>
      <c r="KDQ22" s="115"/>
      <c r="KDR22" s="116"/>
      <c r="KDS22" s="117"/>
      <c r="KDT22" s="117"/>
      <c r="KDU22" s="117"/>
      <c r="KDV22" s="117"/>
      <c r="KDW22" s="53"/>
      <c r="KDX22" s="118"/>
      <c r="KDY22" s="52"/>
      <c r="KDZ22" s="53"/>
      <c r="KEA22" s="53"/>
      <c r="KEB22" s="115"/>
      <c r="KEC22" s="116"/>
      <c r="KED22" s="117"/>
      <c r="KEE22" s="117"/>
      <c r="KEF22" s="117"/>
      <c r="KEG22" s="117"/>
      <c r="KEH22" s="53"/>
      <c r="KEI22" s="118"/>
      <c r="KEJ22" s="52"/>
      <c r="KEK22" s="53"/>
      <c r="KEL22" s="53"/>
      <c r="KEM22" s="115"/>
      <c r="KEN22" s="116"/>
      <c r="KEO22" s="117"/>
      <c r="KEP22" s="117"/>
      <c r="KEQ22" s="117"/>
      <c r="KER22" s="117"/>
      <c r="KES22" s="53"/>
      <c r="KET22" s="118"/>
      <c r="KEU22" s="52"/>
      <c r="KEV22" s="53"/>
      <c r="KEW22" s="53"/>
      <c r="KEX22" s="115"/>
      <c r="KEY22" s="116"/>
      <c r="KEZ22" s="117"/>
      <c r="KFA22" s="117"/>
      <c r="KFB22" s="117"/>
      <c r="KFC22" s="117"/>
      <c r="KFD22" s="53"/>
      <c r="KFE22" s="118"/>
      <c r="KFF22" s="52"/>
      <c r="KFG22" s="53"/>
      <c r="KFH22" s="53"/>
      <c r="KFI22" s="115"/>
      <c r="KFJ22" s="116"/>
      <c r="KFK22" s="117"/>
      <c r="KFL22" s="117"/>
      <c r="KFM22" s="117"/>
      <c r="KFN22" s="117"/>
      <c r="KFO22" s="53"/>
      <c r="KFP22" s="118"/>
      <c r="KFQ22" s="52"/>
      <c r="KFR22" s="53"/>
      <c r="KFS22" s="53"/>
      <c r="KFT22" s="115"/>
      <c r="KFU22" s="116"/>
      <c r="KFV22" s="117"/>
      <c r="KFW22" s="117"/>
      <c r="KFX22" s="117"/>
      <c r="KFY22" s="117"/>
      <c r="KFZ22" s="53"/>
      <c r="KGA22" s="118"/>
      <c r="KGB22" s="52"/>
      <c r="KGC22" s="53"/>
      <c r="KGD22" s="53"/>
      <c r="KGE22" s="115"/>
      <c r="KGF22" s="116"/>
      <c r="KGG22" s="117"/>
      <c r="KGH22" s="117"/>
      <c r="KGI22" s="117"/>
      <c r="KGJ22" s="117"/>
      <c r="KGK22" s="53"/>
      <c r="KGL22" s="118"/>
      <c r="KGM22" s="52"/>
      <c r="KGN22" s="53"/>
      <c r="KGO22" s="53"/>
      <c r="KGP22" s="115"/>
      <c r="KGQ22" s="116"/>
      <c r="KGR22" s="117"/>
      <c r="KGS22" s="117"/>
      <c r="KGT22" s="117"/>
      <c r="KGU22" s="117"/>
      <c r="KGV22" s="53"/>
      <c r="KGW22" s="118"/>
      <c r="KGX22" s="52"/>
      <c r="KGY22" s="53"/>
      <c r="KGZ22" s="53"/>
      <c r="KHA22" s="115"/>
      <c r="KHB22" s="116"/>
      <c r="KHC22" s="117"/>
      <c r="KHD22" s="117"/>
      <c r="KHE22" s="117"/>
      <c r="KHF22" s="117"/>
      <c r="KHG22" s="53"/>
      <c r="KHH22" s="118"/>
      <c r="KHI22" s="52"/>
      <c r="KHJ22" s="53"/>
      <c r="KHK22" s="53"/>
      <c r="KHL22" s="115"/>
      <c r="KHM22" s="116"/>
      <c r="KHN22" s="117"/>
      <c r="KHO22" s="117"/>
      <c r="KHP22" s="117"/>
      <c r="KHQ22" s="117"/>
      <c r="KHR22" s="53"/>
      <c r="KHS22" s="118"/>
      <c r="KHT22" s="52"/>
      <c r="KHU22" s="53"/>
      <c r="KHV22" s="53"/>
      <c r="KHW22" s="115"/>
      <c r="KHX22" s="116"/>
      <c r="KHY22" s="117"/>
      <c r="KHZ22" s="117"/>
      <c r="KIA22" s="117"/>
      <c r="KIB22" s="117"/>
      <c r="KIC22" s="53"/>
      <c r="KID22" s="118"/>
      <c r="KIE22" s="52"/>
      <c r="KIF22" s="53"/>
      <c r="KIG22" s="53"/>
      <c r="KIH22" s="115"/>
      <c r="KII22" s="116"/>
      <c r="KIJ22" s="117"/>
      <c r="KIK22" s="117"/>
      <c r="KIL22" s="117"/>
      <c r="KIM22" s="117"/>
      <c r="KIN22" s="53"/>
      <c r="KIO22" s="118"/>
      <c r="KIP22" s="52"/>
      <c r="KIQ22" s="53"/>
      <c r="KIR22" s="53"/>
      <c r="KIS22" s="115"/>
      <c r="KIT22" s="116"/>
      <c r="KIU22" s="117"/>
      <c r="KIV22" s="117"/>
      <c r="KIW22" s="117"/>
      <c r="KIX22" s="117"/>
      <c r="KIY22" s="53"/>
      <c r="KIZ22" s="118"/>
      <c r="KJA22" s="52"/>
      <c r="KJB22" s="53"/>
      <c r="KJC22" s="53"/>
      <c r="KJD22" s="115"/>
      <c r="KJE22" s="116"/>
      <c r="KJF22" s="117"/>
      <c r="KJG22" s="117"/>
      <c r="KJH22" s="117"/>
      <c r="KJI22" s="117"/>
      <c r="KJJ22" s="53"/>
      <c r="KJK22" s="118"/>
      <c r="KJL22" s="52"/>
      <c r="KJM22" s="53"/>
      <c r="KJN22" s="53"/>
      <c r="KJO22" s="115"/>
      <c r="KJP22" s="116"/>
      <c r="KJQ22" s="117"/>
      <c r="KJR22" s="117"/>
      <c r="KJS22" s="117"/>
      <c r="KJT22" s="117"/>
      <c r="KJU22" s="53"/>
      <c r="KJV22" s="118"/>
      <c r="KJW22" s="52"/>
      <c r="KJX22" s="53"/>
      <c r="KJY22" s="53"/>
      <c r="KJZ22" s="115"/>
      <c r="KKA22" s="116"/>
      <c r="KKB22" s="117"/>
      <c r="KKC22" s="117"/>
      <c r="KKD22" s="117"/>
      <c r="KKE22" s="117"/>
      <c r="KKF22" s="53"/>
      <c r="KKG22" s="118"/>
      <c r="KKH22" s="52"/>
      <c r="KKI22" s="53"/>
      <c r="KKJ22" s="53"/>
      <c r="KKK22" s="115"/>
      <c r="KKL22" s="116"/>
      <c r="KKM22" s="117"/>
      <c r="KKN22" s="117"/>
      <c r="KKO22" s="117"/>
      <c r="KKP22" s="117"/>
      <c r="KKQ22" s="53"/>
      <c r="KKR22" s="118"/>
      <c r="KKS22" s="52"/>
      <c r="KKT22" s="53"/>
      <c r="KKU22" s="53"/>
      <c r="KKV22" s="115"/>
      <c r="KKW22" s="116"/>
      <c r="KKX22" s="117"/>
      <c r="KKY22" s="117"/>
      <c r="KKZ22" s="117"/>
      <c r="KLA22" s="117"/>
      <c r="KLB22" s="53"/>
      <c r="KLC22" s="118"/>
      <c r="KLD22" s="52"/>
      <c r="KLE22" s="53"/>
      <c r="KLF22" s="53"/>
      <c r="KLG22" s="115"/>
      <c r="KLH22" s="116"/>
      <c r="KLI22" s="117"/>
      <c r="KLJ22" s="117"/>
      <c r="KLK22" s="117"/>
      <c r="KLL22" s="117"/>
      <c r="KLM22" s="53"/>
      <c r="KLN22" s="118"/>
      <c r="KLO22" s="52"/>
      <c r="KLP22" s="53"/>
      <c r="KLQ22" s="53"/>
      <c r="KLR22" s="115"/>
      <c r="KLS22" s="116"/>
      <c r="KLT22" s="117"/>
      <c r="KLU22" s="117"/>
      <c r="KLV22" s="117"/>
      <c r="KLW22" s="117"/>
      <c r="KLX22" s="53"/>
      <c r="KLY22" s="118"/>
      <c r="KLZ22" s="52"/>
      <c r="KMA22" s="53"/>
      <c r="KMB22" s="53"/>
      <c r="KMC22" s="115"/>
      <c r="KMD22" s="116"/>
      <c r="KME22" s="117"/>
      <c r="KMF22" s="117"/>
      <c r="KMG22" s="117"/>
      <c r="KMH22" s="117"/>
      <c r="KMI22" s="53"/>
      <c r="KMJ22" s="118"/>
      <c r="KMK22" s="52"/>
      <c r="KML22" s="53"/>
      <c r="KMM22" s="53"/>
      <c r="KMN22" s="115"/>
      <c r="KMO22" s="116"/>
      <c r="KMP22" s="117"/>
      <c r="KMQ22" s="117"/>
      <c r="KMR22" s="117"/>
      <c r="KMS22" s="117"/>
      <c r="KMT22" s="53"/>
      <c r="KMU22" s="118"/>
      <c r="KMV22" s="52"/>
      <c r="KMW22" s="53"/>
      <c r="KMX22" s="53"/>
      <c r="KMY22" s="115"/>
      <c r="KMZ22" s="116"/>
      <c r="KNA22" s="117"/>
      <c r="KNB22" s="117"/>
      <c r="KNC22" s="117"/>
      <c r="KND22" s="117"/>
      <c r="KNE22" s="53"/>
      <c r="KNF22" s="118"/>
      <c r="KNG22" s="52"/>
      <c r="KNH22" s="53"/>
      <c r="KNI22" s="53"/>
      <c r="KNJ22" s="115"/>
      <c r="KNK22" s="116"/>
      <c r="KNL22" s="117"/>
      <c r="KNM22" s="117"/>
      <c r="KNN22" s="117"/>
      <c r="KNO22" s="117"/>
      <c r="KNP22" s="53"/>
      <c r="KNQ22" s="118"/>
      <c r="KNR22" s="52"/>
      <c r="KNS22" s="53"/>
      <c r="KNT22" s="53"/>
      <c r="KNU22" s="115"/>
      <c r="KNV22" s="116"/>
      <c r="KNW22" s="117"/>
      <c r="KNX22" s="117"/>
      <c r="KNY22" s="117"/>
      <c r="KNZ22" s="117"/>
      <c r="KOA22" s="53"/>
      <c r="KOB22" s="118"/>
      <c r="KOC22" s="52"/>
      <c r="KOD22" s="53"/>
      <c r="KOE22" s="53"/>
      <c r="KOF22" s="115"/>
      <c r="KOG22" s="116"/>
      <c r="KOH22" s="117"/>
      <c r="KOI22" s="117"/>
      <c r="KOJ22" s="117"/>
      <c r="KOK22" s="117"/>
      <c r="KOL22" s="53"/>
      <c r="KOM22" s="118"/>
      <c r="KON22" s="52"/>
      <c r="KOO22" s="53"/>
      <c r="KOP22" s="53"/>
      <c r="KOQ22" s="115"/>
      <c r="KOR22" s="116"/>
      <c r="KOS22" s="117"/>
      <c r="KOT22" s="117"/>
      <c r="KOU22" s="117"/>
      <c r="KOV22" s="117"/>
      <c r="KOW22" s="53"/>
      <c r="KOX22" s="118"/>
      <c r="KOY22" s="52"/>
      <c r="KOZ22" s="53"/>
      <c r="KPA22" s="53"/>
      <c r="KPB22" s="115"/>
      <c r="KPC22" s="116"/>
      <c r="KPD22" s="117"/>
      <c r="KPE22" s="117"/>
      <c r="KPF22" s="117"/>
      <c r="KPG22" s="117"/>
      <c r="KPH22" s="53"/>
      <c r="KPI22" s="118"/>
      <c r="KPJ22" s="52"/>
      <c r="KPK22" s="53"/>
      <c r="KPL22" s="53"/>
      <c r="KPM22" s="115"/>
      <c r="KPN22" s="116"/>
      <c r="KPO22" s="117"/>
      <c r="KPP22" s="117"/>
      <c r="KPQ22" s="117"/>
      <c r="KPR22" s="117"/>
      <c r="KPS22" s="53"/>
      <c r="KPT22" s="118"/>
      <c r="KPU22" s="52"/>
      <c r="KPV22" s="53"/>
      <c r="KPW22" s="53"/>
      <c r="KPX22" s="115"/>
      <c r="KPY22" s="116"/>
      <c r="KPZ22" s="117"/>
      <c r="KQA22" s="117"/>
      <c r="KQB22" s="117"/>
      <c r="KQC22" s="117"/>
      <c r="KQD22" s="53"/>
      <c r="KQE22" s="118"/>
      <c r="KQF22" s="52"/>
      <c r="KQG22" s="53"/>
      <c r="KQH22" s="53"/>
      <c r="KQI22" s="115"/>
      <c r="KQJ22" s="116"/>
      <c r="KQK22" s="117"/>
      <c r="KQL22" s="117"/>
      <c r="KQM22" s="117"/>
      <c r="KQN22" s="117"/>
      <c r="KQO22" s="53"/>
      <c r="KQP22" s="118"/>
      <c r="KQQ22" s="52"/>
      <c r="KQR22" s="53"/>
      <c r="KQS22" s="53"/>
      <c r="KQT22" s="115"/>
      <c r="KQU22" s="116"/>
      <c r="KQV22" s="117"/>
      <c r="KQW22" s="117"/>
      <c r="KQX22" s="117"/>
      <c r="KQY22" s="117"/>
      <c r="KQZ22" s="53"/>
      <c r="KRA22" s="118"/>
      <c r="KRB22" s="52"/>
      <c r="KRC22" s="53"/>
      <c r="KRD22" s="53"/>
      <c r="KRE22" s="115"/>
      <c r="KRF22" s="116"/>
      <c r="KRG22" s="117"/>
      <c r="KRH22" s="117"/>
      <c r="KRI22" s="117"/>
      <c r="KRJ22" s="117"/>
      <c r="KRK22" s="53"/>
      <c r="KRL22" s="118"/>
      <c r="KRM22" s="52"/>
      <c r="KRN22" s="53"/>
      <c r="KRO22" s="53"/>
      <c r="KRP22" s="115"/>
      <c r="KRQ22" s="116"/>
      <c r="KRR22" s="117"/>
      <c r="KRS22" s="117"/>
      <c r="KRT22" s="117"/>
      <c r="KRU22" s="117"/>
      <c r="KRV22" s="53"/>
      <c r="KRW22" s="118"/>
      <c r="KRX22" s="52"/>
      <c r="KRY22" s="53"/>
      <c r="KRZ22" s="53"/>
      <c r="KSA22" s="115"/>
      <c r="KSB22" s="116"/>
      <c r="KSC22" s="117"/>
      <c r="KSD22" s="117"/>
      <c r="KSE22" s="117"/>
      <c r="KSF22" s="117"/>
      <c r="KSG22" s="53"/>
      <c r="KSH22" s="118"/>
      <c r="KSI22" s="52"/>
      <c r="KSJ22" s="53"/>
      <c r="KSK22" s="53"/>
      <c r="KSL22" s="115"/>
      <c r="KSM22" s="116"/>
      <c r="KSN22" s="117"/>
      <c r="KSO22" s="117"/>
      <c r="KSP22" s="117"/>
      <c r="KSQ22" s="117"/>
      <c r="KSR22" s="53"/>
      <c r="KSS22" s="118"/>
      <c r="KST22" s="52"/>
      <c r="KSU22" s="53"/>
      <c r="KSV22" s="53"/>
      <c r="KSW22" s="115"/>
      <c r="KSX22" s="116"/>
      <c r="KSY22" s="117"/>
      <c r="KSZ22" s="117"/>
      <c r="KTA22" s="117"/>
      <c r="KTB22" s="117"/>
      <c r="KTC22" s="53"/>
      <c r="KTD22" s="118"/>
      <c r="KTE22" s="52"/>
      <c r="KTF22" s="53"/>
      <c r="KTG22" s="53"/>
      <c r="KTH22" s="115"/>
      <c r="KTI22" s="116"/>
      <c r="KTJ22" s="117"/>
      <c r="KTK22" s="117"/>
      <c r="KTL22" s="117"/>
      <c r="KTM22" s="117"/>
      <c r="KTN22" s="53"/>
      <c r="KTO22" s="118"/>
      <c r="KTP22" s="52"/>
      <c r="KTQ22" s="53"/>
      <c r="KTR22" s="53"/>
      <c r="KTS22" s="115"/>
      <c r="KTT22" s="116"/>
      <c r="KTU22" s="117"/>
      <c r="KTV22" s="117"/>
      <c r="KTW22" s="117"/>
      <c r="KTX22" s="117"/>
      <c r="KTY22" s="53"/>
      <c r="KTZ22" s="118"/>
      <c r="KUA22" s="52"/>
      <c r="KUB22" s="53"/>
      <c r="KUC22" s="53"/>
      <c r="KUD22" s="115"/>
      <c r="KUE22" s="116"/>
      <c r="KUF22" s="117"/>
      <c r="KUG22" s="117"/>
      <c r="KUH22" s="117"/>
      <c r="KUI22" s="117"/>
      <c r="KUJ22" s="53"/>
      <c r="KUK22" s="118"/>
      <c r="KUL22" s="52"/>
      <c r="KUM22" s="53"/>
      <c r="KUN22" s="53"/>
      <c r="KUO22" s="115"/>
      <c r="KUP22" s="116"/>
      <c r="KUQ22" s="117"/>
      <c r="KUR22" s="117"/>
      <c r="KUS22" s="117"/>
      <c r="KUT22" s="117"/>
      <c r="KUU22" s="53"/>
      <c r="KUV22" s="118"/>
      <c r="KUW22" s="52"/>
      <c r="KUX22" s="53"/>
      <c r="KUY22" s="53"/>
      <c r="KUZ22" s="115"/>
      <c r="KVA22" s="116"/>
      <c r="KVB22" s="117"/>
      <c r="KVC22" s="117"/>
      <c r="KVD22" s="117"/>
      <c r="KVE22" s="117"/>
      <c r="KVF22" s="53"/>
      <c r="KVG22" s="118"/>
      <c r="KVH22" s="52"/>
      <c r="KVI22" s="53"/>
      <c r="KVJ22" s="53"/>
      <c r="KVK22" s="115"/>
      <c r="KVL22" s="116"/>
      <c r="KVM22" s="117"/>
      <c r="KVN22" s="117"/>
      <c r="KVO22" s="117"/>
      <c r="KVP22" s="117"/>
      <c r="KVQ22" s="53"/>
      <c r="KVR22" s="118"/>
      <c r="KVS22" s="52"/>
      <c r="KVT22" s="53"/>
      <c r="KVU22" s="53"/>
      <c r="KVV22" s="115"/>
      <c r="KVW22" s="116"/>
      <c r="KVX22" s="117"/>
      <c r="KVY22" s="117"/>
      <c r="KVZ22" s="117"/>
      <c r="KWA22" s="117"/>
      <c r="KWB22" s="53"/>
      <c r="KWC22" s="118"/>
      <c r="KWD22" s="52"/>
      <c r="KWE22" s="53"/>
      <c r="KWF22" s="53"/>
      <c r="KWG22" s="115"/>
      <c r="KWH22" s="116"/>
      <c r="KWI22" s="117"/>
      <c r="KWJ22" s="117"/>
      <c r="KWK22" s="117"/>
      <c r="KWL22" s="117"/>
      <c r="KWM22" s="53"/>
      <c r="KWN22" s="118"/>
      <c r="KWO22" s="52"/>
      <c r="KWP22" s="53"/>
      <c r="KWQ22" s="53"/>
      <c r="KWR22" s="115"/>
      <c r="KWS22" s="116"/>
      <c r="KWT22" s="117"/>
      <c r="KWU22" s="117"/>
      <c r="KWV22" s="117"/>
      <c r="KWW22" s="117"/>
      <c r="KWX22" s="53"/>
      <c r="KWY22" s="118"/>
      <c r="KWZ22" s="52"/>
      <c r="KXA22" s="53"/>
      <c r="KXB22" s="53"/>
      <c r="KXC22" s="115"/>
      <c r="KXD22" s="116"/>
      <c r="KXE22" s="117"/>
      <c r="KXF22" s="117"/>
      <c r="KXG22" s="117"/>
      <c r="KXH22" s="117"/>
      <c r="KXI22" s="53"/>
      <c r="KXJ22" s="118"/>
      <c r="KXK22" s="52"/>
      <c r="KXL22" s="53"/>
      <c r="KXM22" s="53"/>
      <c r="KXN22" s="115"/>
      <c r="KXO22" s="116"/>
      <c r="KXP22" s="117"/>
      <c r="KXQ22" s="117"/>
      <c r="KXR22" s="117"/>
      <c r="KXS22" s="117"/>
      <c r="KXT22" s="53"/>
      <c r="KXU22" s="118"/>
      <c r="KXV22" s="52"/>
      <c r="KXW22" s="53"/>
      <c r="KXX22" s="53"/>
      <c r="KXY22" s="115"/>
      <c r="KXZ22" s="116"/>
      <c r="KYA22" s="117"/>
      <c r="KYB22" s="117"/>
      <c r="KYC22" s="117"/>
      <c r="KYD22" s="117"/>
      <c r="KYE22" s="53"/>
      <c r="KYF22" s="118"/>
      <c r="KYG22" s="52"/>
      <c r="KYH22" s="53"/>
      <c r="KYI22" s="53"/>
      <c r="KYJ22" s="115"/>
      <c r="KYK22" s="116"/>
      <c r="KYL22" s="117"/>
      <c r="KYM22" s="117"/>
      <c r="KYN22" s="117"/>
      <c r="KYO22" s="117"/>
      <c r="KYP22" s="53"/>
      <c r="KYQ22" s="118"/>
      <c r="KYR22" s="52"/>
      <c r="KYS22" s="53"/>
      <c r="KYT22" s="53"/>
      <c r="KYU22" s="115"/>
      <c r="KYV22" s="116"/>
      <c r="KYW22" s="117"/>
      <c r="KYX22" s="117"/>
      <c r="KYY22" s="117"/>
      <c r="KYZ22" s="117"/>
      <c r="KZA22" s="53"/>
      <c r="KZB22" s="118"/>
      <c r="KZC22" s="52"/>
      <c r="KZD22" s="53"/>
      <c r="KZE22" s="53"/>
      <c r="KZF22" s="115"/>
      <c r="KZG22" s="116"/>
      <c r="KZH22" s="117"/>
      <c r="KZI22" s="117"/>
      <c r="KZJ22" s="117"/>
      <c r="KZK22" s="117"/>
      <c r="KZL22" s="53"/>
      <c r="KZM22" s="118"/>
      <c r="KZN22" s="52"/>
      <c r="KZO22" s="53"/>
      <c r="KZP22" s="53"/>
      <c r="KZQ22" s="115"/>
      <c r="KZR22" s="116"/>
      <c r="KZS22" s="117"/>
      <c r="KZT22" s="117"/>
      <c r="KZU22" s="117"/>
      <c r="KZV22" s="117"/>
      <c r="KZW22" s="53"/>
      <c r="KZX22" s="118"/>
      <c r="KZY22" s="52"/>
      <c r="KZZ22" s="53"/>
      <c r="LAA22" s="53"/>
      <c r="LAB22" s="115"/>
      <c r="LAC22" s="116"/>
      <c r="LAD22" s="117"/>
      <c r="LAE22" s="117"/>
      <c r="LAF22" s="117"/>
      <c r="LAG22" s="117"/>
      <c r="LAH22" s="53"/>
      <c r="LAI22" s="118"/>
      <c r="LAJ22" s="52"/>
      <c r="LAK22" s="53"/>
      <c r="LAL22" s="53"/>
      <c r="LAM22" s="115"/>
      <c r="LAN22" s="116"/>
      <c r="LAO22" s="117"/>
      <c r="LAP22" s="117"/>
      <c r="LAQ22" s="117"/>
      <c r="LAR22" s="117"/>
      <c r="LAS22" s="53"/>
      <c r="LAT22" s="118"/>
      <c r="LAU22" s="52"/>
      <c r="LAV22" s="53"/>
      <c r="LAW22" s="53"/>
      <c r="LAX22" s="115"/>
      <c r="LAY22" s="116"/>
      <c r="LAZ22" s="117"/>
      <c r="LBA22" s="117"/>
      <c r="LBB22" s="117"/>
      <c r="LBC22" s="117"/>
      <c r="LBD22" s="53"/>
      <c r="LBE22" s="118"/>
      <c r="LBF22" s="52"/>
      <c r="LBG22" s="53"/>
      <c r="LBH22" s="53"/>
      <c r="LBI22" s="115"/>
      <c r="LBJ22" s="116"/>
      <c r="LBK22" s="117"/>
      <c r="LBL22" s="117"/>
      <c r="LBM22" s="117"/>
      <c r="LBN22" s="117"/>
      <c r="LBO22" s="53"/>
      <c r="LBP22" s="118"/>
      <c r="LBQ22" s="52"/>
      <c r="LBR22" s="53"/>
      <c r="LBS22" s="53"/>
      <c r="LBT22" s="115"/>
      <c r="LBU22" s="116"/>
      <c r="LBV22" s="117"/>
      <c r="LBW22" s="117"/>
      <c r="LBX22" s="117"/>
      <c r="LBY22" s="117"/>
      <c r="LBZ22" s="53"/>
      <c r="LCA22" s="118"/>
      <c r="LCB22" s="52"/>
      <c r="LCC22" s="53"/>
      <c r="LCD22" s="53"/>
      <c r="LCE22" s="115"/>
      <c r="LCF22" s="116"/>
      <c r="LCG22" s="117"/>
      <c r="LCH22" s="117"/>
      <c r="LCI22" s="117"/>
      <c r="LCJ22" s="117"/>
      <c r="LCK22" s="53"/>
      <c r="LCL22" s="118"/>
      <c r="LCM22" s="52"/>
      <c r="LCN22" s="53"/>
      <c r="LCO22" s="53"/>
      <c r="LCP22" s="115"/>
      <c r="LCQ22" s="116"/>
      <c r="LCR22" s="117"/>
      <c r="LCS22" s="117"/>
      <c r="LCT22" s="117"/>
      <c r="LCU22" s="117"/>
      <c r="LCV22" s="53"/>
      <c r="LCW22" s="118"/>
      <c r="LCX22" s="52"/>
      <c r="LCY22" s="53"/>
      <c r="LCZ22" s="53"/>
      <c r="LDA22" s="115"/>
      <c r="LDB22" s="116"/>
      <c r="LDC22" s="117"/>
      <c r="LDD22" s="117"/>
      <c r="LDE22" s="117"/>
      <c r="LDF22" s="117"/>
      <c r="LDG22" s="53"/>
      <c r="LDH22" s="118"/>
      <c r="LDI22" s="52"/>
      <c r="LDJ22" s="53"/>
      <c r="LDK22" s="53"/>
      <c r="LDL22" s="115"/>
      <c r="LDM22" s="116"/>
      <c r="LDN22" s="117"/>
      <c r="LDO22" s="117"/>
      <c r="LDP22" s="117"/>
      <c r="LDQ22" s="117"/>
      <c r="LDR22" s="53"/>
      <c r="LDS22" s="118"/>
      <c r="LDT22" s="52"/>
      <c r="LDU22" s="53"/>
      <c r="LDV22" s="53"/>
      <c r="LDW22" s="115"/>
      <c r="LDX22" s="116"/>
      <c r="LDY22" s="117"/>
      <c r="LDZ22" s="117"/>
      <c r="LEA22" s="117"/>
      <c r="LEB22" s="117"/>
      <c r="LEC22" s="53"/>
      <c r="LED22" s="118"/>
      <c r="LEE22" s="52"/>
      <c r="LEF22" s="53"/>
      <c r="LEG22" s="53"/>
      <c r="LEH22" s="115"/>
      <c r="LEI22" s="116"/>
      <c r="LEJ22" s="117"/>
      <c r="LEK22" s="117"/>
      <c r="LEL22" s="117"/>
      <c r="LEM22" s="117"/>
      <c r="LEN22" s="53"/>
      <c r="LEO22" s="118"/>
      <c r="LEP22" s="52"/>
      <c r="LEQ22" s="53"/>
      <c r="LER22" s="53"/>
      <c r="LES22" s="115"/>
      <c r="LET22" s="116"/>
      <c r="LEU22" s="117"/>
      <c r="LEV22" s="117"/>
      <c r="LEW22" s="117"/>
      <c r="LEX22" s="117"/>
      <c r="LEY22" s="53"/>
      <c r="LEZ22" s="118"/>
      <c r="LFA22" s="52"/>
      <c r="LFB22" s="53"/>
      <c r="LFC22" s="53"/>
      <c r="LFD22" s="115"/>
      <c r="LFE22" s="116"/>
      <c r="LFF22" s="117"/>
      <c r="LFG22" s="117"/>
      <c r="LFH22" s="117"/>
      <c r="LFI22" s="117"/>
      <c r="LFJ22" s="53"/>
      <c r="LFK22" s="118"/>
      <c r="LFL22" s="52"/>
      <c r="LFM22" s="53"/>
      <c r="LFN22" s="53"/>
      <c r="LFO22" s="115"/>
      <c r="LFP22" s="116"/>
      <c r="LFQ22" s="117"/>
      <c r="LFR22" s="117"/>
      <c r="LFS22" s="117"/>
      <c r="LFT22" s="117"/>
      <c r="LFU22" s="53"/>
      <c r="LFV22" s="118"/>
      <c r="LFW22" s="52"/>
      <c r="LFX22" s="53"/>
      <c r="LFY22" s="53"/>
      <c r="LFZ22" s="115"/>
      <c r="LGA22" s="116"/>
      <c r="LGB22" s="117"/>
      <c r="LGC22" s="117"/>
      <c r="LGD22" s="117"/>
      <c r="LGE22" s="117"/>
      <c r="LGF22" s="53"/>
      <c r="LGG22" s="118"/>
      <c r="LGH22" s="52"/>
      <c r="LGI22" s="53"/>
      <c r="LGJ22" s="53"/>
      <c r="LGK22" s="115"/>
      <c r="LGL22" s="116"/>
      <c r="LGM22" s="117"/>
      <c r="LGN22" s="117"/>
      <c r="LGO22" s="117"/>
      <c r="LGP22" s="117"/>
      <c r="LGQ22" s="53"/>
      <c r="LGR22" s="118"/>
      <c r="LGS22" s="52"/>
      <c r="LGT22" s="53"/>
      <c r="LGU22" s="53"/>
      <c r="LGV22" s="115"/>
      <c r="LGW22" s="116"/>
      <c r="LGX22" s="117"/>
      <c r="LGY22" s="117"/>
      <c r="LGZ22" s="117"/>
      <c r="LHA22" s="117"/>
      <c r="LHB22" s="53"/>
      <c r="LHC22" s="118"/>
      <c r="LHD22" s="52"/>
      <c r="LHE22" s="53"/>
      <c r="LHF22" s="53"/>
      <c r="LHG22" s="115"/>
      <c r="LHH22" s="116"/>
      <c r="LHI22" s="117"/>
      <c r="LHJ22" s="117"/>
      <c r="LHK22" s="117"/>
      <c r="LHL22" s="117"/>
      <c r="LHM22" s="53"/>
      <c r="LHN22" s="118"/>
      <c r="LHO22" s="52"/>
      <c r="LHP22" s="53"/>
      <c r="LHQ22" s="53"/>
      <c r="LHR22" s="115"/>
      <c r="LHS22" s="116"/>
      <c r="LHT22" s="117"/>
      <c r="LHU22" s="117"/>
      <c r="LHV22" s="117"/>
      <c r="LHW22" s="117"/>
      <c r="LHX22" s="53"/>
      <c r="LHY22" s="118"/>
      <c r="LHZ22" s="52"/>
      <c r="LIA22" s="53"/>
      <c r="LIB22" s="53"/>
      <c r="LIC22" s="115"/>
      <c r="LID22" s="116"/>
      <c r="LIE22" s="117"/>
      <c r="LIF22" s="117"/>
      <c r="LIG22" s="117"/>
      <c r="LIH22" s="117"/>
      <c r="LII22" s="53"/>
      <c r="LIJ22" s="118"/>
      <c r="LIK22" s="52"/>
      <c r="LIL22" s="53"/>
      <c r="LIM22" s="53"/>
      <c r="LIN22" s="115"/>
      <c r="LIO22" s="116"/>
      <c r="LIP22" s="117"/>
      <c r="LIQ22" s="117"/>
      <c r="LIR22" s="117"/>
      <c r="LIS22" s="117"/>
      <c r="LIT22" s="53"/>
      <c r="LIU22" s="118"/>
      <c r="LIV22" s="52"/>
      <c r="LIW22" s="53"/>
      <c r="LIX22" s="53"/>
      <c r="LIY22" s="115"/>
      <c r="LIZ22" s="116"/>
      <c r="LJA22" s="117"/>
      <c r="LJB22" s="117"/>
      <c r="LJC22" s="117"/>
      <c r="LJD22" s="117"/>
      <c r="LJE22" s="53"/>
      <c r="LJF22" s="118"/>
      <c r="LJG22" s="52"/>
      <c r="LJH22" s="53"/>
      <c r="LJI22" s="53"/>
      <c r="LJJ22" s="115"/>
      <c r="LJK22" s="116"/>
      <c r="LJL22" s="117"/>
      <c r="LJM22" s="117"/>
      <c r="LJN22" s="117"/>
      <c r="LJO22" s="117"/>
      <c r="LJP22" s="53"/>
      <c r="LJQ22" s="118"/>
      <c r="LJR22" s="52"/>
      <c r="LJS22" s="53"/>
      <c r="LJT22" s="53"/>
      <c r="LJU22" s="115"/>
      <c r="LJV22" s="116"/>
      <c r="LJW22" s="117"/>
      <c r="LJX22" s="117"/>
      <c r="LJY22" s="117"/>
      <c r="LJZ22" s="117"/>
      <c r="LKA22" s="53"/>
      <c r="LKB22" s="118"/>
      <c r="LKC22" s="52"/>
      <c r="LKD22" s="53"/>
      <c r="LKE22" s="53"/>
      <c r="LKF22" s="115"/>
      <c r="LKG22" s="116"/>
      <c r="LKH22" s="117"/>
      <c r="LKI22" s="117"/>
      <c r="LKJ22" s="117"/>
      <c r="LKK22" s="117"/>
      <c r="LKL22" s="53"/>
      <c r="LKM22" s="118"/>
      <c r="LKN22" s="52"/>
      <c r="LKO22" s="53"/>
      <c r="LKP22" s="53"/>
      <c r="LKQ22" s="115"/>
      <c r="LKR22" s="116"/>
      <c r="LKS22" s="117"/>
      <c r="LKT22" s="117"/>
      <c r="LKU22" s="117"/>
      <c r="LKV22" s="117"/>
      <c r="LKW22" s="53"/>
      <c r="LKX22" s="118"/>
      <c r="LKY22" s="52"/>
      <c r="LKZ22" s="53"/>
      <c r="LLA22" s="53"/>
      <c r="LLB22" s="115"/>
      <c r="LLC22" s="116"/>
      <c r="LLD22" s="117"/>
      <c r="LLE22" s="117"/>
      <c r="LLF22" s="117"/>
      <c r="LLG22" s="117"/>
      <c r="LLH22" s="53"/>
      <c r="LLI22" s="118"/>
      <c r="LLJ22" s="52"/>
      <c r="LLK22" s="53"/>
      <c r="LLL22" s="53"/>
      <c r="LLM22" s="115"/>
      <c r="LLN22" s="116"/>
      <c r="LLO22" s="117"/>
      <c r="LLP22" s="117"/>
      <c r="LLQ22" s="117"/>
      <c r="LLR22" s="117"/>
      <c r="LLS22" s="53"/>
      <c r="LLT22" s="118"/>
      <c r="LLU22" s="52"/>
      <c r="LLV22" s="53"/>
      <c r="LLW22" s="53"/>
      <c r="LLX22" s="115"/>
      <c r="LLY22" s="116"/>
      <c r="LLZ22" s="117"/>
      <c r="LMA22" s="117"/>
      <c r="LMB22" s="117"/>
      <c r="LMC22" s="117"/>
      <c r="LMD22" s="53"/>
      <c r="LME22" s="118"/>
      <c r="LMF22" s="52"/>
      <c r="LMG22" s="53"/>
      <c r="LMH22" s="53"/>
      <c r="LMI22" s="115"/>
      <c r="LMJ22" s="116"/>
      <c r="LMK22" s="117"/>
      <c r="LML22" s="117"/>
      <c r="LMM22" s="117"/>
      <c r="LMN22" s="117"/>
      <c r="LMO22" s="53"/>
      <c r="LMP22" s="118"/>
      <c r="LMQ22" s="52"/>
      <c r="LMR22" s="53"/>
      <c r="LMS22" s="53"/>
      <c r="LMT22" s="115"/>
      <c r="LMU22" s="116"/>
      <c r="LMV22" s="117"/>
      <c r="LMW22" s="117"/>
      <c r="LMX22" s="117"/>
      <c r="LMY22" s="117"/>
      <c r="LMZ22" s="53"/>
      <c r="LNA22" s="118"/>
      <c r="LNB22" s="52"/>
      <c r="LNC22" s="53"/>
      <c r="LND22" s="53"/>
      <c r="LNE22" s="115"/>
      <c r="LNF22" s="116"/>
      <c r="LNG22" s="117"/>
      <c r="LNH22" s="117"/>
      <c r="LNI22" s="117"/>
      <c r="LNJ22" s="117"/>
      <c r="LNK22" s="53"/>
      <c r="LNL22" s="118"/>
      <c r="LNM22" s="52"/>
      <c r="LNN22" s="53"/>
      <c r="LNO22" s="53"/>
      <c r="LNP22" s="115"/>
      <c r="LNQ22" s="116"/>
      <c r="LNR22" s="117"/>
      <c r="LNS22" s="117"/>
      <c r="LNT22" s="117"/>
      <c r="LNU22" s="117"/>
      <c r="LNV22" s="53"/>
      <c r="LNW22" s="118"/>
      <c r="LNX22" s="52"/>
      <c r="LNY22" s="53"/>
      <c r="LNZ22" s="53"/>
      <c r="LOA22" s="115"/>
      <c r="LOB22" s="116"/>
      <c r="LOC22" s="117"/>
      <c r="LOD22" s="117"/>
      <c r="LOE22" s="117"/>
      <c r="LOF22" s="117"/>
      <c r="LOG22" s="53"/>
      <c r="LOH22" s="118"/>
      <c r="LOI22" s="52"/>
      <c r="LOJ22" s="53"/>
      <c r="LOK22" s="53"/>
      <c r="LOL22" s="115"/>
      <c r="LOM22" s="116"/>
      <c r="LON22" s="117"/>
      <c r="LOO22" s="117"/>
      <c r="LOP22" s="117"/>
      <c r="LOQ22" s="117"/>
      <c r="LOR22" s="53"/>
      <c r="LOS22" s="118"/>
      <c r="LOT22" s="52"/>
      <c r="LOU22" s="53"/>
      <c r="LOV22" s="53"/>
      <c r="LOW22" s="115"/>
      <c r="LOX22" s="116"/>
      <c r="LOY22" s="117"/>
      <c r="LOZ22" s="117"/>
      <c r="LPA22" s="117"/>
      <c r="LPB22" s="117"/>
      <c r="LPC22" s="53"/>
      <c r="LPD22" s="118"/>
      <c r="LPE22" s="52"/>
      <c r="LPF22" s="53"/>
      <c r="LPG22" s="53"/>
      <c r="LPH22" s="115"/>
      <c r="LPI22" s="116"/>
      <c r="LPJ22" s="117"/>
      <c r="LPK22" s="117"/>
      <c r="LPL22" s="117"/>
      <c r="LPM22" s="117"/>
      <c r="LPN22" s="53"/>
      <c r="LPO22" s="118"/>
      <c r="LPP22" s="52"/>
      <c r="LPQ22" s="53"/>
      <c r="LPR22" s="53"/>
      <c r="LPS22" s="115"/>
      <c r="LPT22" s="116"/>
      <c r="LPU22" s="117"/>
      <c r="LPV22" s="117"/>
      <c r="LPW22" s="117"/>
      <c r="LPX22" s="117"/>
      <c r="LPY22" s="53"/>
      <c r="LPZ22" s="118"/>
      <c r="LQA22" s="52"/>
      <c r="LQB22" s="53"/>
      <c r="LQC22" s="53"/>
      <c r="LQD22" s="115"/>
      <c r="LQE22" s="116"/>
      <c r="LQF22" s="117"/>
      <c r="LQG22" s="117"/>
      <c r="LQH22" s="117"/>
      <c r="LQI22" s="117"/>
      <c r="LQJ22" s="53"/>
      <c r="LQK22" s="118"/>
      <c r="LQL22" s="52"/>
      <c r="LQM22" s="53"/>
      <c r="LQN22" s="53"/>
      <c r="LQO22" s="115"/>
      <c r="LQP22" s="116"/>
      <c r="LQQ22" s="117"/>
      <c r="LQR22" s="117"/>
      <c r="LQS22" s="117"/>
      <c r="LQT22" s="117"/>
      <c r="LQU22" s="53"/>
      <c r="LQV22" s="118"/>
      <c r="LQW22" s="52"/>
      <c r="LQX22" s="53"/>
      <c r="LQY22" s="53"/>
      <c r="LQZ22" s="115"/>
      <c r="LRA22" s="116"/>
      <c r="LRB22" s="117"/>
      <c r="LRC22" s="117"/>
      <c r="LRD22" s="117"/>
      <c r="LRE22" s="117"/>
      <c r="LRF22" s="53"/>
      <c r="LRG22" s="118"/>
      <c r="LRH22" s="52"/>
      <c r="LRI22" s="53"/>
      <c r="LRJ22" s="53"/>
      <c r="LRK22" s="115"/>
      <c r="LRL22" s="116"/>
      <c r="LRM22" s="117"/>
      <c r="LRN22" s="117"/>
      <c r="LRO22" s="117"/>
      <c r="LRP22" s="117"/>
      <c r="LRQ22" s="53"/>
      <c r="LRR22" s="118"/>
      <c r="LRS22" s="52"/>
      <c r="LRT22" s="53"/>
      <c r="LRU22" s="53"/>
      <c r="LRV22" s="115"/>
      <c r="LRW22" s="116"/>
      <c r="LRX22" s="117"/>
      <c r="LRY22" s="117"/>
      <c r="LRZ22" s="117"/>
      <c r="LSA22" s="117"/>
      <c r="LSB22" s="53"/>
      <c r="LSC22" s="118"/>
      <c r="LSD22" s="52"/>
      <c r="LSE22" s="53"/>
      <c r="LSF22" s="53"/>
      <c r="LSG22" s="115"/>
      <c r="LSH22" s="116"/>
      <c r="LSI22" s="117"/>
      <c r="LSJ22" s="117"/>
      <c r="LSK22" s="117"/>
      <c r="LSL22" s="117"/>
      <c r="LSM22" s="53"/>
      <c r="LSN22" s="118"/>
      <c r="LSO22" s="52"/>
      <c r="LSP22" s="53"/>
      <c r="LSQ22" s="53"/>
      <c r="LSR22" s="115"/>
      <c r="LSS22" s="116"/>
      <c r="LST22" s="117"/>
      <c r="LSU22" s="117"/>
      <c r="LSV22" s="117"/>
      <c r="LSW22" s="117"/>
      <c r="LSX22" s="53"/>
      <c r="LSY22" s="118"/>
      <c r="LSZ22" s="52"/>
      <c r="LTA22" s="53"/>
      <c r="LTB22" s="53"/>
      <c r="LTC22" s="115"/>
      <c r="LTD22" s="116"/>
      <c r="LTE22" s="117"/>
      <c r="LTF22" s="117"/>
      <c r="LTG22" s="117"/>
      <c r="LTH22" s="117"/>
      <c r="LTI22" s="53"/>
      <c r="LTJ22" s="118"/>
      <c r="LTK22" s="52"/>
      <c r="LTL22" s="53"/>
      <c r="LTM22" s="53"/>
      <c r="LTN22" s="115"/>
      <c r="LTO22" s="116"/>
      <c r="LTP22" s="117"/>
      <c r="LTQ22" s="117"/>
      <c r="LTR22" s="117"/>
      <c r="LTS22" s="117"/>
      <c r="LTT22" s="53"/>
      <c r="LTU22" s="118"/>
      <c r="LTV22" s="52"/>
      <c r="LTW22" s="53"/>
      <c r="LTX22" s="53"/>
      <c r="LTY22" s="115"/>
      <c r="LTZ22" s="116"/>
      <c r="LUA22" s="117"/>
      <c r="LUB22" s="117"/>
      <c r="LUC22" s="117"/>
      <c r="LUD22" s="117"/>
      <c r="LUE22" s="53"/>
      <c r="LUF22" s="118"/>
      <c r="LUG22" s="52"/>
      <c r="LUH22" s="53"/>
      <c r="LUI22" s="53"/>
      <c r="LUJ22" s="115"/>
      <c r="LUK22" s="116"/>
      <c r="LUL22" s="117"/>
      <c r="LUM22" s="117"/>
      <c r="LUN22" s="117"/>
      <c r="LUO22" s="117"/>
      <c r="LUP22" s="53"/>
      <c r="LUQ22" s="118"/>
      <c r="LUR22" s="52"/>
      <c r="LUS22" s="53"/>
      <c r="LUT22" s="53"/>
      <c r="LUU22" s="115"/>
      <c r="LUV22" s="116"/>
      <c r="LUW22" s="117"/>
      <c r="LUX22" s="117"/>
      <c r="LUY22" s="117"/>
      <c r="LUZ22" s="117"/>
      <c r="LVA22" s="53"/>
      <c r="LVB22" s="118"/>
      <c r="LVC22" s="52"/>
      <c r="LVD22" s="53"/>
      <c r="LVE22" s="53"/>
      <c r="LVF22" s="115"/>
      <c r="LVG22" s="116"/>
      <c r="LVH22" s="117"/>
      <c r="LVI22" s="117"/>
      <c r="LVJ22" s="117"/>
      <c r="LVK22" s="117"/>
      <c r="LVL22" s="53"/>
      <c r="LVM22" s="118"/>
      <c r="LVN22" s="52"/>
      <c r="LVO22" s="53"/>
      <c r="LVP22" s="53"/>
      <c r="LVQ22" s="115"/>
      <c r="LVR22" s="116"/>
      <c r="LVS22" s="117"/>
      <c r="LVT22" s="117"/>
      <c r="LVU22" s="117"/>
      <c r="LVV22" s="117"/>
      <c r="LVW22" s="53"/>
      <c r="LVX22" s="118"/>
      <c r="LVY22" s="52"/>
      <c r="LVZ22" s="53"/>
      <c r="LWA22" s="53"/>
      <c r="LWB22" s="115"/>
      <c r="LWC22" s="116"/>
      <c r="LWD22" s="117"/>
      <c r="LWE22" s="117"/>
      <c r="LWF22" s="117"/>
      <c r="LWG22" s="117"/>
      <c r="LWH22" s="53"/>
      <c r="LWI22" s="118"/>
      <c r="LWJ22" s="52"/>
      <c r="LWK22" s="53"/>
      <c r="LWL22" s="53"/>
      <c r="LWM22" s="115"/>
      <c r="LWN22" s="116"/>
      <c r="LWO22" s="117"/>
      <c r="LWP22" s="117"/>
      <c r="LWQ22" s="117"/>
      <c r="LWR22" s="117"/>
      <c r="LWS22" s="53"/>
      <c r="LWT22" s="118"/>
      <c r="LWU22" s="52"/>
      <c r="LWV22" s="53"/>
      <c r="LWW22" s="53"/>
      <c r="LWX22" s="115"/>
      <c r="LWY22" s="116"/>
      <c r="LWZ22" s="117"/>
      <c r="LXA22" s="117"/>
      <c r="LXB22" s="117"/>
      <c r="LXC22" s="117"/>
      <c r="LXD22" s="53"/>
      <c r="LXE22" s="118"/>
      <c r="LXF22" s="52"/>
      <c r="LXG22" s="53"/>
      <c r="LXH22" s="53"/>
      <c r="LXI22" s="115"/>
      <c r="LXJ22" s="116"/>
      <c r="LXK22" s="117"/>
      <c r="LXL22" s="117"/>
      <c r="LXM22" s="117"/>
      <c r="LXN22" s="117"/>
      <c r="LXO22" s="53"/>
      <c r="LXP22" s="118"/>
      <c r="LXQ22" s="52"/>
      <c r="LXR22" s="53"/>
      <c r="LXS22" s="53"/>
      <c r="LXT22" s="115"/>
      <c r="LXU22" s="116"/>
      <c r="LXV22" s="117"/>
      <c r="LXW22" s="117"/>
      <c r="LXX22" s="117"/>
      <c r="LXY22" s="117"/>
      <c r="LXZ22" s="53"/>
      <c r="LYA22" s="118"/>
      <c r="LYB22" s="52"/>
      <c r="LYC22" s="53"/>
      <c r="LYD22" s="53"/>
      <c r="LYE22" s="115"/>
      <c r="LYF22" s="116"/>
      <c r="LYG22" s="117"/>
      <c r="LYH22" s="117"/>
      <c r="LYI22" s="117"/>
      <c r="LYJ22" s="117"/>
      <c r="LYK22" s="53"/>
      <c r="LYL22" s="118"/>
      <c r="LYM22" s="52"/>
      <c r="LYN22" s="53"/>
      <c r="LYO22" s="53"/>
      <c r="LYP22" s="115"/>
      <c r="LYQ22" s="116"/>
      <c r="LYR22" s="117"/>
      <c r="LYS22" s="117"/>
      <c r="LYT22" s="117"/>
      <c r="LYU22" s="117"/>
      <c r="LYV22" s="53"/>
      <c r="LYW22" s="118"/>
      <c r="LYX22" s="52"/>
      <c r="LYY22" s="53"/>
      <c r="LYZ22" s="53"/>
      <c r="LZA22" s="115"/>
      <c r="LZB22" s="116"/>
      <c r="LZC22" s="117"/>
      <c r="LZD22" s="117"/>
      <c r="LZE22" s="117"/>
      <c r="LZF22" s="117"/>
      <c r="LZG22" s="53"/>
      <c r="LZH22" s="118"/>
      <c r="LZI22" s="52"/>
      <c r="LZJ22" s="53"/>
      <c r="LZK22" s="53"/>
      <c r="LZL22" s="115"/>
      <c r="LZM22" s="116"/>
      <c r="LZN22" s="117"/>
      <c r="LZO22" s="117"/>
      <c r="LZP22" s="117"/>
      <c r="LZQ22" s="117"/>
      <c r="LZR22" s="53"/>
      <c r="LZS22" s="118"/>
      <c r="LZT22" s="52"/>
      <c r="LZU22" s="53"/>
      <c r="LZV22" s="53"/>
      <c r="LZW22" s="115"/>
      <c r="LZX22" s="116"/>
      <c r="LZY22" s="117"/>
      <c r="LZZ22" s="117"/>
      <c r="MAA22" s="117"/>
      <c r="MAB22" s="117"/>
      <c r="MAC22" s="53"/>
      <c r="MAD22" s="118"/>
      <c r="MAE22" s="52"/>
      <c r="MAF22" s="53"/>
      <c r="MAG22" s="53"/>
      <c r="MAH22" s="115"/>
      <c r="MAI22" s="116"/>
      <c r="MAJ22" s="117"/>
      <c r="MAK22" s="117"/>
      <c r="MAL22" s="117"/>
      <c r="MAM22" s="117"/>
      <c r="MAN22" s="53"/>
      <c r="MAO22" s="118"/>
      <c r="MAP22" s="52"/>
      <c r="MAQ22" s="53"/>
      <c r="MAR22" s="53"/>
      <c r="MAS22" s="115"/>
      <c r="MAT22" s="116"/>
      <c r="MAU22" s="117"/>
      <c r="MAV22" s="117"/>
      <c r="MAW22" s="117"/>
      <c r="MAX22" s="117"/>
      <c r="MAY22" s="53"/>
      <c r="MAZ22" s="118"/>
      <c r="MBA22" s="52"/>
      <c r="MBB22" s="53"/>
      <c r="MBC22" s="53"/>
      <c r="MBD22" s="115"/>
      <c r="MBE22" s="116"/>
      <c r="MBF22" s="117"/>
      <c r="MBG22" s="117"/>
      <c r="MBH22" s="117"/>
      <c r="MBI22" s="117"/>
      <c r="MBJ22" s="53"/>
      <c r="MBK22" s="118"/>
      <c r="MBL22" s="52"/>
      <c r="MBM22" s="53"/>
      <c r="MBN22" s="53"/>
      <c r="MBO22" s="115"/>
      <c r="MBP22" s="116"/>
      <c r="MBQ22" s="117"/>
      <c r="MBR22" s="117"/>
      <c r="MBS22" s="117"/>
      <c r="MBT22" s="117"/>
      <c r="MBU22" s="53"/>
      <c r="MBV22" s="118"/>
      <c r="MBW22" s="52"/>
      <c r="MBX22" s="53"/>
      <c r="MBY22" s="53"/>
      <c r="MBZ22" s="115"/>
      <c r="MCA22" s="116"/>
      <c r="MCB22" s="117"/>
      <c r="MCC22" s="117"/>
      <c r="MCD22" s="117"/>
      <c r="MCE22" s="117"/>
      <c r="MCF22" s="53"/>
      <c r="MCG22" s="118"/>
      <c r="MCH22" s="52"/>
      <c r="MCI22" s="53"/>
      <c r="MCJ22" s="53"/>
      <c r="MCK22" s="115"/>
      <c r="MCL22" s="116"/>
      <c r="MCM22" s="117"/>
      <c r="MCN22" s="117"/>
      <c r="MCO22" s="117"/>
      <c r="MCP22" s="117"/>
      <c r="MCQ22" s="53"/>
      <c r="MCR22" s="118"/>
      <c r="MCS22" s="52"/>
      <c r="MCT22" s="53"/>
      <c r="MCU22" s="53"/>
      <c r="MCV22" s="115"/>
      <c r="MCW22" s="116"/>
      <c r="MCX22" s="117"/>
      <c r="MCY22" s="117"/>
      <c r="MCZ22" s="117"/>
      <c r="MDA22" s="117"/>
      <c r="MDB22" s="53"/>
      <c r="MDC22" s="118"/>
      <c r="MDD22" s="52"/>
      <c r="MDE22" s="53"/>
      <c r="MDF22" s="53"/>
      <c r="MDG22" s="115"/>
      <c r="MDH22" s="116"/>
      <c r="MDI22" s="117"/>
      <c r="MDJ22" s="117"/>
      <c r="MDK22" s="117"/>
      <c r="MDL22" s="117"/>
      <c r="MDM22" s="53"/>
      <c r="MDN22" s="118"/>
      <c r="MDO22" s="52"/>
      <c r="MDP22" s="53"/>
      <c r="MDQ22" s="53"/>
      <c r="MDR22" s="115"/>
      <c r="MDS22" s="116"/>
      <c r="MDT22" s="117"/>
      <c r="MDU22" s="117"/>
      <c r="MDV22" s="117"/>
      <c r="MDW22" s="117"/>
      <c r="MDX22" s="53"/>
      <c r="MDY22" s="118"/>
      <c r="MDZ22" s="52"/>
      <c r="MEA22" s="53"/>
      <c r="MEB22" s="53"/>
      <c r="MEC22" s="115"/>
      <c r="MED22" s="116"/>
      <c r="MEE22" s="117"/>
      <c r="MEF22" s="117"/>
      <c r="MEG22" s="117"/>
      <c r="MEH22" s="117"/>
      <c r="MEI22" s="53"/>
      <c r="MEJ22" s="118"/>
      <c r="MEK22" s="52"/>
      <c r="MEL22" s="53"/>
      <c r="MEM22" s="53"/>
      <c r="MEN22" s="115"/>
      <c r="MEO22" s="116"/>
      <c r="MEP22" s="117"/>
      <c r="MEQ22" s="117"/>
      <c r="MER22" s="117"/>
      <c r="MES22" s="117"/>
      <c r="MET22" s="53"/>
      <c r="MEU22" s="118"/>
      <c r="MEV22" s="52"/>
      <c r="MEW22" s="53"/>
      <c r="MEX22" s="53"/>
      <c r="MEY22" s="115"/>
      <c r="MEZ22" s="116"/>
      <c r="MFA22" s="117"/>
      <c r="MFB22" s="117"/>
      <c r="MFC22" s="117"/>
      <c r="MFD22" s="117"/>
      <c r="MFE22" s="53"/>
      <c r="MFF22" s="118"/>
      <c r="MFG22" s="52"/>
      <c r="MFH22" s="53"/>
      <c r="MFI22" s="53"/>
      <c r="MFJ22" s="115"/>
      <c r="MFK22" s="116"/>
      <c r="MFL22" s="117"/>
      <c r="MFM22" s="117"/>
      <c r="MFN22" s="117"/>
      <c r="MFO22" s="117"/>
      <c r="MFP22" s="53"/>
      <c r="MFQ22" s="118"/>
      <c r="MFR22" s="52"/>
      <c r="MFS22" s="53"/>
      <c r="MFT22" s="53"/>
      <c r="MFU22" s="115"/>
      <c r="MFV22" s="116"/>
      <c r="MFW22" s="117"/>
      <c r="MFX22" s="117"/>
      <c r="MFY22" s="117"/>
      <c r="MFZ22" s="117"/>
      <c r="MGA22" s="53"/>
      <c r="MGB22" s="118"/>
      <c r="MGC22" s="52"/>
      <c r="MGD22" s="53"/>
      <c r="MGE22" s="53"/>
      <c r="MGF22" s="115"/>
      <c r="MGG22" s="116"/>
      <c r="MGH22" s="117"/>
      <c r="MGI22" s="117"/>
      <c r="MGJ22" s="117"/>
      <c r="MGK22" s="117"/>
      <c r="MGL22" s="53"/>
      <c r="MGM22" s="118"/>
      <c r="MGN22" s="52"/>
      <c r="MGO22" s="53"/>
      <c r="MGP22" s="53"/>
      <c r="MGQ22" s="115"/>
      <c r="MGR22" s="116"/>
      <c r="MGS22" s="117"/>
      <c r="MGT22" s="117"/>
      <c r="MGU22" s="117"/>
      <c r="MGV22" s="117"/>
      <c r="MGW22" s="53"/>
      <c r="MGX22" s="118"/>
      <c r="MGY22" s="52"/>
      <c r="MGZ22" s="53"/>
      <c r="MHA22" s="53"/>
      <c r="MHB22" s="115"/>
      <c r="MHC22" s="116"/>
      <c r="MHD22" s="117"/>
      <c r="MHE22" s="117"/>
      <c r="MHF22" s="117"/>
      <c r="MHG22" s="117"/>
      <c r="MHH22" s="53"/>
      <c r="MHI22" s="118"/>
      <c r="MHJ22" s="52"/>
      <c r="MHK22" s="53"/>
      <c r="MHL22" s="53"/>
      <c r="MHM22" s="115"/>
      <c r="MHN22" s="116"/>
      <c r="MHO22" s="117"/>
      <c r="MHP22" s="117"/>
      <c r="MHQ22" s="117"/>
      <c r="MHR22" s="117"/>
      <c r="MHS22" s="53"/>
      <c r="MHT22" s="118"/>
      <c r="MHU22" s="52"/>
      <c r="MHV22" s="53"/>
      <c r="MHW22" s="53"/>
      <c r="MHX22" s="115"/>
      <c r="MHY22" s="116"/>
      <c r="MHZ22" s="117"/>
      <c r="MIA22" s="117"/>
      <c r="MIB22" s="117"/>
      <c r="MIC22" s="117"/>
      <c r="MID22" s="53"/>
      <c r="MIE22" s="118"/>
      <c r="MIF22" s="52"/>
      <c r="MIG22" s="53"/>
      <c r="MIH22" s="53"/>
      <c r="MII22" s="115"/>
      <c r="MIJ22" s="116"/>
      <c r="MIK22" s="117"/>
      <c r="MIL22" s="117"/>
      <c r="MIM22" s="117"/>
      <c r="MIN22" s="117"/>
      <c r="MIO22" s="53"/>
      <c r="MIP22" s="118"/>
      <c r="MIQ22" s="52"/>
      <c r="MIR22" s="53"/>
      <c r="MIS22" s="53"/>
      <c r="MIT22" s="115"/>
      <c r="MIU22" s="116"/>
      <c r="MIV22" s="117"/>
      <c r="MIW22" s="117"/>
      <c r="MIX22" s="117"/>
      <c r="MIY22" s="117"/>
      <c r="MIZ22" s="53"/>
      <c r="MJA22" s="118"/>
      <c r="MJB22" s="52"/>
      <c r="MJC22" s="53"/>
      <c r="MJD22" s="53"/>
      <c r="MJE22" s="115"/>
      <c r="MJF22" s="116"/>
      <c r="MJG22" s="117"/>
      <c r="MJH22" s="117"/>
      <c r="MJI22" s="117"/>
      <c r="MJJ22" s="117"/>
      <c r="MJK22" s="53"/>
      <c r="MJL22" s="118"/>
      <c r="MJM22" s="52"/>
      <c r="MJN22" s="53"/>
      <c r="MJO22" s="53"/>
      <c r="MJP22" s="115"/>
      <c r="MJQ22" s="116"/>
      <c r="MJR22" s="117"/>
      <c r="MJS22" s="117"/>
      <c r="MJT22" s="117"/>
      <c r="MJU22" s="117"/>
      <c r="MJV22" s="53"/>
      <c r="MJW22" s="118"/>
      <c r="MJX22" s="52"/>
      <c r="MJY22" s="53"/>
      <c r="MJZ22" s="53"/>
      <c r="MKA22" s="115"/>
      <c r="MKB22" s="116"/>
      <c r="MKC22" s="117"/>
      <c r="MKD22" s="117"/>
      <c r="MKE22" s="117"/>
      <c r="MKF22" s="117"/>
      <c r="MKG22" s="53"/>
      <c r="MKH22" s="118"/>
      <c r="MKI22" s="52"/>
      <c r="MKJ22" s="53"/>
      <c r="MKK22" s="53"/>
      <c r="MKL22" s="115"/>
      <c r="MKM22" s="116"/>
      <c r="MKN22" s="117"/>
      <c r="MKO22" s="117"/>
      <c r="MKP22" s="117"/>
      <c r="MKQ22" s="117"/>
      <c r="MKR22" s="53"/>
      <c r="MKS22" s="118"/>
      <c r="MKT22" s="52"/>
      <c r="MKU22" s="53"/>
      <c r="MKV22" s="53"/>
      <c r="MKW22" s="115"/>
      <c r="MKX22" s="116"/>
      <c r="MKY22" s="117"/>
      <c r="MKZ22" s="117"/>
      <c r="MLA22" s="117"/>
      <c r="MLB22" s="117"/>
      <c r="MLC22" s="53"/>
      <c r="MLD22" s="118"/>
      <c r="MLE22" s="52"/>
      <c r="MLF22" s="53"/>
      <c r="MLG22" s="53"/>
      <c r="MLH22" s="115"/>
      <c r="MLI22" s="116"/>
      <c r="MLJ22" s="117"/>
      <c r="MLK22" s="117"/>
      <c r="MLL22" s="117"/>
      <c r="MLM22" s="117"/>
      <c r="MLN22" s="53"/>
      <c r="MLO22" s="118"/>
      <c r="MLP22" s="52"/>
      <c r="MLQ22" s="53"/>
      <c r="MLR22" s="53"/>
      <c r="MLS22" s="115"/>
      <c r="MLT22" s="116"/>
      <c r="MLU22" s="117"/>
      <c r="MLV22" s="117"/>
      <c r="MLW22" s="117"/>
      <c r="MLX22" s="117"/>
      <c r="MLY22" s="53"/>
      <c r="MLZ22" s="118"/>
      <c r="MMA22" s="52"/>
      <c r="MMB22" s="53"/>
      <c r="MMC22" s="53"/>
      <c r="MMD22" s="115"/>
      <c r="MME22" s="116"/>
      <c r="MMF22" s="117"/>
      <c r="MMG22" s="117"/>
      <c r="MMH22" s="117"/>
      <c r="MMI22" s="117"/>
      <c r="MMJ22" s="53"/>
      <c r="MMK22" s="118"/>
      <c r="MML22" s="52"/>
      <c r="MMM22" s="53"/>
      <c r="MMN22" s="53"/>
      <c r="MMO22" s="115"/>
      <c r="MMP22" s="116"/>
      <c r="MMQ22" s="117"/>
      <c r="MMR22" s="117"/>
      <c r="MMS22" s="117"/>
      <c r="MMT22" s="117"/>
      <c r="MMU22" s="53"/>
      <c r="MMV22" s="118"/>
      <c r="MMW22" s="52"/>
      <c r="MMX22" s="53"/>
      <c r="MMY22" s="53"/>
      <c r="MMZ22" s="115"/>
      <c r="MNA22" s="116"/>
      <c r="MNB22" s="117"/>
      <c r="MNC22" s="117"/>
      <c r="MND22" s="117"/>
      <c r="MNE22" s="117"/>
      <c r="MNF22" s="53"/>
      <c r="MNG22" s="118"/>
      <c r="MNH22" s="52"/>
      <c r="MNI22" s="53"/>
      <c r="MNJ22" s="53"/>
      <c r="MNK22" s="115"/>
      <c r="MNL22" s="116"/>
      <c r="MNM22" s="117"/>
      <c r="MNN22" s="117"/>
      <c r="MNO22" s="117"/>
      <c r="MNP22" s="117"/>
      <c r="MNQ22" s="53"/>
      <c r="MNR22" s="118"/>
      <c r="MNS22" s="52"/>
      <c r="MNT22" s="53"/>
      <c r="MNU22" s="53"/>
      <c r="MNV22" s="115"/>
      <c r="MNW22" s="116"/>
      <c r="MNX22" s="117"/>
      <c r="MNY22" s="117"/>
      <c r="MNZ22" s="117"/>
      <c r="MOA22" s="117"/>
      <c r="MOB22" s="53"/>
      <c r="MOC22" s="118"/>
      <c r="MOD22" s="52"/>
      <c r="MOE22" s="53"/>
      <c r="MOF22" s="53"/>
      <c r="MOG22" s="115"/>
      <c r="MOH22" s="116"/>
      <c r="MOI22" s="117"/>
      <c r="MOJ22" s="117"/>
      <c r="MOK22" s="117"/>
      <c r="MOL22" s="117"/>
      <c r="MOM22" s="53"/>
      <c r="MON22" s="118"/>
      <c r="MOO22" s="52"/>
      <c r="MOP22" s="53"/>
      <c r="MOQ22" s="53"/>
      <c r="MOR22" s="115"/>
      <c r="MOS22" s="116"/>
      <c r="MOT22" s="117"/>
      <c r="MOU22" s="117"/>
      <c r="MOV22" s="117"/>
      <c r="MOW22" s="117"/>
      <c r="MOX22" s="53"/>
      <c r="MOY22" s="118"/>
      <c r="MOZ22" s="52"/>
      <c r="MPA22" s="53"/>
      <c r="MPB22" s="53"/>
      <c r="MPC22" s="115"/>
      <c r="MPD22" s="116"/>
      <c r="MPE22" s="117"/>
      <c r="MPF22" s="117"/>
      <c r="MPG22" s="117"/>
      <c r="MPH22" s="117"/>
      <c r="MPI22" s="53"/>
      <c r="MPJ22" s="118"/>
      <c r="MPK22" s="52"/>
      <c r="MPL22" s="53"/>
      <c r="MPM22" s="53"/>
      <c r="MPN22" s="115"/>
      <c r="MPO22" s="116"/>
      <c r="MPP22" s="117"/>
      <c r="MPQ22" s="117"/>
      <c r="MPR22" s="117"/>
      <c r="MPS22" s="117"/>
      <c r="MPT22" s="53"/>
      <c r="MPU22" s="118"/>
      <c r="MPV22" s="52"/>
      <c r="MPW22" s="53"/>
      <c r="MPX22" s="53"/>
      <c r="MPY22" s="115"/>
      <c r="MPZ22" s="116"/>
      <c r="MQA22" s="117"/>
      <c r="MQB22" s="117"/>
      <c r="MQC22" s="117"/>
      <c r="MQD22" s="117"/>
      <c r="MQE22" s="53"/>
      <c r="MQF22" s="118"/>
      <c r="MQG22" s="52"/>
      <c r="MQH22" s="53"/>
      <c r="MQI22" s="53"/>
      <c r="MQJ22" s="115"/>
      <c r="MQK22" s="116"/>
      <c r="MQL22" s="117"/>
      <c r="MQM22" s="117"/>
      <c r="MQN22" s="117"/>
      <c r="MQO22" s="117"/>
      <c r="MQP22" s="53"/>
      <c r="MQQ22" s="118"/>
      <c r="MQR22" s="52"/>
      <c r="MQS22" s="53"/>
      <c r="MQT22" s="53"/>
      <c r="MQU22" s="115"/>
      <c r="MQV22" s="116"/>
      <c r="MQW22" s="117"/>
      <c r="MQX22" s="117"/>
      <c r="MQY22" s="117"/>
      <c r="MQZ22" s="117"/>
      <c r="MRA22" s="53"/>
      <c r="MRB22" s="118"/>
      <c r="MRC22" s="52"/>
      <c r="MRD22" s="53"/>
      <c r="MRE22" s="53"/>
      <c r="MRF22" s="115"/>
      <c r="MRG22" s="116"/>
      <c r="MRH22" s="117"/>
      <c r="MRI22" s="117"/>
      <c r="MRJ22" s="117"/>
      <c r="MRK22" s="117"/>
      <c r="MRL22" s="53"/>
      <c r="MRM22" s="118"/>
      <c r="MRN22" s="52"/>
      <c r="MRO22" s="53"/>
      <c r="MRP22" s="53"/>
      <c r="MRQ22" s="115"/>
      <c r="MRR22" s="116"/>
      <c r="MRS22" s="117"/>
      <c r="MRT22" s="117"/>
      <c r="MRU22" s="117"/>
      <c r="MRV22" s="117"/>
      <c r="MRW22" s="53"/>
      <c r="MRX22" s="118"/>
      <c r="MRY22" s="52"/>
      <c r="MRZ22" s="53"/>
      <c r="MSA22" s="53"/>
      <c r="MSB22" s="115"/>
      <c r="MSC22" s="116"/>
      <c r="MSD22" s="117"/>
      <c r="MSE22" s="117"/>
      <c r="MSF22" s="117"/>
      <c r="MSG22" s="117"/>
      <c r="MSH22" s="53"/>
      <c r="MSI22" s="118"/>
      <c r="MSJ22" s="52"/>
      <c r="MSK22" s="53"/>
      <c r="MSL22" s="53"/>
      <c r="MSM22" s="115"/>
      <c r="MSN22" s="116"/>
      <c r="MSO22" s="117"/>
      <c r="MSP22" s="117"/>
      <c r="MSQ22" s="117"/>
      <c r="MSR22" s="117"/>
      <c r="MSS22" s="53"/>
      <c r="MST22" s="118"/>
      <c r="MSU22" s="52"/>
      <c r="MSV22" s="53"/>
      <c r="MSW22" s="53"/>
      <c r="MSX22" s="115"/>
      <c r="MSY22" s="116"/>
      <c r="MSZ22" s="117"/>
      <c r="MTA22" s="117"/>
      <c r="MTB22" s="117"/>
      <c r="MTC22" s="117"/>
      <c r="MTD22" s="53"/>
      <c r="MTE22" s="118"/>
      <c r="MTF22" s="52"/>
      <c r="MTG22" s="53"/>
      <c r="MTH22" s="53"/>
      <c r="MTI22" s="115"/>
      <c r="MTJ22" s="116"/>
      <c r="MTK22" s="117"/>
      <c r="MTL22" s="117"/>
      <c r="MTM22" s="117"/>
      <c r="MTN22" s="117"/>
      <c r="MTO22" s="53"/>
      <c r="MTP22" s="118"/>
      <c r="MTQ22" s="52"/>
      <c r="MTR22" s="53"/>
      <c r="MTS22" s="53"/>
      <c r="MTT22" s="115"/>
      <c r="MTU22" s="116"/>
      <c r="MTV22" s="117"/>
      <c r="MTW22" s="117"/>
      <c r="MTX22" s="117"/>
      <c r="MTY22" s="117"/>
      <c r="MTZ22" s="53"/>
      <c r="MUA22" s="118"/>
      <c r="MUB22" s="52"/>
      <c r="MUC22" s="53"/>
      <c r="MUD22" s="53"/>
      <c r="MUE22" s="115"/>
      <c r="MUF22" s="116"/>
      <c r="MUG22" s="117"/>
      <c r="MUH22" s="117"/>
      <c r="MUI22" s="117"/>
      <c r="MUJ22" s="117"/>
      <c r="MUK22" s="53"/>
      <c r="MUL22" s="118"/>
      <c r="MUM22" s="52"/>
      <c r="MUN22" s="53"/>
      <c r="MUO22" s="53"/>
      <c r="MUP22" s="115"/>
      <c r="MUQ22" s="116"/>
      <c r="MUR22" s="117"/>
      <c r="MUS22" s="117"/>
      <c r="MUT22" s="117"/>
      <c r="MUU22" s="117"/>
      <c r="MUV22" s="53"/>
      <c r="MUW22" s="118"/>
      <c r="MUX22" s="52"/>
      <c r="MUY22" s="53"/>
      <c r="MUZ22" s="53"/>
      <c r="MVA22" s="115"/>
      <c r="MVB22" s="116"/>
      <c r="MVC22" s="117"/>
      <c r="MVD22" s="117"/>
      <c r="MVE22" s="117"/>
      <c r="MVF22" s="117"/>
      <c r="MVG22" s="53"/>
      <c r="MVH22" s="118"/>
      <c r="MVI22" s="52"/>
      <c r="MVJ22" s="53"/>
      <c r="MVK22" s="53"/>
      <c r="MVL22" s="115"/>
      <c r="MVM22" s="116"/>
      <c r="MVN22" s="117"/>
      <c r="MVO22" s="117"/>
      <c r="MVP22" s="117"/>
      <c r="MVQ22" s="117"/>
      <c r="MVR22" s="53"/>
      <c r="MVS22" s="118"/>
      <c r="MVT22" s="52"/>
      <c r="MVU22" s="53"/>
      <c r="MVV22" s="53"/>
      <c r="MVW22" s="115"/>
      <c r="MVX22" s="116"/>
      <c r="MVY22" s="117"/>
      <c r="MVZ22" s="117"/>
      <c r="MWA22" s="117"/>
      <c r="MWB22" s="117"/>
      <c r="MWC22" s="53"/>
      <c r="MWD22" s="118"/>
      <c r="MWE22" s="52"/>
      <c r="MWF22" s="53"/>
      <c r="MWG22" s="53"/>
      <c r="MWH22" s="115"/>
      <c r="MWI22" s="116"/>
      <c r="MWJ22" s="117"/>
      <c r="MWK22" s="117"/>
      <c r="MWL22" s="117"/>
      <c r="MWM22" s="117"/>
      <c r="MWN22" s="53"/>
      <c r="MWO22" s="118"/>
      <c r="MWP22" s="52"/>
      <c r="MWQ22" s="53"/>
      <c r="MWR22" s="53"/>
      <c r="MWS22" s="115"/>
      <c r="MWT22" s="116"/>
      <c r="MWU22" s="117"/>
      <c r="MWV22" s="117"/>
      <c r="MWW22" s="117"/>
      <c r="MWX22" s="117"/>
      <c r="MWY22" s="53"/>
      <c r="MWZ22" s="118"/>
      <c r="MXA22" s="52"/>
      <c r="MXB22" s="53"/>
      <c r="MXC22" s="53"/>
      <c r="MXD22" s="115"/>
      <c r="MXE22" s="116"/>
      <c r="MXF22" s="117"/>
      <c r="MXG22" s="117"/>
      <c r="MXH22" s="117"/>
      <c r="MXI22" s="117"/>
      <c r="MXJ22" s="53"/>
      <c r="MXK22" s="118"/>
      <c r="MXL22" s="52"/>
      <c r="MXM22" s="53"/>
      <c r="MXN22" s="53"/>
      <c r="MXO22" s="115"/>
      <c r="MXP22" s="116"/>
      <c r="MXQ22" s="117"/>
      <c r="MXR22" s="117"/>
      <c r="MXS22" s="117"/>
      <c r="MXT22" s="117"/>
      <c r="MXU22" s="53"/>
      <c r="MXV22" s="118"/>
      <c r="MXW22" s="52"/>
      <c r="MXX22" s="53"/>
      <c r="MXY22" s="53"/>
      <c r="MXZ22" s="115"/>
      <c r="MYA22" s="116"/>
      <c r="MYB22" s="117"/>
      <c r="MYC22" s="117"/>
      <c r="MYD22" s="117"/>
      <c r="MYE22" s="117"/>
      <c r="MYF22" s="53"/>
      <c r="MYG22" s="118"/>
      <c r="MYH22" s="52"/>
      <c r="MYI22" s="53"/>
      <c r="MYJ22" s="53"/>
      <c r="MYK22" s="115"/>
      <c r="MYL22" s="116"/>
      <c r="MYM22" s="117"/>
      <c r="MYN22" s="117"/>
      <c r="MYO22" s="117"/>
      <c r="MYP22" s="117"/>
      <c r="MYQ22" s="53"/>
      <c r="MYR22" s="118"/>
      <c r="MYS22" s="52"/>
      <c r="MYT22" s="53"/>
      <c r="MYU22" s="53"/>
      <c r="MYV22" s="115"/>
      <c r="MYW22" s="116"/>
      <c r="MYX22" s="117"/>
      <c r="MYY22" s="117"/>
      <c r="MYZ22" s="117"/>
      <c r="MZA22" s="117"/>
      <c r="MZB22" s="53"/>
      <c r="MZC22" s="118"/>
      <c r="MZD22" s="52"/>
      <c r="MZE22" s="53"/>
      <c r="MZF22" s="53"/>
      <c r="MZG22" s="115"/>
      <c r="MZH22" s="116"/>
      <c r="MZI22" s="117"/>
      <c r="MZJ22" s="117"/>
      <c r="MZK22" s="117"/>
      <c r="MZL22" s="117"/>
      <c r="MZM22" s="53"/>
      <c r="MZN22" s="118"/>
      <c r="MZO22" s="52"/>
      <c r="MZP22" s="53"/>
      <c r="MZQ22" s="53"/>
      <c r="MZR22" s="115"/>
      <c r="MZS22" s="116"/>
      <c r="MZT22" s="117"/>
      <c r="MZU22" s="117"/>
      <c r="MZV22" s="117"/>
      <c r="MZW22" s="117"/>
      <c r="MZX22" s="53"/>
      <c r="MZY22" s="118"/>
      <c r="MZZ22" s="52"/>
      <c r="NAA22" s="53"/>
      <c r="NAB22" s="53"/>
      <c r="NAC22" s="115"/>
      <c r="NAD22" s="116"/>
      <c r="NAE22" s="117"/>
      <c r="NAF22" s="117"/>
      <c r="NAG22" s="117"/>
      <c r="NAH22" s="117"/>
      <c r="NAI22" s="53"/>
      <c r="NAJ22" s="118"/>
      <c r="NAK22" s="52"/>
      <c r="NAL22" s="53"/>
      <c r="NAM22" s="53"/>
      <c r="NAN22" s="115"/>
      <c r="NAO22" s="116"/>
      <c r="NAP22" s="117"/>
      <c r="NAQ22" s="117"/>
      <c r="NAR22" s="117"/>
      <c r="NAS22" s="117"/>
      <c r="NAT22" s="53"/>
      <c r="NAU22" s="118"/>
      <c r="NAV22" s="52"/>
      <c r="NAW22" s="53"/>
      <c r="NAX22" s="53"/>
      <c r="NAY22" s="115"/>
      <c r="NAZ22" s="116"/>
      <c r="NBA22" s="117"/>
      <c r="NBB22" s="117"/>
      <c r="NBC22" s="117"/>
      <c r="NBD22" s="117"/>
      <c r="NBE22" s="53"/>
      <c r="NBF22" s="118"/>
      <c r="NBG22" s="52"/>
      <c r="NBH22" s="53"/>
      <c r="NBI22" s="53"/>
      <c r="NBJ22" s="115"/>
      <c r="NBK22" s="116"/>
      <c r="NBL22" s="117"/>
      <c r="NBM22" s="117"/>
      <c r="NBN22" s="117"/>
      <c r="NBO22" s="117"/>
      <c r="NBP22" s="53"/>
      <c r="NBQ22" s="118"/>
      <c r="NBR22" s="52"/>
      <c r="NBS22" s="53"/>
      <c r="NBT22" s="53"/>
      <c r="NBU22" s="115"/>
      <c r="NBV22" s="116"/>
      <c r="NBW22" s="117"/>
      <c r="NBX22" s="117"/>
      <c r="NBY22" s="117"/>
      <c r="NBZ22" s="117"/>
      <c r="NCA22" s="53"/>
      <c r="NCB22" s="118"/>
      <c r="NCC22" s="52"/>
      <c r="NCD22" s="53"/>
      <c r="NCE22" s="53"/>
      <c r="NCF22" s="115"/>
      <c r="NCG22" s="116"/>
      <c r="NCH22" s="117"/>
      <c r="NCI22" s="117"/>
      <c r="NCJ22" s="117"/>
      <c r="NCK22" s="117"/>
      <c r="NCL22" s="53"/>
      <c r="NCM22" s="118"/>
      <c r="NCN22" s="52"/>
      <c r="NCO22" s="53"/>
      <c r="NCP22" s="53"/>
      <c r="NCQ22" s="115"/>
      <c r="NCR22" s="116"/>
      <c r="NCS22" s="117"/>
      <c r="NCT22" s="117"/>
      <c r="NCU22" s="117"/>
      <c r="NCV22" s="117"/>
      <c r="NCW22" s="53"/>
      <c r="NCX22" s="118"/>
      <c r="NCY22" s="52"/>
      <c r="NCZ22" s="53"/>
      <c r="NDA22" s="53"/>
      <c r="NDB22" s="115"/>
      <c r="NDC22" s="116"/>
      <c r="NDD22" s="117"/>
      <c r="NDE22" s="117"/>
      <c r="NDF22" s="117"/>
      <c r="NDG22" s="117"/>
      <c r="NDH22" s="53"/>
      <c r="NDI22" s="118"/>
      <c r="NDJ22" s="52"/>
      <c r="NDK22" s="53"/>
      <c r="NDL22" s="53"/>
      <c r="NDM22" s="115"/>
      <c r="NDN22" s="116"/>
      <c r="NDO22" s="117"/>
      <c r="NDP22" s="117"/>
      <c r="NDQ22" s="117"/>
      <c r="NDR22" s="117"/>
      <c r="NDS22" s="53"/>
      <c r="NDT22" s="118"/>
      <c r="NDU22" s="52"/>
      <c r="NDV22" s="53"/>
      <c r="NDW22" s="53"/>
      <c r="NDX22" s="115"/>
      <c r="NDY22" s="116"/>
      <c r="NDZ22" s="117"/>
      <c r="NEA22" s="117"/>
      <c r="NEB22" s="117"/>
      <c r="NEC22" s="117"/>
      <c r="NED22" s="53"/>
      <c r="NEE22" s="118"/>
      <c r="NEF22" s="52"/>
      <c r="NEG22" s="53"/>
      <c r="NEH22" s="53"/>
      <c r="NEI22" s="115"/>
      <c r="NEJ22" s="116"/>
      <c r="NEK22" s="117"/>
      <c r="NEL22" s="117"/>
      <c r="NEM22" s="117"/>
      <c r="NEN22" s="117"/>
      <c r="NEO22" s="53"/>
      <c r="NEP22" s="118"/>
      <c r="NEQ22" s="52"/>
      <c r="NER22" s="53"/>
      <c r="NES22" s="53"/>
      <c r="NET22" s="115"/>
      <c r="NEU22" s="116"/>
      <c r="NEV22" s="117"/>
      <c r="NEW22" s="117"/>
      <c r="NEX22" s="117"/>
      <c r="NEY22" s="117"/>
      <c r="NEZ22" s="53"/>
      <c r="NFA22" s="118"/>
      <c r="NFB22" s="52"/>
      <c r="NFC22" s="53"/>
      <c r="NFD22" s="53"/>
      <c r="NFE22" s="115"/>
      <c r="NFF22" s="116"/>
      <c r="NFG22" s="117"/>
      <c r="NFH22" s="117"/>
      <c r="NFI22" s="117"/>
      <c r="NFJ22" s="117"/>
      <c r="NFK22" s="53"/>
      <c r="NFL22" s="118"/>
      <c r="NFM22" s="52"/>
      <c r="NFN22" s="53"/>
      <c r="NFO22" s="53"/>
      <c r="NFP22" s="115"/>
      <c r="NFQ22" s="116"/>
      <c r="NFR22" s="117"/>
      <c r="NFS22" s="117"/>
      <c r="NFT22" s="117"/>
      <c r="NFU22" s="117"/>
      <c r="NFV22" s="53"/>
      <c r="NFW22" s="118"/>
      <c r="NFX22" s="52"/>
      <c r="NFY22" s="53"/>
      <c r="NFZ22" s="53"/>
      <c r="NGA22" s="115"/>
      <c r="NGB22" s="116"/>
      <c r="NGC22" s="117"/>
      <c r="NGD22" s="117"/>
      <c r="NGE22" s="117"/>
      <c r="NGF22" s="117"/>
      <c r="NGG22" s="53"/>
      <c r="NGH22" s="118"/>
      <c r="NGI22" s="52"/>
      <c r="NGJ22" s="53"/>
      <c r="NGK22" s="53"/>
      <c r="NGL22" s="115"/>
      <c r="NGM22" s="116"/>
      <c r="NGN22" s="117"/>
      <c r="NGO22" s="117"/>
      <c r="NGP22" s="117"/>
      <c r="NGQ22" s="117"/>
      <c r="NGR22" s="53"/>
      <c r="NGS22" s="118"/>
      <c r="NGT22" s="52"/>
      <c r="NGU22" s="53"/>
      <c r="NGV22" s="53"/>
      <c r="NGW22" s="115"/>
      <c r="NGX22" s="116"/>
      <c r="NGY22" s="117"/>
      <c r="NGZ22" s="117"/>
      <c r="NHA22" s="117"/>
      <c r="NHB22" s="117"/>
      <c r="NHC22" s="53"/>
      <c r="NHD22" s="118"/>
      <c r="NHE22" s="52"/>
      <c r="NHF22" s="53"/>
      <c r="NHG22" s="53"/>
      <c r="NHH22" s="115"/>
      <c r="NHI22" s="116"/>
      <c r="NHJ22" s="117"/>
      <c r="NHK22" s="117"/>
      <c r="NHL22" s="117"/>
      <c r="NHM22" s="117"/>
      <c r="NHN22" s="53"/>
      <c r="NHO22" s="118"/>
      <c r="NHP22" s="52"/>
      <c r="NHQ22" s="53"/>
      <c r="NHR22" s="53"/>
      <c r="NHS22" s="115"/>
      <c r="NHT22" s="116"/>
      <c r="NHU22" s="117"/>
      <c r="NHV22" s="117"/>
      <c r="NHW22" s="117"/>
      <c r="NHX22" s="117"/>
      <c r="NHY22" s="53"/>
      <c r="NHZ22" s="118"/>
      <c r="NIA22" s="52"/>
      <c r="NIB22" s="53"/>
      <c r="NIC22" s="53"/>
      <c r="NID22" s="115"/>
      <c r="NIE22" s="116"/>
      <c r="NIF22" s="117"/>
      <c r="NIG22" s="117"/>
      <c r="NIH22" s="117"/>
      <c r="NII22" s="117"/>
      <c r="NIJ22" s="53"/>
      <c r="NIK22" s="118"/>
      <c r="NIL22" s="52"/>
      <c r="NIM22" s="53"/>
      <c r="NIN22" s="53"/>
      <c r="NIO22" s="115"/>
      <c r="NIP22" s="116"/>
      <c r="NIQ22" s="117"/>
      <c r="NIR22" s="117"/>
      <c r="NIS22" s="117"/>
      <c r="NIT22" s="117"/>
      <c r="NIU22" s="53"/>
      <c r="NIV22" s="118"/>
      <c r="NIW22" s="52"/>
      <c r="NIX22" s="53"/>
      <c r="NIY22" s="53"/>
      <c r="NIZ22" s="115"/>
      <c r="NJA22" s="116"/>
      <c r="NJB22" s="117"/>
      <c r="NJC22" s="117"/>
      <c r="NJD22" s="117"/>
      <c r="NJE22" s="117"/>
      <c r="NJF22" s="53"/>
      <c r="NJG22" s="118"/>
      <c r="NJH22" s="52"/>
      <c r="NJI22" s="53"/>
      <c r="NJJ22" s="53"/>
      <c r="NJK22" s="115"/>
      <c r="NJL22" s="116"/>
      <c r="NJM22" s="117"/>
      <c r="NJN22" s="117"/>
      <c r="NJO22" s="117"/>
      <c r="NJP22" s="117"/>
      <c r="NJQ22" s="53"/>
      <c r="NJR22" s="118"/>
      <c r="NJS22" s="52"/>
      <c r="NJT22" s="53"/>
      <c r="NJU22" s="53"/>
      <c r="NJV22" s="115"/>
      <c r="NJW22" s="116"/>
      <c r="NJX22" s="117"/>
      <c r="NJY22" s="117"/>
      <c r="NJZ22" s="117"/>
      <c r="NKA22" s="117"/>
      <c r="NKB22" s="53"/>
      <c r="NKC22" s="118"/>
      <c r="NKD22" s="52"/>
      <c r="NKE22" s="53"/>
      <c r="NKF22" s="53"/>
      <c r="NKG22" s="115"/>
      <c r="NKH22" s="116"/>
      <c r="NKI22" s="117"/>
      <c r="NKJ22" s="117"/>
      <c r="NKK22" s="117"/>
      <c r="NKL22" s="117"/>
      <c r="NKM22" s="53"/>
      <c r="NKN22" s="118"/>
      <c r="NKO22" s="52"/>
      <c r="NKP22" s="53"/>
      <c r="NKQ22" s="53"/>
      <c r="NKR22" s="115"/>
      <c r="NKS22" s="116"/>
      <c r="NKT22" s="117"/>
      <c r="NKU22" s="117"/>
      <c r="NKV22" s="117"/>
      <c r="NKW22" s="117"/>
      <c r="NKX22" s="53"/>
      <c r="NKY22" s="118"/>
      <c r="NKZ22" s="52"/>
      <c r="NLA22" s="53"/>
      <c r="NLB22" s="53"/>
      <c r="NLC22" s="115"/>
      <c r="NLD22" s="116"/>
      <c r="NLE22" s="117"/>
      <c r="NLF22" s="117"/>
      <c r="NLG22" s="117"/>
      <c r="NLH22" s="117"/>
      <c r="NLI22" s="53"/>
      <c r="NLJ22" s="118"/>
      <c r="NLK22" s="52"/>
      <c r="NLL22" s="53"/>
      <c r="NLM22" s="53"/>
      <c r="NLN22" s="115"/>
      <c r="NLO22" s="116"/>
      <c r="NLP22" s="117"/>
      <c r="NLQ22" s="117"/>
      <c r="NLR22" s="117"/>
      <c r="NLS22" s="117"/>
      <c r="NLT22" s="53"/>
      <c r="NLU22" s="118"/>
      <c r="NLV22" s="52"/>
      <c r="NLW22" s="53"/>
      <c r="NLX22" s="53"/>
      <c r="NLY22" s="115"/>
      <c r="NLZ22" s="116"/>
      <c r="NMA22" s="117"/>
      <c r="NMB22" s="117"/>
      <c r="NMC22" s="117"/>
      <c r="NMD22" s="117"/>
      <c r="NME22" s="53"/>
      <c r="NMF22" s="118"/>
      <c r="NMG22" s="52"/>
      <c r="NMH22" s="53"/>
      <c r="NMI22" s="53"/>
      <c r="NMJ22" s="115"/>
      <c r="NMK22" s="116"/>
      <c r="NML22" s="117"/>
      <c r="NMM22" s="117"/>
      <c r="NMN22" s="117"/>
      <c r="NMO22" s="117"/>
      <c r="NMP22" s="53"/>
      <c r="NMQ22" s="118"/>
      <c r="NMR22" s="52"/>
      <c r="NMS22" s="53"/>
      <c r="NMT22" s="53"/>
      <c r="NMU22" s="115"/>
      <c r="NMV22" s="116"/>
      <c r="NMW22" s="117"/>
      <c r="NMX22" s="117"/>
      <c r="NMY22" s="117"/>
      <c r="NMZ22" s="117"/>
      <c r="NNA22" s="53"/>
      <c r="NNB22" s="118"/>
      <c r="NNC22" s="52"/>
      <c r="NND22" s="53"/>
      <c r="NNE22" s="53"/>
      <c r="NNF22" s="115"/>
      <c r="NNG22" s="116"/>
      <c r="NNH22" s="117"/>
      <c r="NNI22" s="117"/>
      <c r="NNJ22" s="117"/>
      <c r="NNK22" s="117"/>
      <c r="NNL22" s="53"/>
      <c r="NNM22" s="118"/>
      <c r="NNN22" s="52"/>
      <c r="NNO22" s="53"/>
      <c r="NNP22" s="53"/>
      <c r="NNQ22" s="115"/>
      <c r="NNR22" s="116"/>
      <c r="NNS22" s="117"/>
      <c r="NNT22" s="117"/>
      <c r="NNU22" s="117"/>
      <c r="NNV22" s="117"/>
      <c r="NNW22" s="53"/>
      <c r="NNX22" s="118"/>
      <c r="NNY22" s="52"/>
      <c r="NNZ22" s="53"/>
      <c r="NOA22" s="53"/>
      <c r="NOB22" s="115"/>
      <c r="NOC22" s="116"/>
      <c r="NOD22" s="117"/>
      <c r="NOE22" s="117"/>
      <c r="NOF22" s="117"/>
      <c r="NOG22" s="117"/>
      <c r="NOH22" s="53"/>
      <c r="NOI22" s="118"/>
      <c r="NOJ22" s="52"/>
      <c r="NOK22" s="53"/>
      <c r="NOL22" s="53"/>
      <c r="NOM22" s="115"/>
      <c r="NON22" s="116"/>
      <c r="NOO22" s="117"/>
      <c r="NOP22" s="117"/>
      <c r="NOQ22" s="117"/>
      <c r="NOR22" s="117"/>
      <c r="NOS22" s="53"/>
      <c r="NOT22" s="118"/>
      <c r="NOU22" s="52"/>
      <c r="NOV22" s="53"/>
      <c r="NOW22" s="53"/>
      <c r="NOX22" s="115"/>
      <c r="NOY22" s="116"/>
      <c r="NOZ22" s="117"/>
      <c r="NPA22" s="117"/>
      <c r="NPB22" s="117"/>
      <c r="NPC22" s="117"/>
      <c r="NPD22" s="53"/>
      <c r="NPE22" s="118"/>
      <c r="NPF22" s="52"/>
      <c r="NPG22" s="53"/>
      <c r="NPH22" s="53"/>
      <c r="NPI22" s="115"/>
      <c r="NPJ22" s="116"/>
      <c r="NPK22" s="117"/>
      <c r="NPL22" s="117"/>
      <c r="NPM22" s="117"/>
      <c r="NPN22" s="117"/>
      <c r="NPO22" s="53"/>
      <c r="NPP22" s="118"/>
      <c r="NPQ22" s="52"/>
      <c r="NPR22" s="53"/>
      <c r="NPS22" s="53"/>
      <c r="NPT22" s="115"/>
      <c r="NPU22" s="116"/>
      <c r="NPV22" s="117"/>
      <c r="NPW22" s="117"/>
      <c r="NPX22" s="117"/>
      <c r="NPY22" s="117"/>
      <c r="NPZ22" s="53"/>
      <c r="NQA22" s="118"/>
      <c r="NQB22" s="52"/>
      <c r="NQC22" s="53"/>
      <c r="NQD22" s="53"/>
      <c r="NQE22" s="115"/>
      <c r="NQF22" s="116"/>
      <c r="NQG22" s="117"/>
      <c r="NQH22" s="117"/>
      <c r="NQI22" s="117"/>
      <c r="NQJ22" s="117"/>
      <c r="NQK22" s="53"/>
      <c r="NQL22" s="118"/>
      <c r="NQM22" s="52"/>
      <c r="NQN22" s="53"/>
      <c r="NQO22" s="53"/>
      <c r="NQP22" s="115"/>
      <c r="NQQ22" s="116"/>
      <c r="NQR22" s="117"/>
      <c r="NQS22" s="117"/>
      <c r="NQT22" s="117"/>
      <c r="NQU22" s="117"/>
      <c r="NQV22" s="53"/>
      <c r="NQW22" s="118"/>
      <c r="NQX22" s="52"/>
      <c r="NQY22" s="53"/>
      <c r="NQZ22" s="53"/>
      <c r="NRA22" s="115"/>
      <c r="NRB22" s="116"/>
      <c r="NRC22" s="117"/>
      <c r="NRD22" s="117"/>
      <c r="NRE22" s="117"/>
      <c r="NRF22" s="117"/>
      <c r="NRG22" s="53"/>
      <c r="NRH22" s="118"/>
      <c r="NRI22" s="52"/>
      <c r="NRJ22" s="53"/>
      <c r="NRK22" s="53"/>
      <c r="NRL22" s="115"/>
      <c r="NRM22" s="116"/>
      <c r="NRN22" s="117"/>
      <c r="NRO22" s="117"/>
      <c r="NRP22" s="117"/>
      <c r="NRQ22" s="117"/>
      <c r="NRR22" s="53"/>
      <c r="NRS22" s="118"/>
      <c r="NRT22" s="52"/>
      <c r="NRU22" s="53"/>
      <c r="NRV22" s="53"/>
      <c r="NRW22" s="115"/>
      <c r="NRX22" s="116"/>
      <c r="NRY22" s="117"/>
      <c r="NRZ22" s="117"/>
      <c r="NSA22" s="117"/>
      <c r="NSB22" s="117"/>
      <c r="NSC22" s="53"/>
      <c r="NSD22" s="118"/>
      <c r="NSE22" s="52"/>
      <c r="NSF22" s="53"/>
      <c r="NSG22" s="53"/>
      <c r="NSH22" s="115"/>
      <c r="NSI22" s="116"/>
      <c r="NSJ22" s="117"/>
      <c r="NSK22" s="117"/>
      <c r="NSL22" s="117"/>
      <c r="NSM22" s="117"/>
      <c r="NSN22" s="53"/>
      <c r="NSO22" s="118"/>
      <c r="NSP22" s="52"/>
      <c r="NSQ22" s="53"/>
      <c r="NSR22" s="53"/>
      <c r="NSS22" s="115"/>
      <c r="NST22" s="116"/>
      <c r="NSU22" s="117"/>
      <c r="NSV22" s="117"/>
      <c r="NSW22" s="117"/>
      <c r="NSX22" s="117"/>
      <c r="NSY22" s="53"/>
      <c r="NSZ22" s="118"/>
      <c r="NTA22" s="52"/>
      <c r="NTB22" s="53"/>
      <c r="NTC22" s="53"/>
      <c r="NTD22" s="115"/>
      <c r="NTE22" s="116"/>
      <c r="NTF22" s="117"/>
      <c r="NTG22" s="117"/>
      <c r="NTH22" s="117"/>
      <c r="NTI22" s="117"/>
      <c r="NTJ22" s="53"/>
      <c r="NTK22" s="118"/>
      <c r="NTL22" s="52"/>
      <c r="NTM22" s="53"/>
      <c r="NTN22" s="53"/>
      <c r="NTO22" s="115"/>
      <c r="NTP22" s="116"/>
      <c r="NTQ22" s="117"/>
      <c r="NTR22" s="117"/>
      <c r="NTS22" s="117"/>
      <c r="NTT22" s="117"/>
      <c r="NTU22" s="53"/>
      <c r="NTV22" s="118"/>
      <c r="NTW22" s="52"/>
      <c r="NTX22" s="53"/>
      <c r="NTY22" s="53"/>
      <c r="NTZ22" s="115"/>
      <c r="NUA22" s="116"/>
      <c r="NUB22" s="117"/>
      <c r="NUC22" s="117"/>
      <c r="NUD22" s="117"/>
      <c r="NUE22" s="117"/>
      <c r="NUF22" s="53"/>
      <c r="NUG22" s="118"/>
      <c r="NUH22" s="52"/>
      <c r="NUI22" s="53"/>
      <c r="NUJ22" s="53"/>
      <c r="NUK22" s="115"/>
      <c r="NUL22" s="116"/>
      <c r="NUM22" s="117"/>
      <c r="NUN22" s="117"/>
      <c r="NUO22" s="117"/>
      <c r="NUP22" s="117"/>
      <c r="NUQ22" s="53"/>
      <c r="NUR22" s="118"/>
      <c r="NUS22" s="52"/>
      <c r="NUT22" s="53"/>
      <c r="NUU22" s="53"/>
      <c r="NUV22" s="115"/>
      <c r="NUW22" s="116"/>
      <c r="NUX22" s="117"/>
      <c r="NUY22" s="117"/>
      <c r="NUZ22" s="117"/>
      <c r="NVA22" s="117"/>
      <c r="NVB22" s="53"/>
      <c r="NVC22" s="118"/>
      <c r="NVD22" s="52"/>
      <c r="NVE22" s="53"/>
      <c r="NVF22" s="53"/>
      <c r="NVG22" s="115"/>
      <c r="NVH22" s="116"/>
      <c r="NVI22" s="117"/>
      <c r="NVJ22" s="117"/>
      <c r="NVK22" s="117"/>
      <c r="NVL22" s="117"/>
      <c r="NVM22" s="53"/>
      <c r="NVN22" s="118"/>
      <c r="NVO22" s="52"/>
      <c r="NVP22" s="53"/>
      <c r="NVQ22" s="53"/>
      <c r="NVR22" s="115"/>
      <c r="NVS22" s="116"/>
      <c r="NVT22" s="117"/>
      <c r="NVU22" s="117"/>
      <c r="NVV22" s="117"/>
      <c r="NVW22" s="117"/>
      <c r="NVX22" s="53"/>
      <c r="NVY22" s="118"/>
      <c r="NVZ22" s="52"/>
      <c r="NWA22" s="53"/>
      <c r="NWB22" s="53"/>
      <c r="NWC22" s="115"/>
      <c r="NWD22" s="116"/>
      <c r="NWE22" s="117"/>
      <c r="NWF22" s="117"/>
      <c r="NWG22" s="117"/>
      <c r="NWH22" s="117"/>
      <c r="NWI22" s="53"/>
      <c r="NWJ22" s="118"/>
      <c r="NWK22" s="52"/>
      <c r="NWL22" s="53"/>
      <c r="NWM22" s="53"/>
      <c r="NWN22" s="115"/>
      <c r="NWO22" s="116"/>
      <c r="NWP22" s="117"/>
      <c r="NWQ22" s="117"/>
      <c r="NWR22" s="117"/>
      <c r="NWS22" s="117"/>
      <c r="NWT22" s="53"/>
      <c r="NWU22" s="118"/>
      <c r="NWV22" s="52"/>
      <c r="NWW22" s="53"/>
      <c r="NWX22" s="53"/>
      <c r="NWY22" s="115"/>
      <c r="NWZ22" s="116"/>
      <c r="NXA22" s="117"/>
      <c r="NXB22" s="117"/>
      <c r="NXC22" s="117"/>
      <c r="NXD22" s="117"/>
      <c r="NXE22" s="53"/>
      <c r="NXF22" s="118"/>
      <c r="NXG22" s="52"/>
      <c r="NXH22" s="53"/>
      <c r="NXI22" s="53"/>
      <c r="NXJ22" s="115"/>
      <c r="NXK22" s="116"/>
      <c r="NXL22" s="117"/>
      <c r="NXM22" s="117"/>
      <c r="NXN22" s="117"/>
      <c r="NXO22" s="117"/>
      <c r="NXP22" s="53"/>
      <c r="NXQ22" s="118"/>
      <c r="NXR22" s="52"/>
      <c r="NXS22" s="53"/>
      <c r="NXT22" s="53"/>
      <c r="NXU22" s="115"/>
      <c r="NXV22" s="116"/>
      <c r="NXW22" s="117"/>
      <c r="NXX22" s="117"/>
      <c r="NXY22" s="117"/>
      <c r="NXZ22" s="117"/>
      <c r="NYA22" s="53"/>
      <c r="NYB22" s="118"/>
      <c r="NYC22" s="52"/>
      <c r="NYD22" s="53"/>
      <c r="NYE22" s="53"/>
      <c r="NYF22" s="115"/>
      <c r="NYG22" s="116"/>
      <c r="NYH22" s="117"/>
      <c r="NYI22" s="117"/>
      <c r="NYJ22" s="117"/>
      <c r="NYK22" s="117"/>
      <c r="NYL22" s="53"/>
      <c r="NYM22" s="118"/>
      <c r="NYN22" s="52"/>
      <c r="NYO22" s="53"/>
      <c r="NYP22" s="53"/>
      <c r="NYQ22" s="115"/>
      <c r="NYR22" s="116"/>
      <c r="NYS22" s="117"/>
      <c r="NYT22" s="117"/>
      <c r="NYU22" s="117"/>
      <c r="NYV22" s="117"/>
      <c r="NYW22" s="53"/>
      <c r="NYX22" s="118"/>
      <c r="NYY22" s="52"/>
      <c r="NYZ22" s="53"/>
      <c r="NZA22" s="53"/>
      <c r="NZB22" s="115"/>
      <c r="NZC22" s="116"/>
      <c r="NZD22" s="117"/>
      <c r="NZE22" s="117"/>
      <c r="NZF22" s="117"/>
      <c r="NZG22" s="117"/>
      <c r="NZH22" s="53"/>
      <c r="NZI22" s="118"/>
      <c r="NZJ22" s="52"/>
      <c r="NZK22" s="53"/>
      <c r="NZL22" s="53"/>
      <c r="NZM22" s="115"/>
      <c r="NZN22" s="116"/>
      <c r="NZO22" s="117"/>
      <c r="NZP22" s="117"/>
      <c r="NZQ22" s="117"/>
      <c r="NZR22" s="117"/>
      <c r="NZS22" s="53"/>
      <c r="NZT22" s="118"/>
      <c r="NZU22" s="52"/>
      <c r="NZV22" s="53"/>
      <c r="NZW22" s="53"/>
      <c r="NZX22" s="115"/>
      <c r="NZY22" s="116"/>
      <c r="NZZ22" s="117"/>
      <c r="OAA22" s="117"/>
      <c r="OAB22" s="117"/>
      <c r="OAC22" s="117"/>
      <c r="OAD22" s="53"/>
      <c r="OAE22" s="118"/>
      <c r="OAF22" s="52"/>
      <c r="OAG22" s="53"/>
      <c r="OAH22" s="53"/>
      <c r="OAI22" s="115"/>
      <c r="OAJ22" s="116"/>
      <c r="OAK22" s="117"/>
      <c r="OAL22" s="117"/>
      <c r="OAM22" s="117"/>
      <c r="OAN22" s="117"/>
      <c r="OAO22" s="53"/>
      <c r="OAP22" s="118"/>
      <c r="OAQ22" s="52"/>
      <c r="OAR22" s="53"/>
      <c r="OAS22" s="53"/>
      <c r="OAT22" s="115"/>
      <c r="OAU22" s="116"/>
      <c r="OAV22" s="117"/>
      <c r="OAW22" s="117"/>
      <c r="OAX22" s="117"/>
      <c r="OAY22" s="117"/>
      <c r="OAZ22" s="53"/>
      <c r="OBA22" s="118"/>
      <c r="OBB22" s="52"/>
      <c r="OBC22" s="53"/>
      <c r="OBD22" s="53"/>
      <c r="OBE22" s="115"/>
      <c r="OBF22" s="116"/>
      <c r="OBG22" s="117"/>
      <c r="OBH22" s="117"/>
      <c r="OBI22" s="117"/>
      <c r="OBJ22" s="117"/>
      <c r="OBK22" s="53"/>
      <c r="OBL22" s="118"/>
      <c r="OBM22" s="52"/>
      <c r="OBN22" s="53"/>
      <c r="OBO22" s="53"/>
      <c r="OBP22" s="115"/>
      <c r="OBQ22" s="116"/>
      <c r="OBR22" s="117"/>
      <c r="OBS22" s="117"/>
      <c r="OBT22" s="117"/>
      <c r="OBU22" s="117"/>
      <c r="OBV22" s="53"/>
      <c r="OBW22" s="118"/>
      <c r="OBX22" s="52"/>
      <c r="OBY22" s="53"/>
      <c r="OBZ22" s="53"/>
      <c r="OCA22" s="115"/>
      <c r="OCB22" s="116"/>
      <c r="OCC22" s="117"/>
      <c r="OCD22" s="117"/>
      <c r="OCE22" s="117"/>
      <c r="OCF22" s="117"/>
      <c r="OCG22" s="53"/>
      <c r="OCH22" s="118"/>
      <c r="OCI22" s="52"/>
      <c r="OCJ22" s="53"/>
      <c r="OCK22" s="53"/>
      <c r="OCL22" s="115"/>
      <c r="OCM22" s="116"/>
      <c r="OCN22" s="117"/>
      <c r="OCO22" s="117"/>
      <c r="OCP22" s="117"/>
      <c r="OCQ22" s="117"/>
      <c r="OCR22" s="53"/>
      <c r="OCS22" s="118"/>
      <c r="OCT22" s="52"/>
      <c r="OCU22" s="53"/>
      <c r="OCV22" s="53"/>
      <c r="OCW22" s="115"/>
      <c r="OCX22" s="116"/>
      <c r="OCY22" s="117"/>
      <c r="OCZ22" s="117"/>
      <c r="ODA22" s="117"/>
      <c r="ODB22" s="117"/>
      <c r="ODC22" s="53"/>
      <c r="ODD22" s="118"/>
      <c r="ODE22" s="52"/>
      <c r="ODF22" s="53"/>
      <c r="ODG22" s="53"/>
      <c r="ODH22" s="115"/>
      <c r="ODI22" s="116"/>
      <c r="ODJ22" s="117"/>
      <c r="ODK22" s="117"/>
      <c r="ODL22" s="117"/>
      <c r="ODM22" s="117"/>
      <c r="ODN22" s="53"/>
      <c r="ODO22" s="118"/>
      <c r="ODP22" s="52"/>
      <c r="ODQ22" s="53"/>
      <c r="ODR22" s="53"/>
      <c r="ODS22" s="115"/>
      <c r="ODT22" s="116"/>
      <c r="ODU22" s="117"/>
      <c r="ODV22" s="117"/>
      <c r="ODW22" s="117"/>
      <c r="ODX22" s="117"/>
      <c r="ODY22" s="53"/>
      <c r="ODZ22" s="118"/>
      <c r="OEA22" s="52"/>
      <c r="OEB22" s="53"/>
      <c r="OEC22" s="53"/>
      <c r="OED22" s="115"/>
      <c r="OEE22" s="116"/>
      <c r="OEF22" s="117"/>
      <c r="OEG22" s="117"/>
      <c r="OEH22" s="117"/>
      <c r="OEI22" s="117"/>
      <c r="OEJ22" s="53"/>
      <c r="OEK22" s="118"/>
      <c r="OEL22" s="52"/>
      <c r="OEM22" s="53"/>
      <c r="OEN22" s="53"/>
      <c r="OEO22" s="115"/>
      <c r="OEP22" s="116"/>
      <c r="OEQ22" s="117"/>
      <c r="OER22" s="117"/>
      <c r="OES22" s="117"/>
      <c r="OET22" s="117"/>
      <c r="OEU22" s="53"/>
      <c r="OEV22" s="118"/>
      <c r="OEW22" s="52"/>
      <c r="OEX22" s="53"/>
      <c r="OEY22" s="53"/>
      <c r="OEZ22" s="115"/>
      <c r="OFA22" s="116"/>
      <c r="OFB22" s="117"/>
      <c r="OFC22" s="117"/>
      <c r="OFD22" s="117"/>
      <c r="OFE22" s="117"/>
      <c r="OFF22" s="53"/>
      <c r="OFG22" s="118"/>
      <c r="OFH22" s="52"/>
      <c r="OFI22" s="53"/>
      <c r="OFJ22" s="53"/>
      <c r="OFK22" s="115"/>
      <c r="OFL22" s="116"/>
      <c r="OFM22" s="117"/>
      <c r="OFN22" s="117"/>
      <c r="OFO22" s="117"/>
      <c r="OFP22" s="117"/>
      <c r="OFQ22" s="53"/>
      <c r="OFR22" s="118"/>
      <c r="OFS22" s="52"/>
      <c r="OFT22" s="53"/>
      <c r="OFU22" s="53"/>
      <c r="OFV22" s="115"/>
      <c r="OFW22" s="116"/>
      <c r="OFX22" s="117"/>
      <c r="OFY22" s="117"/>
      <c r="OFZ22" s="117"/>
      <c r="OGA22" s="117"/>
      <c r="OGB22" s="53"/>
      <c r="OGC22" s="118"/>
      <c r="OGD22" s="52"/>
      <c r="OGE22" s="53"/>
      <c r="OGF22" s="53"/>
      <c r="OGG22" s="115"/>
      <c r="OGH22" s="116"/>
      <c r="OGI22" s="117"/>
      <c r="OGJ22" s="117"/>
      <c r="OGK22" s="117"/>
      <c r="OGL22" s="117"/>
      <c r="OGM22" s="53"/>
      <c r="OGN22" s="118"/>
      <c r="OGO22" s="52"/>
      <c r="OGP22" s="53"/>
      <c r="OGQ22" s="53"/>
      <c r="OGR22" s="115"/>
      <c r="OGS22" s="116"/>
      <c r="OGT22" s="117"/>
      <c r="OGU22" s="117"/>
      <c r="OGV22" s="117"/>
      <c r="OGW22" s="117"/>
      <c r="OGX22" s="53"/>
      <c r="OGY22" s="118"/>
      <c r="OGZ22" s="52"/>
      <c r="OHA22" s="53"/>
      <c r="OHB22" s="53"/>
      <c r="OHC22" s="115"/>
      <c r="OHD22" s="116"/>
      <c r="OHE22" s="117"/>
      <c r="OHF22" s="117"/>
      <c r="OHG22" s="117"/>
      <c r="OHH22" s="117"/>
      <c r="OHI22" s="53"/>
      <c r="OHJ22" s="118"/>
      <c r="OHK22" s="52"/>
      <c r="OHL22" s="53"/>
      <c r="OHM22" s="53"/>
      <c r="OHN22" s="115"/>
      <c r="OHO22" s="116"/>
      <c r="OHP22" s="117"/>
      <c r="OHQ22" s="117"/>
      <c r="OHR22" s="117"/>
      <c r="OHS22" s="117"/>
      <c r="OHT22" s="53"/>
      <c r="OHU22" s="118"/>
      <c r="OHV22" s="52"/>
      <c r="OHW22" s="53"/>
      <c r="OHX22" s="53"/>
      <c r="OHY22" s="115"/>
      <c r="OHZ22" s="116"/>
      <c r="OIA22" s="117"/>
      <c r="OIB22" s="117"/>
      <c r="OIC22" s="117"/>
      <c r="OID22" s="117"/>
      <c r="OIE22" s="53"/>
      <c r="OIF22" s="118"/>
      <c r="OIG22" s="52"/>
      <c r="OIH22" s="53"/>
      <c r="OII22" s="53"/>
      <c r="OIJ22" s="115"/>
      <c r="OIK22" s="116"/>
      <c r="OIL22" s="117"/>
      <c r="OIM22" s="117"/>
      <c r="OIN22" s="117"/>
      <c r="OIO22" s="117"/>
      <c r="OIP22" s="53"/>
      <c r="OIQ22" s="118"/>
      <c r="OIR22" s="52"/>
      <c r="OIS22" s="53"/>
      <c r="OIT22" s="53"/>
      <c r="OIU22" s="115"/>
      <c r="OIV22" s="116"/>
      <c r="OIW22" s="117"/>
      <c r="OIX22" s="117"/>
      <c r="OIY22" s="117"/>
      <c r="OIZ22" s="117"/>
      <c r="OJA22" s="53"/>
      <c r="OJB22" s="118"/>
      <c r="OJC22" s="52"/>
      <c r="OJD22" s="53"/>
      <c r="OJE22" s="53"/>
      <c r="OJF22" s="115"/>
      <c r="OJG22" s="116"/>
      <c r="OJH22" s="117"/>
      <c r="OJI22" s="117"/>
      <c r="OJJ22" s="117"/>
      <c r="OJK22" s="117"/>
      <c r="OJL22" s="53"/>
      <c r="OJM22" s="118"/>
      <c r="OJN22" s="52"/>
      <c r="OJO22" s="53"/>
      <c r="OJP22" s="53"/>
      <c r="OJQ22" s="115"/>
      <c r="OJR22" s="116"/>
      <c r="OJS22" s="117"/>
      <c r="OJT22" s="117"/>
      <c r="OJU22" s="117"/>
      <c r="OJV22" s="117"/>
      <c r="OJW22" s="53"/>
      <c r="OJX22" s="118"/>
      <c r="OJY22" s="52"/>
      <c r="OJZ22" s="53"/>
      <c r="OKA22" s="53"/>
      <c r="OKB22" s="115"/>
      <c r="OKC22" s="116"/>
      <c r="OKD22" s="117"/>
      <c r="OKE22" s="117"/>
      <c r="OKF22" s="117"/>
      <c r="OKG22" s="117"/>
      <c r="OKH22" s="53"/>
      <c r="OKI22" s="118"/>
      <c r="OKJ22" s="52"/>
      <c r="OKK22" s="53"/>
      <c r="OKL22" s="53"/>
      <c r="OKM22" s="115"/>
      <c r="OKN22" s="116"/>
      <c r="OKO22" s="117"/>
      <c r="OKP22" s="117"/>
      <c r="OKQ22" s="117"/>
      <c r="OKR22" s="117"/>
      <c r="OKS22" s="53"/>
      <c r="OKT22" s="118"/>
      <c r="OKU22" s="52"/>
      <c r="OKV22" s="53"/>
      <c r="OKW22" s="53"/>
      <c r="OKX22" s="115"/>
      <c r="OKY22" s="116"/>
      <c r="OKZ22" s="117"/>
      <c r="OLA22" s="117"/>
      <c r="OLB22" s="117"/>
      <c r="OLC22" s="117"/>
      <c r="OLD22" s="53"/>
      <c r="OLE22" s="118"/>
      <c r="OLF22" s="52"/>
      <c r="OLG22" s="53"/>
      <c r="OLH22" s="53"/>
      <c r="OLI22" s="115"/>
      <c r="OLJ22" s="116"/>
      <c r="OLK22" s="117"/>
      <c r="OLL22" s="117"/>
      <c r="OLM22" s="117"/>
      <c r="OLN22" s="117"/>
      <c r="OLO22" s="53"/>
      <c r="OLP22" s="118"/>
      <c r="OLQ22" s="52"/>
      <c r="OLR22" s="53"/>
      <c r="OLS22" s="53"/>
      <c r="OLT22" s="115"/>
      <c r="OLU22" s="116"/>
      <c r="OLV22" s="117"/>
      <c r="OLW22" s="117"/>
      <c r="OLX22" s="117"/>
      <c r="OLY22" s="117"/>
      <c r="OLZ22" s="53"/>
      <c r="OMA22" s="118"/>
      <c r="OMB22" s="52"/>
      <c r="OMC22" s="53"/>
      <c r="OMD22" s="53"/>
      <c r="OME22" s="115"/>
      <c r="OMF22" s="116"/>
      <c r="OMG22" s="117"/>
      <c r="OMH22" s="117"/>
      <c r="OMI22" s="117"/>
      <c r="OMJ22" s="117"/>
      <c r="OMK22" s="53"/>
      <c r="OML22" s="118"/>
      <c r="OMM22" s="52"/>
      <c r="OMN22" s="53"/>
      <c r="OMO22" s="53"/>
      <c r="OMP22" s="115"/>
      <c r="OMQ22" s="116"/>
      <c r="OMR22" s="117"/>
      <c r="OMS22" s="117"/>
      <c r="OMT22" s="117"/>
      <c r="OMU22" s="117"/>
      <c r="OMV22" s="53"/>
      <c r="OMW22" s="118"/>
      <c r="OMX22" s="52"/>
      <c r="OMY22" s="53"/>
      <c r="OMZ22" s="53"/>
      <c r="ONA22" s="115"/>
      <c r="ONB22" s="116"/>
      <c r="ONC22" s="117"/>
      <c r="OND22" s="117"/>
      <c r="ONE22" s="117"/>
      <c r="ONF22" s="117"/>
      <c r="ONG22" s="53"/>
      <c r="ONH22" s="118"/>
      <c r="ONI22" s="52"/>
      <c r="ONJ22" s="53"/>
      <c r="ONK22" s="53"/>
      <c r="ONL22" s="115"/>
      <c r="ONM22" s="116"/>
      <c r="ONN22" s="117"/>
      <c r="ONO22" s="117"/>
      <c r="ONP22" s="117"/>
      <c r="ONQ22" s="117"/>
      <c r="ONR22" s="53"/>
      <c r="ONS22" s="118"/>
      <c r="ONT22" s="52"/>
      <c r="ONU22" s="53"/>
      <c r="ONV22" s="53"/>
      <c r="ONW22" s="115"/>
      <c r="ONX22" s="116"/>
      <c r="ONY22" s="117"/>
      <c r="ONZ22" s="117"/>
      <c r="OOA22" s="117"/>
      <c r="OOB22" s="117"/>
      <c r="OOC22" s="53"/>
      <c r="OOD22" s="118"/>
      <c r="OOE22" s="52"/>
      <c r="OOF22" s="53"/>
      <c r="OOG22" s="53"/>
      <c r="OOH22" s="115"/>
      <c r="OOI22" s="116"/>
      <c r="OOJ22" s="117"/>
      <c r="OOK22" s="117"/>
      <c r="OOL22" s="117"/>
      <c r="OOM22" s="117"/>
      <c r="OON22" s="53"/>
      <c r="OOO22" s="118"/>
      <c r="OOP22" s="52"/>
      <c r="OOQ22" s="53"/>
      <c r="OOR22" s="53"/>
      <c r="OOS22" s="115"/>
      <c r="OOT22" s="116"/>
      <c r="OOU22" s="117"/>
      <c r="OOV22" s="117"/>
      <c r="OOW22" s="117"/>
      <c r="OOX22" s="117"/>
      <c r="OOY22" s="53"/>
      <c r="OOZ22" s="118"/>
      <c r="OPA22" s="52"/>
      <c r="OPB22" s="53"/>
      <c r="OPC22" s="53"/>
      <c r="OPD22" s="115"/>
      <c r="OPE22" s="116"/>
      <c r="OPF22" s="117"/>
      <c r="OPG22" s="117"/>
      <c r="OPH22" s="117"/>
      <c r="OPI22" s="117"/>
      <c r="OPJ22" s="53"/>
      <c r="OPK22" s="118"/>
      <c r="OPL22" s="52"/>
      <c r="OPM22" s="53"/>
      <c r="OPN22" s="53"/>
      <c r="OPO22" s="115"/>
      <c r="OPP22" s="116"/>
      <c r="OPQ22" s="117"/>
      <c r="OPR22" s="117"/>
      <c r="OPS22" s="117"/>
      <c r="OPT22" s="117"/>
      <c r="OPU22" s="53"/>
      <c r="OPV22" s="118"/>
      <c r="OPW22" s="52"/>
      <c r="OPX22" s="53"/>
      <c r="OPY22" s="53"/>
      <c r="OPZ22" s="115"/>
      <c r="OQA22" s="116"/>
      <c r="OQB22" s="117"/>
      <c r="OQC22" s="117"/>
      <c r="OQD22" s="117"/>
      <c r="OQE22" s="117"/>
      <c r="OQF22" s="53"/>
      <c r="OQG22" s="118"/>
      <c r="OQH22" s="52"/>
      <c r="OQI22" s="53"/>
      <c r="OQJ22" s="53"/>
      <c r="OQK22" s="115"/>
      <c r="OQL22" s="116"/>
      <c r="OQM22" s="117"/>
      <c r="OQN22" s="117"/>
      <c r="OQO22" s="117"/>
      <c r="OQP22" s="117"/>
      <c r="OQQ22" s="53"/>
      <c r="OQR22" s="118"/>
      <c r="OQS22" s="52"/>
      <c r="OQT22" s="53"/>
      <c r="OQU22" s="53"/>
      <c r="OQV22" s="115"/>
      <c r="OQW22" s="116"/>
      <c r="OQX22" s="117"/>
      <c r="OQY22" s="117"/>
      <c r="OQZ22" s="117"/>
      <c r="ORA22" s="117"/>
      <c r="ORB22" s="53"/>
      <c r="ORC22" s="118"/>
      <c r="ORD22" s="52"/>
      <c r="ORE22" s="53"/>
      <c r="ORF22" s="53"/>
      <c r="ORG22" s="115"/>
      <c r="ORH22" s="116"/>
      <c r="ORI22" s="117"/>
      <c r="ORJ22" s="117"/>
      <c r="ORK22" s="117"/>
      <c r="ORL22" s="117"/>
      <c r="ORM22" s="53"/>
      <c r="ORN22" s="118"/>
      <c r="ORO22" s="52"/>
      <c r="ORP22" s="53"/>
      <c r="ORQ22" s="53"/>
      <c r="ORR22" s="115"/>
      <c r="ORS22" s="116"/>
      <c r="ORT22" s="117"/>
      <c r="ORU22" s="117"/>
      <c r="ORV22" s="117"/>
      <c r="ORW22" s="117"/>
      <c r="ORX22" s="53"/>
      <c r="ORY22" s="118"/>
      <c r="ORZ22" s="52"/>
      <c r="OSA22" s="53"/>
      <c r="OSB22" s="53"/>
      <c r="OSC22" s="115"/>
      <c r="OSD22" s="116"/>
      <c r="OSE22" s="117"/>
      <c r="OSF22" s="117"/>
      <c r="OSG22" s="117"/>
      <c r="OSH22" s="117"/>
      <c r="OSI22" s="53"/>
      <c r="OSJ22" s="118"/>
      <c r="OSK22" s="52"/>
      <c r="OSL22" s="53"/>
      <c r="OSM22" s="53"/>
      <c r="OSN22" s="115"/>
      <c r="OSO22" s="116"/>
      <c r="OSP22" s="117"/>
      <c r="OSQ22" s="117"/>
      <c r="OSR22" s="117"/>
      <c r="OSS22" s="117"/>
      <c r="OST22" s="53"/>
      <c r="OSU22" s="118"/>
      <c r="OSV22" s="52"/>
      <c r="OSW22" s="53"/>
      <c r="OSX22" s="53"/>
      <c r="OSY22" s="115"/>
      <c r="OSZ22" s="116"/>
      <c r="OTA22" s="117"/>
      <c r="OTB22" s="117"/>
      <c r="OTC22" s="117"/>
      <c r="OTD22" s="117"/>
      <c r="OTE22" s="53"/>
      <c r="OTF22" s="118"/>
      <c r="OTG22" s="52"/>
      <c r="OTH22" s="53"/>
      <c r="OTI22" s="53"/>
      <c r="OTJ22" s="115"/>
      <c r="OTK22" s="116"/>
      <c r="OTL22" s="117"/>
      <c r="OTM22" s="117"/>
      <c r="OTN22" s="117"/>
      <c r="OTO22" s="117"/>
      <c r="OTP22" s="53"/>
      <c r="OTQ22" s="118"/>
      <c r="OTR22" s="52"/>
      <c r="OTS22" s="53"/>
      <c r="OTT22" s="53"/>
      <c r="OTU22" s="115"/>
      <c r="OTV22" s="116"/>
      <c r="OTW22" s="117"/>
      <c r="OTX22" s="117"/>
      <c r="OTY22" s="117"/>
      <c r="OTZ22" s="117"/>
      <c r="OUA22" s="53"/>
      <c r="OUB22" s="118"/>
      <c r="OUC22" s="52"/>
      <c r="OUD22" s="53"/>
      <c r="OUE22" s="53"/>
      <c r="OUF22" s="115"/>
      <c r="OUG22" s="116"/>
      <c r="OUH22" s="117"/>
      <c r="OUI22" s="117"/>
      <c r="OUJ22" s="117"/>
      <c r="OUK22" s="117"/>
      <c r="OUL22" s="53"/>
      <c r="OUM22" s="118"/>
      <c r="OUN22" s="52"/>
      <c r="OUO22" s="53"/>
      <c r="OUP22" s="53"/>
      <c r="OUQ22" s="115"/>
      <c r="OUR22" s="116"/>
      <c r="OUS22" s="117"/>
      <c r="OUT22" s="117"/>
      <c r="OUU22" s="117"/>
      <c r="OUV22" s="117"/>
      <c r="OUW22" s="53"/>
      <c r="OUX22" s="118"/>
      <c r="OUY22" s="52"/>
      <c r="OUZ22" s="53"/>
      <c r="OVA22" s="53"/>
      <c r="OVB22" s="115"/>
      <c r="OVC22" s="116"/>
      <c r="OVD22" s="117"/>
      <c r="OVE22" s="117"/>
      <c r="OVF22" s="117"/>
      <c r="OVG22" s="117"/>
      <c r="OVH22" s="53"/>
      <c r="OVI22" s="118"/>
      <c r="OVJ22" s="52"/>
      <c r="OVK22" s="53"/>
      <c r="OVL22" s="53"/>
      <c r="OVM22" s="115"/>
      <c r="OVN22" s="116"/>
      <c r="OVO22" s="117"/>
      <c r="OVP22" s="117"/>
      <c r="OVQ22" s="117"/>
      <c r="OVR22" s="117"/>
      <c r="OVS22" s="53"/>
      <c r="OVT22" s="118"/>
      <c r="OVU22" s="52"/>
      <c r="OVV22" s="53"/>
      <c r="OVW22" s="53"/>
      <c r="OVX22" s="115"/>
      <c r="OVY22" s="116"/>
      <c r="OVZ22" s="117"/>
      <c r="OWA22" s="117"/>
      <c r="OWB22" s="117"/>
      <c r="OWC22" s="117"/>
      <c r="OWD22" s="53"/>
      <c r="OWE22" s="118"/>
      <c r="OWF22" s="52"/>
      <c r="OWG22" s="53"/>
      <c r="OWH22" s="53"/>
      <c r="OWI22" s="115"/>
      <c r="OWJ22" s="116"/>
      <c r="OWK22" s="117"/>
      <c r="OWL22" s="117"/>
      <c r="OWM22" s="117"/>
      <c r="OWN22" s="117"/>
      <c r="OWO22" s="53"/>
      <c r="OWP22" s="118"/>
      <c r="OWQ22" s="52"/>
      <c r="OWR22" s="53"/>
      <c r="OWS22" s="53"/>
      <c r="OWT22" s="115"/>
      <c r="OWU22" s="116"/>
      <c r="OWV22" s="117"/>
      <c r="OWW22" s="117"/>
      <c r="OWX22" s="117"/>
      <c r="OWY22" s="117"/>
      <c r="OWZ22" s="53"/>
      <c r="OXA22" s="118"/>
      <c r="OXB22" s="52"/>
      <c r="OXC22" s="53"/>
      <c r="OXD22" s="53"/>
      <c r="OXE22" s="115"/>
      <c r="OXF22" s="116"/>
      <c r="OXG22" s="117"/>
      <c r="OXH22" s="117"/>
      <c r="OXI22" s="117"/>
      <c r="OXJ22" s="117"/>
      <c r="OXK22" s="53"/>
      <c r="OXL22" s="118"/>
      <c r="OXM22" s="52"/>
      <c r="OXN22" s="53"/>
      <c r="OXO22" s="53"/>
      <c r="OXP22" s="115"/>
      <c r="OXQ22" s="116"/>
      <c r="OXR22" s="117"/>
      <c r="OXS22" s="117"/>
      <c r="OXT22" s="117"/>
      <c r="OXU22" s="117"/>
      <c r="OXV22" s="53"/>
      <c r="OXW22" s="118"/>
      <c r="OXX22" s="52"/>
      <c r="OXY22" s="53"/>
      <c r="OXZ22" s="53"/>
      <c r="OYA22" s="115"/>
      <c r="OYB22" s="116"/>
      <c r="OYC22" s="117"/>
      <c r="OYD22" s="117"/>
      <c r="OYE22" s="117"/>
      <c r="OYF22" s="117"/>
      <c r="OYG22" s="53"/>
      <c r="OYH22" s="118"/>
      <c r="OYI22" s="52"/>
      <c r="OYJ22" s="53"/>
      <c r="OYK22" s="53"/>
      <c r="OYL22" s="115"/>
      <c r="OYM22" s="116"/>
      <c r="OYN22" s="117"/>
      <c r="OYO22" s="117"/>
      <c r="OYP22" s="117"/>
      <c r="OYQ22" s="117"/>
      <c r="OYR22" s="53"/>
      <c r="OYS22" s="118"/>
      <c r="OYT22" s="52"/>
      <c r="OYU22" s="53"/>
      <c r="OYV22" s="53"/>
      <c r="OYW22" s="115"/>
      <c r="OYX22" s="116"/>
      <c r="OYY22" s="117"/>
      <c r="OYZ22" s="117"/>
      <c r="OZA22" s="117"/>
      <c r="OZB22" s="117"/>
      <c r="OZC22" s="53"/>
      <c r="OZD22" s="118"/>
      <c r="OZE22" s="52"/>
      <c r="OZF22" s="53"/>
      <c r="OZG22" s="53"/>
      <c r="OZH22" s="115"/>
      <c r="OZI22" s="116"/>
      <c r="OZJ22" s="117"/>
      <c r="OZK22" s="117"/>
      <c r="OZL22" s="117"/>
      <c r="OZM22" s="117"/>
      <c r="OZN22" s="53"/>
      <c r="OZO22" s="118"/>
      <c r="OZP22" s="52"/>
      <c r="OZQ22" s="53"/>
      <c r="OZR22" s="53"/>
      <c r="OZS22" s="115"/>
      <c r="OZT22" s="116"/>
      <c r="OZU22" s="117"/>
      <c r="OZV22" s="117"/>
      <c r="OZW22" s="117"/>
      <c r="OZX22" s="117"/>
      <c r="OZY22" s="53"/>
      <c r="OZZ22" s="118"/>
      <c r="PAA22" s="52"/>
      <c r="PAB22" s="53"/>
      <c r="PAC22" s="53"/>
      <c r="PAD22" s="115"/>
      <c r="PAE22" s="116"/>
      <c r="PAF22" s="117"/>
      <c r="PAG22" s="117"/>
      <c r="PAH22" s="117"/>
      <c r="PAI22" s="117"/>
      <c r="PAJ22" s="53"/>
      <c r="PAK22" s="118"/>
      <c r="PAL22" s="52"/>
      <c r="PAM22" s="53"/>
      <c r="PAN22" s="53"/>
      <c r="PAO22" s="115"/>
      <c r="PAP22" s="116"/>
      <c r="PAQ22" s="117"/>
      <c r="PAR22" s="117"/>
      <c r="PAS22" s="117"/>
      <c r="PAT22" s="117"/>
      <c r="PAU22" s="53"/>
      <c r="PAV22" s="118"/>
      <c r="PAW22" s="52"/>
      <c r="PAX22" s="53"/>
      <c r="PAY22" s="53"/>
      <c r="PAZ22" s="115"/>
      <c r="PBA22" s="116"/>
      <c r="PBB22" s="117"/>
      <c r="PBC22" s="117"/>
      <c r="PBD22" s="117"/>
      <c r="PBE22" s="117"/>
      <c r="PBF22" s="53"/>
      <c r="PBG22" s="118"/>
      <c r="PBH22" s="52"/>
      <c r="PBI22" s="53"/>
      <c r="PBJ22" s="53"/>
      <c r="PBK22" s="115"/>
      <c r="PBL22" s="116"/>
      <c r="PBM22" s="117"/>
      <c r="PBN22" s="117"/>
      <c r="PBO22" s="117"/>
      <c r="PBP22" s="117"/>
      <c r="PBQ22" s="53"/>
      <c r="PBR22" s="118"/>
      <c r="PBS22" s="52"/>
      <c r="PBT22" s="53"/>
      <c r="PBU22" s="53"/>
      <c r="PBV22" s="115"/>
      <c r="PBW22" s="116"/>
      <c r="PBX22" s="117"/>
      <c r="PBY22" s="117"/>
      <c r="PBZ22" s="117"/>
      <c r="PCA22" s="117"/>
      <c r="PCB22" s="53"/>
      <c r="PCC22" s="118"/>
      <c r="PCD22" s="52"/>
      <c r="PCE22" s="53"/>
      <c r="PCF22" s="53"/>
      <c r="PCG22" s="115"/>
      <c r="PCH22" s="116"/>
      <c r="PCI22" s="117"/>
      <c r="PCJ22" s="117"/>
      <c r="PCK22" s="117"/>
      <c r="PCL22" s="117"/>
      <c r="PCM22" s="53"/>
      <c r="PCN22" s="118"/>
      <c r="PCO22" s="52"/>
      <c r="PCP22" s="53"/>
      <c r="PCQ22" s="53"/>
      <c r="PCR22" s="115"/>
      <c r="PCS22" s="116"/>
      <c r="PCT22" s="117"/>
      <c r="PCU22" s="117"/>
      <c r="PCV22" s="117"/>
      <c r="PCW22" s="117"/>
      <c r="PCX22" s="53"/>
      <c r="PCY22" s="118"/>
      <c r="PCZ22" s="52"/>
      <c r="PDA22" s="53"/>
      <c r="PDB22" s="53"/>
      <c r="PDC22" s="115"/>
      <c r="PDD22" s="116"/>
      <c r="PDE22" s="117"/>
      <c r="PDF22" s="117"/>
      <c r="PDG22" s="117"/>
      <c r="PDH22" s="117"/>
      <c r="PDI22" s="53"/>
      <c r="PDJ22" s="118"/>
      <c r="PDK22" s="52"/>
      <c r="PDL22" s="53"/>
      <c r="PDM22" s="53"/>
      <c r="PDN22" s="115"/>
      <c r="PDO22" s="116"/>
      <c r="PDP22" s="117"/>
      <c r="PDQ22" s="117"/>
      <c r="PDR22" s="117"/>
      <c r="PDS22" s="117"/>
      <c r="PDT22" s="53"/>
      <c r="PDU22" s="118"/>
      <c r="PDV22" s="52"/>
      <c r="PDW22" s="53"/>
      <c r="PDX22" s="53"/>
      <c r="PDY22" s="115"/>
      <c r="PDZ22" s="116"/>
      <c r="PEA22" s="117"/>
      <c r="PEB22" s="117"/>
      <c r="PEC22" s="117"/>
      <c r="PED22" s="117"/>
      <c r="PEE22" s="53"/>
      <c r="PEF22" s="118"/>
      <c r="PEG22" s="52"/>
      <c r="PEH22" s="53"/>
      <c r="PEI22" s="53"/>
      <c r="PEJ22" s="115"/>
      <c r="PEK22" s="116"/>
      <c r="PEL22" s="117"/>
      <c r="PEM22" s="117"/>
      <c r="PEN22" s="117"/>
      <c r="PEO22" s="117"/>
      <c r="PEP22" s="53"/>
      <c r="PEQ22" s="118"/>
      <c r="PER22" s="52"/>
      <c r="PES22" s="53"/>
      <c r="PET22" s="53"/>
      <c r="PEU22" s="115"/>
      <c r="PEV22" s="116"/>
      <c r="PEW22" s="117"/>
      <c r="PEX22" s="117"/>
      <c r="PEY22" s="117"/>
      <c r="PEZ22" s="117"/>
      <c r="PFA22" s="53"/>
      <c r="PFB22" s="118"/>
      <c r="PFC22" s="52"/>
      <c r="PFD22" s="53"/>
      <c r="PFE22" s="53"/>
      <c r="PFF22" s="115"/>
      <c r="PFG22" s="116"/>
      <c r="PFH22" s="117"/>
      <c r="PFI22" s="117"/>
      <c r="PFJ22" s="117"/>
      <c r="PFK22" s="117"/>
      <c r="PFL22" s="53"/>
      <c r="PFM22" s="118"/>
      <c r="PFN22" s="52"/>
      <c r="PFO22" s="53"/>
      <c r="PFP22" s="53"/>
      <c r="PFQ22" s="115"/>
      <c r="PFR22" s="116"/>
      <c r="PFS22" s="117"/>
      <c r="PFT22" s="117"/>
      <c r="PFU22" s="117"/>
      <c r="PFV22" s="117"/>
      <c r="PFW22" s="53"/>
      <c r="PFX22" s="118"/>
      <c r="PFY22" s="52"/>
      <c r="PFZ22" s="53"/>
      <c r="PGA22" s="53"/>
      <c r="PGB22" s="115"/>
      <c r="PGC22" s="116"/>
      <c r="PGD22" s="117"/>
      <c r="PGE22" s="117"/>
      <c r="PGF22" s="117"/>
      <c r="PGG22" s="117"/>
      <c r="PGH22" s="53"/>
      <c r="PGI22" s="118"/>
      <c r="PGJ22" s="52"/>
      <c r="PGK22" s="53"/>
      <c r="PGL22" s="53"/>
      <c r="PGM22" s="115"/>
      <c r="PGN22" s="116"/>
      <c r="PGO22" s="117"/>
      <c r="PGP22" s="117"/>
      <c r="PGQ22" s="117"/>
      <c r="PGR22" s="117"/>
      <c r="PGS22" s="53"/>
      <c r="PGT22" s="118"/>
      <c r="PGU22" s="52"/>
      <c r="PGV22" s="53"/>
      <c r="PGW22" s="53"/>
      <c r="PGX22" s="115"/>
      <c r="PGY22" s="116"/>
      <c r="PGZ22" s="117"/>
      <c r="PHA22" s="117"/>
      <c r="PHB22" s="117"/>
      <c r="PHC22" s="117"/>
      <c r="PHD22" s="53"/>
      <c r="PHE22" s="118"/>
      <c r="PHF22" s="52"/>
      <c r="PHG22" s="53"/>
      <c r="PHH22" s="53"/>
      <c r="PHI22" s="115"/>
      <c r="PHJ22" s="116"/>
      <c r="PHK22" s="117"/>
      <c r="PHL22" s="117"/>
      <c r="PHM22" s="117"/>
      <c r="PHN22" s="117"/>
      <c r="PHO22" s="53"/>
      <c r="PHP22" s="118"/>
      <c r="PHQ22" s="52"/>
      <c r="PHR22" s="53"/>
      <c r="PHS22" s="53"/>
      <c r="PHT22" s="115"/>
      <c r="PHU22" s="116"/>
      <c r="PHV22" s="117"/>
      <c r="PHW22" s="117"/>
      <c r="PHX22" s="117"/>
      <c r="PHY22" s="117"/>
      <c r="PHZ22" s="53"/>
      <c r="PIA22" s="118"/>
      <c r="PIB22" s="52"/>
      <c r="PIC22" s="53"/>
      <c r="PID22" s="53"/>
      <c r="PIE22" s="115"/>
      <c r="PIF22" s="116"/>
      <c r="PIG22" s="117"/>
      <c r="PIH22" s="117"/>
      <c r="PII22" s="117"/>
      <c r="PIJ22" s="117"/>
      <c r="PIK22" s="53"/>
      <c r="PIL22" s="118"/>
      <c r="PIM22" s="52"/>
      <c r="PIN22" s="53"/>
      <c r="PIO22" s="53"/>
      <c r="PIP22" s="115"/>
      <c r="PIQ22" s="116"/>
      <c r="PIR22" s="117"/>
      <c r="PIS22" s="117"/>
      <c r="PIT22" s="117"/>
      <c r="PIU22" s="117"/>
      <c r="PIV22" s="53"/>
      <c r="PIW22" s="118"/>
      <c r="PIX22" s="52"/>
      <c r="PIY22" s="53"/>
      <c r="PIZ22" s="53"/>
      <c r="PJA22" s="115"/>
      <c r="PJB22" s="116"/>
      <c r="PJC22" s="117"/>
      <c r="PJD22" s="117"/>
      <c r="PJE22" s="117"/>
      <c r="PJF22" s="117"/>
      <c r="PJG22" s="53"/>
      <c r="PJH22" s="118"/>
      <c r="PJI22" s="52"/>
      <c r="PJJ22" s="53"/>
      <c r="PJK22" s="53"/>
      <c r="PJL22" s="115"/>
      <c r="PJM22" s="116"/>
      <c r="PJN22" s="117"/>
      <c r="PJO22" s="117"/>
      <c r="PJP22" s="117"/>
      <c r="PJQ22" s="117"/>
      <c r="PJR22" s="53"/>
      <c r="PJS22" s="118"/>
      <c r="PJT22" s="52"/>
      <c r="PJU22" s="53"/>
      <c r="PJV22" s="53"/>
      <c r="PJW22" s="115"/>
      <c r="PJX22" s="116"/>
      <c r="PJY22" s="117"/>
      <c r="PJZ22" s="117"/>
      <c r="PKA22" s="117"/>
      <c r="PKB22" s="117"/>
      <c r="PKC22" s="53"/>
      <c r="PKD22" s="118"/>
      <c r="PKE22" s="52"/>
      <c r="PKF22" s="53"/>
      <c r="PKG22" s="53"/>
      <c r="PKH22" s="115"/>
      <c r="PKI22" s="116"/>
      <c r="PKJ22" s="117"/>
      <c r="PKK22" s="117"/>
      <c r="PKL22" s="117"/>
      <c r="PKM22" s="117"/>
      <c r="PKN22" s="53"/>
      <c r="PKO22" s="118"/>
      <c r="PKP22" s="52"/>
      <c r="PKQ22" s="53"/>
      <c r="PKR22" s="53"/>
      <c r="PKS22" s="115"/>
      <c r="PKT22" s="116"/>
      <c r="PKU22" s="117"/>
      <c r="PKV22" s="117"/>
      <c r="PKW22" s="117"/>
      <c r="PKX22" s="117"/>
      <c r="PKY22" s="53"/>
      <c r="PKZ22" s="118"/>
      <c r="PLA22" s="52"/>
      <c r="PLB22" s="53"/>
      <c r="PLC22" s="53"/>
      <c r="PLD22" s="115"/>
      <c r="PLE22" s="116"/>
      <c r="PLF22" s="117"/>
      <c r="PLG22" s="117"/>
      <c r="PLH22" s="117"/>
      <c r="PLI22" s="117"/>
      <c r="PLJ22" s="53"/>
      <c r="PLK22" s="118"/>
      <c r="PLL22" s="52"/>
      <c r="PLM22" s="53"/>
      <c r="PLN22" s="53"/>
      <c r="PLO22" s="115"/>
      <c r="PLP22" s="116"/>
      <c r="PLQ22" s="117"/>
      <c r="PLR22" s="117"/>
      <c r="PLS22" s="117"/>
      <c r="PLT22" s="117"/>
      <c r="PLU22" s="53"/>
      <c r="PLV22" s="118"/>
      <c r="PLW22" s="52"/>
      <c r="PLX22" s="53"/>
      <c r="PLY22" s="53"/>
      <c r="PLZ22" s="115"/>
      <c r="PMA22" s="116"/>
      <c r="PMB22" s="117"/>
      <c r="PMC22" s="117"/>
      <c r="PMD22" s="117"/>
      <c r="PME22" s="117"/>
      <c r="PMF22" s="53"/>
      <c r="PMG22" s="118"/>
      <c r="PMH22" s="52"/>
      <c r="PMI22" s="53"/>
      <c r="PMJ22" s="53"/>
      <c r="PMK22" s="115"/>
      <c r="PML22" s="116"/>
      <c r="PMM22" s="117"/>
      <c r="PMN22" s="117"/>
      <c r="PMO22" s="117"/>
      <c r="PMP22" s="117"/>
      <c r="PMQ22" s="53"/>
      <c r="PMR22" s="118"/>
      <c r="PMS22" s="52"/>
      <c r="PMT22" s="53"/>
      <c r="PMU22" s="53"/>
      <c r="PMV22" s="115"/>
      <c r="PMW22" s="116"/>
      <c r="PMX22" s="117"/>
      <c r="PMY22" s="117"/>
      <c r="PMZ22" s="117"/>
      <c r="PNA22" s="117"/>
      <c r="PNB22" s="53"/>
      <c r="PNC22" s="118"/>
      <c r="PND22" s="52"/>
      <c r="PNE22" s="53"/>
      <c r="PNF22" s="53"/>
      <c r="PNG22" s="115"/>
      <c r="PNH22" s="116"/>
      <c r="PNI22" s="117"/>
      <c r="PNJ22" s="117"/>
      <c r="PNK22" s="117"/>
      <c r="PNL22" s="117"/>
      <c r="PNM22" s="53"/>
      <c r="PNN22" s="118"/>
      <c r="PNO22" s="52"/>
      <c r="PNP22" s="53"/>
      <c r="PNQ22" s="53"/>
      <c r="PNR22" s="115"/>
      <c r="PNS22" s="116"/>
      <c r="PNT22" s="117"/>
      <c r="PNU22" s="117"/>
      <c r="PNV22" s="117"/>
      <c r="PNW22" s="117"/>
      <c r="PNX22" s="53"/>
      <c r="PNY22" s="118"/>
      <c r="PNZ22" s="52"/>
      <c r="POA22" s="53"/>
      <c r="POB22" s="53"/>
      <c r="POC22" s="115"/>
      <c r="POD22" s="116"/>
      <c r="POE22" s="117"/>
      <c r="POF22" s="117"/>
      <c r="POG22" s="117"/>
      <c r="POH22" s="117"/>
      <c r="POI22" s="53"/>
      <c r="POJ22" s="118"/>
      <c r="POK22" s="52"/>
      <c r="POL22" s="53"/>
      <c r="POM22" s="53"/>
      <c r="PON22" s="115"/>
      <c r="POO22" s="116"/>
      <c r="POP22" s="117"/>
      <c r="POQ22" s="117"/>
      <c r="POR22" s="117"/>
      <c r="POS22" s="117"/>
      <c r="POT22" s="53"/>
      <c r="POU22" s="118"/>
      <c r="POV22" s="52"/>
      <c r="POW22" s="53"/>
      <c r="POX22" s="53"/>
      <c r="POY22" s="115"/>
      <c r="POZ22" s="116"/>
      <c r="PPA22" s="117"/>
      <c r="PPB22" s="117"/>
      <c r="PPC22" s="117"/>
      <c r="PPD22" s="117"/>
      <c r="PPE22" s="53"/>
      <c r="PPF22" s="118"/>
      <c r="PPG22" s="52"/>
      <c r="PPH22" s="53"/>
      <c r="PPI22" s="53"/>
      <c r="PPJ22" s="115"/>
      <c r="PPK22" s="116"/>
      <c r="PPL22" s="117"/>
      <c r="PPM22" s="117"/>
      <c r="PPN22" s="117"/>
      <c r="PPO22" s="117"/>
      <c r="PPP22" s="53"/>
      <c r="PPQ22" s="118"/>
      <c r="PPR22" s="52"/>
      <c r="PPS22" s="53"/>
      <c r="PPT22" s="53"/>
      <c r="PPU22" s="115"/>
      <c r="PPV22" s="116"/>
      <c r="PPW22" s="117"/>
      <c r="PPX22" s="117"/>
      <c r="PPY22" s="117"/>
      <c r="PPZ22" s="117"/>
      <c r="PQA22" s="53"/>
      <c r="PQB22" s="118"/>
      <c r="PQC22" s="52"/>
      <c r="PQD22" s="53"/>
      <c r="PQE22" s="53"/>
      <c r="PQF22" s="115"/>
      <c r="PQG22" s="116"/>
      <c r="PQH22" s="117"/>
      <c r="PQI22" s="117"/>
      <c r="PQJ22" s="117"/>
      <c r="PQK22" s="117"/>
      <c r="PQL22" s="53"/>
      <c r="PQM22" s="118"/>
      <c r="PQN22" s="52"/>
      <c r="PQO22" s="53"/>
      <c r="PQP22" s="53"/>
      <c r="PQQ22" s="115"/>
      <c r="PQR22" s="116"/>
      <c r="PQS22" s="117"/>
      <c r="PQT22" s="117"/>
      <c r="PQU22" s="117"/>
      <c r="PQV22" s="117"/>
      <c r="PQW22" s="53"/>
      <c r="PQX22" s="118"/>
      <c r="PQY22" s="52"/>
      <c r="PQZ22" s="53"/>
      <c r="PRA22" s="53"/>
      <c r="PRB22" s="115"/>
      <c r="PRC22" s="116"/>
      <c r="PRD22" s="117"/>
      <c r="PRE22" s="117"/>
      <c r="PRF22" s="117"/>
      <c r="PRG22" s="117"/>
      <c r="PRH22" s="53"/>
      <c r="PRI22" s="118"/>
      <c r="PRJ22" s="52"/>
      <c r="PRK22" s="53"/>
      <c r="PRL22" s="53"/>
      <c r="PRM22" s="115"/>
      <c r="PRN22" s="116"/>
      <c r="PRO22" s="117"/>
      <c r="PRP22" s="117"/>
      <c r="PRQ22" s="117"/>
      <c r="PRR22" s="117"/>
      <c r="PRS22" s="53"/>
      <c r="PRT22" s="118"/>
      <c r="PRU22" s="52"/>
      <c r="PRV22" s="53"/>
      <c r="PRW22" s="53"/>
      <c r="PRX22" s="115"/>
      <c r="PRY22" s="116"/>
      <c r="PRZ22" s="117"/>
      <c r="PSA22" s="117"/>
      <c r="PSB22" s="117"/>
      <c r="PSC22" s="117"/>
      <c r="PSD22" s="53"/>
      <c r="PSE22" s="118"/>
      <c r="PSF22" s="52"/>
      <c r="PSG22" s="53"/>
      <c r="PSH22" s="53"/>
      <c r="PSI22" s="115"/>
      <c r="PSJ22" s="116"/>
      <c r="PSK22" s="117"/>
      <c r="PSL22" s="117"/>
      <c r="PSM22" s="117"/>
      <c r="PSN22" s="117"/>
      <c r="PSO22" s="53"/>
      <c r="PSP22" s="118"/>
      <c r="PSQ22" s="52"/>
      <c r="PSR22" s="53"/>
      <c r="PSS22" s="53"/>
      <c r="PST22" s="115"/>
      <c r="PSU22" s="116"/>
      <c r="PSV22" s="117"/>
      <c r="PSW22" s="117"/>
      <c r="PSX22" s="117"/>
      <c r="PSY22" s="117"/>
      <c r="PSZ22" s="53"/>
      <c r="PTA22" s="118"/>
      <c r="PTB22" s="52"/>
      <c r="PTC22" s="53"/>
      <c r="PTD22" s="53"/>
      <c r="PTE22" s="115"/>
      <c r="PTF22" s="116"/>
      <c r="PTG22" s="117"/>
      <c r="PTH22" s="117"/>
      <c r="PTI22" s="117"/>
      <c r="PTJ22" s="117"/>
      <c r="PTK22" s="53"/>
      <c r="PTL22" s="118"/>
      <c r="PTM22" s="52"/>
      <c r="PTN22" s="53"/>
      <c r="PTO22" s="53"/>
      <c r="PTP22" s="115"/>
      <c r="PTQ22" s="116"/>
      <c r="PTR22" s="117"/>
      <c r="PTS22" s="117"/>
      <c r="PTT22" s="117"/>
      <c r="PTU22" s="117"/>
      <c r="PTV22" s="53"/>
      <c r="PTW22" s="118"/>
      <c r="PTX22" s="52"/>
      <c r="PTY22" s="53"/>
      <c r="PTZ22" s="53"/>
      <c r="PUA22" s="115"/>
      <c r="PUB22" s="116"/>
      <c r="PUC22" s="117"/>
      <c r="PUD22" s="117"/>
      <c r="PUE22" s="117"/>
      <c r="PUF22" s="117"/>
      <c r="PUG22" s="53"/>
      <c r="PUH22" s="118"/>
      <c r="PUI22" s="52"/>
      <c r="PUJ22" s="53"/>
      <c r="PUK22" s="53"/>
      <c r="PUL22" s="115"/>
      <c r="PUM22" s="116"/>
      <c r="PUN22" s="117"/>
      <c r="PUO22" s="117"/>
      <c r="PUP22" s="117"/>
      <c r="PUQ22" s="117"/>
      <c r="PUR22" s="53"/>
      <c r="PUS22" s="118"/>
      <c r="PUT22" s="52"/>
      <c r="PUU22" s="53"/>
      <c r="PUV22" s="53"/>
      <c r="PUW22" s="115"/>
      <c r="PUX22" s="116"/>
      <c r="PUY22" s="117"/>
      <c r="PUZ22" s="117"/>
      <c r="PVA22" s="117"/>
      <c r="PVB22" s="117"/>
      <c r="PVC22" s="53"/>
      <c r="PVD22" s="118"/>
      <c r="PVE22" s="52"/>
      <c r="PVF22" s="53"/>
      <c r="PVG22" s="53"/>
      <c r="PVH22" s="115"/>
      <c r="PVI22" s="116"/>
      <c r="PVJ22" s="117"/>
      <c r="PVK22" s="117"/>
      <c r="PVL22" s="117"/>
      <c r="PVM22" s="117"/>
      <c r="PVN22" s="53"/>
      <c r="PVO22" s="118"/>
      <c r="PVP22" s="52"/>
      <c r="PVQ22" s="53"/>
      <c r="PVR22" s="53"/>
      <c r="PVS22" s="115"/>
      <c r="PVT22" s="116"/>
      <c r="PVU22" s="117"/>
      <c r="PVV22" s="117"/>
      <c r="PVW22" s="117"/>
      <c r="PVX22" s="117"/>
      <c r="PVY22" s="53"/>
      <c r="PVZ22" s="118"/>
      <c r="PWA22" s="52"/>
      <c r="PWB22" s="53"/>
      <c r="PWC22" s="53"/>
      <c r="PWD22" s="115"/>
      <c r="PWE22" s="116"/>
      <c r="PWF22" s="117"/>
      <c r="PWG22" s="117"/>
      <c r="PWH22" s="117"/>
      <c r="PWI22" s="117"/>
      <c r="PWJ22" s="53"/>
      <c r="PWK22" s="118"/>
      <c r="PWL22" s="52"/>
      <c r="PWM22" s="53"/>
      <c r="PWN22" s="53"/>
      <c r="PWO22" s="115"/>
      <c r="PWP22" s="116"/>
      <c r="PWQ22" s="117"/>
      <c r="PWR22" s="117"/>
      <c r="PWS22" s="117"/>
      <c r="PWT22" s="117"/>
      <c r="PWU22" s="53"/>
      <c r="PWV22" s="118"/>
      <c r="PWW22" s="52"/>
      <c r="PWX22" s="53"/>
      <c r="PWY22" s="53"/>
      <c r="PWZ22" s="115"/>
      <c r="PXA22" s="116"/>
      <c r="PXB22" s="117"/>
      <c r="PXC22" s="117"/>
      <c r="PXD22" s="117"/>
      <c r="PXE22" s="117"/>
      <c r="PXF22" s="53"/>
      <c r="PXG22" s="118"/>
      <c r="PXH22" s="52"/>
      <c r="PXI22" s="53"/>
      <c r="PXJ22" s="53"/>
      <c r="PXK22" s="115"/>
      <c r="PXL22" s="116"/>
      <c r="PXM22" s="117"/>
      <c r="PXN22" s="117"/>
      <c r="PXO22" s="117"/>
      <c r="PXP22" s="117"/>
      <c r="PXQ22" s="53"/>
      <c r="PXR22" s="118"/>
      <c r="PXS22" s="52"/>
      <c r="PXT22" s="53"/>
      <c r="PXU22" s="53"/>
      <c r="PXV22" s="115"/>
      <c r="PXW22" s="116"/>
      <c r="PXX22" s="117"/>
      <c r="PXY22" s="117"/>
      <c r="PXZ22" s="117"/>
      <c r="PYA22" s="117"/>
      <c r="PYB22" s="53"/>
      <c r="PYC22" s="118"/>
      <c r="PYD22" s="52"/>
      <c r="PYE22" s="53"/>
      <c r="PYF22" s="53"/>
      <c r="PYG22" s="115"/>
      <c r="PYH22" s="116"/>
      <c r="PYI22" s="117"/>
      <c r="PYJ22" s="117"/>
      <c r="PYK22" s="117"/>
      <c r="PYL22" s="117"/>
      <c r="PYM22" s="53"/>
      <c r="PYN22" s="118"/>
      <c r="PYO22" s="52"/>
      <c r="PYP22" s="53"/>
      <c r="PYQ22" s="53"/>
      <c r="PYR22" s="115"/>
      <c r="PYS22" s="116"/>
      <c r="PYT22" s="117"/>
      <c r="PYU22" s="117"/>
      <c r="PYV22" s="117"/>
      <c r="PYW22" s="117"/>
      <c r="PYX22" s="53"/>
      <c r="PYY22" s="118"/>
      <c r="PYZ22" s="52"/>
      <c r="PZA22" s="53"/>
      <c r="PZB22" s="53"/>
      <c r="PZC22" s="115"/>
      <c r="PZD22" s="116"/>
      <c r="PZE22" s="117"/>
      <c r="PZF22" s="117"/>
      <c r="PZG22" s="117"/>
      <c r="PZH22" s="117"/>
      <c r="PZI22" s="53"/>
      <c r="PZJ22" s="118"/>
      <c r="PZK22" s="52"/>
      <c r="PZL22" s="53"/>
      <c r="PZM22" s="53"/>
      <c r="PZN22" s="115"/>
      <c r="PZO22" s="116"/>
      <c r="PZP22" s="117"/>
      <c r="PZQ22" s="117"/>
      <c r="PZR22" s="117"/>
      <c r="PZS22" s="117"/>
      <c r="PZT22" s="53"/>
      <c r="PZU22" s="118"/>
      <c r="PZV22" s="52"/>
      <c r="PZW22" s="53"/>
      <c r="PZX22" s="53"/>
      <c r="PZY22" s="115"/>
      <c r="PZZ22" s="116"/>
      <c r="QAA22" s="117"/>
      <c r="QAB22" s="117"/>
      <c r="QAC22" s="117"/>
      <c r="QAD22" s="117"/>
      <c r="QAE22" s="53"/>
      <c r="QAF22" s="118"/>
      <c r="QAG22" s="52"/>
      <c r="QAH22" s="53"/>
      <c r="QAI22" s="53"/>
      <c r="QAJ22" s="115"/>
      <c r="QAK22" s="116"/>
      <c r="QAL22" s="117"/>
      <c r="QAM22" s="117"/>
      <c r="QAN22" s="117"/>
      <c r="QAO22" s="117"/>
      <c r="QAP22" s="53"/>
      <c r="QAQ22" s="118"/>
      <c r="QAR22" s="52"/>
      <c r="QAS22" s="53"/>
      <c r="QAT22" s="53"/>
      <c r="QAU22" s="115"/>
      <c r="QAV22" s="116"/>
      <c r="QAW22" s="117"/>
      <c r="QAX22" s="117"/>
      <c r="QAY22" s="117"/>
      <c r="QAZ22" s="117"/>
      <c r="QBA22" s="53"/>
      <c r="QBB22" s="118"/>
      <c r="QBC22" s="52"/>
      <c r="QBD22" s="53"/>
      <c r="QBE22" s="53"/>
      <c r="QBF22" s="115"/>
      <c r="QBG22" s="116"/>
      <c r="QBH22" s="117"/>
      <c r="QBI22" s="117"/>
      <c r="QBJ22" s="117"/>
      <c r="QBK22" s="117"/>
      <c r="QBL22" s="53"/>
      <c r="QBM22" s="118"/>
      <c r="QBN22" s="52"/>
      <c r="QBO22" s="53"/>
      <c r="QBP22" s="53"/>
      <c r="QBQ22" s="115"/>
      <c r="QBR22" s="116"/>
      <c r="QBS22" s="117"/>
      <c r="QBT22" s="117"/>
      <c r="QBU22" s="117"/>
      <c r="QBV22" s="117"/>
      <c r="QBW22" s="53"/>
      <c r="QBX22" s="118"/>
      <c r="QBY22" s="52"/>
      <c r="QBZ22" s="53"/>
      <c r="QCA22" s="53"/>
      <c r="QCB22" s="115"/>
      <c r="QCC22" s="116"/>
      <c r="QCD22" s="117"/>
      <c r="QCE22" s="117"/>
      <c r="QCF22" s="117"/>
      <c r="QCG22" s="117"/>
      <c r="QCH22" s="53"/>
      <c r="QCI22" s="118"/>
      <c r="QCJ22" s="52"/>
      <c r="QCK22" s="53"/>
      <c r="QCL22" s="53"/>
      <c r="QCM22" s="115"/>
      <c r="QCN22" s="116"/>
      <c r="QCO22" s="117"/>
      <c r="QCP22" s="117"/>
      <c r="QCQ22" s="117"/>
      <c r="QCR22" s="117"/>
      <c r="QCS22" s="53"/>
      <c r="QCT22" s="118"/>
      <c r="QCU22" s="52"/>
      <c r="QCV22" s="53"/>
      <c r="QCW22" s="53"/>
      <c r="QCX22" s="115"/>
      <c r="QCY22" s="116"/>
      <c r="QCZ22" s="117"/>
      <c r="QDA22" s="117"/>
      <c r="QDB22" s="117"/>
      <c r="QDC22" s="117"/>
      <c r="QDD22" s="53"/>
      <c r="QDE22" s="118"/>
      <c r="QDF22" s="52"/>
      <c r="QDG22" s="53"/>
      <c r="QDH22" s="53"/>
      <c r="QDI22" s="115"/>
      <c r="QDJ22" s="116"/>
      <c r="QDK22" s="117"/>
      <c r="QDL22" s="117"/>
      <c r="QDM22" s="117"/>
      <c r="QDN22" s="117"/>
      <c r="QDO22" s="53"/>
      <c r="QDP22" s="118"/>
      <c r="QDQ22" s="52"/>
      <c r="QDR22" s="53"/>
      <c r="QDS22" s="53"/>
      <c r="QDT22" s="115"/>
      <c r="QDU22" s="116"/>
      <c r="QDV22" s="117"/>
      <c r="QDW22" s="117"/>
      <c r="QDX22" s="117"/>
      <c r="QDY22" s="117"/>
      <c r="QDZ22" s="53"/>
      <c r="QEA22" s="118"/>
      <c r="QEB22" s="52"/>
      <c r="QEC22" s="53"/>
      <c r="QED22" s="53"/>
      <c r="QEE22" s="115"/>
      <c r="QEF22" s="116"/>
      <c r="QEG22" s="117"/>
      <c r="QEH22" s="117"/>
      <c r="QEI22" s="117"/>
      <c r="QEJ22" s="117"/>
      <c r="QEK22" s="53"/>
      <c r="QEL22" s="118"/>
      <c r="QEM22" s="52"/>
      <c r="QEN22" s="53"/>
      <c r="QEO22" s="53"/>
      <c r="QEP22" s="115"/>
      <c r="QEQ22" s="116"/>
      <c r="QER22" s="117"/>
      <c r="QES22" s="117"/>
      <c r="QET22" s="117"/>
      <c r="QEU22" s="117"/>
      <c r="QEV22" s="53"/>
      <c r="QEW22" s="118"/>
      <c r="QEX22" s="52"/>
      <c r="QEY22" s="53"/>
      <c r="QEZ22" s="53"/>
      <c r="QFA22" s="115"/>
      <c r="QFB22" s="116"/>
      <c r="QFC22" s="117"/>
      <c r="QFD22" s="117"/>
      <c r="QFE22" s="117"/>
      <c r="QFF22" s="117"/>
      <c r="QFG22" s="53"/>
      <c r="QFH22" s="118"/>
      <c r="QFI22" s="52"/>
      <c r="QFJ22" s="53"/>
      <c r="QFK22" s="53"/>
      <c r="QFL22" s="115"/>
      <c r="QFM22" s="116"/>
      <c r="QFN22" s="117"/>
      <c r="QFO22" s="117"/>
      <c r="QFP22" s="117"/>
      <c r="QFQ22" s="117"/>
      <c r="QFR22" s="53"/>
      <c r="QFS22" s="118"/>
      <c r="QFT22" s="52"/>
      <c r="QFU22" s="53"/>
      <c r="QFV22" s="53"/>
      <c r="QFW22" s="115"/>
      <c r="QFX22" s="116"/>
      <c r="QFY22" s="117"/>
      <c r="QFZ22" s="117"/>
      <c r="QGA22" s="117"/>
      <c r="QGB22" s="117"/>
      <c r="QGC22" s="53"/>
      <c r="QGD22" s="118"/>
      <c r="QGE22" s="52"/>
      <c r="QGF22" s="53"/>
      <c r="QGG22" s="53"/>
      <c r="QGH22" s="115"/>
      <c r="QGI22" s="116"/>
      <c r="QGJ22" s="117"/>
      <c r="QGK22" s="117"/>
      <c r="QGL22" s="117"/>
      <c r="QGM22" s="117"/>
      <c r="QGN22" s="53"/>
      <c r="QGO22" s="118"/>
      <c r="QGP22" s="52"/>
      <c r="QGQ22" s="53"/>
      <c r="QGR22" s="53"/>
      <c r="QGS22" s="115"/>
      <c r="QGT22" s="116"/>
      <c r="QGU22" s="117"/>
      <c r="QGV22" s="117"/>
      <c r="QGW22" s="117"/>
      <c r="QGX22" s="117"/>
      <c r="QGY22" s="53"/>
      <c r="QGZ22" s="118"/>
      <c r="QHA22" s="52"/>
      <c r="QHB22" s="53"/>
      <c r="QHC22" s="53"/>
      <c r="QHD22" s="115"/>
      <c r="QHE22" s="116"/>
      <c r="QHF22" s="117"/>
      <c r="QHG22" s="117"/>
      <c r="QHH22" s="117"/>
      <c r="QHI22" s="117"/>
      <c r="QHJ22" s="53"/>
      <c r="QHK22" s="118"/>
      <c r="QHL22" s="52"/>
      <c r="QHM22" s="53"/>
      <c r="QHN22" s="53"/>
      <c r="QHO22" s="115"/>
      <c r="QHP22" s="116"/>
      <c r="QHQ22" s="117"/>
      <c r="QHR22" s="117"/>
      <c r="QHS22" s="117"/>
      <c r="QHT22" s="117"/>
      <c r="QHU22" s="53"/>
      <c r="QHV22" s="118"/>
      <c r="QHW22" s="52"/>
      <c r="QHX22" s="53"/>
      <c r="QHY22" s="53"/>
      <c r="QHZ22" s="115"/>
      <c r="QIA22" s="116"/>
      <c r="QIB22" s="117"/>
      <c r="QIC22" s="117"/>
      <c r="QID22" s="117"/>
      <c r="QIE22" s="117"/>
      <c r="QIF22" s="53"/>
      <c r="QIG22" s="118"/>
      <c r="QIH22" s="52"/>
      <c r="QII22" s="53"/>
      <c r="QIJ22" s="53"/>
      <c r="QIK22" s="115"/>
      <c r="QIL22" s="116"/>
      <c r="QIM22" s="117"/>
      <c r="QIN22" s="117"/>
      <c r="QIO22" s="117"/>
      <c r="QIP22" s="117"/>
      <c r="QIQ22" s="53"/>
      <c r="QIR22" s="118"/>
      <c r="QIS22" s="52"/>
      <c r="QIT22" s="53"/>
      <c r="QIU22" s="53"/>
      <c r="QIV22" s="115"/>
      <c r="QIW22" s="116"/>
      <c r="QIX22" s="117"/>
      <c r="QIY22" s="117"/>
      <c r="QIZ22" s="117"/>
      <c r="QJA22" s="117"/>
      <c r="QJB22" s="53"/>
      <c r="QJC22" s="118"/>
      <c r="QJD22" s="52"/>
      <c r="QJE22" s="53"/>
      <c r="QJF22" s="53"/>
      <c r="QJG22" s="115"/>
      <c r="QJH22" s="116"/>
      <c r="QJI22" s="117"/>
      <c r="QJJ22" s="117"/>
      <c r="QJK22" s="117"/>
      <c r="QJL22" s="117"/>
      <c r="QJM22" s="53"/>
      <c r="QJN22" s="118"/>
      <c r="QJO22" s="52"/>
      <c r="QJP22" s="53"/>
      <c r="QJQ22" s="53"/>
      <c r="QJR22" s="115"/>
      <c r="QJS22" s="116"/>
      <c r="QJT22" s="117"/>
      <c r="QJU22" s="117"/>
      <c r="QJV22" s="117"/>
      <c r="QJW22" s="117"/>
      <c r="QJX22" s="53"/>
      <c r="QJY22" s="118"/>
      <c r="QJZ22" s="52"/>
      <c r="QKA22" s="53"/>
      <c r="QKB22" s="53"/>
      <c r="QKC22" s="115"/>
      <c r="QKD22" s="116"/>
      <c r="QKE22" s="117"/>
      <c r="QKF22" s="117"/>
      <c r="QKG22" s="117"/>
      <c r="QKH22" s="117"/>
      <c r="QKI22" s="53"/>
      <c r="QKJ22" s="118"/>
      <c r="QKK22" s="52"/>
      <c r="QKL22" s="53"/>
      <c r="QKM22" s="53"/>
      <c r="QKN22" s="115"/>
      <c r="QKO22" s="116"/>
      <c r="QKP22" s="117"/>
      <c r="QKQ22" s="117"/>
      <c r="QKR22" s="117"/>
      <c r="QKS22" s="117"/>
      <c r="QKT22" s="53"/>
      <c r="QKU22" s="118"/>
      <c r="QKV22" s="52"/>
      <c r="QKW22" s="53"/>
      <c r="QKX22" s="53"/>
      <c r="QKY22" s="115"/>
      <c r="QKZ22" s="116"/>
      <c r="QLA22" s="117"/>
      <c r="QLB22" s="117"/>
      <c r="QLC22" s="117"/>
      <c r="QLD22" s="117"/>
      <c r="QLE22" s="53"/>
      <c r="QLF22" s="118"/>
      <c r="QLG22" s="52"/>
      <c r="QLH22" s="53"/>
      <c r="QLI22" s="53"/>
      <c r="QLJ22" s="115"/>
      <c r="QLK22" s="116"/>
      <c r="QLL22" s="117"/>
      <c r="QLM22" s="117"/>
      <c r="QLN22" s="117"/>
      <c r="QLO22" s="117"/>
      <c r="QLP22" s="53"/>
      <c r="QLQ22" s="118"/>
      <c r="QLR22" s="52"/>
      <c r="QLS22" s="53"/>
      <c r="QLT22" s="53"/>
      <c r="QLU22" s="115"/>
      <c r="QLV22" s="116"/>
      <c r="QLW22" s="117"/>
      <c r="QLX22" s="117"/>
      <c r="QLY22" s="117"/>
      <c r="QLZ22" s="117"/>
      <c r="QMA22" s="53"/>
      <c r="QMB22" s="118"/>
      <c r="QMC22" s="52"/>
      <c r="QMD22" s="53"/>
      <c r="QME22" s="53"/>
      <c r="QMF22" s="115"/>
      <c r="QMG22" s="116"/>
      <c r="QMH22" s="117"/>
      <c r="QMI22" s="117"/>
      <c r="QMJ22" s="117"/>
      <c r="QMK22" s="117"/>
      <c r="QML22" s="53"/>
      <c r="QMM22" s="118"/>
      <c r="QMN22" s="52"/>
      <c r="QMO22" s="53"/>
      <c r="QMP22" s="53"/>
      <c r="QMQ22" s="115"/>
      <c r="QMR22" s="116"/>
      <c r="QMS22" s="117"/>
      <c r="QMT22" s="117"/>
      <c r="QMU22" s="117"/>
      <c r="QMV22" s="117"/>
      <c r="QMW22" s="53"/>
      <c r="QMX22" s="118"/>
      <c r="QMY22" s="52"/>
      <c r="QMZ22" s="53"/>
      <c r="QNA22" s="53"/>
      <c r="QNB22" s="115"/>
      <c r="QNC22" s="116"/>
      <c r="QND22" s="117"/>
      <c r="QNE22" s="117"/>
      <c r="QNF22" s="117"/>
      <c r="QNG22" s="117"/>
      <c r="QNH22" s="53"/>
      <c r="QNI22" s="118"/>
      <c r="QNJ22" s="52"/>
      <c r="QNK22" s="53"/>
      <c r="QNL22" s="53"/>
      <c r="QNM22" s="115"/>
      <c r="QNN22" s="116"/>
      <c r="QNO22" s="117"/>
      <c r="QNP22" s="117"/>
      <c r="QNQ22" s="117"/>
      <c r="QNR22" s="117"/>
      <c r="QNS22" s="53"/>
      <c r="QNT22" s="118"/>
      <c r="QNU22" s="52"/>
      <c r="QNV22" s="53"/>
      <c r="QNW22" s="53"/>
      <c r="QNX22" s="115"/>
      <c r="QNY22" s="116"/>
      <c r="QNZ22" s="117"/>
      <c r="QOA22" s="117"/>
      <c r="QOB22" s="117"/>
      <c r="QOC22" s="117"/>
      <c r="QOD22" s="53"/>
      <c r="QOE22" s="118"/>
      <c r="QOF22" s="52"/>
      <c r="QOG22" s="53"/>
      <c r="QOH22" s="53"/>
      <c r="QOI22" s="115"/>
      <c r="QOJ22" s="116"/>
      <c r="QOK22" s="117"/>
      <c r="QOL22" s="117"/>
      <c r="QOM22" s="117"/>
      <c r="QON22" s="117"/>
      <c r="QOO22" s="53"/>
      <c r="QOP22" s="118"/>
      <c r="QOQ22" s="52"/>
      <c r="QOR22" s="53"/>
      <c r="QOS22" s="53"/>
      <c r="QOT22" s="115"/>
      <c r="QOU22" s="116"/>
      <c r="QOV22" s="117"/>
      <c r="QOW22" s="117"/>
      <c r="QOX22" s="117"/>
      <c r="QOY22" s="117"/>
      <c r="QOZ22" s="53"/>
      <c r="QPA22" s="118"/>
      <c r="QPB22" s="52"/>
      <c r="QPC22" s="53"/>
      <c r="QPD22" s="53"/>
      <c r="QPE22" s="115"/>
      <c r="QPF22" s="116"/>
      <c r="QPG22" s="117"/>
      <c r="QPH22" s="117"/>
      <c r="QPI22" s="117"/>
      <c r="QPJ22" s="117"/>
      <c r="QPK22" s="53"/>
      <c r="QPL22" s="118"/>
      <c r="QPM22" s="52"/>
      <c r="QPN22" s="53"/>
      <c r="QPO22" s="53"/>
      <c r="QPP22" s="115"/>
      <c r="QPQ22" s="116"/>
      <c r="QPR22" s="117"/>
      <c r="QPS22" s="117"/>
      <c r="QPT22" s="117"/>
      <c r="QPU22" s="117"/>
      <c r="QPV22" s="53"/>
      <c r="QPW22" s="118"/>
      <c r="QPX22" s="52"/>
      <c r="QPY22" s="53"/>
      <c r="QPZ22" s="53"/>
      <c r="QQA22" s="115"/>
      <c r="QQB22" s="116"/>
      <c r="QQC22" s="117"/>
      <c r="QQD22" s="117"/>
      <c r="QQE22" s="117"/>
      <c r="QQF22" s="117"/>
      <c r="QQG22" s="53"/>
      <c r="QQH22" s="118"/>
      <c r="QQI22" s="52"/>
      <c r="QQJ22" s="53"/>
      <c r="QQK22" s="53"/>
      <c r="QQL22" s="115"/>
      <c r="QQM22" s="116"/>
      <c r="QQN22" s="117"/>
      <c r="QQO22" s="117"/>
      <c r="QQP22" s="117"/>
      <c r="QQQ22" s="117"/>
      <c r="QQR22" s="53"/>
      <c r="QQS22" s="118"/>
      <c r="QQT22" s="52"/>
      <c r="QQU22" s="53"/>
      <c r="QQV22" s="53"/>
      <c r="QQW22" s="115"/>
      <c r="QQX22" s="116"/>
      <c r="QQY22" s="117"/>
      <c r="QQZ22" s="117"/>
      <c r="QRA22" s="117"/>
      <c r="QRB22" s="117"/>
      <c r="QRC22" s="53"/>
      <c r="QRD22" s="118"/>
      <c r="QRE22" s="52"/>
      <c r="QRF22" s="53"/>
      <c r="QRG22" s="53"/>
      <c r="QRH22" s="115"/>
      <c r="QRI22" s="116"/>
      <c r="QRJ22" s="117"/>
      <c r="QRK22" s="117"/>
      <c r="QRL22" s="117"/>
      <c r="QRM22" s="117"/>
      <c r="QRN22" s="53"/>
      <c r="QRO22" s="118"/>
      <c r="QRP22" s="52"/>
      <c r="QRQ22" s="53"/>
      <c r="QRR22" s="53"/>
      <c r="QRS22" s="115"/>
      <c r="QRT22" s="116"/>
      <c r="QRU22" s="117"/>
      <c r="QRV22" s="117"/>
      <c r="QRW22" s="117"/>
      <c r="QRX22" s="117"/>
      <c r="QRY22" s="53"/>
      <c r="QRZ22" s="118"/>
      <c r="QSA22" s="52"/>
      <c r="QSB22" s="53"/>
      <c r="QSC22" s="53"/>
      <c r="QSD22" s="115"/>
      <c r="QSE22" s="116"/>
      <c r="QSF22" s="117"/>
      <c r="QSG22" s="117"/>
      <c r="QSH22" s="117"/>
      <c r="QSI22" s="117"/>
      <c r="QSJ22" s="53"/>
      <c r="QSK22" s="118"/>
      <c r="QSL22" s="52"/>
      <c r="QSM22" s="53"/>
      <c r="QSN22" s="53"/>
      <c r="QSO22" s="115"/>
      <c r="QSP22" s="116"/>
      <c r="QSQ22" s="117"/>
      <c r="QSR22" s="117"/>
      <c r="QSS22" s="117"/>
      <c r="QST22" s="117"/>
      <c r="QSU22" s="53"/>
      <c r="QSV22" s="118"/>
      <c r="QSW22" s="52"/>
      <c r="QSX22" s="53"/>
      <c r="QSY22" s="53"/>
      <c r="QSZ22" s="115"/>
      <c r="QTA22" s="116"/>
      <c r="QTB22" s="117"/>
      <c r="QTC22" s="117"/>
      <c r="QTD22" s="117"/>
      <c r="QTE22" s="117"/>
      <c r="QTF22" s="53"/>
      <c r="QTG22" s="118"/>
      <c r="QTH22" s="52"/>
      <c r="QTI22" s="53"/>
      <c r="QTJ22" s="53"/>
      <c r="QTK22" s="115"/>
      <c r="QTL22" s="116"/>
      <c r="QTM22" s="117"/>
      <c r="QTN22" s="117"/>
      <c r="QTO22" s="117"/>
      <c r="QTP22" s="117"/>
      <c r="QTQ22" s="53"/>
      <c r="QTR22" s="118"/>
      <c r="QTS22" s="52"/>
      <c r="QTT22" s="53"/>
      <c r="QTU22" s="53"/>
      <c r="QTV22" s="115"/>
      <c r="QTW22" s="116"/>
      <c r="QTX22" s="117"/>
      <c r="QTY22" s="117"/>
      <c r="QTZ22" s="117"/>
      <c r="QUA22" s="117"/>
      <c r="QUB22" s="53"/>
      <c r="QUC22" s="118"/>
      <c r="QUD22" s="52"/>
      <c r="QUE22" s="53"/>
      <c r="QUF22" s="53"/>
      <c r="QUG22" s="115"/>
      <c r="QUH22" s="116"/>
      <c r="QUI22" s="117"/>
      <c r="QUJ22" s="117"/>
      <c r="QUK22" s="117"/>
      <c r="QUL22" s="117"/>
      <c r="QUM22" s="53"/>
      <c r="QUN22" s="118"/>
      <c r="QUO22" s="52"/>
      <c r="QUP22" s="53"/>
      <c r="QUQ22" s="53"/>
      <c r="QUR22" s="115"/>
      <c r="QUS22" s="116"/>
      <c r="QUT22" s="117"/>
      <c r="QUU22" s="117"/>
      <c r="QUV22" s="117"/>
      <c r="QUW22" s="117"/>
      <c r="QUX22" s="53"/>
      <c r="QUY22" s="118"/>
      <c r="QUZ22" s="52"/>
      <c r="QVA22" s="53"/>
      <c r="QVB22" s="53"/>
      <c r="QVC22" s="115"/>
      <c r="QVD22" s="116"/>
      <c r="QVE22" s="117"/>
      <c r="QVF22" s="117"/>
      <c r="QVG22" s="117"/>
      <c r="QVH22" s="117"/>
      <c r="QVI22" s="53"/>
      <c r="QVJ22" s="118"/>
      <c r="QVK22" s="52"/>
      <c r="QVL22" s="53"/>
      <c r="QVM22" s="53"/>
      <c r="QVN22" s="115"/>
      <c r="QVO22" s="116"/>
      <c r="QVP22" s="117"/>
      <c r="QVQ22" s="117"/>
      <c r="QVR22" s="117"/>
      <c r="QVS22" s="117"/>
      <c r="QVT22" s="53"/>
      <c r="QVU22" s="118"/>
      <c r="QVV22" s="52"/>
      <c r="QVW22" s="53"/>
      <c r="QVX22" s="53"/>
      <c r="QVY22" s="115"/>
      <c r="QVZ22" s="116"/>
      <c r="QWA22" s="117"/>
      <c r="QWB22" s="117"/>
      <c r="QWC22" s="117"/>
      <c r="QWD22" s="117"/>
      <c r="QWE22" s="53"/>
      <c r="QWF22" s="118"/>
      <c r="QWG22" s="52"/>
      <c r="QWH22" s="53"/>
      <c r="QWI22" s="53"/>
      <c r="QWJ22" s="115"/>
      <c r="QWK22" s="116"/>
      <c r="QWL22" s="117"/>
      <c r="QWM22" s="117"/>
      <c r="QWN22" s="117"/>
      <c r="QWO22" s="117"/>
      <c r="QWP22" s="53"/>
      <c r="QWQ22" s="118"/>
      <c r="QWR22" s="52"/>
      <c r="QWS22" s="53"/>
      <c r="QWT22" s="53"/>
      <c r="QWU22" s="115"/>
      <c r="QWV22" s="116"/>
      <c r="QWW22" s="117"/>
      <c r="QWX22" s="117"/>
      <c r="QWY22" s="117"/>
      <c r="QWZ22" s="117"/>
      <c r="QXA22" s="53"/>
      <c r="QXB22" s="118"/>
      <c r="QXC22" s="52"/>
      <c r="QXD22" s="53"/>
      <c r="QXE22" s="53"/>
      <c r="QXF22" s="115"/>
      <c r="QXG22" s="116"/>
      <c r="QXH22" s="117"/>
      <c r="QXI22" s="117"/>
      <c r="QXJ22" s="117"/>
      <c r="QXK22" s="117"/>
      <c r="QXL22" s="53"/>
      <c r="QXM22" s="118"/>
      <c r="QXN22" s="52"/>
      <c r="QXO22" s="53"/>
      <c r="QXP22" s="53"/>
      <c r="QXQ22" s="115"/>
      <c r="QXR22" s="116"/>
      <c r="QXS22" s="117"/>
      <c r="QXT22" s="117"/>
      <c r="QXU22" s="117"/>
      <c r="QXV22" s="117"/>
      <c r="QXW22" s="53"/>
      <c r="QXX22" s="118"/>
      <c r="QXY22" s="52"/>
      <c r="QXZ22" s="53"/>
      <c r="QYA22" s="53"/>
      <c r="QYB22" s="115"/>
      <c r="QYC22" s="116"/>
      <c r="QYD22" s="117"/>
      <c r="QYE22" s="117"/>
      <c r="QYF22" s="117"/>
      <c r="QYG22" s="117"/>
      <c r="QYH22" s="53"/>
      <c r="QYI22" s="118"/>
      <c r="QYJ22" s="52"/>
      <c r="QYK22" s="53"/>
      <c r="QYL22" s="53"/>
      <c r="QYM22" s="115"/>
      <c r="QYN22" s="116"/>
      <c r="QYO22" s="117"/>
      <c r="QYP22" s="117"/>
      <c r="QYQ22" s="117"/>
      <c r="QYR22" s="117"/>
      <c r="QYS22" s="53"/>
      <c r="QYT22" s="118"/>
      <c r="QYU22" s="52"/>
      <c r="QYV22" s="53"/>
      <c r="QYW22" s="53"/>
      <c r="QYX22" s="115"/>
      <c r="QYY22" s="116"/>
      <c r="QYZ22" s="117"/>
      <c r="QZA22" s="117"/>
      <c r="QZB22" s="117"/>
      <c r="QZC22" s="117"/>
      <c r="QZD22" s="53"/>
      <c r="QZE22" s="118"/>
      <c r="QZF22" s="52"/>
      <c r="QZG22" s="53"/>
      <c r="QZH22" s="53"/>
      <c r="QZI22" s="115"/>
      <c r="QZJ22" s="116"/>
      <c r="QZK22" s="117"/>
      <c r="QZL22" s="117"/>
      <c r="QZM22" s="117"/>
      <c r="QZN22" s="117"/>
      <c r="QZO22" s="53"/>
      <c r="QZP22" s="118"/>
      <c r="QZQ22" s="52"/>
      <c r="QZR22" s="53"/>
      <c r="QZS22" s="53"/>
      <c r="QZT22" s="115"/>
      <c r="QZU22" s="116"/>
      <c r="QZV22" s="117"/>
      <c r="QZW22" s="117"/>
      <c r="QZX22" s="117"/>
      <c r="QZY22" s="117"/>
      <c r="QZZ22" s="53"/>
      <c r="RAA22" s="118"/>
      <c r="RAB22" s="52"/>
      <c r="RAC22" s="53"/>
      <c r="RAD22" s="53"/>
      <c r="RAE22" s="115"/>
      <c r="RAF22" s="116"/>
      <c r="RAG22" s="117"/>
      <c r="RAH22" s="117"/>
      <c r="RAI22" s="117"/>
      <c r="RAJ22" s="117"/>
      <c r="RAK22" s="53"/>
      <c r="RAL22" s="118"/>
      <c r="RAM22" s="52"/>
      <c r="RAN22" s="53"/>
      <c r="RAO22" s="53"/>
      <c r="RAP22" s="115"/>
      <c r="RAQ22" s="116"/>
      <c r="RAR22" s="117"/>
      <c r="RAS22" s="117"/>
      <c r="RAT22" s="117"/>
      <c r="RAU22" s="117"/>
      <c r="RAV22" s="53"/>
      <c r="RAW22" s="118"/>
      <c r="RAX22" s="52"/>
      <c r="RAY22" s="53"/>
      <c r="RAZ22" s="53"/>
      <c r="RBA22" s="115"/>
      <c r="RBB22" s="116"/>
      <c r="RBC22" s="117"/>
      <c r="RBD22" s="117"/>
      <c r="RBE22" s="117"/>
      <c r="RBF22" s="117"/>
      <c r="RBG22" s="53"/>
      <c r="RBH22" s="118"/>
      <c r="RBI22" s="52"/>
      <c r="RBJ22" s="53"/>
      <c r="RBK22" s="53"/>
      <c r="RBL22" s="115"/>
      <c r="RBM22" s="116"/>
      <c r="RBN22" s="117"/>
      <c r="RBO22" s="117"/>
      <c r="RBP22" s="117"/>
      <c r="RBQ22" s="117"/>
      <c r="RBR22" s="53"/>
      <c r="RBS22" s="118"/>
      <c r="RBT22" s="52"/>
      <c r="RBU22" s="53"/>
      <c r="RBV22" s="53"/>
      <c r="RBW22" s="115"/>
      <c r="RBX22" s="116"/>
      <c r="RBY22" s="117"/>
      <c r="RBZ22" s="117"/>
      <c r="RCA22" s="117"/>
      <c r="RCB22" s="117"/>
      <c r="RCC22" s="53"/>
      <c r="RCD22" s="118"/>
      <c r="RCE22" s="52"/>
      <c r="RCF22" s="53"/>
      <c r="RCG22" s="53"/>
      <c r="RCH22" s="115"/>
      <c r="RCI22" s="116"/>
      <c r="RCJ22" s="117"/>
      <c r="RCK22" s="117"/>
      <c r="RCL22" s="117"/>
      <c r="RCM22" s="117"/>
      <c r="RCN22" s="53"/>
      <c r="RCO22" s="118"/>
      <c r="RCP22" s="52"/>
      <c r="RCQ22" s="53"/>
      <c r="RCR22" s="53"/>
      <c r="RCS22" s="115"/>
      <c r="RCT22" s="116"/>
      <c r="RCU22" s="117"/>
      <c r="RCV22" s="117"/>
      <c r="RCW22" s="117"/>
      <c r="RCX22" s="117"/>
      <c r="RCY22" s="53"/>
      <c r="RCZ22" s="118"/>
      <c r="RDA22" s="52"/>
      <c r="RDB22" s="53"/>
      <c r="RDC22" s="53"/>
      <c r="RDD22" s="115"/>
      <c r="RDE22" s="116"/>
      <c r="RDF22" s="117"/>
      <c r="RDG22" s="117"/>
      <c r="RDH22" s="117"/>
      <c r="RDI22" s="117"/>
      <c r="RDJ22" s="53"/>
      <c r="RDK22" s="118"/>
      <c r="RDL22" s="52"/>
      <c r="RDM22" s="53"/>
      <c r="RDN22" s="53"/>
      <c r="RDO22" s="115"/>
      <c r="RDP22" s="116"/>
      <c r="RDQ22" s="117"/>
      <c r="RDR22" s="117"/>
      <c r="RDS22" s="117"/>
      <c r="RDT22" s="117"/>
      <c r="RDU22" s="53"/>
      <c r="RDV22" s="118"/>
      <c r="RDW22" s="52"/>
      <c r="RDX22" s="53"/>
      <c r="RDY22" s="53"/>
      <c r="RDZ22" s="115"/>
      <c r="REA22" s="116"/>
      <c r="REB22" s="117"/>
      <c r="REC22" s="117"/>
      <c r="RED22" s="117"/>
      <c r="REE22" s="117"/>
      <c r="REF22" s="53"/>
      <c r="REG22" s="118"/>
      <c r="REH22" s="52"/>
      <c r="REI22" s="53"/>
      <c r="REJ22" s="53"/>
      <c r="REK22" s="115"/>
      <c r="REL22" s="116"/>
      <c r="REM22" s="117"/>
      <c r="REN22" s="117"/>
      <c r="REO22" s="117"/>
      <c r="REP22" s="117"/>
      <c r="REQ22" s="53"/>
      <c r="RER22" s="118"/>
      <c r="RES22" s="52"/>
      <c r="RET22" s="53"/>
      <c r="REU22" s="53"/>
      <c r="REV22" s="115"/>
      <c r="REW22" s="116"/>
      <c r="REX22" s="117"/>
      <c r="REY22" s="117"/>
      <c r="REZ22" s="117"/>
      <c r="RFA22" s="117"/>
      <c r="RFB22" s="53"/>
      <c r="RFC22" s="118"/>
      <c r="RFD22" s="52"/>
      <c r="RFE22" s="53"/>
      <c r="RFF22" s="53"/>
      <c r="RFG22" s="115"/>
      <c r="RFH22" s="116"/>
      <c r="RFI22" s="117"/>
      <c r="RFJ22" s="117"/>
      <c r="RFK22" s="117"/>
      <c r="RFL22" s="117"/>
      <c r="RFM22" s="53"/>
      <c r="RFN22" s="118"/>
      <c r="RFO22" s="52"/>
      <c r="RFP22" s="53"/>
      <c r="RFQ22" s="53"/>
      <c r="RFR22" s="115"/>
      <c r="RFS22" s="116"/>
      <c r="RFT22" s="117"/>
      <c r="RFU22" s="117"/>
      <c r="RFV22" s="117"/>
      <c r="RFW22" s="117"/>
      <c r="RFX22" s="53"/>
      <c r="RFY22" s="118"/>
      <c r="RFZ22" s="52"/>
      <c r="RGA22" s="53"/>
      <c r="RGB22" s="53"/>
      <c r="RGC22" s="115"/>
      <c r="RGD22" s="116"/>
      <c r="RGE22" s="117"/>
      <c r="RGF22" s="117"/>
      <c r="RGG22" s="117"/>
      <c r="RGH22" s="117"/>
      <c r="RGI22" s="53"/>
      <c r="RGJ22" s="118"/>
      <c r="RGK22" s="52"/>
      <c r="RGL22" s="53"/>
      <c r="RGM22" s="53"/>
      <c r="RGN22" s="115"/>
      <c r="RGO22" s="116"/>
      <c r="RGP22" s="117"/>
      <c r="RGQ22" s="117"/>
      <c r="RGR22" s="117"/>
      <c r="RGS22" s="117"/>
      <c r="RGT22" s="53"/>
      <c r="RGU22" s="118"/>
      <c r="RGV22" s="52"/>
      <c r="RGW22" s="53"/>
      <c r="RGX22" s="53"/>
      <c r="RGY22" s="115"/>
      <c r="RGZ22" s="116"/>
      <c r="RHA22" s="117"/>
      <c r="RHB22" s="117"/>
      <c r="RHC22" s="117"/>
      <c r="RHD22" s="117"/>
      <c r="RHE22" s="53"/>
      <c r="RHF22" s="118"/>
      <c r="RHG22" s="52"/>
      <c r="RHH22" s="53"/>
      <c r="RHI22" s="53"/>
      <c r="RHJ22" s="115"/>
      <c r="RHK22" s="116"/>
      <c r="RHL22" s="117"/>
      <c r="RHM22" s="117"/>
      <c r="RHN22" s="117"/>
      <c r="RHO22" s="117"/>
      <c r="RHP22" s="53"/>
      <c r="RHQ22" s="118"/>
      <c r="RHR22" s="52"/>
      <c r="RHS22" s="53"/>
      <c r="RHT22" s="53"/>
      <c r="RHU22" s="115"/>
      <c r="RHV22" s="116"/>
      <c r="RHW22" s="117"/>
      <c r="RHX22" s="117"/>
      <c r="RHY22" s="117"/>
      <c r="RHZ22" s="117"/>
      <c r="RIA22" s="53"/>
      <c r="RIB22" s="118"/>
      <c r="RIC22" s="52"/>
      <c r="RID22" s="53"/>
      <c r="RIE22" s="53"/>
      <c r="RIF22" s="115"/>
      <c r="RIG22" s="116"/>
      <c r="RIH22" s="117"/>
      <c r="RII22" s="117"/>
      <c r="RIJ22" s="117"/>
      <c r="RIK22" s="117"/>
      <c r="RIL22" s="53"/>
      <c r="RIM22" s="118"/>
      <c r="RIN22" s="52"/>
      <c r="RIO22" s="53"/>
      <c r="RIP22" s="53"/>
      <c r="RIQ22" s="115"/>
      <c r="RIR22" s="116"/>
      <c r="RIS22" s="117"/>
      <c r="RIT22" s="117"/>
      <c r="RIU22" s="117"/>
      <c r="RIV22" s="117"/>
      <c r="RIW22" s="53"/>
      <c r="RIX22" s="118"/>
      <c r="RIY22" s="52"/>
      <c r="RIZ22" s="53"/>
      <c r="RJA22" s="53"/>
      <c r="RJB22" s="115"/>
      <c r="RJC22" s="116"/>
      <c r="RJD22" s="117"/>
      <c r="RJE22" s="117"/>
      <c r="RJF22" s="117"/>
      <c r="RJG22" s="117"/>
      <c r="RJH22" s="53"/>
      <c r="RJI22" s="118"/>
      <c r="RJJ22" s="52"/>
      <c r="RJK22" s="53"/>
      <c r="RJL22" s="53"/>
      <c r="RJM22" s="115"/>
      <c r="RJN22" s="116"/>
      <c r="RJO22" s="117"/>
      <c r="RJP22" s="117"/>
      <c r="RJQ22" s="117"/>
      <c r="RJR22" s="117"/>
      <c r="RJS22" s="53"/>
      <c r="RJT22" s="118"/>
      <c r="RJU22" s="52"/>
      <c r="RJV22" s="53"/>
      <c r="RJW22" s="53"/>
      <c r="RJX22" s="115"/>
      <c r="RJY22" s="116"/>
      <c r="RJZ22" s="117"/>
      <c r="RKA22" s="117"/>
      <c r="RKB22" s="117"/>
      <c r="RKC22" s="117"/>
      <c r="RKD22" s="53"/>
      <c r="RKE22" s="118"/>
      <c r="RKF22" s="52"/>
      <c r="RKG22" s="53"/>
      <c r="RKH22" s="53"/>
      <c r="RKI22" s="115"/>
      <c r="RKJ22" s="116"/>
      <c r="RKK22" s="117"/>
      <c r="RKL22" s="117"/>
      <c r="RKM22" s="117"/>
      <c r="RKN22" s="117"/>
      <c r="RKO22" s="53"/>
      <c r="RKP22" s="118"/>
      <c r="RKQ22" s="52"/>
      <c r="RKR22" s="53"/>
      <c r="RKS22" s="53"/>
      <c r="RKT22" s="115"/>
      <c r="RKU22" s="116"/>
      <c r="RKV22" s="117"/>
      <c r="RKW22" s="117"/>
      <c r="RKX22" s="117"/>
      <c r="RKY22" s="117"/>
      <c r="RKZ22" s="53"/>
      <c r="RLA22" s="118"/>
      <c r="RLB22" s="52"/>
      <c r="RLC22" s="53"/>
      <c r="RLD22" s="53"/>
      <c r="RLE22" s="115"/>
      <c r="RLF22" s="116"/>
      <c r="RLG22" s="117"/>
      <c r="RLH22" s="117"/>
      <c r="RLI22" s="117"/>
      <c r="RLJ22" s="117"/>
      <c r="RLK22" s="53"/>
      <c r="RLL22" s="118"/>
      <c r="RLM22" s="52"/>
      <c r="RLN22" s="53"/>
      <c r="RLO22" s="53"/>
      <c r="RLP22" s="115"/>
      <c r="RLQ22" s="116"/>
      <c r="RLR22" s="117"/>
      <c r="RLS22" s="117"/>
      <c r="RLT22" s="117"/>
      <c r="RLU22" s="117"/>
      <c r="RLV22" s="53"/>
      <c r="RLW22" s="118"/>
      <c r="RLX22" s="52"/>
      <c r="RLY22" s="53"/>
      <c r="RLZ22" s="53"/>
      <c r="RMA22" s="115"/>
      <c r="RMB22" s="116"/>
      <c r="RMC22" s="117"/>
      <c r="RMD22" s="117"/>
      <c r="RME22" s="117"/>
      <c r="RMF22" s="117"/>
      <c r="RMG22" s="53"/>
      <c r="RMH22" s="118"/>
      <c r="RMI22" s="52"/>
      <c r="RMJ22" s="53"/>
      <c r="RMK22" s="53"/>
      <c r="RML22" s="115"/>
      <c r="RMM22" s="116"/>
      <c r="RMN22" s="117"/>
      <c r="RMO22" s="117"/>
      <c r="RMP22" s="117"/>
      <c r="RMQ22" s="117"/>
      <c r="RMR22" s="53"/>
      <c r="RMS22" s="118"/>
      <c r="RMT22" s="52"/>
      <c r="RMU22" s="53"/>
      <c r="RMV22" s="53"/>
      <c r="RMW22" s="115"/>
      <c r="RMX22" s="116"/>
      <c r="RMY22" s="117"/>
      <c r="RMZ22" s="117"/>
      <c r="RNA22" s="117"/>
      <c r="RNB22" s="117"/>
      <c r="RNC22" s="53"/>
      <c r="RND22" s="118"/>
      <c r="RNE22" s="52"/>
      <c r="RNF22" s="53"/>
      <c r="RNG22" s="53"/>
      <c r="RNH22" s="115"/>
      <c r="RNI22" s="116"/>
      <c r="RNJ22" s="117"/>
      <c r="RNK22" s="117"/>
      <c r="RNL22" s="117"/>
      <c r="RNM22" s="117"/>
      <c r="RNN22" s="53"/>
      <c r="RNO22" s="118"/>
      <c r="RNP22" s="52"/>
      <c r="RNQ22" s="53"/>
      <c r="RNR22" s="53"/>
      <c r="RNS22" s="115"/>
      <c r="RNT22" s="116"/>
      <c r="RNU22" s="117"/>
      <c r="RNV22" s="117"/>
      <c r="RNW22" s="117"/>
      <c r="RNX22" s="117"/>
      <c r="RNY22" s="53"/>
      <c r="RNZ22" s="118"/>
      <c r="ROA22" s="52"/>
      <c r="ROB22" s="53"/>
      <c r="ROC22" s="53"/>
      <c r="ROD22" s="115"/>
      <c r="ROE22" s="116"/>
      <c r="ROF22" s="117"/>
      <c r="ROG22" s="117"/>
      <c r="ROH22" s="117"/>
      <c r="ROI22" s="117"/>
      <c r="ROJ22" s="53"/>
      <c r="ROK22" s="118"/>
      <c r="ROL22" s="52"/>
      <c r="ROM22" s="53"/>
      <c r="RON22" s="53"/>
      <c r="ROO22" s="115"/>
      <c r="ROP22" s="116"/>
      <c r="ROQ22" s="117"/>
      <c r="ROR22" s="117"/>
      <c r="ROS22" s="117"/>
      <c r="ROT22" s="117"/>
      <c r="ROU22" s="53"/>
      <c r="ROV22" s="118"/>
      <c r="ROW22" s="52"/>
      <c r="ROX22" s="53"/>
      <c r="ROY22" s="53"/>
      <c r="ROZ22" s="115"/>
      <c r="RPA22" s="116"/>
      <c r="RPB22" s="117"/>
      <c r="RPC22" s="117"/>
      <c r="RPD22" s="117"/>
      <c r="RPE22" s="117"/>
      <c r="RPF22" s="53"/>
      <c r="RPG22" s="118"/>
      <c r="RPH22" s="52"/>
      <c r="RPI22" s="53"/>
      <c r="RPJ22" s="53"/>
      <c r="RPK22" s="115"/>
      <c r="RPL22" s="116"/>
      <c r="RPM22" s="117"/>
      <c r="RPN22" s="117"/>
      <c r="RPO22" s="117"/>
      <c r="RPP22" s="117"/>
      <c r="RPQ22" s="53"/>
      <c r="RPR22" s="118"/>
      <c r="RPS22" s="52"/>
      <c r="RPT22" s="53"/>
      <c r="RPU22" s="53"/>
      <c r="RPV22" s="115"/>
      <c r="RPW22" s="116"/>
      <c r="RPX22" s="117"/>
      <c r="RPY22" s="117"/>
      <c r="RPZ22" s="117"/>
      <c r="RQA22" s="117"/>
      <c r="RQB22" s="53"/>
      <c r="RQC22" s="118"/>
      <c r="RQD22" s="52"/>
      <c r="RQE22" s="53"/>
      <c r="RQF22" s="53"/>
      <c r="RQG22" s="115"/>
      <c r="RQH22" s="116"/>
      <c r="RQI22" s="117"/>
      <c r="RQJ22" s="117"/>
      <c r="RQK22" s="117"/>
      <c r="RQL22" s="117"/>
      <c r="RQM22" s="53"/>
      <c r="RQN22" s="118"/>
      <c r="RQO22" s="52"/>
      <c r="RQP22" s="53"/>
      <c r="RQQ22" s="53"/>
      <c r="RQR22" s="115"/>
      <c r="RQS22" s="116"/>
      <c r="RQT22" s="117"/>
      <c r="RQU22" s="117"/>
      <c r="RQV22" s="117"/>
      <c r="RQW22" s="117"/>
      <c r="RQX22" s="53"/>
      <c r="RQY22" s="118"/>
      <c r="RQZ22" s="52"/>
      <c r="RRA22" s="53"/>
      <c r="RRB22" s="53"/>
      <c r="RRC22" s="115"/>
      <c r="RRD22" s="116"/>
      <c r="RRE22" s="117"/>
      <c r="RRF22" s="117"/>
      <c r="RRG22" s="117"/>
      <c r="RRH22" s="117"/>
      <c r="RRI22" s="53"/>
      <c r="RRJ22" s="118"/>
      <c r="RRK22" s="52"/>
      <c r="RRL22" s="53"/>
      <c r="RRM22" s="53"/>
      <c r="RRN22" s="115"/>
      <c r="RRO22" s="116"/>
      <c r="RRP22" s="117"/>
      <c r="RRQ22" s="117"/>
      <c r="RRR22" s="117"/>
      <c r="RRS22" s="117"/>
      <c r="RRT22" s="53"/>
      <c r="RRU22" s="118"/>
      <c r="RRV22" s="52"/>
      <c r="RRW22" s="53"/>
      <c r="RRX22" s="53"/>
      <c r="RRY22" s="115"/>
      <c r="RRZ22" s="116"/>
      <c r="RSA22" s="117"/>
      <c r="RSB22" s="117"/>
      <c r="RSC22" s="117"/>
      <c r="RSD22" s="117"/>
      <c r="RSE22" s="53"/>
      <c r="RSF22" s="118"/>
      <c r="RSG22" s="52"/>
      <c r="RSH22" s="53"/>
      <c r="RSI22" s="53"/>
      <c r="RSJ22" s="115"/>
      <c r="RSK22" s="116"/>
      <c r="RSL22" s="117"/>
      <c r="RSM22" s="117"/>
      <c r="RSN22" s="117"/>
      <c r="RSO22" s="117"/>
      <c r="RSP22" s="53"/>
      <c r="RSQ22" s="118"/>
      <c r="RSR22" s="52"/>
      <c r="RSS22" s="53"/>
      <c r="RST22" s="53"/>
      <c r="RSU22" s="115"/>
      <c r="RSV22" s="116"/>
      <c r="RSW22" s="117"/>
      <c r="RSX22" s="117"/>
      <c r="RSY22" s="117"/>
      <c r="RSZ22" s="117"/>
      <c r="RTA22" s="53"/>
      <c r="RTB22" s="118"/>
      <c r="RTC22" s="52"/>
      <c r="RTD22" s="53"/>
      <c r="RTE22" s="53"/>
      <c r="RTF22" s="115"/>
      <c r="RTG22" s="116"/>
      <c r="RTH22" s="117"/>
      <c r="RTI22" s="117"/>
      <c r="RTJ22" s="117"/>
      <c r="RTK22" s="117"/>
      <c r="RTL22" s="53"/>
      <c r="RTM22" s="118"/>
      <c r="RTN22" s="52"/>
      <c r="RTO22" s="53"/>
      <c r="RTP22" s="53"/>
      <c r="RTQ22" s="115"/>
      <c r="RTR22" s="116"/>
      <c r="RTS22" s="117"/>
      <c r="RTT22" s="117"/>
      <c r="RTU22" s="117"/>
      <c r="RTV22" s="117"/>
      <c r="RTW22" s="53"/>
      <c r="RTX22" s="118"/>
      <c r="RTY22" s="52"/>
      <c r="RTZ22" s="53"/>
      <c r="RUA22" s="53"/>
      <c r="RUB22" s="115"/>
      <c r="RUC22" s="116"/>
      <c r="RUD22" s="117"/>
      <c r="RUE22" s="117"/>
      <c r="RUF22" s="117"/>
      <c r="RUG22" s="117"/>
      <c r="RUH22" s="53"/>
      <c r="RUI22" s="118"/>
      <c r="RUJ22" s="52"/>
      <c r="RUK22" s="53"/>
      <c r="RUL22" s="53"/>
      <c r="RUM22" s="115"/>
      <c r="RUN22" s="116"/>
      <c r="RUO22" s="117"/>
      <c r="RUP22" s="117"/>
      <c r="RUQ22" s="117"/>
      <c r="RUR22" s="117"/>
      <c r="RUS22" s="53"/>
      <c r="RUT22" s="118"/>
      <c r="RUU22" s="52"/>
      <c r="RUV22" s="53"/>
      <c r="RUW22" s="53"/>
      <c r="RUX22" s="115"/>
      <c r="RUY22" s="116"/>
      <c r="RUZ22" s="117"/>
      <c r="RVA22" s="117"/>
      <c r="RVB22" s="117"/>
      <c r="RVC22" s="117"/>
      <c r="RVD22" s="53"/>
      <c r="RVE22" s="118"/>
      <c r="RVF22" s="52"/>
      <c r="RVG22" s="53"/>
      <c r="RVH22" s="53"/>
      <c r="RVI22" s="115"/>
      <c r="RVJ22" s="116"/>
      <c r="RVK22" s="117"/>
      <c r="RVL22" s="117"/>
      <c r="RVM22" s="117"/>
      <c r="RVN22" s="117"/>
      <c r="RVO22" s="53"/>
      <c r="RVP22" s="118"/>
      <c r="RVQ22" s="52"/>
      <c r="RVR22" s="53"/>
      <c r="RVS22" s="53"/>
      <c r="RVT22" s="115"/>
      <c r="RVU22" s="116"/>
      <c r="RVV22" s="117"/>
      <c r="RVW22" s="117"/>
      <c r="RVX22" s="117"/>
      <c r="RVY22" s="117"/>
      <c r="RVZ22" s="53"/>
      <c r="RWA22" s="118"/>
      <c r="RWB22" s="52"/>
      <c r="RWC22" s="53"/>
      <c r="RWD22" s="53"/>
      <c r="RWE22" s="115"/>
      <c r="RWF22" s="116"/>
      <c r="RWG22" s="117"/>
      <c r="RWH22" s="117"/>
      <c r="RWI22" s="117"/>
      <c r="RWJ22" s="117"/>
      <c r="RWK22" s="53"/>
      <c r="RWL22" s="118"/>
      <c r="RWM22" s="52"/>
      <c r="RWN22" s="53"/>
      <c r="RWO22" s="53"/>
      <c r="RWP22" s="115"/>
      <c r="RWQ22" s="116"/>
      <c r="RWR22" s="117"/>
      <c r="RWS22" s="117"/>
      <c r="RWT22" s="117"/>
      <c r="RWU22" s="117"/>
      <c r="RWV22" s="53"/>
      <c r="RWW22" s="118"/>
      <c r="RWX22" s="52"/>
      <c r="RWY22" s="53"/>
      <c r="RWZ22" s="53"/>
      <c r="RXA22" s="115"/>
      <c r="RXB22" s="116"/>
      <c r="RXC22" s="117"/>
      <c r="RXD22" s="117"/>
      <c r="RXE22" s="117"/>
      <c r="RXF22" s="117"/>
      <c r="RXG22" s="53"/>
      <c r="RXH22" s="118"/>
      <c r="RXI22" s="52"/>
      <c r="RXJ22" s="53"/>
      <c r="RXK22" s="53"/>
      <c r="RXL22" s="115"/>
      <c r="RXM22" s="116"/>
      <c r="RXN22" s="117"/>
      <c r="RXO22" s="117"/>
      <c r="RXP22" s="117"/>
      <c r="RXQ22" s="117"/>
      <c r="RXR22" s="53"/>
      <c r="RXS22" s="118"/>
      <c r="RXT22" s="52"/>
      <c r="RXU22" s="53"/>
      <c r="RXV22" s="53"/>
      <c r="RXW22" s="115"/>
      <c r="RXX22" s="116"/>
      <c r="RXY22" s="117"/>
      <c r="RXZ22" s="117"/>
      <c r="RYA22" s="117"/>
      <c r="RYB22" s="117"/>
      <c r="RYC22" s="53"/>
      <c r="RYD22" s="118"/>
      <c r="RYE22" s="52"/>
      <c r="RYF22" s="53"/>
      <c r="RYG22" s="53"/>
      <c r="RYH22" s="115"/>
      <c r="RYI22" s="116"/>
      <c r="RYJ22" s="117"/>
      <c r="RYK22" s="117"/>
      <c r="RYL22" s="117"/>
      <c r="RYM22" s="117"/>
      <c r="RYN22" s="53"/>
      <c r="RYO22" s="118"/>
      <c r="RYP22" s="52"/>
      <c r="RYQ22" s="53"/>
      <c r="RYR22" s="53"/>
      <c r="RYS22" s="115"/>
      <c r="RYT22" s="116"/>
      <c r="RYU22" s="117"/>
      <c r="RYV22" s="117"/>
      <c r="RYW22" s="117"/>
      <c r="RYX22" s="117"/>
      <c r="RYY22" s="53"/>
      <c r="RYZ22" s="118"/>
      <c r="RZA22" s="52"/>
      <c r="RZB22" s="53"/>
      <c r="RZC22" s="53"/>
      <c r="RZD22" s="115"/>
      <c r="RZE22" s="116"/>
      <c r="RZF22" s="117"/>
      <c r="RZG22" s="117"/>
      <c r="RZH22" s="117"/>
      <c r="RZI22" s="117"/>
      <c r="RZJ22" s="53"/>
      <c r="RZK22" s="118"/>
      <c r="RZL22" s="52"/>
      <c r="RZM22" s="53"/>
      <c r="RZN22" s="53"/>
      <c r="RZO22" s="115"/>
      <c r="RZP22" s="116"/>
      <c r="RZQ22" s="117"/>
      <c r="RZR22" s="117"/>
      <c r="RZS22" s="117"/>
      <c r="RZT22" s="117"/>
      <c r="RZU22" s="53"/>
      <c r="RZV22" s="118"/>
      <c r="RZW22" s="52"/>
      <c r="RZX22" s="53"/>
      <c r="RZY22" s="53"/>
      <c r="RZZ22" s="115"/>
      <c r="SAA22" s="116"/>
      <c r="SAB22" s="117"/>
      <c r="SAC22" s="117"/>
      <c r="SAD22" s="117"/>
      <c r="SAE22" s="117"/>
      <c r="SAF22" s="53"/>
      <c r="SAG22" s="118"/>
      <c r="SAH22" s="52"/>
      <c r="SAI22" s="53"/>
      <c r="SAJ22" s="53"/>
      <c r="SAK22" s="115"/>
      <c r="SAL22" s="116"/>
      <c r="SAM22" s="117"/>
      <c r="SAN22" s="117"/>
      <c r="SAO22" s="117"/>
      <c r="SAP22" s="117"/>
      <c r="SAQ22" s="53"/>
      <c r="SAR22" s="118"/>
      <c r="SAS22" s="52"/>
      <c r="SAT22" s="53"/>
      <c r="SAU22" s="53"/>
      <c r="SAV22" s="115"/>
      <c r="SAW22" s="116"/>
      <c r="SAX22" s="117"/>
      <c r="SAY22" s="117"/>
      <c r="SAZ22" s="117"/>
      <c r="SBA22" s="117"/>
      <c r="SBB22" s="53"/>
      <c r="SBC22" s="118"/>
      <c r="SBD22" s="52"/>
      <c r="SBE22" s="53"/>
      <c r="SBF22" s="53"/>
      <c r="SBG22" s="115"/>
      <c r="SBH22" s="116"/>
      <c r="SBI22" s="117"/>
      <c r="SBJ22" s="117"/>
      <c r="SBK22" s="117"/>
      <c r="SBL22" s="117"/>
      <c r="SBM22" s="53"/>
      <c r="SBN22" s="118"/>
      <c r="SBO22" s="52"/>
      <c r="SBP22" s="53"/>
      <c r="SBQ22" s="53"/>
      <c r="SBR22" s="115"/>
      <c r="SBS22" s="116"/>
      <c r="SBT22" s="117"/>
      <c r="SBU22" s="117"/>
      <c r="SBV22" s="117"/>
      <c r="SBW22" s="117"/>
      <c r="SBX22" s="53"/>
      <c r="SBY22" s="118"/>
      <c r="SBZ22" s="52"/>
      <c r="SCA22" s="53"/>
      <c r="SCB22" s="53"/>
      <c r="SCC22" s="115"/>
      <c r="SCD22" s="116"/>
      <c r="SCE22" s="117"/>
      <c r="SCF22" s="117"/>
      <c r="SCG22" s="117"/>
      <c r="SCH22" s="117"/>
      <c r="SCI22" s="53"/>
      <c r="SCJ22" s="118"/>
      <c r="SCK22" s="52"/>
      <c r="SCL22" s="53"/>
      <c r="SCM22" s="53"/>
      <c r="SCN22" s="115"/>
      <c r="SCO22" s="116"/>
      <c r="SCP22" s="117"/>
      <c r="SCQ22" s="117"/>
      <c r="SCR22" s="117"/>
      <c r="SCS22" s="117"/>
      <c r="SCT22" s="53"/>
      <c r="SCU22" s="118"/>
      <c r="SCV22" s="52"/>
      <c r="SCW22" s="53"/>
      <c r="SCX22" s="53"/>
      <c r="SCY22" s="115"/>
      <c r="SCZ22" s="116"/>
      <c r="SDA22" s="117"/>
      <c r="SDB22" s="117"/>
      <c r="SDC22" s="117"/>
      <c r="SDD22" s="117"/>
      <c r="SDE22" s="53"/>
      <c r="SDF22" s="118"/>
      <c r="SDG22" s="52"/>
      <c r="SDH22" s="53"/>
      <c r="SDI22" s="53"/>
      <c r="SDJ22" s="115"/>
      <c r="SDK22" s="116"/>
      <c r="SDL22" s="117"/>
      <c r="SDM22" s="117"/>
      <c r="SDN22" s="117"/>
      <c r="SDO22" s="117"/>
      <c r="SDP22" s="53"/>
      <c r="SDQ22" s="118"/>
      <c r="SDR22" s="52"/>
      <c r="SDS22" s="53"/>
      <c r="SDT22" s="53"/>
      <c r="SDU22" s="115"/>
      <c r="SDV22" s="116"/>
      <c r="SDW22" s="117"/>
      <c r="SDX22" s="117"/>
      <c r="SDY22" s="117"/>
      <c r="SDZ22" s="117"/>
      <c r="SEA22" s="53"/>
      <c r="SEB22" s="118"/>
      <c r="SEC22" s="52"/>
      <c r="SED22" s="53"/>
      <c r="SEE22" s="53"/>
      <c r="SEF22" s="115"/>
      <c r="SEG22" s="116"/>
      <c r="SEH22" s="117"/>
      <c r="SEI22" s="117"/>
      <c r="SEJ22" s="117"/>
      <c r="SEK22" s="117"/>
      <c r="SEL22" s="53"/>
      <c r="SEM22" s="118"/>
      <c r="SEN22" s="52"/>
      <c r="SEO22" s="53"/>
      <c r="SEP22" s="53"/>
      <c r="SEQ22" s="115"/>
      <c r="SER22" s="116"/>
      <c r="SES22" s="117"/>
      <c r="SET22" s="117"/>
      <c r="SEU22" s="117"/>
      <c r="SEV22" s="117"/>
      <c r="SEW22" s="53"/>
      <c r="SEX22" s="118"/>
      <c r="SEY22" s="52"/>
      <c r="SEZ22" s="53"/>
      <c r="SFA22" s="53"/>
      <c r="SFB22" s="115"/>
      <c r="SFC22" s="116"/>
      <c r="SFD22" s="117"/>
      <c r="SFE22" s="117"/>
      <c r="SFF22" s="117"/>
      <c r="SFG22" s="117"/>
      <c r="SFH22" s="53"/>
      <c r="SFI22" s="118"/>
      <c r="SFJ22" s="52"/>
      <c r="SFK22" s="53"/>
      <c r="SFL22" s="53"/>
      <c r="SFM22" s="115"/>
      <c r="SFN22" s="116"/>
      <c r="SFO22" s="117"/>
      <c r="SFP22" s="117"/>
      <c r="SFQ22" s="117"/>
      <c r="SFR22" s="117"/>
      <c r="SFS22" s="53"/>
      <c r="SFT22" s="118"/>
      <c r="SFU22" s="52"/>
      <c r="SFV22" s="53"/>
      <c r="SFW22" s="53"/>
      <c r="SFX22" s="115"/>
      <c r="SFY22" s="116"/>
      <c r="SFZ22" s="117"/>
      <c r="SGA22" s="117"/>
      <c r="SGB22" s="117"/>
      <c r="SGC22" s="117"/>
      <c r="SGD22" s="53"/>
      <c r="SGE22" s="118"/>
      <c r="SGF22" s="52"/>
      <c r="SGG22" s="53"/>
      <c r="SGH22" s="53"/>
      <c r="SGI22" s="115"/>
      <c r="SGJ22" s="116"/>
      <c r="SGK22" s="117"/>
      <c r="SGL22" s="117"/>
      <c r="SGM22" s="117"/>
      <c r="SGN22" s="117"/>
      <c r="SGO22" s="53"/>
      <c r="SGP22" s="118"/>
      <c r="SGQ22" s="52"/>
      <c r="SGR22" s="53"/>
      <c r="SGS22" s="53"/>
      <c r="SGT22" s="115"/>
      <c r="SGU22" s="116"/>
      <c r="SGV22" s="117"/>
      <c r="SGW22" s="117"/>
      <c r="SGX22" s="117"/>
      <c r="SGY22" s="117"/>
      <c r="SGZ22" s="53"/>
      <c r="SHA22" s="118"/>
      <c r="SHB22" s="52"/>
      <c r="SHC22" s="53"/>
      <c r="SHD22" s="53"/>
      <c r="SHE22" s="115"/>
      <c r="SHF22" s="116"/>
      <c r="SHG22" s="117"/>
      <c r="SHH22" s="117"/>
      <c r="SHI22" s="117"/>
      <c r="SHJ22" s="117"/>
      <c r="SHK22" s="53"/>
      <c r="SHL22" s="118"/>
      <c r="SHM22" s="52"/>
      <c r="SHN22" s="53"/>
      <c r="SHO22" s="53"/>
      <c r="SHP22" s="115"/>
      <c r="SHQ22" s="116"/>
      <c r="SHR22" s="117"/>
      <c r="SHS22" s="117"/>
      <c r="SHT22" s="117"/>
      <c r="SHU22" s="117"/>
      <c r="SHV22" s="53"/>
      <c r="SHW22" s="118"/>
      <c r="SHX22" s="52"/>
      <c r="SHY22" s="53"/>
      <c r="SHZ22" s="53"/>
      <c r="SIA22" s="115"/>
      <c r="SIB22" s="116"/>
      <c r="SIC22" s="117"/>
      <c r="SID22" s="117"/>
      <c r="SIE22" s="117"/>
      <c r="SIF22" s="117"/>
      <c r="SIG22" s="53"/>
      <c r="SIH22" s="118"/>
      <c r="SII22" s="52"/>
      <c r="SIJ22" s="53"/>
      <c r="SIK22" s="53"/>
      <c r="SIL22" s="115"/>
      <c r="SIM22" s="116"/>
      <c r="SIN22" s="117"/>
      <c r="SIO22" s="117"/>
      <c r="SIP22" s="117"/>
      <c r="SIQ22" s="117"/>
      <c r="SIR22" s="53"/>
      <c r="SIS22" s="118"/>
      <c r="SIT22" s="52"/>
      <c r="SIU22" s="53"/>
      <c r="SIV22" s="53"/>
      <c r="SIW22" s="115"/>
      <c r="SIX22" s="116"/>
      <c r="SIY22" s="117"/>
      <c r="SIZ22" s="117"/>
      <c r="SJA22" s="117"/>
      <c r="SJB22" s="117"/>
      <c r="SJC22" s="53"/>
      <c r="SJD22" s="118"/>
      <c r="SJE22" s="52"/>
      <c r="SJF22" s="53"/>
      <c r="SJG22" s="53"/>
      <c r="SJH22" s="115"/>
      <c r="SJI22" s="116"/>
      <c r="SJJ22" s="117"/>
      <c r="SJK22" s="117"/>
      <c r="SJL22" s="117"/>
      <c r="SJM22" s="117"/>
      <c r="SJN22" s="53"/>
      <c r="SJO22" s="118"/>
      <c r="SJP22" s="52"/>
      <c r="SJQ22" s="53"/>
      <c r="SJR22" s="53"/>
      <c r="SJS22" s="115"/>
      <c r="SJT22" s="116"/>
      <c r="SJU22" s="117"/>
      <c r="SJV22" s="117"/>
      <c r="SJW22" s="117"/>
      <c r="SJX22" s="117"/>
      <c r="SJY22" s="53"/>
      <c r="SJZ22" s="118"/>
      <c r="SKA22" s="52"/>
      <c r="SKB22" s="53"/>
      <c r="SKC22" s="53"/>
      <c r="SKD22" s="115"/>
      <c r="SKE22" s="116"/>
      <c r="SKF22" s="117"/>
      <c r="SKG22" s="117"/>
      <c r="SKH22" s="117"/>
      <c r="SKI22" s="117"/>
      <c r="SKJ22" s="53"/>
      <c r="SKK22" s="118"/>
      <c r="SKL22" s="52"/>
      <c r="SKM22" s="53"/>
      <c r="SKN22" s="53"/>
      <c r="SKO22" s="115"/>
      <c r="SKP22" s="116"/>
      <c r="SKQ22" s="117"/>
      <c r="SKR22" s="117"/>
      <c r="SKS22" s="117"/>
      <c r="SKT22" s="117"/>
      <c r="SKU22" s="53"/>
      <c r="SKV22" s="118"/>
      <c r="SKW22" s="52"/>
      <c r="SKX22" s="53"/>
      <c r="SKY22" s="53"/>
      <c r="SKZ22" s="115"/>
      <c r="SLA22" s="116"/>
      <c r="SLB22" s="117"/>
      <c r="SLC22" s="117"/>
      <c r="SLD22" s="117"/>
      <c r="SLE22" s="117"/>
      <c r="SLF22" s="53"/>
      <c r="SLG22" s="118"/>
      <c r="SLH22" s="52"/>
      <c r="SLI22" s="53"/>
      <c r="SLJ22" s="53"/>
      <c r="SLK22" s="115"/>
      <c r="SLL22" s="116"/>
      <c r="SLM22" s="117"/>
      <c r="SLN22" s="117"/>
      <c r="SLO22" s="117"/>
      <c r="SLP22" s="117"/>
      <c r="SLQ22" s="53"/>
      <c r="SLR22" s="118"/>
      <c r="SLS22" s="52"/>
      <c r="SLT22" s="53"/>
      <c r="SLU22" s="53"/>
      <c r="SLV22" s="115"/>
      <c r="SLW22" s="116"/>
      <c r="SLX22" s="117"/>
      <c r="SLY22" s="117"/>
      <c r="SLZ22" s="117"/>
      <c r="SMA22" s="117"/>
      <c r="SMB22" s="53"/>
      <c r="SMC22" s="118"/>
      <c r="SMD22" s="52"/>
      <c r="SME22" s="53"/>
      <c r="SMF22" s="53"/>
      <c r="SMG22" s="115"/>
      <c r="SMH22" s="116"/>
      <c r="SMI22" s="117"/>
      <c r="SMJ22" s="117"/>
      <c r="SMK22" s="117"/>
      <c r="SML22" s="117"/>
      <c r="SMM22" s="53"/>
      <c r="SMN22" s="118"/>
      <c r="SMO22" s="52"/>
      <c r="SMP22" s="53"/>
      <c r="SMQ22" s="53"/>
      <c r="SMR22" s="115"/>
      <c r="SMS22" s="116"/>
      <c r="SMT22" s="117"/>
      <c r="SMU22" s="117"/>
      <c r="SMV22" s="117"/>
      <c r="SMW22" s="117"/>
      <c r="SMX22" s="53"/>
      <c r="SMY22" s="118"/>
      <c r="SMZ22" s="52"/>
      <c r="SNA22" s="53"/>
      <c r="SNB22" s="53"/>
      <c r="SNC22" s="115"/>
      <c r="SND22" s="116"/>
      <c r="SNE22" s="117"/>
      <c r="SNF22" s="117"/>
      <c r="SNG22" s="117"/>
      <c r="SNH22" s="117"/>
      <c r="SNI22" s="53"/>
      <c r="SNJ22" s="118"/>
      <c r="SNK22" s="52"/>
      <c r="SNL22" s="53"/>
      <c r="SNM22" s="53"/>
      <c r="SNN22" s="115"/>
      <c r="SNO22" s="116"/>
      <c r="SNP22" s="117"/>
      <c r="SNQ22" s="117"/>
      <c r="SNR22" s="117"/>
      <c r="SNS22" s="117"/>
      <c r="SNT22" s="53"/>
      <c r="SNU22" s="118"/>
      <c r="SNV22" s="52"/>
      <c r="SNW22" s="53"/>
      <c r="SNX22" s="53"/>
      <c r="SNY22" s="115"/>
      <c r="SNZ22" s="116"/>
      <c r="SOA22" s="117"/>
      <c r="SOB22" s="117"/>
      <c r="SOC22" s="117"/>
      <c r="SOD22" s="117"/>
      <c r="SOE22" s="53"/>
      <c r="SOF22" s="118"/>
      <c r="SOG22" s="52"/>
      <c r="SOH22" s="53"/>
      <c r="SOI22" s="53"/>
      <c r="SOJ22" s="115"/>
      <c r="SOK22" s="116"/>
      <c r="SOL22" s="117"/>
      <c r="SOM22" s="117"/>
      <c r="SON22" s="117"/>
      <c r="SOO22" s="117"/>
      <c r="SOP22" s="53"/>
      <c r="SOQ22" s="118"/>
      <c r="SOR22" s="52"/>
      <c r="SOS22" s="53"/>
      <c r="SOT22" s="53"/>
      <c r="SOU22" s="115"/>
      <c r="SOV22" s="116"/>
      <c r="SOW22" s="117"/>
      <c r="SOX22" s="117"/>
      <c r="SOY22" s="117"/>
      <c r="SOZ22" s="117"/>
      <c r="SPA22" s="53"/>
      <c r="SPB22" s="118"/>
      <c r="SPC22" s="52"/>
      <c r="SPD22" s="53"/>
      <c r="SPE22" s="53"/>
      <c r="SPF22" s="115"/>
      <c r="SPG22" s="116"/>
      <c r="SPH22" s="117"/>
      <c r="SPI22" s="117"/>
      <c r="SPJ22" s="117"/>
      <c r="SPK22" s="117"/>
      <c r="SPL22" s="53"/>
      <c r="SPM22" s="118"/>
      <c r="SPN22" s="52"/>
      <c r="SPO22" s="53"/>
      <c r="SPP22" s="53"/>
      <c r="SPQ22" s="115"/>
      <c r="SPR22" s="116"/>
      <c r="SPS22" s="117"/>
      <c r="SPT22" s="117"/>
      <c r="SPU22" s="117"/>
      <c r="SPV22" s="117"/>
      <c r="SPW22" s="53"/>
      <c r="SPX22" s="118"/>
      <c r="SPY22" s="52"/>
      <c r="SPZ22" s="53"/>
      <c r="SQA22" s="53"/>
      <c r="SQB22" s="115"/>
      <c r="SQC22" s="116"/>
      <c r="SQD22" s="117"/>
      <c r="SQE22" s="117"/>
      <c r="SQF22" s="117"/>
      <c r="SQG22" s="117"/>
      <c r="SQH22" s="53"/>
      <c r="SQI22" s="118"/>
      <c r="SQJ22" s="52"/>
      <c r="SQK22" s="53"/>
      <c r="SQL22" s="53"/>
      <c r="SQM22" s="115"/>
      <c r="SQN22" s="116"/>
      <c r="SQO22" s="117"/>
      <c r="SQP22" s="117"/>
      <c r="SQQ22" s="117"/>
      <c r="SQR22" s="117"/>
      <c r="SQS22" s="53"/>
      <c r="SQT22" s="118"/>
      <c r="SQU22" s="52"/>
      <c r="SQV22" s="53"/>
      <c r="SQW22" s="53"/>
      <c r="SQX22" s="115"/>
      <c r="SQY22" s="116"/>
      <c r="SQZ22" s="117"/>
      <c r="SRA22" s="117"/>
      <c r="SRB22" s="117"/>
      <c r="SRC22" s="117"/>
      <c r="SRD22" s="53"/>
      <c r="SRE22" s="118"/>
      <c r="SRF22" s="52"/>
      <c r="SRG22" s="53"/>
      <c r="SRH22" s="53"/>
      <c r="SRI22" s="115"/>
      <c r="SRJ22" s="116"/>
      <c r="SRK22" s="117"/>
      <c r="SRL22" s="117"/>
      <c r="SRM22" s="117"/>
      <c r="SRN22" s="117"/>
      <c r="SRO22" s="53"/>
      <c r="SRP22" s="118"/>
      <c r="SRQ22" s="52"/>
      <c r="SRR22" s="53"/>
      <c r="SRS22" s="53"/>
      <c r="SRT22" s="115"/>
      <c r="SRU22" s="116"/>
      <c r="SRV22" s="117"/>
      <c r="SRW22" s="117"/>
      <c r="SRX22" s="117"/>
      <c r="SRY22" s="117"/>
      <c r="SRZ22" s="53"/>
      <c r="SSA22" s="118"/>
      <c r="SSB22" s="52"/>
      <c r="SSC22" s="53"/>
      <c r="SSD22" s="53"/>
      <c r="SSE22" s="115"/>
      <c r="SSF22" s="116"/>
      <c r="SSG22" s="117"/>
      <c r="SSH22" s="117"/>
      <c r="SSI22" s="117"/>
      <c r="SSJ22" s="117"/>
      <c r="SSK22" s="53"/>
      <c r="SSL22" s="118"/>
      <c r="SSM22" s="52"/>
      <c r="SSN22" s="53"/>
      <c r="SSO22" s="53"/>
      <c r="SSP22" s="115"/>
      <c r="SSQ22" s="116"/>
      <c r="SSR22" s="117"/>
      <c r="SSS22" s="117"/>
      <c r="SST22" s="117"/>
      <c r="SSU22" s="117"/>
      <c r="SSV22" s="53"/>
      <c r="SSW22" s="118"/>
      <c r="SSX22" s="52"/>
      <c r="SSY22" s="53"/>
      <c r="SSZ22" s="53"/>
      <c r="STA22" s="115"/>
      <c r="STB22" s="116"/>
      <c r="STC22" s="117"/>
      <c r="STD22" s="117"/>
      <c r="STE22" s="117"/>
      <c r="STF22" s="117"/>
      <c r="STG22" s="53"/>
      <c r="STH22" s="118"/>
      <c r="STI22" s="52"/>
      <c r="STJ22" s="53"/>
      <c r="STK22" s="53"/>
      <c r="STL22" s="115"/>
      <c r="STM22" s="116"/>
      <c r="STN22" s="117"/>
      <c r="STO22" s="117"/>
      <c r="STP22" s="117"/>
      <c r="STQ22" s="117"/>
      <c r="STR22" s="53"/>
      <c r="STS22" s="118"/>
      <c r="STT22" s="52"/>
      <c r="STU22" s="53"/>
      <c r="STV22" s="53"/>
      <c r="STW22" s="115"/>
      <c r="STX22" s="116"/>
      <c r="STY22" s="117"/>
      <c r="STZ22" s="117"/>
      <c r="SUA22" s="117"/>
      <c r="SUB22" s="117"/>
      <c r="SUC22" s="53"/>
      <c r="SUD22" s="118"/>
      <c r="SUE22" s="52"/>
      <c r="SUF22" s="53"/>
      <c r="SUG22" s="53"/>
      <c r="SUH22" s="115"/>
      <c r="SUI22" s="116"/>
      <c r="SUJ22" s="117"/>
      <c r="SUK22" s="117"/>
      <c r="SUL22" s="117"/>
      <c r="SUM22" s="117"/>
      <c r="SUN22" s="53"/>
      <c r="SUO22" s="118"/>
      <c r="SUP22" s="52"/>
      <c r="SUQ22" s="53"/>
      <c r="SUR22" s="53"/>
      <c r="SUS22" s="115"/>
      <c r="SUT22" s="116"/>
      <c r="SUU22" s="117"/>
      <c r="SUV22" s="117"/>
      <c r="SUW22" s="117"/>
      <c r="SUX22" s="117"/>
      <c r="SUY22" s="53"/>
      <c r="SUZ22" s="118"/>
      <c r="SVA22" s="52"/>
      <c r="SVB22" s="53"/>
      <c r="SVC22" s="53"/>
      <c r="SVD22" s="115"/>
      <c r="SVE22" s="116"/>
      <c r="SVF22" s="117"/>
      <c r="SVG22" s="117"/>
      <c r="SVH22" s="117"/>
      <c r="SVI22" s="117"/>
      <c r="SVJ22" s="53"/>
      <c r="SVK22" s="118"/>
      <c r="SVL22" s="52"/>
      <c r="SVM22" s="53"/>
      <c r="SVN22" s="53"/>
      <c r="SVO22" s="115"/>
      <c r="SVP22" s="116"/>
      <c r="SVQ22" s="117"/>
      <c r="SVR22" s="117"/>
      <c r="SVS22" s="117"/>
      <c r="SVT22" s="117"/>
      <c r="SVU22" s="53"/>
      <c r="SVV22" s="118"/>
      <c r="SVW22" s="52"/>
      <c r="SVX22" s="53"/>
      <c r="SVY22" s="53"/>
      <c r="SVZ22" s="115"/>
      <c r="SWA22" s="116"/>
      <c r="SWB22" s="117"/>
      <c r="SWC22" s="117"/>
      <c r="SWD22" s="117"/>
      <c r="SWE22" s="117"/>
      <c r="SWF22" s="53"/>
      <c r="SWG22" s="118"/>
      <c r="SWH22" s="52"/>
      <c r="SWI22" s="53"/>
      <c r="SWJ22" s="53"/>
      <c r="SWK22" s="115"/>
      <c r="SWL22" s="116"/>
      <c r="SWM22" s="117"/>
      <c r="SWN22" s="117"/>
      <c r="SWO22" s="117"/>
      <c r="SWP22" s="117"/>
      <c r="SWQ22" s="53"/>
      <c r="SWR22" s="118"/>
      <c r="SWS22" s="52"/>
      <c r="SWT22" s="53"/>
      <c r="SWU22" s="53"/>
      <c r="SWV22" s="115"/>
      <c r="SWW22" s="116"/>
      <c r="SWX22" s="117"/>
      <c r="SWY22" s="117"/>
      <c r="SWZ22" s="117"/>
      <c r="SXA22" s="117"/>
      <c r="SXB22" s="53"/>
      <c r="SXC22" s="118"/>
      <c r="SXD22" s="52"/>
      <c r="SXE22" s="53"/>
      <c r="SXF22" s="53"/>
      <c r="SXG22" s="115"/>
      <c r="SXH22" s="116"/>
      <c r="SXI22" s="117"/>
      <c r="SXJ22" s="117"/>
      <c r="SXK22" s="117"/>
      <c r="SXL22" s="117"/>
      <c r="SXM22" s="53"/>
      <c r="SXN22" s="118"/>
      <c r="SXO22" s="52"/>
      <c r="SXP22" s="53"/>
      <c r="SXQ22" s="53"/>
      <c r="SXR22" s="115"/>
      <c r="SXS22" s="116"/>
      <c r="SXT22" s="117"/>
      <c r="SXU22" s="117"/>
      <c r="SXV22" s="117"/>
      <c r="SXW22" s="117"/>
      <c r="SXX22" s="53"/>
      <c r="SXY22" s="118"/>
      <c r="SXZ22" s="52"/>
      <c r="SYA22" s="53"/>
      <c r="SYB22" s="53"/>
      <c r="SYC22" s="115"/>
      <c r="SYD22" s="116"/>
      <c r="SYE22" s="117"/>
      <c r="SYF22" s="117"/>
      <c r="SYG22" s="117"/>
      <c r="SYH22" s="117"/>
      <c r="SYI22" s="53"/>
      <c r="SYJ22" s="118"/>
      <c r="SYK22" s="52"/>
      <c r="SYL22" s="53"/>
      <c r="SYM22" s="53"/>
      <c r="SYN22" s="115"/>
      <c r="SYO22" s="116"/>
      <c r="SYP22" s="117"/>
      <c r="SYQ22" s="117"/>
      <c r="SYR22" s="117"/>
      <c r="SYS22" s="117"/>
      <c r="SYT22" s="53"/>
      <c r="SYU22" s="118"/>
      <c r="SYV22" s="52"/>
      <c r="SYW22" s="53"/>
      <c r="SYX22" s="53"/>
      <c r="SYY22" s="115"/>
      <c r="SYZ22" s="116"/>
      <c r="SZA22" s="117"/>
      <c r="SZB22" s="117"/>
      <c r="SZC22" s="117"/>
      <c r="SZD22" s="117"/>
      <c r="SZE22" s="53"/>
      <c r="SZF22" s="118"/>
      <c r="SZG22" s="52"/>
      <c r="SZH22" s="53"/>
      <c r="SZI22" s="53"/>
      <c r="SZJ22" s="115"/>
      <c r="SZK22" s="116"/>
      <c r="SZL22" s="117"/>
      <c r="SZM22" s="117"/>
      <c r="SZN22" s="117"/>
      <c r="SZO22" s="117"/>
      <c r="SZP22" s="53"/>
      <c r="SZQ22" s="118"/>
      <c r="SZR22" s="52"/>
      <c r="SZS22" s="53"/>
      <c r="SZT22" s="53"/>
      <c r="SZU22" s="115"/>
      <c r="SZV22" s="116"/>
      <c r="SZW22" s="117"/>
      <c r="SZX22" s="117"/>
      <c r="SZY22" s="117"/>
      <c r="SZZ22" s="117"/>
      <c r="TAA22" s="53"/>
      <c r="TAB22" s="118"/>
      <c r="TAC22" s="52"/>
      <c r="TAD22" s="53"/>
      <c r="TAE22" s="53"/>
      <c r="TAF22" s="115"/>
      <c r="TAG22" s="116"/>
      <c r="TAH22" s="117"/>
      <c r="TAI22" s="117"/>
      <c r="TAJ22" s="117"/>
      <c r="TAK22" s="117"/>
      <c r="TAL22" s="53"/>
      <c r="TAM22" s="118"/>
      <c r="TAN22" s="52"/>
      <c r="TAO22" s="53"/>
      <c r="TAP22" s="53"/>
      <c r="TAQ22" s="115"/>
      <c r="TAR22" s="116"/>
      <c r="TAS22" s="117"/>
      <c r="TAT22" s="117"/>
      <c r="TAU22" s="117"/>
      <c r="TAV22" s="117"/>
      <c r="TAW22" s="53"/>
      <c r="TAX22" s="118"/>
      <c r="TAY22" s="52"/>
      <c r="TAZ22" s="53"/>
      <c r="TBA22" s="53"/>
      <c r="TBB22" s="115"/>
      <c r="TBC22" s="116"/>
      <c r="TBD22" s="117"/>
      <c r="TBE22" s="117"/>
      <c r="TBF22" s="117"/>
      <c r="TBG22" s="117"/>
      <c r="TBH22" s="53"/>
      <c r="TBI22" s="118"/>
      <c r="TBJ22" s="52"/>
      <c r="TBK22" s="53"/>
      <c r="TBL22" s="53"/>
      <c r="TBM22" s="115"/>
      <c r="TBN22" s="116"/>
      <c r="TBO22" s="117"/>
      <c r="TBP22" s="117"/>
      <c r="TBQ22" s="117"/>
      <c r="TBR22" s="117"/>
      <c r="TBS22" s="53"/>
      <c r="TBT22" s="118"/>
      <c r="TBU22" s="52"/>
      <c r="TBV22" s="53"/>
      <c r="TBW22" s="53"/>
      <c r="TBX22" s="115"/>
      <c r="TBY22" s="116"/>
      <c r="TBZ22" s="117"/>
      <c r="TCA22" s="117"/>
      <c r="TCB22" s="117"/>
      <c r="TCC22" s="117"/>
      <c r="TCD22" s="53"/>
      <c r="TCE22" s="118"/>
      <c r="TCF22" s="52"/>
      <c r="TCG22" s="53"/>
      <c r="TCH22" s="53"/>
      <c r="TCI22" s="115"/>
      <c r="TCJ22" s="116"/>
      <c r="TCK22" s="117"/>
      <c r="TCL22" s="117"/>
      <c r="TCM22" s="117"/>
      <c r="TCN22" s="117"/>
      <c r="TCO22" s="53"/>
      <c r="TCP22" s="118"/>
      <c r="TCQ22" s="52"/>
      <c r="TCR22" s="53"/>
      <c r="TCS22" s="53"/>
      <c r="TCT22" s="115"/>
      <c r="TCU22" s="116"/>
      <c r="TCV22" s="117"/>
      <c r="TCW22" s="117"/>
      <c r="TCX22" s="117"/>
      <c r="TCY22" s="117"/>
      <c r="TCZ22" s="53"/>
      <c r="TDA22" s="118"/>
      <c r="TDB22" s="52"/>
      <c r="TDC22" s="53"/>
      <c r="TDD22" s="53"/>
      <c r="TDE22" s="115"/>
      <c r="TDF22" s="116"/>
      <c r="TDG22" s="117"/>
      <c r="TDH22" s="117"/>
      <c r="TDI22" s="117"/>
      <c r="TDJ22" s="117"/>
      <c r="TDK22" s="53"/>
      <c r="TDL22" s="118"/>
      <c r="TDM22" s="52"/>
      <c r="TDN22" s="53"/>
      <c r="TDO22" s="53"/>
      <c r="TDP22" s="115"/>
      <c r="TDQ22" s="116"/>
      <c r="TDR22" s="117"/>
      <c r="TDS22" s="117"/>
      <c r="TDT22" s="117"/>
      <c r="TDU22" s="117"/>
      <c r="TDV22" s="53"/>
      <c r="TDW22" s="118"/>
      <c r="TDX22" s="52"/>
      <c r="TDY22" s="53"/>
      <c r="TDZ22" s="53"/>
      <c r="TEA22" s="115"/>
      <c r="TEB22" s="116"/>
      <c r="TEC22" s="117"/>
      <c r="TED22" s="117"/>
      <c r="TEE22" s="117"/>
      <c r="TEF22" s="117"/>
      <c r="TEG22" s="53"/>
      <c r="TEH22" s="118"/>
      <c r="TEI22" s="52"/>
      <c r="TEJ22" s="53"/>
      <c r="TEK22" s="53"/>
      <c r="TEL22" s="115"/>
      <c r="TEM22" s="116"/>
      <c r="TEN22" s="117"/>
      <c r="TEO22" s="117"/>
      <c r="TEP22" s="117"/>
      <c r="TEQ22" s="117"/>
      <c r="TER22" s="53"/>
      <c r="TES22" s="118"/>
      <c r="TET22" s="52"/>
      <c r="TEU22" s="53"/>
      <c r="TEV22" s="53"/>
      <c r="TEW22" s="115"/>
      <c r="TEX22" s="116"/>
      <c r="TEY22" s="117"/>
      <c r="TEZ22" s="117"/>
      <c r="TFA22" s="117"/>
      <c r="TFB22" s="117"/>
      <c r="TFC22" s="53"/>
      <c r="TFD22" s="118"/>
      <c r="TFE22" s="52"/>
      <c r="TFF22" s="53"/>
      <c r="TFG22" s="53"/>
      <c r="TFH22" s="115"/>
      <c r="TFI22" s="116"/>
      <c r="TFJ22" s="117"/>
      <c r="TFK22" s="117"/>
      <c r="TFL22" s="117"/>
      <c r="TFM22" s="117"/>
      <c r="TFN22" s="53"/>
      <c r="TFO22" s="118"/>
      <c r="TFP22" s="52"/>
      <c r="TFQ22" s="53"/>
      <c r="TFR22" s="53"/>
      <c r="TFS22" s="115"/>
      <c r="TFT22" s="116"/>
      <c r="TFU22" s="117"/>
      <c r="TFV22" s="117"/>
      <c r="TFW22" s="117"/>
      <c r="TFX22" s="117"/>
      <c r="TFY22" s="53"/>
      <c r="TFZ22" s="118"/>
      <c r="TGA22" s="52"/>
      <c r="TGB22" s="53"/>
      <c r="TGC22" s="53"/>
      <c r="TGD22" s="115"/>
      <c r="TGE22" s="116"/>
      <c r="TGF22" s="117"/>
      <c r="TGG22" s="117"/>
      <c r="TGH22" s="117"/>
      <c r="TGI22" s="117"/>
      <c r="TGJ22" s="53"/>
      <c r="TGK22" s="118"/>
      <c r="TGL22" s="52"/>
      <c r="TGM22" s="53"/>
      <c r="TGN22" s="53"/>
      <c r="TGO22" s="115"/>
      <c r="TGP22" s="116"/>
      <c r="TGQ22" s="117"/>
      <c r="TGR22" s="117"/>
      <c r="TGS22" s="117"/>
      <c r="TGT22" s="117"/>
      <c r="TGU22" s="53"/>
      <c r="TGV22" s="118"/>
      <c r="TGW22" s="52"/>
      <c r="TGX22" s="53"/>
      <c r="TGY22" s="53"/>
      <c r="TGZ22" s="115"/>
      <c r="THA22" s="116"/>
      <c r="THB22" s="117"/>
      <c r="THC22" s="117"/>
      <c r="THD22" s="117"/>
      <c r="THE22" s="117"/>
      <c r="THF22" s="53"/>
      <c r="THG22" s="118"/>
      <c r="THH22" s="52"/>
      <c r="THI22" s="53"/>
      <c r="THJ22" s="53"/>
      <c r="THK22" s="115"/>
      <c r="THL22" s="116"/>
      <c r="THM22" s="117"/>
      <c r="THN22" s="117"/>
      <c r="THO22" s="117"/>
      <c r="THP22" s="117"/>
      <c r="THQ22" s="53"/>
      <c r="THR22" s="118"/>
      <c r="THS22" s="52"/>
      <c r="THT22" s="53"/>
      <c r="THU22" s="53"/>
      <c r="THV22" s="115"/>
      <c r="THW22" s="116"/>
      <c r="THX22" s="117"/>
      <c r="THY22" s="117"/>
      <c r="THZ22" s="117"/>
      <c r="TIA22" s="117"/>
      <c r="TIB22" s="53"/>
      <c r="TIC22" s="118"/>
      <c r="TID22" s="52"/>
      <c r="TIE22" s="53"/>
      <c r="TIF22" s="53"/>
      <c r="TIG22" s="115"/>
      <c r="TIH22" s="116"/>
      <c r="TII22" s="117"/>
      <c r="TIJ22" s="117"/>
      <c r="TIK22" s="117"/>
      <c r="TIL22" s="117"/>
      <c r="TIM22" s="53"/>
      <c r="TIN22" s="118"/>
      <c r="TIO22" s="52"/>
      <c r="TIP22" s="53"/>
      <c r="TIQ22" s="53"/>
      <c r="TIR22" s="115"/>
      <c r="TIS22" s="116"/>
      <c r="TIT22" s="117"/>
      <c r="TIU22" s="117"/>
      <c r="TIV22" s="117"/>
      <c r="TIW22" s="117"/>
      <c r="TIX22" s="53"/>
      <c r="TIY22" s="118"/>
      <c r="TIZ22" s="52"/>
      <c r="TJA22" s="53"/>
      <c r="TJB22" s="53"/>
      <c r="TJC22" s="115"/>
      <c r="TJD22" s="116"/>
      <c r="TJE22" s="117"/>
      <c r="TJF22" s="117"/>
      <c r="TJG22" s="117"/>
      <c r="TJH22" s="117"/>
      <c r="TJI22" s="53"/>
      <c r="TJJ22" s="118"/>
      <c r="TJK22" s="52"/>
      <c r="TJL22" s="53"/>
      <c r="TJM22" s="53"/>
      <c r="TJN22" s="115"/>
      <c r="TJO22" s="116"/>
      <c r="TJP22" s="117"/>
      <c r="TJQ22" s="117"/>
      <c r="TJR22" s="117"/>
      <c r="TJS22" s="117"/>
      <c r="TJT22" s="53"/>
      <c r="TJU22" s="118"/>
      <c r="TJV22" s="52"/>
      <c r="TJW22" s="53"/>
      <c r="TJX22" s="53"/>
      <c r="TJY22" s="115"/>
      <c r="TJZ22" s="116"/>
      <c r="TKA22" s="117"/>
      <c r="TKB22" s="117"/>
      <c r="TKC22" s="117"/>
      <c r="TKD22" s="117"/>
      <c r="TKE22" s="53"/>
      <c r="TKF22" s="118"/>
      <c r="TKG22" s="52"/>
      <c r="TKH22" s="53"/>
      <c r="TKI22" s="53"/>
      <c r="TKJ22" s="115"/>
      <c r="TKK22" s="116"/>
      <c r="TKL22" s="117"/>
      <c r="TKM22" s="117"/>
      <c r="TKN22" s="117"/>
      <c r="TKO22" s="117"/>
      <c r="TKP22" s="53"/>
      <c r="TKQ22" s="118"/>
      <c r="TKR22" s="52"/>
      <c r="TKS22" s="53"/>
      <c r="TKT22" s="53"/>
      <c r="TKU22" s="115"/>
      <c r="TKV22" s="116"/>
      <c r="TKW22" s="117"/>
      <c r="TKX22" s="117"/>
      <c r="TKY22" s="117"/>
      <c r="TKZ22" s="117"/>
      <c r="TLA22" s="53"/>
      <c r="TLB22" s="118"/>
      <c r="TLC22" s="52"/>
      <c r="TLD22" s="53"/>
      <c r="TLE22" s="53"/>
      <c r="TLF22" s="115"/>
      <c r="TLG22" s="116"/>
      <c r="TLH22" s="117"/>
      <c r="TLI22" s="117"/>
      <c r="TLJ22" s="117"/>
      <c r="TLK22" s="117"/>
      <c r="TLL22" s="53"/>
      <c r="TLM22" s="118"/>
      <c r="TLN22" s="52"/>
      <c r="TLO22" s="53"/>
      <c r="TLP22" s="53"/>
      <c r="TLQ22" s="115"/>
      <c r="TLR22" s="116"/>
      <c r="TLS22" s="117"/>
      <c r="TLT22" s="117"/>
      <c r="TLU22" s="117"/>
      <c r="TLV22" s="117"/>
      <c r="TLW22" s="53"/>
      <c r="TLX22" s="118"/>
      <c r="TLY22" s="52"/>
      <c r="TLZ22" s="53"/>
      <c r="TMA22" s="53"/>
      <c r="TMB22" s="115"/>
      <c r="TMC22" s="116"/>
      <c r="TMD22" s="117"/>
      <c r="TME22" s="117"/>
      <c r="TMF22" s="117"/>
      <c r="TMG22" s="117"/>
      <c r="TMH22" s="53"/>
      <c r="TMI22" s="118"/>
      <c r="TMJ22" s="52"/>
      <c r="TMK22" s="53"/>
      <c r="TML22" s="53"/>
      <c r="TMM22" s="115"/>
      <c r="TMN22" s="116"/>
      <c r="TMO22" s="117"/>
      <c r="TMP22" s="117"/>
      <c r="TMQ22" s="117"/>
      <c r="TMR22" s="117"/>
      <c r="TMS22" s="53"/>
      <c r="TMT22" s="118"/>
      <c r="TMU22" s="52"/>
      <c r="TMV22" s="53"/>
      <c r="TMW22" s="53"/>
      <c r="TMX22" s="115"/>
      <c r="TMY22" s="116"/>
      <c r="TMZ22" s="117"/>
      <c r="TNA22" s="117"/>
      <c r="TNB22" s="117"/>
      <c r="TNC22" s="117"/>
      <c r="TND22" s="53"/>
      <c r="TNE22" s="118"/>
      <c r="TNF22" s="52"/>
      <c r="TNG22" s="53"/>
      <c r="TNH22" s="53"/>
      <c r="TNI22" s="115"/>
      <c r="TNJ22" s="116"/>
      <c r="TNK22" s="117"/>
      <c r="TNL22" s="117"/>
      <c r="TNM22" s="117"/>
      <c r="TNN22" s="117"/>
      <c r="TNO22" s="53"/>
      <c r="TNP22" s="118"/>
      <c r="TNQ22" s="52"/>
      <c r="TNR22" s="53"/>
      <c r="TNS22" s="53"/>
      <c r="TNT22" s="115"/>
      <c r="TNU22" s="116"/>
      <c r="TNV22" s="117"/>
      <c r="TNW22" s="117"/>
      <c r="TNX22" s="117"/>
      <c r="TNY22" s="117"/>
      <c r="TNZ22" s="53"/>
      <c r="TOA22" s="118"/>
      <c r="TOB22" s="52"/>
      <c r="TOC22" s="53"/>
      <c r="TOD22" s="53"/>
      <c r="TOE22" s="115"/>
      <c r="TOF22" s="116"/>
      <c r="TOG22" s="117"/>
      <c r="TOH22" s="117"/>
      <c r="TOI22" s="117"/>
      <c r="TOJ22" s="117"/>
      <c r="TOK22" s="53"/>
      <c r="TOL22" s="118"/>
      <c r="TOM22" s="52"/>
      <c r="TON22" s="53"/>
      <c r="TOO22" s="53"/>
      <c r="TOP22" s="115"/>
      <c r="TOQ22" s="116"/>
      <c r="TOR22" s="117"/>
      <c r="TOS22" s="117"/>
      <c r="TOT22" s="117"/>
      <c r="TOU22" s="117"/>
      <c r="TOV22" s="53"/>
      <c r="TOW22" s="118"/>
      <c r="TOX22" s="52"/>
      <c r="TOY22" s="53"/>
      <c r="TOZ22" s="53"/>
      <c r="TPA22" s="115"/>
      <c r="TPB22" s="116"/>
      <c r="TPC22" s="117"/>
      <c r="TPD22" s="117"/>
      <c r="TPE22" s="117"/>
      <c r="TPF22" s="117"/>
      <c r="TPG22" s="53"/>
      <c r="TPH22" s="118"/>
      <c r="TPI22" s="52"/>
      <c r="TPJ22" s="53"/>
      <c r="TPK22" s="53"/>
      <c r="TPL22" s="115"/>
      <c r="TPM22" s="116"/>
      <c r="TPN22" s="117"/>
      <c r="TPO22" s="117"/>
      <c r="TPP22" s="117"/>
      <c r="TPQ22" s="117"/>
      <c r="TPR22" s="53"/>
      <c r="TPS22" s="118"/>
      <c r="TPT22" s="52"/>
      <c r="TPU22" s="53"/>
      <c r="TPV22" s="53"/>
      <c r="TPW22" s="115"/>
      <c r="TPX22" s="116"/>
      <c r="TPY22" s="117"/>
      <c r="TPZ22" s="117"/>
      <c r="TQA22" s="117"/>
      <c r="TQB22" s="117"/>
      <c r="TQC22" s="53"/>
      <c r="TQD22" s="118"/>
      <c r="TQE22" s="52"/>
      <c r="TQF22" s="53"/>
      <c r="TQG22" s="53"/>
      <c r="TQH22" s="115"/>
      <c r="TQI22" s="116"/>
      <c r="TQJ22" s="117"/>
      <c r="TQK22" s="117"/>
      <c r="TQL22" s="117"/>
      <c r="TQM22" s="117"/>
      <c r="TQN22" s="53"/>
      <c r="TQO22" s="118"/>
      <c r="TQP22" s="52"/>
      <c r="TQQ22" s="53"/>
      <c r="TQR22" s="53"/>
      <c r="TQS22" s="115"/>
      <c r="TQT22" s="116"/>
      <c r="TQU22" s="117"/>
      <c r="TQV22" s="117"/>
      <c r="TQW22" s="117"/>
      <c r="TQX22" s="117"/>
      <c r="TQY22" s="53"/>
      <c r="TQZ22" s="118"/>
      <c r="TRA22" s="52"/>
      <c r="TRB22" s="53"/>
      <c r="TRC22" s="53"/>
      <c r="TRD22" s="115"/>
      <c r="TRE22" s="116"/>
      <c r="TRF22" s="117"/>
      <c r="TRG22" s="117"/>
      <c r="TRH22" s="117"/>
      <c r="TRI22" s="117"/>
      <c r="TRJ22" s="53"/>
      <c r="TRK22" s="118"/>
      <c r="TRL22" s="52"/>
      <c r="TRM22" s="53"/>
      <c r="TRN22" s="53"/>
      <c r="TRO22" s="115"/>
      <c r="TRP22" s="116"/>
      <c r="TRQ22" s="117"/>
      <c r="TRR22" s="117"/>
      <c r="TRS22" s="117"/>
      <c r="TRT22" s="117"/>
      <c r="TRU22" s="53"/>
      <c r="TRV22" s="118"/>
      <c r="TRW22" s="52"/>
      <c r="TRX22" s="53"/>
      <c r="TRY22" s="53"/>
      <c r="TRZ22" s="115"/>
      <c r="TSA22" s="116"/>
      <c r="TSB22" s="117"/>
      <c r="TSC22" s="117"/>
      <c r="TSD22" s="117"/>
      <c r="TSE22" s="117"/>
      <c r="TSF22" s="53"/>
      <c r="TSG22" s="118"/>
      <c r="TSH22" s="52"/>
      <c r="TSI22" s="53"/>
      <c r="TSJ22" s="53"/>
      <c r="TSK22" s="115"/>
      <c r="TSL22" s="116"/>
      <c r="TSM22" s="117"/>
      <c r="TSN22" s="117"/>
      <c r="TSO22" s="117"/>
      <c r="TSP22" s="117"/>
      <c r="TSQ22" s="53"/>
      <c r="TSR22" s="118"/>
      <c r="TSS22" s="52"/>
      <c r="TST22" s="53"/>
      <c r="TSU22" s="53"/>
      <c r="TSV22" s="115"/>
      <c r="TSW22" s="116"/>
      <c r="TSX22" s="117"/>
      <c r="TSY22" s="117"/>
      <c r="TSZ22" s="117"/>
      <c r="TTA22" s="117"/>
      <c r="TTB22" s="53"/>
      <c r="TTC22" s="118"/>
      <c r="TTD22" s="52"/>
      <c r="TTE22" s="53"/>
      <c r="TTF22" s="53"/>
      <c r="TTG22" s="115"/>
      <c r="TTH22" s="116"/>
      <c r="TTI22" s="117"/>
      <c r="TTJ22" s="117"/>
      <c r="TTK22" s="117"/>
      <c r="TTL22" s="117"/>
      <c r="TTM22" s="53"/>
      <c r="TTN22" s="118"/>
      <c r="TTO22" s="52"/>
      <c r="TTP22" s="53"/>
      <c r="TTQ22" s="53"/>
      <c r="TTR22" s="115"/>
      <c r="TTS22" s="116"/>
      <c r="TTT22" s="117"/>
      <c r="TTU22" s="117"/>
      <c r="TTV22" s="117"/>
      <c r="TTW22" s="117"/>
      <c r="TTX22" s="53"/>
      <c r="TTY22" s="118"/>
      <c r="TTZ22" s="52"/>
      <c r="TUA22" s="53"/>
      <c r="TUB22" s="53"/>
      <c r="TUC22" s="115"/>
      <c r="TUD22" s="116"/>
      <c r="TUE22" s="117"/>
      <c r="TUF22" s="117"/>
      <c r="TUG22" s="117"/>
      <c r="TUH22" s="117"/>
      <c r="TUI22" s="53"/>
      <c r="TUJ22" s="118"/>
      <c r="TUK22" s="52"/>
      <c r="TUL22" s="53"/>
      <c r="TUM22" s="53"/>
      <c r="TUN22" s="115"/>
      <c r="TUO22" s="116"/>
      <c r="TUP22" s="117"/>
      <c r="TUQ22" s="117"/>
      <c r="TUR22" s="117"/>
      <c r="TUS22" s="117"/>
      <c r="TUT22" s="53"/>
      <c r="TUU22" s="118"/>
      <c r="TUV22" s="52"/>
      <c r="TUW22" s="53"/>
      <c r="TUX22" s="53"/>
      <c r="TUY22" s="115"/>
      <c r="TUZ22" s="116"/>
      <c r="TVA22" s="117"/>
      <c r="TVB22" s="117"/>
      <c r="TVC22" s="117"/>
      <c r="TVD22" s="117"/>
      <c r="TVE22" s="53"/>
      <c r="TVF22" s="118"/>
      <c r="TVG22" s="52"/>
      <c r="TVH22" s="53"/>
      <c r="TVI22" s="53"/>
      <c r="TVJ22" s="115"/>
      <c r="TVK22" s="116"/>
      <c r="TVL22" s="117"/>
      <c r="TVM22" s="117"/>
      <c r="TVN22" s="117"/>
      <c r="TVO22" s="117"/>
      <c r="TVP22" s="53"/>
      <c r="TVQ22" s="118"/>
      <c r="TVR22" s="52"/>
      <c r="TVS22" s="53"/>
      <c r="TVT22" s="53"/>
      <c r="TVU22" s="115"/>
      <c r="TVV22" s="116"/>
      <c r="TVW22" s="117"/>
      <c r="TVX22" s="117"/>
      <c r="TVY22" s="117"/>
      <c r="TVZ22" s="117"/>
      <c r="TWA22" s="53"/>
      <c r="TWB22" s="118"/>
      <c r="TWC22" s="52"/>
      <c r="TWD22" s="53"/>
      <c r="TWE22" s="53"/>
      <c r="TWF22" s="115"/>
      <c r="TWG22" s="116"/>
      <c r="TWH22" s="117"/>
      <c r="TWI22" s="117"/>
      <c r="TWJ22" s="117"/>
      <c r="TWK22" s="117"/>
      <c r="TWL22" s="53"/>
      <c r="TWM22" s="118"/>
      <c r="TWN22" s="52"/>
      <c r="TWO22" s="53"/>
      <c r="TWP22" s="53"/>
      <c r="TWQ22" s="115"/>
      <c r="TWR22" s="116"/>
      <c r="TWS22" s="117"/>
      <c r="TWT22" s="117"/>
      <c r="TWU22" s="117"/>
      <c r="TWV22" s="117"/>
      <c r="TWW22" s="53"/>
      <c r="TWX22" s="118"/>
      <c r="TWY22" s="52"/>
      <c r="TWZ22" s="53"/>
      <c r="TXA22" s="53"/>
      <c r="TXB22" s="115"/>
      <c r="TXC22" s="116"/>
      <c r="TXD22" s="117"/>
      <c r="TXE22" s="117"/>
      <c r="TXF22" s="117"/>
      <c r="TXG22" s="117"/>
      <c r="TXH22" s="53"/>
      <c r="TXI22" s="118"/>
      <c r="TXJ22" s="52"/>
      <c r="TXK22" s="53"/>
      <c r="TXL22" s="53"/>
      <c r="TXM22" s="115"/>
      <c r="TXN22" s="116"/>
      <c r="TXO22" s="117"/>
      <c r="TXP22" s="117"/>
      <c r="TXQ22" s="117"/>
      <c r="TXR22" s="117"/>
      <c r="TXS22" s="53"/>
      <c r="TXT22" s="118"/>
      <c r="TXU22" s="52"/>
      <c r="TXV22" s="53"/>
      <c r="TXW22" s="53"/>
      <c r="TXX22" s="115"/>
      <c r="TXY22" s="116"/>
      <c r="TXZ22" s="117"/>
      <c r="TYA22" s="117"/>
      <c r="TYB22" s="117"/>
      <c r="TYC22" s="117"/>
      <c r="TYD22" s="53"/>
      <c r="TYE22" s="118"/>
      <c r="TYF22" s="52"/>
      <c r="TYG22" s="53"/>
      <c r="TYH22" s="53"/>
      <c r="TYI22" s="115"/>
      <c r="TYJ22" s="116"/>
      <c r="TYK22" s="117"/>
      <c r="TYL22" s="117"/>
      <c r="TYM22" s="117"/>
      <c r="TYN22" s="117"/>
      <c r="TYO22" s="53"/>
      <c r="TYP22" s="118"/>
      <c r="TYQ22" s="52"/>
      <c r="TYR22" s="53"/>
      <c r="TYS22" s="53"/>
      <c r="TYT22" s="115"/>
      <c r="TYU22" s="116"/>
      <c r="TYV22" s="117"/>
      <c r="TYW22" s="117"/>
      <c r="TYX22" s="117"/>
      <c r="TYY22" s="117"/>
      <c r="TYZ22" s="53"/>
      <c r="TZA22" s="118"/>
      <c r="TZB22" s="52"/>
      <c r="TZC22" s="53"/>
      <c r="TZD22" s="53"/>
      <c r="TZE22" s="115"/>
      <c r="TZF22" s="116"/>
      <c r="TZG22" s="117"/>
      <c r="TZH22" s="117"/>
      <c r="TZI22" s="117"/>
      <c r="TZJ22" s="117"/>
      <c r="TZK22" s="53"/>
      <c r="TZL22" s="118"/>
      <c r="TZM22" s="52"/>
      <c r="TZN22" s="53"/>
      <c r="TZO22" s="53"/>
      <c r="TZP22" s="115"/>
      <c r="TZQ22" s="116"/>
      <c r="TZR22" s="117"/>
      <c r="TZS22" s="117"/>
      <c r="TZT22" s="117"/>
      <c r="TZU22" s="117"/>
      <c r="TZV22" s="53"/>
      <c r="TZW22" s="118"/>
      <c r="TZX22" s="52"/>
      <c r="TZY22" s="53"/>
      <c r="TZZ22" s="53"/>
      <c r="UAA22" s="115"/>
      <c r="UAB22" s="116"/>
      <c r="UAC22" s="117"/>
      <c r="UAD22" s="117"/>
      <c r="UAE22" s="117"/>
      <c r="UAF22" s="117"/>
      <c r="UAG22" s="53"/>
      <c r="UAH22" s="118"/>
      <c r="UAI22" s="52"/>
      <c r="UAJ22" s="53"/>
      <c r="UAK22" s="53"/>
      <c r="UAL22" s="115"/>
      <c r="UAM22" s="116"/>
      <c r="UAN22" s="117"/>
      <c r="UAO22" s="117"/>
      <c r="UAP22" s="117"/>
      <c r="UAQ22" s="117"/>
      <c r="UAR22" s="53"/>
      <c r="UAS22" s="118"/>
      <c r="UAT22" s="52"/>
      <c r="UAU22" s="53"/>
      <c r="UAV22" s="53"/>
      <c r="UAW22" s="115"/>
      <c r="UAX22" s="116"/>
      <c r="UAY22" s="117"/>
      <c r="UAZ22" s="117"/>
      <c r="UBA22" s="117"/>
      <c r="UBB22" s="117"/>
      <c r="UBC22" s="53"/>
      <c r="UBD22" s="118"/>
      <c r="UBE22" s="52"/>
      <c r="UBF22" s="53"/>
      <c r="UBG22" s="53"/>
      <c r="UBH22" s="115"/>
      <c r="UBI22" s="116"/>
      <c r="UBJ22" s="117"/>
      <c r="UBK22" s="117"/>
      <c r="UBL22" s="117"/>
      <c r="UBM22" s="117"/>
      <c r="UBN22" s="53"/>
      <c r="UBO22" s="118"/>
      <c r="UBP22" s="52"/>
      <c r="UBQ22" s="53"/>
      <c r="UBR22" s="53"/>
      <c r="UBS22" s="115"/>
      <c r="UBT22" s="116"/>
      <c r="UBU22" s="117"/>
      <c r="UBV22" s="117"/>
      <c r="UBW22" s="117"/>
      <c r="UBX22" s="117"/>
      <c r="UBY22" s="53"/>
      <c r="UBZ22" s="118"/>
      <c r="UCA22" s="52"/>
      <c r="UCB22" s="53"/>
      <c r="UCC22" s="53"/>
      <c r="UCD22" s="115"/>
      <c r="UCE22" s="116"/>
      <c r="UCF22" s="117"/>
      <c r="UCG22" s="117"/>
      <c r="UCH22" s="117"/>
      <c r="UCI22" s="117"/>
      <c r="UCJ22" s="53"/>
      <c r="UCK22" s="118"/>
      <c r="UCL22" s="52"/>
      <c r="UCM22" s="53"/>
      <c r="UCN22" s="53"/>
      <c r="UCO22" s="115"/>
      <c r="UCP22" s="116"/>
      <c r="UCQ22" s="117"/>
      <c r="UCR22" s="117"/>
      <c r="UCS22" s="117"/>
      <c r="UCT22" s="117"/>
      <c r="UCU22" s="53"/>
      <c r="UCV22" s="118"/>
      <c r="UCW22" s="52"/>
      <c r="UCX22" s="53"/>
      <c r="UCY22" s="53"/>
      <c r="UCZ22" s="115"/>
      <c r="UDA22" s="116"/>
      <c r="UDB22" s="117"/>
      <c r="UDC22" s="117"/>
      <c r="UDD22" s="117"/>
      <c r="UDE22" s="117"/>
      <c r="UDF22" s="53"/>
      <c r="UDG22" s="118"/>
      <c r="UDH22" s="52"/>
      <c r="UDI22" s="53"/>
      <c r="UDJ22" s="53"/>
      <c r="UDK22" s="115"/>
      <c r="UDL22" s="116"/>
      <c r="UDM22" s="117"/>
      <c r="UDN22" s="117"/>
      <c r="UDO22" s="117"/>
      <c r="UDP22" s="117"/>
      <c r="UDQ22" s="53"/>
      <c r="UDR22" s="118"/>
      <c r="UDS22" s="52"/>
      <c r="UDT22" s="53"/>
      <c r="UDU22" s="53"/>
      <c r="UDV22" s="115"/>
      <c r="UDW22" s="116"/>
      <c r="UDX22" s="117"/>
      <c r="UDY22" s="117"/>
      <c r="UDZ22" s="117"/>
      <c r="UEA22" s="117"/>
      <c r="UEB22" s="53"/>
      <c r="UEC22" s="118"/>
      <c r="UED22" s="52"/>
      <c r="UEE22" s="53"/>
      <c r="UEF22" s="53"/>
      <c r="UEG22" s="115"/>
      <c r="UEH22" s="116"/>
      <c r="UEI22" s="117"/>
      <c r="UEJ22" s="117"/>
      <c r="UEK22" s="117"/>
      <c r="UEL22" s="117"/>
      <c r="UEM22" s="53"/>
      <c r="UEN22" s="118"/>
      <c r="UEO22" s="52"/>
      <c r="UEP22" s="53"/>
      <c r="UEQ22" s="53"/>
      <c r="UER22" s="115"/>
      <c r="UES22" s="116"/>
      <c r="UET22" s="117"/>
      <c r="UEU22" s="117"/>
      <c r="UEV22" s="117"/>
      <c r="UEW22" s="117"/>
      <c r="UEX22" s="53"/>
      <c r="UEY22" s="118"/>
      <c r="UEZ22" s="52"/>
      <c r="UFA22" s="53"/>
      <c r="UFB22" s="53"/>
      <c r="UFC22" s="115"/>
      <c r="UFD22" s="116"/>
      <c r="UFE22" s="117"/>
      <c r="UFF22" s="117"/>
      <c r="UFG22" s="117"/>
      <c r="UFH22" s="117"/>
      <c r="UFI22" s="53"/>
      <c r="UFJ22" s="118"/>
      <c r="UFK22" s="52"/>
      <c r="UFL22" s="53"/>
      <c r="UFM22" s="53"/>
      <c r="UFN22" s="115"/>
      <c r="UFO22" s="116"/>
      <c r="UFP22" s="117"/>
      <c r="UFQ22" s="117"/>
      <c r="UFR22" s="117"/>
      <c r="UFS22" s="117"/>
      <c r="UFT22" s="53"/>
      <c r="UFU22" s="118"/>
      <c r="UFV22" s="52"/>
      <c r="UFW22" s="53"/>
      <c r="UFX22" s="53"/>
      <c r="UFY22" s="115"/>
      <c r="UFZ22" s="116"/>
      <c r="UGA22" s="117"/>
      <c r="UGB22" s="117"/>
      <c r="UGC22" s="117"/>
      <c r="UGD22" s="117"/>
      <c r="UGE22" s="53"/>
      <c r="UGF22" s="118"/>
      <c r="UGG22" s="52"/>
      <c r="UGH22" s="53"/>
      <c r="UGI22" s="53"/>
      <c r="UGJ22" s="115"/>
      <c r="UGK22" s="116"/>
      <c r="UGL22" s="117"/>
      <c r="UGM22" s="117"/>
      <c r="UGN22" s="117"/>
      <c r="UGO22" s="117"/>
      <c r="UGP22" s="53"/>
      <c r="UGQ22" s="118"/>
      <c r="UGR22" s="52"/>
      <c r="UGS22" s="53"/>
      <c r="UGT22" s="53"/>
      <c r="UGU22" s="115"/>
      <c r="UGV22" s="116"/>
      <c r="UGW22" s="117"/>
      <c r="UGX22" s="117"/>
      <c r="UGY22" s="117"/>
      <c r="UGZ22" s="117"/>
      <c r="UHA22" s="53"/>
      <c r="UHB22" s="118"/>
      <c r="UHC22" s="52"/>
      <c r="UHD22" s="53"/>
      <c r="UHE22" s="53"/>
      <c r="UHF22" s="115"/>
      <c r="UHG22" s="116"/>
      <c r="UHH22" s="117"/>
      <c r="UHI22" s="117"/>
      <c r="UHJ22" s="117"/>
      <c r="UHK22" s="117"/>
      <c r="UHL22" s="53"/>
      <c r="UHM22" s="118"/>
      <c r="UHN22" s="52"/>
      <c r="UHO22" s="53"/>
      <c r="UHP22" s="53"/>
      <c r="UHQ22" s="115"/>
      <c r="UHR22" s="116"/>
      <c r="UHS22" s="117"/>
      <c r="UHT22" s="117"/>
      <c r="UHU22" s="117"/>
      <c r="UHV22" s="117"/>
      <c r="UHW22" s="53"/>
      <c r="UHX22" s="118"/>
      <c r="UHY22" s="52"/>
      <c r="UHZ22" s="53"/>
      <c r="UIA22" s="53"/>
      <c r="UIB22" s="115"/>
      <c r="UIC22" s="116"/>
      <c r="UID22" s="117"/>
      <c r="UIE22" s="117"/>
      <c r="UIF22" s="117"/>
      <c r="UIG22" s="117"/>
      <c r="UIH22" s="53"/>
      <c r="UII22" s="118"/>
      <c r="UIJ22" s="52"/>
      <c r="UIK22" s="53"/>
      <c r="UIL22" s="53"/>
      <c r="UIM22" s="115"/>
      <c r="UIN22" s="116"/>
      <c r="UIO22" s="117"/>
      <c r="UIP22" s="117"/>
      <c r="UIQ22" s="117"/>
      <c r="UIR22" s="117"/>
      <c r="UIS22" s="53"/>
      <c r="UIT22" s="118"/>
      <c r="UIU22" s="52"/>
      <c r="UIV22" s="53"/>
      <c r="UIW22" s="53"/>
      <c r="UIX22" s="115"/>
      <c r="UIY22" s="116"/>
      <c r="UIZ22" s="117"/>
      <c r="UJA22" s="117"/>
      <c r="UJB22" s="117"/>
      <c r="UJC22" s="117"/>
      <c r="UJD22" s="53"/>
      <c r="UJE22" s="118"/>
      <c r="UJF22" s="52"/>
      <c r="UJG22" s="53"/>
      <c r="UJH22" s="53"/>
      <c r="UJI22" s="115"/>
      <c r="UJJ22" s="116"/>
      <c r="UJK22" s="117"/>
      <c r="UJL22" s="117"/>
      <c r="UJM22" s="117"/>
      <c r="UJN22" s="117"/>
      <c r="UJO22" s="53"/>
      <c r="UJP22" s="118"/>
      <c r="UJQ22" s="52"/>
      <c r="UJR22" s="53"/>
      <c r="UJS22" s="53"/>
      <c r="UJT22" s="115"/>
      <c r="UJU22" s="116"/>
      <c r="UJV22" s="117"/>
      <c r="UJW22" s="117"/>
      <c r="UJX22" s="117"/>
      <c r="UJY22" s="117"/>
      <c r="UJZ22" s="53"/>
      <c r="UKA22" s="118"/>
      <c r="UKB22" s="52"/>
      <c r="UKC22" s="53"/>
      <c r="UKD22" s="53"/>
      <c r="UKE22" s="115"/>
      <c r="UKF22" s="116"/>
      <c r="UKG22" s="117"/>
      <c r="UKH22" s="117"/>
      <c r="UKI22" s="117"/>
      <c r="UKJ22" s="117"/>
      <c r="UKK22" s="53"/>
      <c r="UKL22" s="118"/>
      <c r="UKM22" s="52"/>
      <c r="UKN22" s="53"/>
      <c r="UKO22" s="53"/>
      <c r="UKP22" s="115"/>
      <c r="UKQ22" s="116"/>
      <c r="UKR22" s="117"/>
      <c r="UKS22" s="117"/>
      <c r="UKT22" s="117"/>
      <c r="UKU22" s="117"/>
      <c r="UKV22" s="53"/>
      <c r="UKW22" s="118"/>
      <c r="UKX22" s="52"/>
      <c r="UKY22" s="53"/>
      <c r="UKZ22" s="53"/>
      <c r="ULA22" s="115"/>
      <c r="ULB22" s="116"/>
      <c r="ULC22" s="117"/>
      <c r="ULD22" s="117"/>
      <c r="ULE22" s="117"/>
      <c r="ULF22" s="117"/>
      <c r="ULG22" s="53"/>
      <c r="ULH22" s="118"/>
      <c r="ULI22" s="52"/>
      <c r="ULJ22" s="53"/>
      <c r="ULK22" s="53"/>
      <c r="ULL22" s="115"/>
      <c r="ULM22" s="116"/>
      <c r="ULN22" s="117"/>
      <c r="ULO22" s="117"/>
      <c r="ULP22" s="117"/>
      <c r="ULQ22" s="117"/>
      <c r="ULR22" s="53"/>
      <c r="ULS22" s="118"/>
      <c r="ULT22" s="52"/>
      <c r="ULU22" s="53"/>
      <c r="ULV22" s="53"/>
      <c r="ULW22" s="115"/>
      <c r="ULX22" s="116"/>
      <c r="ULY22" s="117"/>
      <c r="ULZ22" s="117"/>
      <c r="UMA22" s="117"/>
      <c r="UMB22" s="117"/>
      <c r="UMC22" s="53"/>
      <c r="UMD22" s="118"/>
      <c r="UME22" s="52"/>
      <c r="UMF22" s="53"/>
      <c r="UMG22" s="53"/>
      <c r="UMH22" s="115"/>
      <c r="UMI22" s="116"/>
      <c r="UMJ22" s="117"/>
      <c r="UMK22" s="117"/>
      <c r="UML22" s="117"/>
      <c r="UMM22" s="117"/>
      <c r="UMN22" s="53"/>
      <c r="UMO22" s="118"/>
      <c r="UMP22" s="52"/>
      <c r="UMQ22" s="53"/>
      <c r="UMR22" s="53"/>
      <c r="UMS22" s="115"/>
      <c r="UMT22" s="116"/>
      <c r="UMU22" s="117"/>
      <c r="UMV22" s="117"/>
      <c r="UMW22" s="117"/>
      <c r="UMX22" s="117"/>
      <c r="UMY22" s="53"/>
      <c r="UMZ22" s="118"/>
      <c r="UNA22" s="52"/>
      <c r="UNB22" s="53"/>
      <c r="UNC22" s="53"/>
      <c r="UND22" s="115"/>
      <c r="UNE22" s="116"/>
      <c r="UNF22" s="117"/>
      <c r="UNG22" s="117"/>
      <c r="UNH22" s="117"/>
      <c r="UNI22" s="117"/>
      <c r="UNJ22" s="53"/>
      <c r="UNK22" s="118"/>
      <c r="UNL22" s="52"/>
      <c r="UNM22" s="53"/>
      <c r="UNN22" s="53"/>
      <c r="UNO22" s="115"/>
      <c r="UNP22" s="116"/>
      <c r="UNQ22" s="117"/>
      <c r="UNR22" s="117"/>
      <c r="UNS22" s="117"/>
      <c r="UNT22" s="117"/>
      <c r="UNU22" s="53"/>
      <c r="UNV22" s="118"/>
      <c r="UNW22" s="52"/>
      <c r="UNX22" s="53"/>
      <c r="UNY22" s="53"/>
      <c r="UNZ22" s="115"/>
      <c r="UOA22" s="116"/>
      <c r="UOB22" s="117"/>
      <c r="UOC22" s="117"/>
      <c r="UOD22" s="117"/>
      <c r="UOE22" s="117"/>
      <c r="UOF22" s="53"/>
      <c r="UOG22" s="118"/>
      <c r="UOH22" s="52"/>
      <c r="UOI22" s="53"/>
      <c r="UOJ22" s="53"/>
      <c r="UOK22" s="115"/>
      <c r="UOL22" s="116"/>
      <c r="UOM22" s="117"/>
      <c r="UON22" s="117"/>
      <c r="UOO22" s="117"/>
      <c r="UOP22" s="117"/>
      <c r="UOQ22" s="53"/>
      <c r="UOR22" s="118"/>
      <c r="UOS22" s="52"/>
      <c r="UOT22" s="53"/>
      <c r="UOU22" s="53"/>
      <c r="UOV22" s="115"/>
      <c r="UOW22" s="116"/>
      <c r="UOX22" s="117"/>
      <c r="UOY22" s="117"/>
      <c r="UOZ22" s="117"/>
      <c r="UPA22" s="117"/>
      <c r="UPB22" s="53"/>
      <c r="UPC22" s="118"/>
      <c r="UPD22" s="52"/>
      <c r="UPE22" s="53"/>
      <c r="UPF22" s="53"/>
      <c r="UPG22" s="115"/>
      <c r="UPH22" s="116"/>
      <c r="UPI22" s="117"/>
      <c r="UPJ22" s="117"/>
      <c r="UPK22" s="117"/>
      <c r="UPL22" s="117"/>
      <c r="UPM22" s="53"/>
      <c r="UPN22" s="118"/>
      <c r="UPO22" s="52"/>
      <c r="UPP22" s="53"/>
      <c r="UPQ22" s="53"/>
      <c r="UPR22" s="115"/>
      <c r="UPS22" s="116"/>
      <c r="UPT22" s="117"/>
      <c r="UPU22" s="117"/>
      <c r="UPV22" s="117"/>
      <c r="UPW22" s="117"/>
      <c r="UPX22" s="53"/>
      <c r="UPY22" s="118"/>
      <c r="UPZ22" s="52"/>
      <c r="UQA22" s="53"/>
      <c r="UQB22" s="53"/>
      <c r="UQC22" s="115"/>
      <c r="UQD22" s="116"/>
      <c r="UQE22" s="117"/>
      <c r="UQF22" s="117"/>
      <c r="UQG22" s="117"/>
      <c r="UQH22" s="117"/>
      <c r="UQI22" s="53"/>
      <c r="UQJ22" s="118"/>
      <c r="UQK22" s="52"/>
      <c r="UQL22" s="53"/>
      <c r="UQM22" s="53"/>
      <c r="UQN22" s="115"/>
      <c r="UQO22" s="116"/>
      <c r="UQP22" s="117"/>
      <c r="UQQ22" s="117"/>
      <c r="UQR22" s="117"/>
      <c r="UQS22" s="117"/>
      <c r="UQT22" s="53"/>
      <c r="UQU22" s="118"/>
      <c r="UQV22" s="52"/>
      <c r="UQW22" s="53"/>
      <c r="UQX22" s="53"/>
      <c r="UQY22" s="115"/>
      <c r="UQZ22" s="116"/>
      <c r="URA22" s="117"/>
      <c r="URB22" s="117"/>
      <c r="URC22" s="117"/>
      <c r="URD22" s="117"/>
      <c r="URE22" s="53"/>
      <c r="URF22" s="118"/>
      <c r="URG22" s="52"/>
      <c r="URH22" s="53"/>
      <c r="URI22" s="53"/>
      <c r="URJ22" s="115"/>
      <c r="URK22" s="116"/>
      <c r="URL22" s="117"/>
      <c r="URM22" s="117"/>
      <c r="URN22" s="117"/>
      <c r="URO22" s="117"/>
      <c r="URP22" s="53"/>
      <c r="URQ22" s="118"/>
      <c r="URR22" s="52"/>
      <c r="URS22" s="53"/>
      <c r="URT22" s="53"/>
      <c r="URU22" s="115"/>
      <c r="URV22" s="116"/>
      <c r="URW22" s="117"/>
      <c r="URX22" s="117"/>
      <c r="URY22" s="117"/>
      <c r="URZ22" s="117"/>
      <c r="USA22" s="53"/>
      <c r="USB22" s="118"/>
      <c r="USC22" s="52"/>
      <c r="USD22" s="53"/>
      <c r="USE22" s="53"/>
      <c r="USF22" s="115"/>
      <c r="USG22" s="116"/>
      <c r="USH22" s="117"/>
      <c r="USI22" s="117"/>
      <c r="USJ22" s="117"/>
      <c r="USK22" s="117"/>
      <c r="USL22" s="53"/>
      <c r="USM22" s="118"/>
      <c r="USN22" s="52"/>
      <c r="USO22" s="53"/>
      <c r="USP22" s="53"/>
      <c r="USQ22" s="115"/>
      <c r="USR22" s="116"/>
      <c r="USS22" s="117"/>
      <c r="UST22" s="117"/>
      <c r="USU22" s="117"/>
      <c r="USV22" s="117"/>
      <c r="USW22" s="53"/>
      <c r="USX22" s="118"/>
      <c r="USY22" s="52"/>
      <c r="USZ22" s="53"/>
      <c r="UTA22" s="53"/>
      <c r="UTB22" s="115"/>
      <c r="UTC22" s="116"/>
      <c r="UTD22" s="117"/>
      <c r="UTE22" s="117"/>
      <c r="UTF22" s="117"/>
      <c r="UTG22" s="117"/>
      <c r="UTH22" s="53"/>
      <c r="UTI22" s="118"/>
      <c r="UTJ22" s="52"/>
      <c r="UTK22" s="53"/>
      <c r="UTL22" s="53"/>
      <c r="UTM22" s="115"/>
      <c r="UTN22" s="116"/>
      <c r="UTO22" s="117"/>
      <c r="UTP22" s="117"/>
      <c r="UTQ22" s="117"/>
      <c r="UTR22" s="117"/>
      <c r="UTS22" s="53"/>
      <c r="UTT22" s="118"/>
      <c r="UTU22" s="52"/>
      <c r="UTV22" s="53"/>
      <c r="UTW22" s="53"/>
      <c r="UTX22" s="115"/>
      <c r="UTY22" s="116"/>
      <c r="UTZ22" s="117"/>
      <c r="UUA22" s="117"/>
      <c r="UUB22" s="117"/>
      <c r="UUC22" s="117"/>
      <c r="UUD22" s="53"/>
      <c r="UUE22" s="118"/>
      <c r="UUF22" s="52"/>
      <c r="UUG22" s="53"/>
      <c r="UUH22" s="53"/>
      <c r="UUI22" s="115"/>
      <c r="UUJ22" s="116"/>
      <c r="UUK22" s="117"/>
      <c r="UUL22" s="117"/>
      <c r="UUM22" s="117"/>
      <c r="UUN22" s="117"/>
      <c r="UUO22" s="53"/>
      <c r="UUP22" s="118"/>
      <c r="UUQ22" s="52"/>
      <c r="UUR22" s="53"/>
      <c r="UUS22" s="53"/>
      <c r="UUT22" s="115"/>
      <c r="UUU22" s="116"/>
      <c r="UUV22" s="117"/>
      <c r="UUW22" s="117"/>
      <c r="UUX22" s="117"/>
      <c r="UUY22" s="117"/>
      <c r="UUZ22" s="53"/>
      <c r="UVA22" s="118"/>
      <c r="UVB22" s="52"/>
      <c r="UVC22" s="53"/>
      <c r="UVD22" s="53"/>
      <c r="UVE22" s="115"/>
      <c r="UVF22" s="116"/>
      <c r="UVG22" s="117"/>
      <c r="UVH22" s="117"/>
      <c r="UVI22" s="117"/>
      <c r="UVJ22" s="117"/>
      <c r="UVK22" s="53"/>
      <c r="UVL22" s="118"/>
      <c r="UVM22" s="52"/>
      <c r="UVN22" s="53"/>
      <c r="UVO22" s="53"/>
      <c r="UVP22" s="115"/>
      <c r="UVQ22" s="116"/>
      <c r="UVR22" s="117"/>
      <c r="UVS22" s="117"/>
      <c r="UVT22" s="117"/>
      <c r="UVU22" s="117"/>
      <c r="UVV22" s="53"/>
      <c r="UVW22" s="118"/>
      <c r="UVX22" s="52"/>
      <c r="UVY22" s="53"/>
      <c r="UVZ22" s="53"/>
      <c r="UWA22" s="115"/>
      <c r="UWB22" s="116"/>
      <c r="UWC22" s="117"/>
      <c r="UWD22" s="117"/>
      <c r="UWE22" s="117"/>
      <c r="UWF22" s="117"/>
      <c r="UWG22" s="53"/>
      <c r="UWH22" s="118"/>
      <c r="UWI22" s="52"/>
      <c r="UWJ22" s="53"/>
      <c r="UWK22" s="53"/>
      <c r="UWL22" s="115"/>
      <c r="UWM22" s="116"/>
      <c r="UWN22" s="117"/>
      <c r="UWO22" s="117"/>
      <c r="UWP22" s="117"/>
      <c r="UWQ22" s="117"/>
      <c r="UWR22" s="53"/>
      <c r="UWS22" s="118"/>
      <c r="UWT22" s="52"/>
      <c r="UWU22" s="53"/>
      <c r="UWV22" s="53"/>
      <c r="UWW22" s="115"/>
      <c r="UWX22" s="116"/>
      <c r="UWY22" s="117"/>
      <c r="UWZ22" s="117"/>
      <c r="UXA22" s="117"/>
      <c r="UXB22" s="117"/>
      <c r="UXC22" s="53"/>
      <c r="UXD22" s="118"/>
      <c r="UXE22" s="52"/>
      <c r="UXF22" s="53"/>
      <c r="UXG22" s="53"/>
      <c r="UXH22" s="115"/>
      <c r="UXI22" s="116"/>
      <c r="UXJ22" s="117"/>
      <c r="UXK22" s="117"/>
      <c r="UXL22" s="117"/>
      <c r="UXM22" s="117"/>
      <c r="UXN22" s="53"/>
      <c r="UXO22" s="118"/>
      <c r="UXP22" s="52"/>
      <c r="UXQ22" s="53"/>
      <c r="UXR22" s="53"/>
      <c r="UXS22" s="115"/>
      <c r="UXT22" s="116"/>
      <c r="UXU22" s="117"/>
      <c r="UXV22" s="117"/>
      <c r="UXW22" s="117"/>
      <c r="UXX22" s="117"/>
      <c r="UXY22" s="53"/>
      <c r="UXZ22" s="118"/>
      <c r="UYA22" s="52"/>
      <c r="UYB22" s="53"/>
      <c r="UYC22" s="53"/>
      <c r="UYD22" s="115"/>
      <c r="UYE22" s="116"/>
      <c r="UYF22" s="117"/>
      <c r="UYG22" s="117"/>
      <c r="UYH22" s="117"/>
      <c r="UYI22" s="117"/>
      <c r="UYJ22" s="53"/>
      <c r="UYK22" s="118"/>
      <c r="UYL22" s="52"/>
      <c r="UYM22" s="53"/>
      <c r="UYN22" s="53"/>
      <c r="UYO22" s="115"/>
      <c r="UYP22" s="116"/>
      <c r="UYQ22" s="117"/>
      <c r="UYR22" s="117"/>
      <c r="UYS22" s="117"/>
      <c r="UYT22" s="117"/>
      <c r="UYU22" s="53"/>
      <c r="UYV22" s="118"/>
      <c r="UYW22" s="52"/>
      <c r="UYX22" s="53"/>
      <c r="UYY22" s="53"/>
      <c r="UYZ22" s="115"/>
      <c r="UZA22" s="116"/>
      <c r="UZB22" s="117"/>
      <c r="UZC22" s="117"/>
      <c r="UZD22" s="117"/>
      <c r="UZE22" s="117"/>
      <c r="UZF22" s="53"/>
      <c r="UZG22" s="118"/>
      <c r="UZH22" s="52"/>
      <c r="UZI22" s="53"/>
      <c r="UZJ22" s="53"/>
      <c r="UZK22" s="115"/>
      <c r="UZL22" s="116"/>
      <c r="UZM22" s="117"/>
      <c r="UZN22" s="117"/>
      <c r="UZO22" s="117"/>
      <c r="UZP22" s="117"/>
      <c r="UZQ22" s="53"/>
      <c r="UZR22" s="118"/>
      <c r="UZS22" s="52"/>
      <c r="UZT22" s="53"/>
      <c r="UZU22" s="53"/>
      <c r="UZV22" s="115"/>
      <c r="UZW22" s="116"/>
      <c r="UZX22" s="117"/>
      <c r="UZY22" s="117"/>
      <c r="UZZ22" s="117"/>
      <c r="VAA22" s="117"/>
      <c r="VAB22" s="53"/>
      <c r="VAC22" s="118"/>
      <c r="VAD22" s="52"/>
      <c r="VAE22" s="53"/>
      <c r="VAF22" s="53"/>
      <c r="VAG22" s="115"/>
      <c r="VAH22" s="116"/>
      <c r="VAI22" s="117"/>
      <c r="VAJ22" s="117"/>
      <c r="VAK22" s="117"/>
      <c r="VAL22" s="117"/>
      <c r="VAM22" s="53"/>
      <c r="VAN22" s="118"/>
      <c r="VAO22" s="52"/>
      <c r="VAP22" s="53"/>
      <c r="VAQ22" s="53"/>
      <c r="VAR22" s="115"/>
      <c r="VAS22" s="116"/>
      <c r="VAT22" s="117"/>
      <c r="VAU22" s="117"/>
      <c r="VAV22" s="117"/>
      <c r="VAW22" s="117"/>
      <c r="VAX22" s="53"/>
      <c r="VAY22" s="118"/>
      <c r="VAZ22" s="52"/>
      <c r="VBA22" s="53"/>
      <c r="VBB22" s="53"/>
      <c r="VBC22" s="115"/>
      <c r="VBD22" s="116"/>
      <c r="VBE22" s="117"/>
      <c r="VBF22" s="117"/>
      <c r="VBG22" s="117"/>
      <c r="VBH22" s="117"/>
      <c r="VBI22" s="53"/>
      <c r="VBJ22" s="118"/>
      <c r="VBK22" s="52"/>
      <c r="VBL22" s="53"/>
      <c r="VBM22" s="53"/>
      <c r="VBN22" s="115"/>
      <c r="VBO22" s="116"/>
      <c r="VBP22" s="117"/>
      <c r="VBQ22" s="117"/>
      <c r="VBR22" s="117"/>
      <c r="VBS22" s="117"/>
      <c r="VBT22" s="53"/>
      <c r="VBU22" s="118"/>
      <c r="VBV22" s="52"/>
      <c r="VBW22" s="53"/>
      <c r="VBX22" s="53"/>
      <c r="VBY22" s="115"/>
      <c r="VBZ22" s="116"/>
      <c r="VCA22" s="117"/>
      <c r="VCB22" s="117"/>
      <c r="VCC22" s="117"/>
      <c r="VCD22" s="117"/>
      <c r="VCE22" s="53"/>
      <c r="VCF22" s="118"/>
      <c r="VCG22" s="52"/>
      <c r="VCH22" s="53"/>
      <c r="VCI22" s="53"/>
      <c r="VCJ22" s="115"/>
      <c r="VCK22" s="116"/>
      <c r="VCL22" s="117"/>
      <c r="VCM22" s="117"/>
      <c r="VCN22" s="117"/>
      <c r="VCO22" s="117"/>
      <c r="VCP22" s="53"/>
      <c r="VCQ22" s="118"/>
      <c r="VCR22" s="52"/>
      <c r="VCS22" s="53"/>
      <c r="VCT22" s="53"/>
      <c r="VCU22" s="115"/>
      <c r="VCV22" s="116"/>
      <c r="VCW22" s="117"/>
      <c r="VCX22" s="117"/>
      <c r="VCY22" s="117"/>
      <c r="VCZ22" s="117"/>
      <c r="VDA22" s="53"/>
      <c r="VDB22" s="118"/>
      <c r="VDC22" s="52"/>
      <c r="VDD22" s="53"/>
      <c r="VDE22" s="53"/>
      <c r="VDF22" s="115"/>
      <c r="VDG22" s="116"/>
      <c r="VDH22" s="117"/>
      <c r="VDI22" s="117"/>
      <c r="VDJ22" s="117"/>
      <c r="VDK22" s="117"/>
      <c r="VDL22" s="53"/>
      <c r="VDM22" s="118"/>
      <c r="VDN22" s="52"/>
      <c r="VDO22" s="53"/>
      <c r="VDP22" s="53"/>
      <c r="VDQ22" s="115"/>
      <c r="VDR22" s="116"/>
      <c r="VDS22" s="117"/>
      <c r="VDT22" s="117"/>
      <c r="VDU22" s="117"/>
      <c r="VDV22" s="117"/>
      <c r="VDW22" s="53"/>
      <c r="VDX22" s="118"/>
      <c r="VDY22" s="52"/>
      <c r="VDZ22" s="53"/>
      <c r="VEA22" s="53"/>
      <c r="VEB22" s="115"/>
      <c r="VEC22" s="116"/>
      <c r="VED22" s="117"/>
      <c r="VEE22" s="117"/>
      <c r="VEF22" s="117"/>
      <c r="VEG22" s="117"/>
      <c r="VEH22" s="53"/>
      <c r="VEI22" s="118"/>
      <c r="VEJ22" s="52"/>
      <c r="VEK22" s="53"/>
      <c r="VEL22" s="53"/>
      <c r="VEM22" s="115"/>
      <c r="VEN22" s="116"/>
      <c r="VEO22" s="117"/>
      <c r="VEP22" s="117"/>
      <c r="VEQ22" s="117"/>
      <c r="VER22" s="117"/>
      <c r="VES22" s="53"/>
      <c r="VET22" s="118"/>
      <c r="VEU22" s="52"/>
      <c r="VEV22" s="53"/>
      <c r="VEW22" s="53"/>
      <c r="VEX22" s="115"/>
      <c r="VEY22" s="116"/>
      <c r="VEZ22" s="117"/>
      <c r="VFA22" s="117"/>
      <c r="VFB22" s="117"/>
      <c r="VFC22" s="117"/>
      <c r="VFD22" s="53"/>
      <c r="VFE22" s="118"/>
      <c r="VFF22" s="52"/>
      <c r="VFG22" s="53"/>
      <c r="VFH22" s="53"/>
      <c r="VFI22" s="115"/>
      <c r="VFJ22" s="116"/>
      <c r="VFK22" s="117"/>
      <c r="VFL22" s="117"/>
      <c r="VFM22" s="117"/>
      <c r="VFN22" s="117"/>
      <c r="VFO22" s="53"/>
      <c r="VFP22" s="118"/>
      <c r="VFQ22" s="52"/>
      <c r="VFR22" s="53"/>
      <c r="VFS22" s="53"/>
      <c r="VFT22" s="115"/>
      <c r="VFU22" s="116"/>
      <c r="VFV22" s="117"/>
      <c r="VFW22" s="117"/>
      <c r="VFX22" s="117"/>
      <c r="VFY22" s="117"/>
      <c r="VFZ22" s="53"/>
      <c r="VGA22" s="118"/>
      <c r="VGB22" s="52"/>
      <c r="VGC22" s="53"/>
      <c r="VGD22" s="53"/>
      <c r="VGE22" s="115"/>
      <c r="VGF22" s="116"/>
      <c r="VGG22" s="117"/>
      <c r="VGH22" s="117"/>
      <c r="VGI22" s="117"/>
      <c r="VGJ22" s="117"/>
      <c r="VGK22" s="53"/>
      <c r="VGL22" s="118"/>
      <c r="VGM22" s="52"/>
      <c r="VGN22" s="53"/>
      <c r="VGO22" s="53"/>
      <c r="VGP22" s="115"/>
      <c r="VGQ22" s="116"/>
      <c r="VGR22" s="117"/>
      <c r="VGS22" s="117"/>
      <c r="VGT22" s="117"/>
      <c r="VGU22" s="117"/>
      <c r="VGV22" s="53"/>
      <c r="VGW22" s="118"/>
      <c r="VGX22" s="52"/>
      <c r="VGY22" s="53"/>
      <c r="VGZ22" s="53"/>
      <c r="VHA22" s="115"/>
      <c r="VHB22" s="116"/>
      <c r="VHC22" s="117"/>
      <c r="VHD22" s="117"/>
      <c r="VHE22" s="117"/>
      <c r="VHF22" s="117"/>
      <c r="VHG22" s="53"/>
      <c r="VHH22" s="118"/>
      <c r="VHI22" s="52"/>
      <c r="VHJ22" s="53"/>
      <c r="VHK22" s="53"/>
      <c r="VHL22" s="115"/>
      <c r="VHM22" s="116"/>
      <c r="VHN22" s="117"/>
      <c r="VHO22" s="117"/>
      <c r="VHP22" s="117"/>
      <c r="VHQ22" s="117"/>
      <c r="VHR22" s="53"/>
      <c r="VHS22" s="118"/>
      <c r="VHT22" s="52"/>
      <c r="VHU22" s="53"/>
      <c r="VHV22" s="53"/>
      <c r="VHW22" s="115"/>
      <c r="VHX22" s="116"/>
      <c r="VHY22" s="117"/>
      <c r="VHZ22" s="117"/>
      <c r="VIA22" s="117"/>
      <c r="VIB22" s="117"/>
      <c r="VIC22" s="53"/>
      <c r="VID22" s="118"/>
      <c r="VIE22" s="52"/>
      <c r="VIF22" s="53"/>
      <c r="VIG22" s="53"/>
      <c r="VIH22" s="115"/>
      <c r="VII22" s="116"/>
      <c r="VIJ22" s="117"/>
      <c r="VIK22" s="117"/>
      <c r="VIL22" s="117"/>
      <c r="VIM22" s="117"/>
      <c r="VIN22" s="53"/>
      <c r="VIO22" s="118"/>
      <c r="VIP22" s="52"/>
      <c r="VIQ22" s="53"/>
      <c r="VIR22" s="53"/>
      <c r="VIS22" s="115"/>
      <c r="VIT22" s="116"/>
      <c r="VIU22" s="117"/>
      <c r="VIV22" s="117"/>
      <c r="VIW22" s="117"/>
      <c r="VIX22" s="117"/>
      <c r="VIY22" s="53"/>
      <c r="VIZ22" s="118"/>
      <c r="VJA22" s="52"/>
      <c r="VJB22" s="53"/>
      <c r="VJC22" s="53"/>
      <c r="VJD22" s="115"/>
      <c r="VJE22" s="116"/>
      <c r="VJF22" s="117"/>
      <c r="VJG22" s="117"/>
      <c r="VJH22" s="117"/>
      <c r="VJI22" s="117"/>
      <c r="VJJ22" s="53"/>
      <c r="VJK22" s="118"/>
      <c r="VJL22" s="52"/>
      <c r="VJM22" s="53"/>
      <c r="VJN22" s="53"/>
      <c r="VJO22" s="115"/>
      <c r="VJP22" s="116"/>
      <c r="VJQ22" s="117"/>
      <c r="VJR22" s="117"/>
      <c r="VJS22" s="117"/>
      <c r="VJT22" s="117"/>
      <c r="VJU22" s="53"/>
      <c r="VJV22" s="118"/>
      <c r="VJW22" s="52"/>
      <c r="VJX22" s="53"/>
      <c r="VJY22" s="53"/>
      <c r="VJZ22" s="115"/>
      <c r="VKA22" s="116"/>
      <c r="VKB22" s="117"/>
      <c r="VKC22" s="117"/>
      <c r="VKD22" s="117"/>
      <c r="VKE22" s="117"/>
      <c r="VKF22" s="53"/>
      <c r="VKG22" s="118"/>
      <c r="VKH22" s="52"/>
      <c r="VKI22" s="53"/>
      <c r="VKJ22" s="53"/>
      <c r="VKK22" s="115"/>
      <c r="VKL22" s="116"/>
      <c r="VKM22" s="117"/>
      <c r="VKN22" s="117"/>
      <c r="VKO22" s="117"/>
      <c r="VKP22" s="117"/>
      <c r="VKQ22" s="53"/>
      <c r="VKR22" s="118"/>
      <c r="VKS22" s="52"/>
      <c r="VKT22" s="53"/>
      <c r="VKU22" s="53"/>
      <c r="VKV22" s="115"/>
      <c r="VKW22" s="116"/>
      <c r="VKX22" s="117"/>
      <c r="VKY22" s="117"/>
      <c r="VKZ22" s="117"/>
      <c r="VLA22" s="117"/>
      <c r="VLB22" s="53"/>
      <c r="VLC22" s="118"/>
      <c r="VLD22" s="52"/>
      <c r="VLE22" s="53"/>
      <c r="VLF22" s="53"/>
      <c r="VLG22" s="115"/>
      <c r="VLH22" s="116"/>
      <c r="VLI22" s="117"/>
      <c r="VLJ22" s="117"/>
      <c r="VLK22" s="117"/>
      <c r="VLL22" s="117"/>
      <c r="VLM22" s="53"/>
      <c r="VLN22" s="118"/>
      <c r="VLO22" s="52"/>
      <c r="VLP22" s="53"/>
      <c r="VLQ22" s="53"/>
      <c r="VLR22" s="115"/>
      <c r="VLS22" s="116"/>
      <c r="VLT22" s="117"/>
      <c r="VLU22" s="117"/>
      <c r="VLV22" s="117"/>
      <c r="VLW22" s="117"/>
      <c r="VLX22" s="53"/>
      <c r="VLY22" s="118"/>
      <c r="VLZ22" s="52"/>
      <c r="VMA22" s="53"/>
      <c r="VMB22" s="53"/>
      <c r="VMC22" s="115"/>
      <c r="VMD22" s="116"/>
      <c r="VME22" s="117"/>
      <c r="VMF22" s="117"/>
      <c r="VMG22" s="117"/>
      <c r="VMH22" s="117"/>
      <c r="VMI22" s="53"/>
      <c r="VMJ22" s="118"/>
      <c r="VMK22" s="52"/>
      <c r="VML22" s="53"/>
      <c r="VMM22" s="53"/>
      <c r="VMN22" s="115"/>
      <c r="VMO22" s="116"/>
      <c r="VMP22" s="117"/>
      <c r="VMQ22" s="117"/>
      <c r="VMR22" s="117"/>
      <c r="VMS22" s="117"/>
      <c r="VMT22" s="53"/>
      <c r="VMU22" s="118"/>
      <c r="VMV22" s="52"/>
      <c r="VMW22" s="53"/>
      <c r="VMX22" s="53"/>
      <c r="VMY22" s="115"/>
      <c r="VMZ22" s="116"/>
      <c r="VNA22" s="117"/>
      <c r="VNB22" s="117"/>
      <c r="VNC22" s="117"/>
      <c r="VND22" s="117"/>
      <c r="VNE22" s="53"/>
      <c r="VNF22" s="118"/>
      <c r="VNG22" s="52"/>
      <c r="VNH22" s="53"/>
      <c r="VNI22" s="53"/>
      <c r="VNJ22" s="115"/>
      <c r="VNK22" s="116"/>
      <c r="VNL22" s="117"/>
      <c r="VNM22" s="117"/>
      <c r="VNN22" s="117"/>
      <c r="VNO22" s="117"/>
      <c r="VNP22" s="53"/>
      <c r="VNQ22" s="118"/>
      <c r="VNR22" s="52"/>
      <c r="VNS22" s="53"/>
      <c r="VNT22" s="53"/>
      <c r="VNU22" s="115"/>
      <c r="VNV22" s="116"/>
      <c r="VNW22" s="117"/>
      <c r="VNX22" s="117"/>
      <c r="VNY22" s="117"/>
      <c r="VNZ22" s="117"/>
      <c r="VOA22" s="53"/>
      <c r="VOB22" s="118"/>
      <c r="VOC22" s="52"/>
      <c r="VOD22" s="53"/>
      <c r="VOE22" s="53"/>
      <c r="VOF22" s="115"/>
      <c r="VOG22" s="116"/>
      <c r="VOH22" s="117"/>
      <c r="VOI22" s="117"/>
      <c r="VOJ22" s="117"/>
      <c r="VOK22" s="117"/>
      <c r="VOL22" s="53"/>
      <c r="VOM22" s="118"/>
      <c r="VON22" s="52"/>
      <c r="VOO22" s="53"/>
      <c r="VOP22" s="53"/>
      <c r="VOQ22" s="115"/>
      <c r="VOR22" s="116"/>
      <c r="VOS22" s="117"/>
      <c r="VOT22" s="117"/>
      <c r="VOU22" s="117"/>
      <c r="VOV22" s="117"/>
      <c r="VOW22" s="53"/>
      <c r="VOX22" s="118"/>
      <c r="VOY22" s="52"/>
      <c r="VOZ22" s="53"/>
      <c r="VPA22" s="53"/>
      <c r="VPB22" s="115"/>
      <c r="VPC22" s="116"/>
      <c r="VPD22" s="117"/>
      <c r="VPE22" s="117"/>
      <c r="VPF22" s="117"/>
      <c r="VPG22" s="117"/>
      <c r="VPH22" s="53"/>
      <c r="VPI22" s="118"/>
      <c r="VPJ22" s="52"/>
      <c r="VPK22" s="53"/>
      <c r="VPL22" s="53"/>
      <c r="VPM22" s="115"/>
      <c r="VPN22" s="116"/>
      <c r="VPO22" s="117"/>
      <c r="VPP22" s="117"/>
      <c r="VPQ22" s="117"/>
      <c r="VPR22" s="117"/>
      <c r="VPS22" s="53"/>
      <c r="VPT22" s="118"/>
      <c r="VPU22" s="52"/>
      <c r="VPV22" s="53"/>
      <c r="VPW22" s="53"/>
      <c r="VPX22" s="115"/>
      <c r="VPY22" s="116"/>
      <c r="VPZ22" s="117"/>
      <c r="VQA22" s="117"/>
      <c r="VQB22" s="117"/>
      <c r="VQC22" s="117"/>
      <c r="VQD22" s="53"/>
      <c r="VQE22" s="118"/>
      <c r="VQF22" s="52"/>
      <c r="VQG22" s="53"/>
      <c r="VQH22" s="53"/>
      <c r="VQI22" s="115"/>
      <c r="VQJ22" s="116"/>
      <c r="VQK22" s="117"/>
      <c r="VQL22" s="117"/>
      <c r="VQM22" s="117"/>
      <c r="VQN22" s="117"/>
      <c r="VQO22" s="53"/>
      <c r="VQP22" s="118"/>
      <c r="VQQ22" s="52"/>
      <c r="VQR22" s="53"/>
      <c r="VQS22" s="53"/>
      <c r="VQT22" s="115"/>
      <c r="VQU22" s="116"/>
      <c r="VQV22" s="117"/>
      <c r="VQW22" s="117"/>
      <c r="VQX22" s="117"/>
      <c r="VQY22" s="117"/>
      <c r="VQZ22" s="53"/>
      <c r="VRA22" s="118"/>
      <c r="VRB22" s="52"/>
      <c r="VRC22" s="53"/>
      <c r="VRD22" s="53"/>
      <c r="VRE22" s="115"/>
      <c r="VRF22" s="116"/>
      <c r="VRG22" s="117"/>
      <c r="VRH22" s="117"/>
      <c r="VRI22" s="117"/>
      <c r="VRJ22" s="117"/>
      <c r="VRK22" s="53"/>
      <c r="VRL22" s="118"/>
      <c r="VRM22" s="52"/>
      <c r="VRN22" s="53"/>
      <c r="VRO22" s="53"/>
      <c r="VRP22" s="115"/>
      <c r="VRQ22" s="116"/>
      <c r="VRR22" s="117"/>
      <c r="VRS22" s="117"/>
      <c r="VRT22" s="117"/>
      <c r="VRU22" s="117"/>
      <c r="VRV22" s="53"/>
      <c r="VRW22" s="118"/>
      <c r="VRX22" s="52"/>
      <c r="VRY22" s="53"/>
      <c r="VRZ22" s="53"/>
      <c r="VSA22" s="115"/>
      <c r="VSB22" s="116"/>
      <c r="VSC22" s="117"/>
      <c r="VSD22" s="117"/>
      <c r="VSE22" s="117"/>
      <c r="VSF22" s="117"/>
      <c r="VSG22" s="53"/>
      <c r="VSH22" s="118"/>
      <c r="VSI22" s="52"/>
      <c r="VSJ22" s="53"/>
      <c r="VSK22" s="53"/>
      <c r="VSL22" s="115"/>
      <c r="VSM22" s="116"/>
      <c r="VSN22" s="117"/>
      <c r="VSO22" s="117"/>
      <c r="VSP22" s="117"/>
      <c r="VSQ22" s="117"/>
      <c r="VSR22" s="53"/>
      <c r="VSS22" s="118"/>
      <c r="VST22" s="52"/>
      <c r="VSU22" s="53"/>
      <c r="VSV22" s="53"/>
      <c r="VSW22" s="115"/>
      <c r="VSX22" s="116"/>
      <c r="VSY22" s="117"/>
      <c r="VSZ22" s="117"/>
      <c r="VTA22" s="117"/>
      <c r="VTB22" s="117"/>
      <c r="VTC22" s="53"/>
      <c r="VTD22" s="118"/>
      <c r="VTE22" s="52"/>
      <c r="VTF22" s="53"/>
      <c r="VTG22" s="53"/>
      <c r="VTH22" s="115"/>
      <c r="VTI22" s="116"/>
      <c r="VTJ22" s="117"/>
      <c r="VTK22" s="117"/>
      <c r="VTL22" s="117"/>
      <c r="VTM22" s="117"/>
      <c r="VTN22" s="53"/>
      <c r="VTO22" s="118"/>
      <c r="VTP22" s="52"/>
      <c r="VTQ22" s="53"/>
      <c r="VTR22" s="53"/>
      <c r="VTS22" s="115"/>
      <c r="VTT22" s="116"/>
      <c r="VTU22" s="117"/>
      <c r="VTV22" s="117"/>
      <c r="VTW22" s="117"/>
      <c r="VTX22" s="117"/>
      <c r="VTY22" s="53"/>
      <c r="VTZ22" s="118"/>
      <c r="VUA22" s="52"/>
      <c r="VUB22" s="53"/>
      <c r="VUC22" s="53"/>
      <c r="VUD22" s="115"/>
      <c r="VUE22" s="116"/>
      <c r="VUF22" s="117"/>
      <c r="VUG22" s="117"/>
      <c r="VUH22" s="117"/>
      <c r="VUI22" s="117"/>
      <c r="VUJ22" s="53"/>
      <c r="VUK22" s="118"/>
      <c r="VUL22" s="52"/>
      <c r="VUM22" s="53"/>
      <c r="VUN22" s="53"/>
      <c r="VUO22" s="115"/>
      <c r="VUP22" s="116"/>
      <c r="VUQ22" s="117"/>
      <c r="VUR22" s="117"/>
      <c r="VUS22" s="117"/>
      <c r="VUT22" s="117"/>
      <c r="VUU22" s="53"/>
      <c r="VUV22" s="118"/>
      <c r="VUW22" s="52"/>
      <c r="VUX22" s="53"/>
      <c r="VUY22" s="53"/>
      <c r="VUZ22" s="115"/>
      <c r="VVA22" s="116"/>
      <c r="VVB22" s="117"/>
      <c r="VVC22" s="117"/>
      <c r="VVD22" s="117"/>
      <c r="VVE22" s="117"/>
      <c r="VVF22" s="53"/>
      <c r="VVG22" s="118"/>
      <c r="VVH22" s="52"/>
      <c r="VVI22" s="53"/>
      <c r="VVJ22" s="53"/>
      <c r="VVK22" s="115"/>
      <c r="VVL22" s="116"/>
      <c r="VVM22" s="117"/>
      <c r="VVN22" s="117"/>
      <c r="VVO22" s="117"/>
      <c r="VVP22" s="117"/>
      <c r="VVQ22" s="53"/>
      <c r="VVR22" s="118"/>
      <c r="VVS22" s="52"/>
      <c r="VVT22" s="53"/>
      <c r="VVU22" s="53"/>
      <c r="VVV22" s="115"/>
      <c r="VVW22" s="116"/>
      <c r="VVX22" s="117"/>
      <c r="VVY22" s="117"/>
      <c r="VVZ22" s="117"/>
      <c r="VWA22" s="117"/>
      <c r="VWB22" s="53"/>
      <c r="VWC22" s="118"/>
      <c r="VWD22" s="52"/>
      <c r="VWE22" s="53"/>
      <c r="VWF22" s="53"/>
      <c r="VWG22" s="115"/>
      <c r="VWH22" s="116"/>
      <c r="VWI22" s="117"/>
      <c r="VWJ22" s="117"/>
      <c r="VWK22" s="117"/>
      <c r="VWL22" s="117"/>
      <c r="VWM22" s="53"/>
      <c r="VWN22" s="118"/>
      <c r="VWO22" s="52"/>
      <c r="VWP22" s="53"/>
      <c r="VWQ22" s="53"/>
      <c r="VWR22" s="115"/>
      <c r="VWS22" s="116"/>
      <c r="VWT22" s="117"/>
      <c r="VWU22" s="117"/>
      <c r="VWV22" s="117"/>
      <c r="VWW22" s="117"/>
      <c r="VWX22" s="53"/>
      <c r="VWY22" s="118"/>
      <c r="VWZ22" s="52"/>
      <c r="VXA22" s="53"/>
      <c r="VXB22" s="53"/>
      <c r="VXC22" s="115"/>
      <c r="VXD22" s="116"/>
      <c r="VXE22" s="117"/>
      <c r="VXF22" s="117"/>
      <c r="VXG22" s="117"/>
      <c r="VXH22" s="117"/>
      <c r="VXI22" s="53"/>
      <c r="VXJ22" s="118"/>
      <c r="VXK22" s="52"/>
      <c r="VXL22" s="53"/>
      <c r="VXM22" s="53"/>
      <c r="VXN22" s="115"/>
      <c r="VXO22" s="116"/>
      <c r="VXP22" s="117"/>
      <c r="VXQ22" s="117"/>
      <c r="VXR22" s="117"/>
      <c r="VXS22" s="117"/>
      <c r="VXT22" s="53"/>
      <c r="VXU22" s="118"/>
      <c r="VXV22" s="52"/>
      <c r="VXW22" s="53"/>
      <c r="VXX22" s="53"/>
      <c r="VXY22" s="115"/>
      <c r="VXZ22" s="116"/>
      <c r="VYA22" s="117"/>
      <c r="VYB22" s="117"/>
      <c r="VYC22" s="117"/>
      <c r="VYD22" s="117"/>
      <c r="VYE22" s="53"/>
      <c r="VYF22" s="118"/>
      <c r="VYG22" s="52"/>
      <c r="VYH22" s="53"/>
      <c r="VYI22" s="53"/>
      <c r="VYJ22" s="115"/>
      <c r="VYK22" s="116"/>
      <c r="VYL22" s="117"/>
      <c r="VYM22" s="117"/>
      <c r="VYN22" s="117"/>
      <c r="VYO22" s="117"/>
      <c r="VYP22" s="53"/>
      <c r="VYQ22" s="118"/>
      <c r="VYR22" s="52"/>
      <c r="VYS22" s="53"/>
      <c r="VYT22" s="53"/>
      <c r="VYU22" s="115"/>
      <c r="VYV22" s="116"/>
      <c r="VYW22" s="117"/>
      <c r="VYX22" s="117"/>
      <c r="VYY22" s="117"/>
      <c r="VYZ22" s="117"/>
      <c r="VZA22" s="53"/>
      <c r="VZB22" s="118"/>
      <c r="VZC22" s="52"/>
      <c r="VZD22" s="53"/>
      <c r="VZE22" s="53"/>
      <c r="VZF22" s="115"/>
      <c r="VZG22" s="116"/>
      <c r="VZH22" s="117"/>
      <c r="VZI22" s="117"/>
      <c r="VZJ22" s="117"/>
      <c r="VZK22" s="117"/>
      <c r="VZL22" s="53"/>
      <c r="VZM22" s="118"/>
      <c r="VZN22" s="52"/>
      <c r="VZO22" s="53"/>
      <c r="VZP22" s="53"/>
      <c r="VZQ22" s="115"/>
      <c r="VZR22" s="116"/>
      <c r="VZS22" s="117"/>
      <c r="VZT22" s="117"/>
      <c r="VZU22" s="117"/>
      <c r="VZV22" s="117"/>
      <c r="VZW22" s="53"/>
      <c r="VZX22" s="118"/>
      <c r="VZY22" s="52"/>
      <c r="VZZ22" s="53"/>
      <c r="WAA22" s="53"/>
      <c r="WAB22" s="115"/>
      <c r="WAC22" s="116"/>
      <c r="WAD22" s="117"/>
      <c r="WAE22" s="117"/>
      <c r="WAF22" s="117"/>
      <c r="WAG22" s="117"/>
      <c r="WAH22" s="53"/>
      <c r="WAI22" s="118"/>
      <c r="WAJ22" s="52"/>
      <c r="WAK22" s="53"/>
      <c r="WAL22" s="53"/>
      <c r="WAM22" s="115"/>
      <c r="WAN22" s="116"/>
      <c r="WAO22" s="117"/>
      <c r="WAP22" s="117"/>
      <c r="WAQ22" s="117"/>
      <c r="WAR22" s="117"/>
      <c r="WAS22" s="53"/>
      <c r="WAT22" s="118"/>
      <c r="WAU22" s="52"/>
      <c r="WAV22" s="53"/>
      <c r="WAW22" s="53"/>
      <c r="WAX22" s="115"/>
      <c r="WAY22" s="116"/>
      <c r="WAZ22" s="117"/>
      <c r="WBA22" s="117"/>
      <c r="WBB22" s="117"/>
      <c r="WBC22" s="117"/>
      <c r="WBD22" s="53"/>
      <c r="WBE22" s="118"/>
      <c r="WBF22" s="52"/>
      <c r="WBG22" s="53"/>
      <c r="WBH22" s="53"/>
      <c r="WBI22" s="115"/>
      <c r="WBJ22" s="116"/>
      <c r="WBK22" s="117"/>
      <c r="WBL22" s="117"/>
      <c r="WBM22" s="117"/>
      <c r="WBN22" s="117"/>
      <c r="WBO22" s="53"/>
      <c r="WBP22" s="118"/>
      <c r="WBQ22" s="52"/>
      <c r="WBR22" s="53"/>
      <c r="WBS22" s="53"/>
      <c r="WBT22" s="115"/>
      <c r="WBU22" s="116"/>
      <c r="WBV22" s="117"/>
      <c r="WBW22" s="117"/>
      <c r="WBX22" s="117"/>
      <c r="WBY22" s="117"/>
      <c r="WBZ22" s="53"/>
      <c r="WCA22" s="118"/>
      <c r="WCB22" s="52"/>
      <c r="WCC22" s="53"/>
      <c r="WCD22" s="53"/>
      <c r="WCE22" s="115"/>
      <c r="WCF22" s="116"/>
      <c r="WCG22" s="117"/>
      <c r="WCH22" s="117"/>
      <c r="WCI22" s="117"/>
      <c r="WCJ22" s="117"/>
      <c r="WCK22" s="53"/>
      <c r="WCL22" s="118"/>
      <c r="WCM22" s="52"/>
      <c r="WCN22" s="53"/>
      <c r="WCO22" s="53"/>
      <c r="WCP22" s="115"/>
      <c r="WCQ22" s="116"/>
      <c r="WCR22" s="117"/>
      <c r="WCS22" s="117"/>
      <c r="WCT22" s="117"/>
      <c r="WCU22" s="117"/>
      <c r="WCV22" s="53"/>
      <c r="WCW22" s="118"/>
      <c r="WCX22" s="52"/>
      <c r="WCY22" s="53"/>
      <c r="WCZ22" s="53"/>
      <c r="WDA22" s="115"/>
      <c r="WDB22" s="116"/>
      <c r="WDC22" s="117"/>
      <c r="WDD22" s="117"/>
      <c r="WDE22" s="117"/>
      <c r="WDF22" s="117"/>
      <c r="WDG22" s="53"/>
      <c r="WDH22" s="118"/>
      <c r="WDI22" s="52"/>
      <c r="WDJ22" s="53"/>
      <c r="WDK22" s="53"/>
      <c r="WDL22" s="115"/>
      <c r="WDM22" s="116"/>
      <c r="WDN22" s="117"/>
      <c r="WDO22" s="117"/>
      <c r="WDP22" s="117"/>
      <c r="WDQ22" s="117"/>
      <c r="WDR22" s="53"/>
      <c r="WDS22" s="118"/>
      <c r="WDT22" s="52"/>
      <c r="WDU22" s="53"/>
      <c r="WDV22" s="53"/>
      <c r="WDW22" s="115"/>
      <c r="WDX22" s="116"/>
      <c r="WDY22" s="117"/>
      <c r="WDZ22" s="117"/>
      <c r="WEA22" s="117"/>
      <c r="WEB22" s="117"/>
      <c r="WEC22" s="53"/>
      <c r="WED22" s="118"/>
      <c r="WEE22" s="52"/>
      <c r="WEF22" s="53"/>
      <c r="WEG22" s="53"/>
      <c r="WEH22" s="115"/>
      <c r="WEI22" s="116"/>
      <c r="WEJ22" s="117"/>
      <c r="WEK22" s="117"/>
      <c r="WEL22" s="117"/>
      <c r="WEM22" s="117"/>
      <c r="WEN22" s="53"/>
      <c r="WEO22" s="118"/>
      <c r="WEP22" s="52"/>
      <c r="WEQ22" s="53"/>
      <c r="WER22" s="53"/>
      <c r="WES22" s="115"/>
      <c r="WET22" s="116"/>
      <c r="WEU22" s="117"/>
      <c r="WEV22" s="117"/>
      <c r="WEW22" s="117"/>
      <c r="WEX22" s="117"/>
      <c r="WEY22" s="53"/>
      <c r="WEZ22" s="118"/>
      <c r="WFA22" s="52"/>
      <c r="WFB22" s="53"/>
      <c r="WFC22" s="53"/>
      <c r="WFD22" s="115"/>
      <c r="WFE22" s="116"/>
      <c r="WFF22" s="117"/>
      <c r="WFG22" s="117"/>
      <c r="WFH22" s="117"/>
      <c r="WFI22" s="117"/>
      <c r="WFJ22" s="53"/>
      <c r="WFK22" s="118"/>
      <c r="WFL22" s="52"/>
      <c r="WFM22" s="53"/>
      <c r="WFN22" s="53"/>
      <c r="WFO22" s="115"/>
      <c r="WFP22" s="116"/>
      <c r="WFQ22" s="117"/>
      <c r="WFR22" s="117"/>
      <c r="WFS22" s="117"/>
      <c r="WFT22" s="117"/>
      <c r="WFU22" s="53"/>
      <c r="WFV22" s="118"/>
      <c r="WFW22" s="52"/>
      <c r="WFX22" s="53"/>
      <c r="WFY22" s="53"/>
      <c r="WFZ22" s="115"/>
      <c r="WGA22" s="116"/>
      <c r="WGB22" s="117"/>
      <c r="WGC22" s="117"/>
      <c r="WGD22" s="117"/>
      <c r="WGE22" s="117"/>
      <c r="WGF22" s="53"/>
      <c r="WGG22" s="118"/>
      <c r="WGH22" s="52"/>
      <c r="WGI22" s="53"/>
      <c r="WGJ22" s="53"/>
      <c r="WGK22" s="115"/>
      <c r="WGL22" s="116"/>
      <c r="WGM22" s="117"/>
      <c r="WGN22" s="117"/>
      <c r="WGO22" s="117"/>
      <c r="WGP22" s="117"/>
      <c r="WGQ22" s="53"/>
      <c r="WGR22" s="118"/>
      <c r="WGS22" s="52"/>
      <c r="WGT22" s="53"/>
      <c r="WGU22" s="53"/>
      <c r="WGV22" s="115"/>
      <c r="WGW22" s="116"/>
      <c r="WGX22" s="117"/>
      <c r="WGY22" s="117"/>
      <c r="WGZ22" s="117"/>
      <c r="WHA22" s="117"/>
      <c r="WHB22" s="53"/>
      <c r="WHC22" s="118"/>
      <c r="WHD22" s="52"/>
      <c r="WHE22" s="53"/>
      <c r="WHF22" s="53"/>
      <c r="WHG22" s="115"/>
      <c r="WHH22" s="116"/>
      <c r="WHI22" s="117"/>
      <c r="WHJ22" s="117"/>
      <c r="WHK22" s="117"/>
      <c r="WHL22" s="117"/>
      <c r="WHM22" s="53"/>
      <c r="WHN22" s="118"/>
      <c r="WHO22" s="52"/>
      <c r="WHP22" s="53"/>
      <c r="WHQ22" s="53"/>
      <c r="WHR22" s="115"/>
      <c r="WHS22" s="116"/>
      <c r="WHT22" s="117"/>
      <c r="WHU22" s="117"/>
      <c r="WHV22" s="117"/>
      <c r="WHW22" s="117"/>
      <c r="WHX22" s="53"/>
      <c r="WHY22" s="118"/>
      <c r="WHZ22" s="52"/>
      <c r="WIA22" s="53"/>
      <c r="WIB22" s="53"/>
      <c r="WIC22" s="115"/>
      <c r="WID22" s="116"/>
      <c r="WIE22" s="117"/>
      <c r="WIF22" s="117"/>
      <c r="WIG22" s="117"/>
      <c r="WIH22" s="117"/>
      <c r="WII22" s="53"/>
      <c r="WIJ22" s="118"/>
      <c r="WIK22" s="52"/>
      <c r="WIL22" s="53"/>
      <c r="WIM22" s="53"/>
      <c r="WIN22" s="115"/>
      <c r="WIO22" s="116"/>
      <c r="WIP22" s="117"/>
      <c r="WIQ22" s="117"/>
      <c r="WIR22" s="117"/>
      <c r="WIS22" s="117"/>
      <c r="WIT22" s="53"/>
      <c r="WIU22" s="118"/>
      <c r="WIV22" s="52"/>
      <c r="WIW22" s="53"/>
      <c r="WIX22" s="53"/>
      <c r="WIY22" s="115"/>
      <c r="WIZ22" s="116"/>
      <c r="WJA22" s="117"/>
      <c r="WJB22" s="117"/>
      <c r="WJC22" s="117"/>
      <c r="WJD22" s="117"/>
      <c r="WJE22" s="53"/>
      <c r="WJF22" s="118"/>
      <c r="WJG22" s="52"/>
      <c r="WJH22" s="53"/>
      <c r="WJI22" s="53"/>
      <c r="WJJ22" s="115"/>
      <c r="WJK22" s="116"/>
      <c r="WJL22" s="117"/>
      <c r="WJM22" s="117"/>
      <c r="WJN22" s="117"/>
      <c r="WJO22" s="117"/>
      <c r="WJP22" s="53"/>
      <c r="WJQ22" s="118"/>
      <c r="WJR22" s="52"/>
      <c r="WJS22" s="53"/>
      <c r="WJT22" s="53"/>
      <c r="WJU22" s="115"/>
      <c r="WJV22" s="116"/>
      <c r="WJW22" s="117"/>
      <c r="WJX22" s="117"/>
      <c r="WJY22" s="117"/>
      <c r="WJZ22" s="117"/>
      <c r="WKA22" s="53"/>
      <c r="WKB22" s="118"/>
      <c r="WKC22" s="52"/>
      <c r="WKD22" s="53"/>
      <c r="WKE22" s="53"/>
      <c r="WKF22" s="115"/>
      <c r="WKG22" s="116"/>
      <c r="WKH22" s="117"/>
      <c r="WKI22" s="117"/>
      <c r="WKJ22" s="117"/>
      <c r="WKK22" s="117"/>
      <c r="WKL22" s="53"/>
      <c r="WKM22" s="118"/>
      <c r="WKN22" s="52"/>
      <c r="WKO22" s="53"/>
      <c r="WKP22" s="53"/>
      <c r="WKQ22" s="115"/>
      <c r="WKR22" s="116"/>
      <c r="WKS22" s="117"/>
      <c r="WKT22" s="117"/>
      <c r="WKU22" s="117"/>
      <c r="WKV22" s="117"/>
      <c r="WKW22" s="53"/>
      <c r="WKX22" s="118"/>
      <c r="WKY22" s="52"/>
      <c r="WKZ22" s="53"/>
      <c r="WLA22" s="53"/>
      <c r="WLB22" s="115"/>
      <c r="WLC22" s="116"/>
      <c r="WLD22" s="117"/>
      <c r="WLE22" s="117"/>
      <c r="WLF22" s="117"/>
      <c r="WLG22" s="117"/>
      <c r="WLH22" s="53"/>
      <c r="WLI22" s="118"/>
      <c r="WLJ22" s="52"/>
      <c r="WLK22" s="53"/>
      <c r="WLL22" s="53"/>
      <c r="WLM22" s="115"/>
      <c r="WLN22" s="116"/>
      <c r="WLO22" s="117"/>
      <c r="WLP22" s="117"/>
      <c r="WLQ22" s="117"/>
      <c r="WLR22" s="117"/>
      <c r="WLS22" s="53"/>
      <c r="WLT22" s="118"/>
      <c r="WLU22" s="52"/>
      <c r="WLV22" s="53"/>
      <c r="WLW22" s="53"/>
      <c r="WLX22" s="115"/>
      <c r="WLY22" s="116"/>
      <c r="WLZ22" s="117"/>
      <c r="WMA22" s="117"/>
      <c r="WMB22" s="117"/>
      <c r="WMC22" s="117"/>
      <c r="WMD22" s="53"/>
      <c r="WME22" s="118"/>
      <c r="WMF22" s="52"/>
      <c r="WMG22" s="53"/>
      <c r="WMH22" s="53"/>
      <c r="WMI22" s="115"/>
      <c r="WMJ22" s="116"/>
      <c r="WMK22" s="117"/>
      <c r="WML22" s="117"/>
      <c r="WMM22" s="117"/>
      <c r="WMN22" s="117"/>
      <c r="WMO22" s="53"/>
      <c r="WMP22" s="118"/>
      <c r="WMQ22" s="52"/>
      <c r="WMR22" s="53"/>
      <c r="WMS22" s="53"/>
      <c r="WMT22" s="115"/>
      <c r="WMU22" s="116"/>
      <c r="WMV22" s="117"/>
      <c r="WMW22" s="117"/>
      <c r="WMX22" s="117"/>
      <c r="WMY22" s="117"/>
      <c r="WMZ22" s="53"/>
      <c r="WNA22" s="118"/>
      <c r="WNB22" s="52"/>
      <c r="WNC22" s="53"/>
      <c r="WND22" s="53"/>
      <c r="WNE22" s="115"/>
      <c r="WNF22" s="116"/>
      <c r="WNG22" s="117"/>
      <c r="WNH22" s="117"/>
      <c r="WNI22" s="117"/>
      <c r="WNJ22" s="117"/>
      <c r="WNK22" s="53"/>
      <c r="WNL22" s="118"/>
      <c r="WNM22" s="52"/>
      <c r="WNN22" s="53"/>
      <c r="WNO22" s="53"/>
      <c r="WNP22" s="115"/>
      <c r="WNQ22" s="116"/>
      <c r="WNR22" s="117"/>
      <c r="WNS22" s="117"/>
      <c r="WNT22" s="117"/>
      <c r="WNU22" s="117"/>
      <c r="WNV22" s="53"/>
      <c r="WNW22" s="118"/>
      <c r="WNX22" s="52"/>
      <c r="WNY22" s="53"/>
      <c r="WNZ22" s="53"/>
      <c r="WOA22" s="115"/>
      <c r="WOB22" s="116"/>
      <c r="WOC22" s="117"/>
      <c r="WOD22" s="117"/>
      <c r="WOE22" s="117"/>
      <c r="WOF22" s="117"/>
      <c r="WOG22" s="53"/>
      <c r="WOH22" s="118"/>
      <c r="WOI22" s="52"/>
      <c r="WOJ22" s="53"/>
      <c r="WOK22" s="53"/>
      <c r="WOL22" s="115"/>
      <c r="WOM22" s="116"/>
      <c r="WON22" s="117"/>
      <c r="WOO22" s="117"/>
      <c r="WOP22" s="117"/>
      <c r="WOQ22" s="117"/>
      <c r="WOR22" s="53"/>
      <c r="WOS22" s="118"/>
      <c r="WOT22" s="52"/>
      <c r="WOU22" s="53"/>
      <c r="WOV22" s="53"/>
      <c r="WOW22" s="115"/>
      <c r="WOX22" s="116"/>
      <c r="WOY22" s="117"/>
      <c r="WOZ22" s="117"/>
      <c r="WPA22" s="117"/>
      <c r="WPB22" s="117"/>
      <c r="WPC22" s="53"/>
      <c r="WPD22" s="118"/>
      <c r="WPE22" s="52"/>
      <c r="WPF22" s="53"/>
      <c r="WPG22" s="53"/>
      <c r="WPH22" s="115"/>
      <c r="WPI22" s="116"/>
      <c r="WPJ22" s="117"/>
      <c r="WPK22" s="117"/>
      <c r="WPL22" s="117"/>
      <c r="WPM22" s="117"/>
      <c r="WPN22" s="53"/>
      <c r="WPO22" s="118"/>
      <c r="WPP22" s="52"/>
      <c r="WPQ22" s="53"/>
      <c r="WPR22" s="53"/>
      <c r="WPS22" s="115"/>
      <c r="WPT22" s="116"/>
      <c r="WPU22" s="117"/>
      <c r="WPV22" s="117"/>
      <c r="WPW22" s="117"/>
      <c r="WPX22" s="117"/>
      <c r="WPY22" s="53"/>
      <c r="WPZ22" s="118"/>
      <c r="WQA22" s="52"/>
      <c r="WQB22" s="53"/>
      <c r="WQC22" s="53"/>
      <c r="WQD22" s="115"/>
      <c r="WQE22" s="116"/>
      <c r="WQF22" s="117"/>
      <c r="WQG22" s="117"/>
      <c r="WQH22" s="117"/>
      <c r="WQI22" s="117"/>
      <c r="WQJ22" s="53"/>
      <c r="WQK22" s="118"/>
      <c r="WQL22" s="52"/>
      <c r="WQM22" s="53"/>
      <c r="WQN22" s="53"/>
      <c r="WQO22" s="115"/>
      <c r="WQP22" s="116"/>
      <c r="WQQ22" s="117"/>
      <c r="WQR22" s="117"/>
      <c r="WQS22" s="117"/>
      <c r="WQT22" s="117"/>
      <c r="WQU22" s="53"/>
      <c r="WQV22" s="118"/>
      <c r="WQW22" s="52"/>
      <c r="WQX22" s="53"/>
      <c r="WQY22" s="53"/>
      <c r="WQZ22" s="115"/>
      <c r="WRA22" s="116"/>
      <c r="WRB22" s="117"/>
      <c r="WRC22" s="117"/>
      <c r="WRD22" s="117"/>
      <c r="WRE22" s="117"/>
      <c r="WRF22" s="53"/>
      <c r="WRG22" s="118"/>
      <c r="WRH22" s="52"/>
      <c r="WRI22" s="53"/>
      <c r="WRJ22" s="53"/>
      <c r="WRK22" s="115"/>
      <c r="WRL22" s="116"/>
      <c r="WRM22" s="117"/>
      <c r="WRN22" s="117"/>
      <c r="WRO22" s="117"/>
      <c r="WRP22" s="117"/>
      <c r="WRQ22" s="53"/>
      <c r="WRR22" s="118"/>
      <c r="WRS22" s="52"/>
      <c r="WRT22" s="53"/>
      <c r="WRU22" s="53"/>
      <c r="WRV22" s="115"/>
      <c r="WRW22" s="116"/>
      <c r="WRX22" s="117"/>
      <c r="WRY22" s="117"/>
      <c r="WRZ22" s="117"/>
      <c r="WSA22" s="117"/>
      <c r="WSB22" s="53"/>
      <c r="WSC22" s="118"/>
      <c r="WSD22" s="52"/>
      <c r="WSE22" s="53"/>
      <c r="WSF22" s="53"/>
      <c r="WSG22" s="115"/>
      <c r="WSH22" s="116"/>
      <c r="WSI22" s="117"/>
      <c r="WSJ22" s="117"/>
      <c r="WSK22" s="117"/>
      <c r="WSL22" s="117"/>
      <c r="WSM22" s="53"/>
      <c r="WSN22" s="118"/>
      <c r="WSO22" s="52"/>
      <c r="WSP22" s="53"/>
      <c r="WSQ22" s="53"/>
      <c r="WSR22" s="115"/>
      <c r="WSS22" s="116"/>
      <c r="WST22" s="117"/>
      <c r="WSU22" s="117"/>
      <c r="WSV22" s="117"/>
      <c r="WSW22" s="117"/>
      <c r="WSX22" s="53"/>
      <c r="WSY22" s="118"/>
      <c r="WSZ22" s="52"/>
      <c r="WTA22" s="53"/>
      <c r="WTB22" s="53"/>
      <c r="WTC22" s="115"/>
      <c r="WTD22" s="116"/>
      <c r="WTE22" s="117"/>
      <c r="WTF22" s="117"/>
      <c r="WTG22" s="117"/>
      <c r="WTH22" s="117"/>
      <c r="WTI22" s="53"/>
      <c r="WTJ22" s="118"/>
      <c r="WTK22" s="52"/>
      <c r="WTL22" s="53"/>
      <c r="WTM22" s="53"/>
      <c r="WTN22" s="115"/>
      <c r="WTO22" s="116"/>
      <c r="WTP22" s="117"/>
      <c r="WTQ22" s="117"/>
      <c r="WTR22" s="117"/>
      <c r="WTS22" s="117"/>
      <c r="WTT22" s="53"/>
      <c r="WTU22" s="118"/>
      <c r="WTV22" s="52"/>
      <c r="WTW22" s="53"/>
      <c r="WTX22" s="53"/>
      <c r="WTY22" s="115"/>
      <c r="WTZ22" s="116"/>
      <c r="WUA22" s="117"/>
      <c r="WUB22" s="117"/>
      <c r="WUC22" s="117"/>
      <c r="WUD22" s="117"/>
      <c r="WUE22" s="53"/>
      <c r="WUF22" s="118"/>
      <c r="WUG22" s="52"/>
      <c r="WUH22" s="53"/>
      <c r="WUI22" s="53"/>
      <c r="WUJ22" s="115"/>
      <c r="WUK22" s="116"/>
      <c r="WUL22" s="117"/>
      <c r="WUM22" s="117"/>
      <c r="WUN22" s="117"/>
      <c r="WUO22" s="117"/>
      <c r="WUP22" s="53"/>
      <c r="WUQ22" s="118"/>
      <c r="WUR22" s="52"/>
      <c r="WUS22" s="53"/>
      <c r="WUT22" s="53"/>
      <c r="WUU22" s="115"/>
      <c r="WUV22" s="116"/>
      <c r="WUW22" s="117"/>
      <c r="WUX22" s="117"/>
      <c r="WUY22" s="117"/>
      <c r="WUZ22" s="117"/>
      <c r="WVA22" s="53"/>
      <c r="WVB22" s="118"/>
      <c r="WVC22" s="52"/>
      <c r="WVD22" s="53"/>
      <c r="WVE22" s="53"/>
      <c r="WVF22" s="115"/>
      <c r="WVG22" s="116"/>
      <c r="WVH22" s="117"/>
      <c r="WVI22" s="117"/>
      <c r="WVJ22" s="117"/>
      <c r="WVK22" s="117"/>
      <c r="WVL22" s="53"/>
      <c r="WVM22" s="118"/>
      <c r="WVN22" s="52"/>
      <c r="WVO22" s="53"/>
      <c r="WVP22" s="53"/>
      <c r="WVQ22" s="115"/>
      <c r="WVR22" s="116"/>
      <c r="WVS22" s="117"/>
      <c r="WVT22" s="117"/>
      <c r="WVU22" s="117"/>
      <c r="WVV22" s="117"/>
      <c r="WVW22" s="53"/>
      <c r="WVX22" s="118"/>
      <c r="WVY22" s="52"/>
      <c r="WVZ22" s="53"/>
      <c r="WWA22" s="53"/>
      <c r="WWB22" s="115"/>
      <c r="WWC22" s="116"/>
      <c r="WWD22" s="117"/>
      <c r="WWE22" s="117"/>
      <c r="WWF22" s="117"/>
      <c r="WWG22" s="117"/>
      <c r="WWH22" s="53"/>
      <c r="WWI22" s="118"/>
      <c r="WWJ22" s="52"/>
      <c r="WWK22" s="53"/>
      <c r="WWL22" s="53"/>
      <c r="WWM22" s="115"/>
      <c r="WWN22" s="116"/>
      <c r="WWO22" s="117"/>
      <c r="WWP22" s="117"/>
      <c r="WWQ22" s="117"/>
      <c r="WWR22" s="117"/>
      <c r="WWS22" s="53"/>
      <c r="WWT22" s="118"/>
      <c r="WWU22" s="52"/>
      <c r="WWV22" s="53"/>
      <c r="WWW22" s="53"/>
      <c r="WWX22" s="115"/>
      <c r="WWY22" s="116"/>
      <c r="WWZ22" s="117"/>
      <c r="WXA22" s="117"/>
      <c r="WXB22" s="117"/>
      <c r="WXC22" s="117"/>
      <c r="WXD22" s="53"/>
      <c r="WXE22" s="118"/>
      <c r="WXF22" s="52"/>
      <c r="WXG22" s="53"/>
      <c r="WXH22" s="53"/>
      <c r="WXI22" s="115"/>
      <c r="WXJ22" s="116"/>
      <c r="WXK22" s="117"/>
      <c r="WXL22" s="117"/>
      <c r="WXM22" s="117"/>
      <c r="WXN22" s="117"/>
      <c r="WXO22" s="53"/>
      <c r="WXP22" s="118"/>
      <c r="WXQ22" s="52"/>
      <c r="WXR22" s="53"/>
      <c r="WXS22" s="53"/>
      <c r="WXT22" s="115"/>
      <c r="WXU22" s="116"/>
      <c r="WXV22" s="117"/>
      <c r="WXW22" s="117"/>
      <c r="WXX22" s="117"/>
      <c r="WXY22" s="117"/>
      <c r="WXZ22" s="53"/>
      <c r="WYA22" s="118"/>
      <c r="WYB22" s="52"/>
      <c r="WYC22" s="53"/>
      <c r="WYD22" s="53"/>
      <c r="WYE22" s="115"/>
      <c r="WYF22" s="116"/>
      <c r="WYG22" s="117"/>
      <c r="WYH22" s="117"/>
      <c r="WYI22" s="117"/>
      <c r="WYJ22" s="117"/>
      <c r="WYK22" s="53"/>
      <c r="WYL22" s="118"/>
      <c r="WYM22" s="52"/>
      <c r="WYN22" s="53"/>
      <c r="WYO22" s="53"/>
      <c r="WYP22" s="115"/>
      <c r="WYQ22" s="116"/>
      <c r="WYR22" s="117"/>
      <c r="WYS22" s="117"/>
      <c r="WYT22" s="117"/>
      <c r="WYU22" s="117"/>
      <c r="WYV22" s="53"/>
      <c r="WYW22" s="118"/>
      <c r="WYX22" s="52"/>
      <c r="WYY22" s="53"/>
      <c r="WYZ22" s="53"/>
      <c r="WZA22" s="115"/>
      <c r="WZB22" s="116"/>
      <c r="WZC22" s="117"/>
      <c r="WZD22" s="117"/>
      <c r="WZE22" s="117"/>
      <c r="WZF22" s="117"/>
      <c r="WZG22" s="53"/>
      <c r="WZH22" s="118"/>
      <c r="WZI22" s="52"/>
      <c r="WZJ22" s="53"/>
      <c r="WZK22" s="53"/>
      <c r="WZL22" s="115"/>
      <c r="WZM22" s="116"/>
      <c r="WZN22" s="117"/>
      <c r="WZO22" s="117"/>
      <c r="WZP22" s="117"/>
      <c r="WZQ22" s="117"/>
      <c r="WZR22" s="53"/>
      <c r="WZS22" s="118"/>
      <c r="WZT22" s="52"/>
      <c r="WZU22" s="53"/>
      <c r="WZV22" s="53"/>
      <c r="WZW22" s="115"/>
      <c r="WZX22" s="116"/>
      <c r="WZY22" s="117"/>
      <c r="WZZ22" s="117"/>
      <c r="XAA22" s="117"/>
      <c r="XAB22" s="117"/>
      <c r="XAC22" s="53"/>
      <c r="XAD22" s="118"/>
      <c r="XAE22" s="52"/>
      <c r="XAF22" s="53"/>
      <c r="XAG22" s="53"/>
      <c r="XAH22" s="115"/>
      <c r="XAI22" s="116"/>
      <c r="XAJ22" s="117"/>
      <c r="XAK22" s="117"/>
      <c r="XAL22" s="117"/>
      <c r="XAM22" s="117"/>
      <c r="XAN22" s="53"/>
      <c r="XAO22" s="118"/>
      <c r="XAP22" s="52"/>
      <c r="XAQ22" s="53"/>
      <c r="XAR22" s="53"/>
      <c r="XAS22" s="115"/>
      <c r="XAT22" s="116"/>
      <c r="XAU22" s="117"/>
      <c r="XAV22" s="117"/>
      <c r="XAW22" s="117"/>
      <c r="XAX22" s="117"/>
      <c r="XAY22" s="53"/>
      <c r="XAZ22" s="118"/>
      <c r="XBA22" s="52"/>
      <c r="XBB22" s="53"/>
      <c r="XBC22" s="53"/>
      <c r="XBD22" s="115"/>
      <c r="XBE22" s="116"/>
      <c r="XBF22" s="117"/>
      <c r="XBG22" s="117"/>
      <c r="XBH22" s="117"/>
      <c r="XBI22" s="117"/>
      <c r="XBJ22" s="53"/>
      <c r="XBK22" s="118"/>
      <c r="XBL22" s="52"/>
      <c r="XBM22" s="53"/>
      <c r="XBN22" s="53"/>
      <c r="XBO22" s="115"/>
      <c r="XBP22" s="116"/>
      <c r="XBQ22" s="117"/>
      <c r="XBR22" s="117"/>
      <c r="XBS22" s="117"/>
      <c r="XBT22" s="117"/>
      <c r="XBU22" s="53"/>
      <c r="XBV22" s="118"/>
      <c r="XBW22" s="52"/>
      <c r="XBX22" s="53"/>
      <c r="XBY22" s="53"/>
      <c r="XBZ22" s="115"/>
      <c r="XCA22" s="116"/>
      <c r="XCB22" s="117"/>
      <c r="XCC22" s="117"/>
      <c r="XCD22" s="117"/>
      <c r="XCE22" s="117"/>
      <c r="XCF22" s="53"/>
      <c r="XCG22" s="118"/>
      <c r="XCH22" s="52"/>
      <c r="XCI22" s="53"/>
      <c r="XCJ22" s="53"/>
      <c r="XCK22" s="115"/>
      <c r="XCL22" s="116"/>
      <c r="XCM22" s="117"/>
      <c r="XCN22" s="117"/>
      <c r="XCO22" s="117"/>
      <c r="XCP22" s="117"/>
      <c r="XCQ22" s="53"/>
      <c r="XCR22" s="118"/>
      <c r="XCS22" s="52"/>
      <c r="XCT22" s="53"/>
      <c r="XCU22" s="53"/>
      <c r="XCV22" s="115"/>
      <c r="XCW22" s="116"/>
      <c r="XCX22" s="117"/>
      <c r="XCY22" s="117"/>
      <c r="XCZ22" s="117"/>
      <c r="XDA22" s="117"/>
      <c r="XDB22" s="53"/>
      <c r="XDC22" s="118"/>
      <c r="XDD22" s="52"/>
      <c r="XDE22" s="53"/>
      <c r="XDF22" s="53"/>
      <c r="XDG22" s="115"/>
      <c r="XDH22" s="116"/>
      <c r="XDI22" s="117"/>
      <c r="XDJ22" s="117"/>
      <c r="XDK22" s="117"/>
      <c r="XDL22" s="117"/>
      <c r="XDM22" s="53"/>
      <c r="XDN22" s="118"/>
      <c r="XDO22" s="52"/>
      <c r="XDP22" s="53"/>
      <c r="XDQ22" s="53"/>
      <c r="XDR22" s="115"/>
      <c r="XDS22" s="116"/>
      <c r="XDT22" s="117"/>
      <c r="XDU22" s="117"/>
      <c r="XDV22" s="117"/>
      <c r="XDW22" s="117"/>
      <c r="XDX22" s="53"/>
      <c r="XDY22" s="118"/>
      <c r="XDZ22" s="52"/>
      <c r="XEA22" s="53"/>
      <c r="XEB22" s="53"/>
      <c r="XEC22" s="115"/>
      <c r="XED22" s="116"/>
    </row>
    <row r="23" spans="1:16358" s="113" customFormat="1" ht="80.25" thickBot="1" x14ac:dyDescent="1.1499999999999999">
      <c r="A23" s="502" t="s">
        <v>1192</v>
      </c>
      <c r="B23" s="362"/>
      <c r="C23" s="363" t="s">
        <v>1193</v>
      </c>
      <c r="D23" s="364"/>
      <c r="E23" s="365" t="s">
        <v>602</v>
      </c>
      <c r="F23" s="366">
        <v>7.08</v>
      </c>
      <c r="G23" s="367">
        <v>6</v>
      </c>
      <c r="H23" s="324" t="s">
        <v>1194</v>
      </c>
      <c r="I23" s="368">
        <v>300</v>
      </c>
      <c r="J23" s="369" t="s">
        <v>153</v>
      </c>
      <c r="K23" s="370" t="s">
        <v>617</v>
      </c>
      <c r="L23" s="116"/>
      <c r="M23" s="117"/>
      <c r="N23" s="117"/>
      <c r="O23" s="117"/>
      <c r="P23" s="117"/>
      <c r="Q23" s="53"/>
      <c r="R23" s="118"/>
      <c r="S23" s="52"/>
      <c r="T23" s="53"/>
      <c r="U23" s="53"/>
      <c r="V23" s="115"/>
      <c r="W23" s="116"/>
      <c r="X23" s="117"/>
      <c r="Y23" s="117"/>
      <c r="Z23" s="117"/>
      <c r="AA23" s="117"/>
      <c r="AB23" s="53"/>
      <c r="AC23" s="118"/>
      <c r="AD23" s="52"/>
      <c r="AE23" s="53"/>
      <c r="AF23" s="53"/>
      <c r="AG23" s="115"/>
      <c r="AH23" s="116"/>
      <c r="AI23" s="117"/>
      <c r="AJ23" s="117"/>
      <c r="AK23" s="117"/>
      <c r="AL23" s="117"/>
      <c r="AM23" s="53"/>
      <c r="AN23" s="118"/>
      <c r="AO23" s="52"/>
      <c r="AP23" s="53"/>
      <c r="AQ23" s="53"/>
      <c r="AR23" s="115"/>
      <c r="AS23" s="116"/>
      <c r="AT23" s="117"/>
      <c r="AU23" s="117"/>
      <c r="AV23" s="117"/>
      <c r="AW23" s="117"/>
      <c r="AX23" s="53"/>
      <c r="AY23" s="118"/>
      <c r="AZ23" s="52"/>
      <c r="BA23" s="53"/>
      <c r="BB23" s="53"/>
      <c r="BC23" s="115"/>
      <c r="BD23" s="116"/>
      <c r="BE23" s="117"/>
      <c r="BF23" s="117"/>
      <c r="BG23" s="117"/>
      <c r="BH23" s="117"/>
      <c r="BI23" s="53"/>
      <c r="BJ23" s="118"/>
      <c r="BK23" s="52"/>
      <c r="BL23" s="53"/>
      <c r="BM23" s="53"/>
      <c r="BN23" s="115"/>
      <c r="BO23" s="116"/>
      <c r="BP23" s="117"/>
      <c r="BQ23" s="117"/>
      <c r="BR23" s="117"/>
      <c r="BS23" s="117"/>
      <c r="BT23" s="53"/>
      <c r="BU23" s="118"/>
      <c r="BV23" s="52"/>
      <c r="BW23" s="53"/>
      <c r="BX23" s="53"/>
      <c r="BY23" s="115"/>
      <c r="BZ23" s="116"/>
      <c r="CA23" s="117"/>
      <c r="CB23" s="117"/>
      <c r="CC23" s="117"/>
      <c r="CD23" s="117"/>
      <c r="CE23" s="53"/>
      <c r="CF23" s="118"/>
      <c r="CG23" s="52"/>
      <c r="CH23" s="53"/>
      <c r="CI23" s="53"/>
      <c r="CJ23" s="115"/>
      <c r="CK23" s="116"/>
      <c r="CL23" s="117"/>
      <c r="CM23" s="117"/>
      <c r="CN23" s="117"/>
      <c r="CO23" s="117"/>
      <c r="CP23" s="53"/>
      <c r="CQ23" s="118"/>
      <c r="CR23" s="52"/>
      <c r="CS23" s="53"/>
      <c r="CT23" s="53"/>
      <c r="CU23" s="115"/>
      <c r="CV23" s="116"/>
      <c r="CW23" s="117"/>
      <c r="CX23" s="117"/>
      <c r="CY23" s="117"/>
      <c r="CZ23" s="117"/>
      <c r="DA23" s="53"/>
      <c r="DB23" s="118"/>
      <c r="DC23" s="52"/>
      <c r="DD23" s="53"/>
      <c r="DE23" s="53"/>
      <c r="DF23" s="115"/>
      <c r="DG23" s="116"/>
      <c r="DH23" s="117"/>
      <c r="DI23" s="117"/>
      <c r="DJ23" s="117"/>
      <c r="DK23" s="117"/>
      <c r="DL23" s="53"/>
      <c r="DM23" s="118"/>
      <c r="DN23" s="52"/>
      <c r="DO23" s="53"/>
      <c r="DP23" s="53"/>
      <c r="DQ23" s="115"/>
      <c r="DR23" s="116"/>
      <c r="DS23" s="117"/>
      <c r="DT23" s="117"/>
      <c r="DU23" s="117"/>
      <c r="DV23" s="117"/>
      <c r="DW23" s="53"/>
      <c r="DX23" s="118"/>
      <c r="DY23" s="52"/>
      <c r="DZ23" s="53"/>
      <c r="EA23" s="53"/>
      <c r="EB23" s="115"/>
      <c r="EC23" s="116"/>
      <c r="ED23" s="117"/>
      <c r="EE23" s="117"/>
      <c r="EF23" s="117"/>
      <c r="EG23" s="117"/>
      <c r="EH23" s="53"/>
      <c r="EI23" s="118"/>
      <c r="EJ23" s="52"/>
      <c r="EK23" s="53"/>
      <c r="EL23" s="53"/>
      <c r="EM23" s="115"/>
      <c r="EN23" s="116"/>
      <c r="EO23" s="117"/>
      <c r="EP23" s="117"/>
      <c r="EQ23" s="117"/>
      <c r="ER23" s="117"/>
      <c r="ES23" s="53"/>
      <c r="ET23" s="118"/>
      <c r="EU23" s="52"/>
      <c r="EV23" s="53"/>
      <c r="EW23" s="53"/>
      <c r="EX23" s="115"/>
      <c r="EY23" s="116"/>
      <c r="EZ23" s="117"/>
      <c r="FA23" s="117"/>
      <c r="FB23" s="117"/>
      <c r="FC23" s="117"/>
      <c r="FD23" s="53"/>
      <c r="FE23" s="118"/>
      <c r="FF23" s="52"/>
      <c r="FG23" s="53"/>
      <c r="FH23" s="53"/>
      <c r="FI23" s="115"/>
      <c r="FJ23" s="116"/>
      <c r="FK23" s="117"/>
      <c r="FL23" s="117"/>
      <c r="FM23" s="117"/>
      <c r="FN23" s="117"/>
      <c r="FO23" s="53"/>
      <c r="FP23" s="118"/>
      <c r="FQ23" s="52"/>
      <c r="FR23" s="53"/>
      <c r="FS23" s="53"/>
      <c r="FT23" s="115"/>
      <c r="FU23" s="116"/>
      <c r="FV23" s="117"/>
      <c r="FW23" s="117"/>
      <c r="FX23" s="117"/>
      <c r="FY23" s="117"/>
      <c r="FZ23" s="53"/>
      <c r="GA23" s="118"/>
      <c r="GB23" s="52"/>
      <c r="GC23" s="53"/>
      <c r="GD23" s="53"/>
      <c r="GE23" s="115"/>
      <c r="GF23" s="116"/>
      <c r="GG23" s="117"/>
      <c r="GH23" s="117"/>
      <c r="GI23" s="117"/>
      <c r="GJ23" s="117"/>
      <c r="GK23" s="53"/>
      <c r="GL23" s="118"/>
      <c r="GM23" s="52"/>
      <c r="GN23" s="53"/>
      <c r="GO23" s="53"/>
      <c r="GP23" s="115"/>
      <c r="GQ23" s="116"/>
      <c r="GR23" s="117"/>
      <c r="GS23" s="117"/>
      <c r="GT23" s="117"/>
      <c r="GU23" s="117"/>
      <c r="GV23" s="53"/>
      <c r="GW23" s="118"/>
      <c r="GX23" s="52"/>
      <c r="GY23" s="53"/>
      <c r="GZ23" s="53"/>
      <c r="HA23" s="115"/>
      <c r="HB23" s="116"/>
      <c r="HC23" s="117"/>
      <c r="HD23" s="117"/>
      <c r="HE23" s="117"/>
      <c r="HF23" s="117"/>
      <c r="HG23" s="53"/>
      <c r="HH23" s="118"/>
      <c r="HI23" s="52"/>
      <c r="HJ23" s="53"/>
      <c r="HK23" s="53"/>
      <c r="HL23" s="115"/>
      <c r="HM23" s="116"/>
      <c r="HN23" s="117"/>
      <c r="HO23" s="117"/>
      <c r="HP23" s="117"/>
      <c r="HQ23" s="117"/>
      <c r="HR23" s="53"/>
      <c r="HS23" s="118"/>
      <c r="HT23" s="52"/>
      <c r="HU23" s="53"/>
      <c r="HV23" s="53"/>
      <c r="HW23" s="115"/>
      <c r="HX23" s="116"/>
      <c r="HY23" s="117"/>
      <c r="HZ23" s="117"/>
      <c r="IA23" s="117"/>
      <c r="IB23" s="117"/>
      <c r="IC23" s="53"/>
      <c r="ID23" s="118"/>
      <c r="IE23" s="52"/>
      <c r="IF23" s="53"/>
      <c r="IG23" s="53"/>
      <c r="IH23" s="115"/>
      <c r="II23" s="116"/>
      <c r="IJ23" s="117"/>
      <c r="IK23" s="117"/>
      <c r="IL23" s="117"/>
      <c r="IM23" s="117"/>
      <c r="IN23" s="53"/>
      <c r="IO23" s="118"/>
      <c r="IP23" s="52"/>
      <c r="IQ23" s="53"/>
      <c r="IR23" s="53"/>
      <c r="IS23" s="115"/>
      <c r="IT23" s="116"/>
      <c r="IU23" s="117"/>
      <c r="IV23" s="117"/>
      <c r="IW23" s="117"/>
      <c r="IX23" s="117"/>
      <c r="IY23" s="53"/>
      <c r="IZ23" s="118"/>
      <c r="JA23" s="52"/>
      <c r="JB23" s="53"/>
      <c r="JC23" s="53"/>
      <c r="JD23" s="115"/>
      <c r="JE23" s="116"/>
      <c r="JF23" s="117"/>
      <c r="JG23" s="117"/>
      <c r="JH23" s="117"/>
      <c r="JI23" s="117"/>
      <c r="JJ23" s="53"/>
      <c r="JK23" s="118"/>
      <c r="JL23" s="52"/>
      <c r="JM23" s="53"/>
      <c r="JN23" s="53"/>
      <c r="JO23" s="115"/>
      <c r="JP23" s="116"/>
      <c r="JQ23" s="117"/>
      <c r="JR23" s="117"/>
      <c r="JS23" s="117"/>
      <c r="JT23" s="117"/>
      <c r="JU23" s="53"/>
      <c r="JV23" s="118"/>
      <c r="JW23" s="52"/>
      <c r="JX23" s="53"/>
      <c r="JY23" s="53"/>
      <c r="JZ23" s="115"/>
      <c r="KA23" s="116"/>
      <c r="KB23" s="117"/>
      <c r="KC23" s="117"/>
      <c r="KD23" s="117"/>
      <c r="KE23" s="117"/>
      <c r="KF23" s="53"/>
      <c r="KG23" s="118"/>
      <c r="KH23" s="52"/>
      <c r="KI23" s="53"/>
      <c r="KJ23" s="53"/>
      <c r="KK23" s="115"/>
      <c r="KL23" s="116"/>
      <c r="KM23" s="117"/>
      <c r="KN23" s="117"/>
      <c r="KO23" s="117"/>
      <c r="KP23" s="117"/>
      <c r="KQ23" s="53"/>
      <c r="KR23" s="118"/>
      <c r="KS23" s="52"/>
      <c r="KT23" s="53"/>
      <c r="KU23" s="53"/>
      <c r="KV23" s="115"/>
      <c r="KW23" s="116"/>
      <c r="KX23" s="117"/>
      <c r="KY23" s="117"/>
      <c r="KZ23" s="117"/>
      <c r="LA23" s="117"/>
      <c r="LB23" s="53"/>
      <c r="LC23" s="118"/>
      <c r="LD23" s="52"/>
      <c r="LE23" s="53"/>
      <c r="LF23" s="53"/>
      <c r="LG23" s="115"/>
      <c r="LH23" s="116"/>
      <c r="LI23" s="117"/>
      <c r="LJ23" s="117"/>
      <c r="LK23" s="117"/>
      <c r="LL23" s="117"/>
      <c r="LM23" s="53"/>
      <c r="LN23" s="118"/>
      <c r="LO23" s="52"/>
      <c r="LP23" s="53"/>
      <c r="LQ23" s="53"/>
      <c r="LR23" s="115"/>
      <c r="LS23" s="116"/>
      <c r="LT23" s="117"/>
      <c r="LU23" s="117"/>
      <c r="LV23" s="117"/>
      <c r="LW23" s="117"/>
      <c r="LX23" s="53"/>
      <c r="LY23" s="118"/>
      <c r="LZ23" s="52"/>
      <c r="MA23" s="53"/>
      <c r="MB23" s="53"/>
      <c r="MC23" s="115"/>
      <c r="MD23" s="116"/>
      <c r="ME23" s="117"/>
      <c r="MF23" s="117"/>
      <c r="MG23" s="117"/>
      <c r="MH23" s="117"/>
      <c r="MI23" s="53"/>
      <c r="MJ23" s="118"/>
      <c r="MK23" s="52"/>
      <c r="ML23" s="53"/>
      <c r="MM23" s="53"/>
      <c r="MN23" s="115"/>
      <c r="MO23" s="116"/>
      <c r="MP23" s="117"/>
      <c r="MQ23" s="117"/>
      <c r="MR23" s="117"/>
      <c r="MS23" s="117"/>
      <c r="MT23" s="53"/>
      <c r="MU23" s="118"/>
      <c r="MV23" s="52"/>
      <c r="MW23" s="53"/>
      <c r="MX23" s="53"/>
      <c r="MY23" s="115"/>
      <c r="MZ23" s="116"/>
      <c r="NA23" s="117"/>
      <c r="NB23" s="117"/>
      <c r="NC23" s="117"/>
      <c r="ND23" s="117"/>
      <c r="NE23" s="53"/>
      <c r="NF23" s="118"/>
      <c r="NG23" s="52"/>
      <c r="NH23" s="53"/>
      <c r="NI23" s="53"/>
      <c r="NJ23" s="115"/>
      <c r="NK23" s="116"/>
      <c r="NL23" s="117"/>
      <c r="NM23" s="117"/>
      <c r="NN23" s="117"/>
      <c r="NO23" s="117"/>
      <c r="NP23" s="53"/>
      <c r="NQ23" s="118"/>
      <c r="NR23" s="52"/>
      <c r="NS23" s="53"/>
      <c r="NT23" s="53"/>
      <c r="NU23" s="115"/>
      <c r="NV23" s="116"/>
      <c r="NW23" s="117"/>
      <c r="NX23" s="117"/>
      <c r="NY23" s="117"/>
      <c r="NZ23" s="117"/>
      <c r="OA23" s="53"/>
      <c r="OB23" s="118"/>
      <c r="OC23" s="52"/>
      <c r="OD23" s="53"/>
      <c r="OE23" s="53"/>
      <c r="OF23" s="115"/>
      <c r="OG23" s="116"/>
      <c r="OH23" s="117"/>
      <c r="OI23" s="117"/>
      <c r="OJ23" s="117"/>
      <c r="OK23" s="117"/>
      <c r="OL23" s="53"/>
      <c r="OM23" s="118"/>
      <c r="ON23" s="52"/>
      <c r="OO23" s="53"/>
      <c r="OP23" s="53"/>
      <c r="OQ23" s="115"/>
      <c r="OR23" s="116"/>
      <c r="OS23" s="117"/>
      <c r="OT23" s="117"/>
      <c r="OU23" s="117"/>
      <c r="OV23" s="117"/>
      <c r="OW23" s="53"/>
      <c r="OX23" s="118"/>
      <c r="OY23" s="52"/>
      <c r="OZ23" s="53"/>
      <c r="PA23" s="53"/>
      <c r="PB23" s="115"/>
      <c r="PC23" s="116"/>
      <c r="PD23" s="117"/>
      <c r="PE23" s="117"/>
      <c r="PF23" s="117"/>
      <c r="PG23" s="117"/>
      <c r="PH23" s="53"/>
      <c r="PI23" s="118"/>
      <c r="PJ23" s="52"/>
      <c r="PK23" s="53"/>
      <c r="PL23" s="53"/>
      <c r="PM23" s="115"/>
      <c r="PN23" s="116"/>
      <c r="PO23" s="117"/>
      <c r="PP23" s="117"/>
      <c r="PQ23" s="117"/>
      <c r="PR23" s="117"/>
      <c r="PS23" s="53"/>
      <c r="PT23" s="118"/>
      <c r="PU23" s="52"/>
      <c r="PV23" s="53"/>
      <c r="PW23" s="53"/>
      <c r="PX23" s="115"/>
      <c r="PY23" s="116"/>
      <c r="PZ23" s="117"/>
      <c r="QA23" s="117"/>
      <c r="QB23" s="117"/>
      <c r="QC23" s="117"/>
      <c r="QD23" s="53"/>
      <c r="QE23" s="118"/>
      <c r="QF23" s="52"/>
      <c r="QG23" s="53"/>
      <c r="QH23" s="53"/>
      <c r="QI23" s="115"/>
      <c r="QJ23" s="116"/>
      <c r="QK23" s="117"/>
      <c r="QL23" s="117"/>
      <c r="QM23" s="117"/>
      <c r="QN23" s="117"/>
      <c r="QO23" s="53"/>
      <c r="QP23" s="118"/>
      <c r="QQ23" s="52"/>
      <c r="QR23" s="53"/>
      <c r="QS23" s="53"/>
      <c r="QT23" s="115"/>
      <c r="QU23" s="116"/>
      <c r="QV23" s="117"/>
      <c r="QW23" s="117"/>
      <c r="QX23" s="117"/>
      <c r="QY23" s="117"/>
      <c r="QZ23" s="53"/>
      <c r="RA23" s="118"/>
      <c r="RB23" s="52"/>
      <c r="RC23" s="53"/>
      <c r="RD23" s="53"/>
      <c r="RE23" s="115"/>
      <c r="RF23" s="116"/>
      <c r="RG23" s="117"/>
      <c r="RH23" s="117"/>
      <c r="RI23" s="117"/>
      <c r="RJ23" s="117"/>
      <c r="RK23" s="53"/>
      <c r="RL23" s="118"/>
      <c r="RM23" s="52"/>
      <c r="RN23" s="53"/>
      <c r="RO23" s="53"/>
      <c r="RP23" s="115"/>
      <c r="RQ23" s="116"/>
      <c r="RR23" s="117"/>
      <c r="RS23" s="117"/>
      <c r="RT23" s="117"/>
      <c r="RU23" s="117"/>
      <c r="RV23" s="53"/>
      <c r="RW23" s="118"/>
      <c r="RX23" s="52"/>
      <c r="RY23" s="53"/>
      <c r="RZ23" s="53"/>
      <c r="SA23" s="115"/>
      <c r="SB23" s="116"/>
      <c r="SC23" s="117"/>
      <c r="SD23" s="117"/>
      <c r="SE23" s="117"/>
      <c r="SF23" s="117"/>
      <c r="SG23" s="53"/>
      <c r="SH23" s="118"/>
      <c r="SI23" s="52"/>
      <c r="SJ23" s="53"/>
      <c r="SK23" s="53"/>
      <c r="SL23" s="115"/>
      <c r="SM23" s="116"/>
      <c r="SN23" s="117"/>
      <c r="SO23" s="117"/>
      <c r="SP23" s="117"/>
      <c r="SQ23" s="117"/>
      <c r="SR23" s="53"/>
      <c r="SS23" s="118"/>
      <c r="ST23" s="52"/>
      <c r="SU23" s="53"/>
      <c r="SV23" s="53"/>
      <c r="SW23" s="115"/>
      <c r="SX23" s="116"/>
      <c r="SY23" s="117"/>
      <c r="SZ23" s="117"/>
      <c r="TA23" s="117"/>
      <c r="TB23" s="117"/>
      <c r="TC23" s="53"/>
      <c r="TD23" s="118"/>
      <c r="TE23" s="52"/>
      <c r="TF23" s="53"/>
      <c r="TG23" s="53"/>
      <c r="TH23" s="115"/>
      <c r="TI23" s="116"/>
      <c r="TJ23" s="117"/>
      <c r="TK23" s="117"/>
      <c r="TL23" s="117"/>
      <c r="TM23" s="117"/>
      <c r="TN23" s="53"/>
      <c r="TO23" s="118"/>
      <c r="TP23" s="52"/>
      <c r="TQ23" s="53"/>
      <c r="TR23" s="53"/>
      <c r="TS23" s="115"/>
      <c r="TT23" s="116"/>
      <c r="TU23" s="117"/>
      <c r="TV23" s="117"/>
      <c r="TW23" s="117"/>
      <c r="TX23" s="117"/>
      <c r="TY23" s="53"/>
      <c r="TZ23" s="118"/>
      <c r="UA23" s="52"/>
      <c r="UB23" s="53"/>
      <c r="UC23" s="53"/>
      <c r="UD23" s="115"/>
      <c r="UE23" s="116"/>
      <c r="UF23" s="117"/>
      <c r="UG23" s="117"/>
      <c r="UH23" s="117"/>
      <c r="UI23" s="117"/>
      <c r="UJ23" s="53"/>
      <c r="UK23" s="118"/>
      <c r="UL23" s="52"/>
      <c r="UM23" s="53"/>
      <c r="UN23" s="53"/>
      <c r="UO23" s="115"/>
      <c r="UP23" s="116"/>
      <c r="UQ23" s="117"/>
      <c r="UR23" s="117"/>
      <c r="US23" s="117"/>
      <c r="UT23" s="117"/>
      <c r="UU23" s="53"/>
      <c r="UV23" s="118"/>
      <c r="UW23" s="52"/>
      <c r="UX23" s="53"/>
      <c r="UY23" s="53"/>
      <c r="UZ23" s="115"/>
      <c r="VA23" s="116"/>
      <c r="VB23" s="117"/>
      <c r="VC23" s="117"/>
      <c r="VD23" s="117"/>
      <c r="VE23" s="117"/>
      <c r="VF23" s="53"/>
      <c r="VG23" s="118"/>
      <c r="VH23" s="52"/>
      <c r="VI23" s="53"/>
      <c r="VJ23" s="53"/>
      <c r="VK23" s="115"/>
      <c r="VL23" s="116"/>
      <c r="VM23" s="117"/>
      <c r="VN23" s="117"/>
      <c r="VO23" s="117"/>
      <c r="VP23" s="117"/>
      <c r="VQ23" s="53"/>
      <c r="VR23" s="118"/>
      <c r="VS23" s="52"/>
      <c r="VT23" s="53"/>
      <c r="VU23" s="53"/>
      <c r="VV23" s="115"/>
      <c r="VW23" s="116"/>
      <c r="VX23" s="117"/>
      <c r="VY23" s="117"/>
      <c r="VZ23" s="117"/>
      <c r="WA23" s="117"/>
      <c r="WB23" s="53"/>
      <c r="WC23" s="118"/>
      <c r="WD23" s="52"/>
      <c r="WE23" s="53"/>
      <c r="WF23" s="53"/>
      <c r="WG23" s="115"/>
      <c r="WH23" s="116"/>
      <c r="WI23" s="117"/>
      <c r="WJ23" s="117"/>
      <c r="WK23" s="117"/>
      <c r="WL23" s="117"/>
      <c r="WM23" s="53"/>
      <c r="WN23" s="118"/>
      <c r="WO23" s="52"/>
      <c r="WP23" s="53"/>
      <c r="WQ23" s="53"/>
      <c r="WR23" s="115"/>
      <c r="WS23" s="116"/>
      <c r="WT23" s="117"/>
      <c r="WU23" s="117"/>
      <c r="WV23" s="117"/>
      <c r="WW23" s="117"/>
      <c r="WX23" s="53"/>
      <c r="WY23" s="118"/>
      <c r="WZ23" s="52"/>
      <c r="XA23" s="53"/>
      <c r="XB23" s="53"/>
      <c r="XC23" s="115"/>
      <c r="XD23" s="116"/>
      <c r="XE23" s="117"/>
      <c r="XF23" s="117"/>
      <c r="XG23" s="117"/>
      <c r="XH23" s="117"/>
      <c r="XI23" s="53"/>
      <c r="XJ23" s="118"/>
      <c r="XK23" s="52"/>
      <c r="XL23" s="53"/>
      <c r="XM23" s="53"/>
      <c r="XN23" s="115"/>
      <c r="XO23" s="116"/>
      <c r="XP23" s="117"/>
      <c r="XQ23" s="117"/>
      <c r="XR23" s="117"/>
      <c r="XS23" s="117"/>
      <c r="XT23" s="53"/>
      <c r="XU23" s="118"/>
      <c r="XV23" s="52"/>
      <c r="XW23" s="53"/>
      <c r="XX23" s="53"/>
      <c r="XY23" s="115"/>
      <c r="XZ23" s="116"/>
      <c r="YA23" s="117"/>
      <c r="YB23" s="117"/>
      <c r="YC23" s="117"/>
      <c r="YD23" s="117"/>
      <c r="YE23" s="53"/>
      <c r="YF23" s="118"/>
      <c r="YG23" s="52"/>
      <c r="YH23" s="53"/>
      <c r="YI23" s="53"/>
      <c r="YJ23" s="115"/>
      <c r="YK23" s="116"/>
      <c r="YL23" s="117"/>
      <c r="YM23" s="117"/>
      <c r="YN23" s="117"/>
      <c r="YO23" s="117"/>
      <c r="YP23" s="53"/>
      <c r="YQ23" s="118"/>
      <c r="YR23" s="52"/>
      <c r="YS23" s="53"/>
      <c r="YT23" s="53"/>
      <c r="YU23" s="115"/>
      <c r="YV23" s="116"/>
      <c r="YW23" s="117"/>
      <c r="YX23" s="117"/>
      <c r="YY23" s="117"/>
      <c r="YZ23" s="117"/>
      <c r="ZA23" s="53"/>
      <c r="ZB23" s="118"/>
      <c r="ZC23" s="52"/>
      <c r="ZD23" s="53"/>
      <c r="ZE23" s="53"/>
      <c r="ZF23" s="115"/>
      <c r="ZG23" s="116"/>
      <c r="ZH23" s="117"/>
      <c r="ZI23" s="117"/>
      <c r="ZJ23" s="117"/>
      <c r="ZK23" s="117"/>
      <c r="ZL23" s="53"/>
      <c r="ZM23" s="118"/>
      <c r="ZN23" s="52"/>
      <c r="ZO23" s="53"/>
      <c r="ZP23" s="53"/>
      <c r="ZQ23" s="115"/>
      <c r="ZR23" s="116"/>
      <c r="ZS23" s="117"/>
      <c r="ZT23" s="117"/>
      <c r="ZU23" s="117"/>
      <c r="ZV23" s="117"/>
      <c r="ZW23" s="53"/>
      <c r="ZX23" s="118"/>
      <c r="ZY23" s="52"/>
      <c r="ZZ23" s="53"/>
      <c r="AAA23" s="53"/>
      <c r="AAB23" s="115"/>
      <c r="AAC23" s="116"/>
      <c r="AAD23" s="117"/>
      <c r="AAE23" s="117"/>
      <c r="AAF23" s="117"/>
      <c r="AAG23" s="117"/>
      <c r="AAH23" s="53"/>
      <c r="AAI23" s="118"/>
      <c r="AAJ23" s="52"/>
      <c r="AAK23" s="53"/>
      <c r="AAL23" s="53"/>
      <c r="AAM23" s="115"/>
      <c r="AAN23" s="116"/>
      <c r="AAO23" s="117"/>
      <c r="AAP23" s="117"/>
      <c r="AAQ23" s="117"/>
      <c r="AAR23" s="117"/>
      <c r="AAS23" s="53"/>
      <c r="AAT23" s="118"/>
      <c r="AAU23" s="52"/>
      <c r="AAV23" s="53"/>
      <c r="AAW23" s="53"/>
      <c r="AAX23" s="115"/>
      <c r="AAY23" s="116"/>
      <c r="AAZ23" s="117"/>
      <c r="ABA23" s="117"/>
      <c r="ABB23" s="117"/>
      <c r="ABC23" s="117"/>
      <c r="ABD23" s="53"/>
      <c r="ABE23" s="118"/>
      <c r="ABF23" s="52"/>
      <c r="ABG23" s="53"/>
      <c r="ABH23" s="53"/>
      <c r="ABI23" s="115"/>
      <c r="ABJ23" s="116"/>
      <c r="ABK23" s="117"/>
      <c r="ABL23" s="117"/>
      <c r="ABM23" s="117"/>
      <c r="ABN23" s="117"/>
      <c r="ABO23" s="53"/>
      <c r="ABP23" s="118"/>
      <c r="ABQ23" s="52"/>
      <c r="ABR23" s="53"/>
      <c r="ABS23" s="53"/>
      <c r="ABT23" s="115"/>
      <c r="ABU23" s="116"/>
      <c r="ABV23" s="117"/>
      <c r="ABW23" s="117"/>
      <c r="ABX23" s="117"/>
      <c r="ABY23" s="117"/>
      <c r="ABZ23" s="53"/>
      <c r="ACA23" s="118"/>
      <c r="ACB23" s="52"/>
      <c r="ACC23" s="53"/>
      <c r="ACD23" s="53"/>
      <c r="ACE23" s="115"/>
      <c r="ACF23" s="116"/>
      <c r="ACG23" s="117"/>
      <c r="ACH23" s="117"/>
      <c r="ACI23" s="117"/>
      <c r="ACJ23" s="117"/>
      <c r="ACK23" s="53"/>
      <c r="ACL23" s="118"/>
      <c r="ACM23" s="52"/>
      <c r="ACN23" s="53"/>
      <c r="ACO23" s="53"/>
      <c r="ACP23" s="115"/>
      <c r="ACQ23" s="116"/>
      <c r="ACR23" s="117"/>
      <c r="ACS23" s="117"/>
      <c r="ACT23" s="117"/>
      <c r="ACU23" s="117"/>
      <c r="ACV23" s="53"/>
      <c r="ACW23" s="118"/>
      <c r="ACX23" s="52"/>
      <c r="ACY23" s="53"/>
      <c r="ACZ23" s="53"/>
      <c r="ADA23" s="115"/>
      <c r="ADB23" s="116"/>
      <c r="ADC23" s="117"/>
      <c r="ADD23" s="117"/>
      <c r="ADE23" s="117"/>
      <c r="ADF23" s="117"/>
      <c r="ADG23" s="53"/>
      <c r="ADH23" s="118"/>
      <c r="ADI23" s="52"/>
      <c r="ADJ23" s="53"/>
      <c r="ADK23" s="53"/>
      <c r="ADL23" s="115"/>
      <c r="ADM23" s="116"/>
      <c r="ADN23" s="117"/>
      <c r="ADO23" s="117"/>
      <c r="ADP23" s="117"/>
      <c r="ADQ23" s="117"/>
      <c r="ADR23" s="53"/>
      <c r="ADS23" s="118"/>
      <c r="ADT23" s="52"/>
      <c r="ADU23" s="53"/>
      <c r="ADV23" s="53"/>
      <c r="ADW23" s="115"/>
      <c r="ADX23" s="116"/>
      <c r="ADY23" s="117"/>
      <c r="ADZ23" s="117"/>
      <c r="AEA23" s="117"/>
      <c r="AEB23" s="117"/>
      <c r="AEC23" s="53"/>
      <c r="AED23" s="118"/>
      <c r="AEE23" s="52"/>
      <c r="AEF23" s="53"/>
      <c r="AEG23" s="53"/>
      <c r="AEH23" s="115"/>
      <c r="AEI23" s="116"/>
      <c r="AEJ23" s="117"/>
      <c r="AEK23" s="117"/>
      <c r="AEL23" s="117"/>
      <c r="AEM23" s="117"/>
      <c r="AEN23" s="53"/>
      <c r="AEO23" s="118"/>
      <c r="AEP23" s="52"/>
      <c r="AEQ23" s="53"/>
      <c r="AER23" s="53"/>
      <c r="AES23" s="115"/>
      <c r="AET23" s="116"/>
      <c r="AEU23" s="117"/>
      <c r="AEV23" s="117"/>
      <c r="AEW23" s="117"/>
      <c r="AEX23" s="117"/>
      <c r="AEY23" s="53"/>
      <c r="AEZ23" s="118"/>
      <c r="AFA23" s="52"/>
      <c r="AFB23" s="53"/>
      <c r="AFC23" s="53"/>
      <c r="AFD23" s="115"/>
      <c r="AFE23" s="116"/>
      <c r="AFF23" s="117"/>
      <c r="AFG23" s="117"/>
      <c r="AFH23" s="117"/>
      <c r="AFI23" s="117"/>
      <c r="AFJ23" s="53"/>
      <c r="AFK23" s="118"/>
      <c r="AFL23" s="52"/>
      <c r="AFM23" s="53"/>
      <c r="AFN23" s="53"/>
      <c r="AFO23" s="115"/>
      <c r="AFP23" s="116"/>
      <c r="AFQ23" s="117"/>
      <c r="AFR23" s="117"/>
      <c r="AFS23" s="117"/>
      <c r="AFT23" s="117"/>
      <c r="AFU23" s="53"/>
      <c r="AFV23" s="118"/>
      <c r="AFW23" s="52"/>
      <c r="AFX23" s="53"/>
      <c r="AFY23" s="53"/>
      <c r="AFZ23" s="115"/>
      <c r="AGA23" s="116"/>
      <c r="AGB23" s="117"/>
      <c r="AGC23" s="117"/>
      <c r="AGD23" s="117"/>
      <c r="AGE23" s="117"/>
      <c r="AGF23" s="53"/>
      <c r="AGG23" s="118"/>
      <c r="AGH23" s="52"/>
      <c r="AGI23" s="53"/>
      <c r="AGJ23" s="53"/>
      <c r="AGK23" s="115"/>
      <c r="AGL23" s="116"/>
      <c r="AGM23" s="117"/>
      <c r="AGN23" s="117"/>
      <c r="AGO23" s="117"/>
      <c r="AGP23" s="117"/>
      <c r="AGQ23" s="53"/>
      <c r="AGR23" s="118"/>
      <c r="AGS23" s="52"/>
      <c r="AGT23" s="53"/>
      <c r="AGU23" s="53"/>
      <c r="AGV23" s="115"/>
      <c r="AGW23" s="116"/>
      <c r="AGX23" s="117"/>
      <c r="AGY23" s="117"/>
      <c r="AGZ23" s="117"/>
      <c r="AHA23" s="117"/>
      <c r="AHB23" s="53"/>
      <c r="AHC23" s="118"/>
      <c r="AHD23" s="52"/>
      <c r="AHE23" s="53"/>
      <c r="AHF23" s="53"/>
      <c r="AHG23" s="115"/>
      <c r="AHH23" s="116"/>
      <c r="AHI23" s="117"/>
      <c r="AHJ23" s="117"/>
      <c r="AHK23" s="117"/>
      <c r="AHL23" s="117"/>
      <c r="AHM23" s="53"/>
      <c r="AHN23" s="118"/>
      <c r="AHO23" s="52"/>
      <c r="AHP23" s="53"/>
      <c r="AHQ23" s="53"/>
      <c r="AHR23" s="115"/>
      <c r="AHS23" s="116"/>
      <c r="AHT23" s="117"/>
      <c r="AHU23" s="117"/>
      <c r="AHV23" s="117"/>
      <c r="AHW23" s="117"/>
      <c r="AHX23" s="53"/>
      <c r="AHY23" s="118"/>
      <c r="AHZ23" s="52"/>
      <c r="AIA23" s="53"/>
      <c r="AIB23" s="53"/>
      <c r="AIC23" s="115"/>
      <c r="AID23" s="116"/>
      <c r="AIE23" s="117"/>
      <c r="AIF23" s="117"/>
      <c r="AIG23" s="117"/>
      <c r="AIH23" s="117"/>
      <c r="AII23" s="53"/>
      <c r="AIJ23" s="118"/>
      <c r="AIK23" s="52"/>
      <c r="AIL23" s="53"/>
      <c r="AIM23" s="53"/>
      <c r="AIN23" s="115"/>
      <c r="AIO23" s="116"/>
      <c r="AIP23" s="117"/>
      <c r="AIQ23" s="117"/>
      <c r="AIR23" s="117"/>
      <c r="AIS23" s="117"/>
      <c r="AIT23" s="53"/>
      <c r="AIU23" s="118"/>
      <c r="AIV23" s="52"/>
      <c r="AIW23" s="53"/>
      <c r="AIX23" s="53"/>
      <c r="AIY23" s="115"/>
      <c r="AIZ23" s="116"/>
      <c r="AJA23" s="117"/>
      <c r="AJB23" s="117"/>
      <c r="AJC23" s="117"/>
      <c r="AJD23" s="117"/>
      <c r="AJE23" s="53"/>
      <c r="AJF23" s="118"/>
      <c r="AJG23" s="52"/>
      <c r="AJH23" s="53"/>
      <c r="AJI23" s="53"/>
      <c r="AJJ23" s="115"/>
      <c r="AJK23" s="116"/>
      <c r="AJL23" s="117"/>
      <c r="AJM23" s="117"/>
      <c r="AJN23" s="117"/>
      <c r="AJO23" s="117"/>
      <c r="AJP23" s="53"/>
      <c r="AJQ23" s="118"/>
      <c r="AJR23" s="52"/>
      <c r="AJS23" s="53"/>
      <c r="AJT23" s="53"/>
      <c r="AJU23" s="115"/>
      <c r="AJV23" s="116"/>
      <c r="AJW23" s="117"/>
      <c r="AJX23" s="117"/>
      <c r="AJY23" s="117"/>
      <c r="AJZ23" s="117"/>
      <c r="AKA23" s="53"/>
      <c r="AKB23" s="118"/>
      <c r="AKC23" s="52"/>
      <c r="AKD23" s="53"/>
      <c r="AKE23" s="53"/>
      <c r="AKF23" s="115"/>
      <c r="AKG23" s="116"/>
      <c r="AKH23" s="117"/>
      <c r="AKI23" s="117"/>
      <c r="AKJ23" s="117"/>
      <c r="AKK23" s="117"/>
      <c r="AKL23" s="53"/>
      <c r="AKM23" s="118"/>
      <c r="AKN23" s="52"/>
      <c r="AKO23" s="53"/>
      <c r="AKP23" s="53"/>
      <c r="AKQ23" s="115"/>
      <c r="AKR23" s="116"/>
      <c r="AKS23" s="117"/>
      <c r="AKT23" s="117"/>
      <c r="AKU23" s="117"/>
      <c r="AKV23" s="117"/>
      <c r="AKW23" s="53"/>
      <c r="AKX23" s="118"/>
      <c r="AKY23" s="52"/>
      <c r="AKZ23" s="53"/>
      <c r="ALA23" s="53"/>
      <c r="ALB23" s="115"/>
      <c r="ALC23" s="116"/>
      <c r="ALD23" s="117"/>
      <c r="ALE23" s="117"/>
      <c r="ALF23" s="117"/>
      <c r="ALG23" s="117"/>
      <c r="ALH23" s="53"/>
      <c r="ALI23" s="118"/>
      <c r="ALJ23" s="52"/>
      <c r="ALK23" s="53"/>
      <c r="ALL23" s="53"/>
      <c r="ALM23" s="115"/>
      <c r="ALN23" s="116"/>
      <c r="ALO23" s="117"/>
      <c r="ALP23" s="117"/>
      <c r="ALQ23" s="117"/>
      <c r="ALR23" s="117"/>
      <c r="ALS23" s="53"/>
      <c r="ALT23" s="118"/>
      <c r="ALU23" s="52"/>
      <c r="ALV23" s="53"/>
      <c r="ALW23" s="53"/>
      <c r="ALX23" s="115"/>
      <c r="ALY23" s="116"/>
      <c r="ALZ23" s="117"/>
      <c r="AMA23" s="117"/>
      <c r="AMB23" s="117"/>
      <c r="AMC23" s="117"/>
      <c r="AMD23" s="53"/>
      <c r="AME23" s="118"/>
      <c r="AMF23" s="52"/>
      <c r="AMG23" s="53"/>
      <c r="AMH23" s="53"/>
      <c r="AMI23" s="115"/>
      <c r="AMJ23" s="116"/>
      <c r="AMK23" s="117"/>
      <c r="AML23" s="117"/>
      <c r="AMM23" s="117"/>
      <c r="AMN23" s="117"/>
      <c r="AMO23" s="53"/>
      <c r="AMP23" s="118"/>
      <c r="AMQ23" s="52"/>
      <c r="AMR23" s="53"/>
      <c r="AMS23" s="53"/>
      <c r="AMT23" s="115"/>
      <c r="AMU23" s="116"/>
      <c r="AMV23" s="117"/>
      <c r="AMW23" s="117"/>
      <c r="AMX23" s="117"/>
      <c r="AMY23" s="117"/>
      <c r="AMZ23" s="53"/>
      <c r="ANA23" s="118"/>
      <c r="ANB23" s="52"/>
      <c r="ANC23" s="53"/>
      <c r="AND23" s="53"/>
      <c r="ANE23" s="115"/>
      <c r="ANF23" s="116"/>
      <c r="ANG23" s="117"/>
      <c r="ANH23" s="117"/>
      <c r="ANI23" s="117"/>
      <c r="ANJ23" s="117"/>
      <c r="ANK23" s="53"/>
      <c r="ANL23" s="118"/>
      <c r="ANM23" s="52"/>
      <c r="ANN23" s="53"/>
      <c r="ANO23" s="53"/>
      <c r="ANP23" s="115"/>
      <c r="ANQ23" s="116"/>
      <c r="ANR23" s="117"/>
      <c r="ANS23" s="117"/>
      <c r="ANT23" s="117"/>
      <c r="ANU23" s="117"/>
      <c r="ANV23" s="53"/>
      <c r="ANW23" s="118"/>
      <c r="ANX23" s="52"/>
      <c r="ANY23" s="53"/>
      <c r="ANZ23" s="53"/>
      <c r="AOA23" s="115"/>
      <c r="AOB23" s="116"/>
      <c r="AOC23" s="117"/>
      <c r="AOD23" s="117"/>
      <c r="AOE23" s="117"/>
      <c r="AOF23" s="117"/>
      <c r="AOG23" s="53"/>
      <c r="AOH23" s="118"/>
      <c r="AOI23" s="52"/>
      <c r="AOJ23" s="53"/>
      <c r="AOK23" s="53"/>
      <c r="AOL23" s="115"/>
      <c r="AOM23" s="116"/>
      <c r="AON23" s="117"/>
      <c r="AOO23" s="117"/>
      <c r="AOP23" s="117"/>
      <c r="AOQ23" s="117"/>
      <c r="AOR23" s="53"/>
      <c r="AOS23" s="118"/>
      <c r="AOT23" s="52"/>
      <c r="AOU23" s="53"/>
      <c r="AOV23" s="53"/>
      <c r="AOW23" s="115"/>
      <c r="AOX23" s="116"/>
      <c r="AOY23" s="117"/>
      <c r="AOZ23" s="117"/>
      <c r="APA23" s="117"/>
      <c r="APB23" s="117"/>
      <c r="APC23" s="53"/>
      <c r="APD23" s="118"/>
      <c r="APE23" s="52"/>
      <c r="APF23" s="53"/>
      <c r="APG23" s="53"/>
      <c r="APH23" s="115"/>
      <c r="API23" s="116"/>
      <c r="APJ23" s="117"/>
      <c r="APK23" s="117"/>
      <c r="APL23" s="117"/>
      <c r="APM23" s="117"/>
      <c r="APN23" s="53"/>
      <c r="APO23" s="118"/>
      <c r="APP23" s="52"/>
      <c r="APQ23" s="53"/>
      <c r="APR23" s="53"/>
      <c r="APS23" s="115"/>
      <c r="APT23" s="116"/>
      <c r="APU23" s="117"/>
      <c r="APV23" s="117"/>
      <c r="APW23" s="117"/>
      <c r="APX23" s="117"/>
      <c r="APY23" s="53"/>
      <c r="APZ23" s="118"/>
      <c r="AQA23" s="52"/>
      <c r="AQB23" s="53"/>
      <c r="AQC23" s="53"/>
      <c r="AQD23" s="115"/>
      <c r="AQE23" s="116"/>
      <c r="AQF23" s="117"/>
      <c r="AQG23" s="117"/>
      <c r="AQH23" s="117"/>
      <c r="AQI23" s="117"/>
      <c r="AQJ23" s="53"/>
      <c r="AQK23" s="118"/>
      <c r="AQL23" s="52"/>
      <c r="AQM23" s="53"/>
      <c r="AQN23" s="53"/>
      <c r="AQO23" s="115"/>
      <c r="AQP23" s="116"/>
      <c r="AQQ23" s="117"/>
      <c r="AQR23" s="117"/>
      <c r="AQS23" s="117"/>
      <c r="AQT23" s="117"/>
      <c r="AQU23" s="53"/>
      <c r="AQV23" s="118"/>
      <c r="AQW23" s="52"/>
      <c r="AQX23" s="53"/>
      <c r="AQY23" s="53"/>
      <c r="AQZ23" s="115"/>
      <c r="ARA23" s="116"/>
      <c r="ARB23" s="117"/>
      <c r="ARC23" s="117"/>
      <c r="ARD23" s="117"/>
      <c r="ARE23" s="117"/>
      <c r="ARF23" s="53"/>
      <c r="ARG23" s="118"/>
      <c r="ARH23" s="52"/>
      <c r="ARI23" s="53"/>
      <c r="ARJ23" s="53"/>
      <c r="ARK23" s="115"/>
      <c r="ARL23" s="116"/>
      <c r="ARM23" s="117"/>
      <c r="ARN23" s="117"/>
      <c r="ARO23" s="117"/>
      <c r="ARP23" s="117"/>
      <c r="ARQ23" s="53"/>
      <c r="ARR23" s="118"/>
      <c r="ARS23" s="52"/>
      <c r="ART23" s="53"/>
      <c r="ARU23" s="53"/>
      <c r="ARV23" s="115"/>
      <c r="ARW23" s="116"/>
      <c r="ARX23" s="117"/>
      <c r="ARY23" s="117"/>
      <c r="ARZ23" s="117"/>
      <c r="ASA23" s="117"/>
      <c r="ASB23" s="53"/>
      <c r="ASC23" s="118"/>
      <c r="ASD23" s="52"/>
      <c r="ASE23" s="53"/>
      <c r="ASF23" s="53"/>
      <c r="ASG23" s="115"/>
      <c r="ASH23" s="116"/>
      <c r="ASI23" s="117"/>
      <c r="ASJ23" s="117"/>
      <c r="ASK23" s="117"/>
      <c r="ASL23" s="117"/>
      <c r="ASM23" s="53"/>
      <c r="ASN23" s="118"/>
      <c r="ASO23" s="52"/>
      <c r="ASP23" s="53"/>
      <c r="ASQ23" s="53"/>
      <c r="ASR23" s="115"/>
      <c r="ASS23" s="116"/>
      <c r="AST23" s="117"/>
      <c r="ASU23" s="117"/>
      <c r="ASV23" s="117"/>
      <c r="ASW23" s="117"/>
      <c r="ASX23" s="53"/>
      <c r="ASY23" s="118"/>
      <c r="ASZ23" s="52"/>
      <c r="ATA23" s="53"/>
      <c r="ATB23" s="53"/>
      <c r="ATC23" s="115"/>
      <c r="ATD23" s="116"/>
      <c r="ATE23" s="117"/>
      <c r="ATF23" s="117"/>
      <c r="ATG23" s="117"/>
      <c r="ATH23" s="117"/>
      <c r="ATI23" s="53"/>
      <c r="ATJ23" s="118"/>
      <c r="ATK23" s="52"/>
      <c r="ATL23" s="53"/>
      <c r="ATM23" s="53"/>
      <c r="ATN23" s="115"/>
      <c r="ATO23" s="116"/>
      <c r="ATP23" s="117"/>
      <c r="ATQ23" s="117"/>
      <c r="ATR23" s="117"/>
      <c r="ATS23" s="117"/>
      <c r="ATT23" s="53"/>
      <c r="ATU23" s="118"/>
      <c r="ATV23" s="52"/>
      <c r="ATW23" s="53"/>
      <c r="ATX23" s="53"/>
      <c r="ATY23" s="115"/>
      <c r="ATZ23" s="116"/>
      <c r="AUA23" s="117"/>
      <c r="AUB23" s="117"/>
      <c r="AUC23" s="117"/>
      <c r="AUD23" s="117"/>
      <c r="AUE23" s="53"/>
      <c r="AUF23" s="118"/>
      <c r="AUG23" s="52"/>
      <c r="AUH23" s="53"/>
      <c r="AUI23" s="53"/>
      <c r="AUJ23" s="115"/>
      <c r="AUK23" s="116"/>
      <c r="AUL23" s="117"/>
      <c r="AUM23" s="117"/>
      <c r="AUN23" s="117"/>
      <c r="AUO23" s="117"/>
      <c r="AUP23" s="53"/>
      <c r="AUQ23" s="118"/>
      <c r="AUR23" s="52"/>
      <c r="AUS23" s="53"/>
      <c r="AUT23" s="53"/>
      <c r="AUU23" s="115"/>
      <c r="AUV23" s="116"/>
      <c r="AUW23" s="117"/>
      <c r="AUX23" s="117"/>
      <c r="AUY23" s="117"/>
      <c r="AUZ23" s="117"/>
      <c r="AVA23" s="53"/>
      <c r="AVB23" s="118"/>
      <c r="AVC23" s="52"/>
      <c r="AVD23" s="53"/>
      <c r="AVE23" s="53"/>
      <c r="AVF23" s="115"/>
      <c r="AVG23" s="116"/>
      <c r="AVH23" s="117"/>
      <c r="AVI23" s="117"/>
      <c r="AVJ23" s="117"/>
      <c r="AVK23" s="117"/>
      <c r="AVL23" s="53"/>
      <c r="AVM23" s="118"/>
      <c r="AVN23" s="52"/>
      <c r="AVO23" s="53"/>
      <c r="AVP23" s="53"/>
      <c r="AVQ23" s="115"/>
      <c r="AVR23" s="116"/>
      <c r="AVS23" s="117"/>
      <c r="AVT23" s="117"/>
      <c r="AVU23" s="117"/>
      <c r="AVV23" s="117"/>
      <c r="AVW23" s="53"/>
      <c r="AVX23" s="118"/>
      <c r="AVY23" s="52"/>
      <c r="AVZ23" s="53"/>
      <c r="AWA23" s="53"/>
      <c r="AWB23" s="115"/>
      <c r="AWC23" s="116"/>
      <c r="AWD23" s="117"/>
      <c r="AWE23" s="117"/>
      <c r="AWF23" s="117"/>
      <c r="AWG23" s="117"/>
      <c r="AWH23" s="53"/>
      <c r="AWI23" s="118"/>
      <c r="AWJ23" s="52"/>
      <c r="AWK23" s="53"/>
      <c r="AWL23" s="53"/>
      <c r="AWM23" s="115"/>
      <c r="AWN23" s="116"/>
      <c r="AWO23" s="117"/>
      <c r="AWP23" s="117"/>
      <c r="AWQ23" s="117"/>
      <c r="AWR23" s="117"/>
      <c r="AWS23" s="53"/>
      <c r="AWT23" s="118"/>
      <c r="AWU23" s="52"/>
      <c r="AWV23" s="53"/>
      <c r="AWW23" s="53"/>
      <c r="AWX23" s="115"/>
      <c r="AWY23" s="116"/>
      <c r="AWZ23" s="117"/>
      <c r="AXA23" s="117"/>
      <c r="AXB23" s="117"/>
      <c r="AXC23" s="117"/>
      <c r="AXD23" s="53"/>
      <c r="AXE23" s="118"/>
      <c r="AXF23" s="52"/>
      <c r="AXG23" s="53"/>
      <c r="AXH23" s="53"/>
      <c r="AXI23" s="115"/>
      <c r="AXJ23" s="116"/>
      <c r="AXK23" s="117"/>
      <c r="AXL23" s="117"/>
      <c r="AXM23" s="117"/>
      <c r="AXN23" s="117"/>
      <c r="AXO23" s="53"/>
      <c r="AXP23" s="118"/>
      <c r="AXQ23" s="52"/>
      <c r="AXR23" s="53"/>
      <c r="AXS23" s="53"/>
      <c r="AXT23" s="115"/>
      <c r="AXU23" s="116"/>
      <c r="AXV23" s="117"/>
      <c r="AXW23" s="117"/>
      <c r="AXX23" s="117"/>
      <c r="AXY23" s="117"/>
      <c r="AXZ23" s="53"/>
      <c r="AYA23" s="118"/>
      <c r="AYB23" s="52"/>
      <c r="AYC23" s="53"/>
      <c r="AYD23" s="53"/>
      <c r="AYE23" s="115"/>
      <c r="AYF23" s="116"/>
      <c r="AYG23" s="117"/>
      <c r="AYH23" s="117"/>
      <c r="AYI23" s="117"/>
      <c r="AYJ23" s="117"/>
      <c r="AYK23" s="53"/>
      <c r="AYL23" s="118"/>
      <c r="AYM23" s="52"/>
      <c r="AYN23" s="53"/>
      <c r="AYO23" s="53"/>
      <c r="AYP23" s="115"/>
      <c r="AYQ23" s="116"/>
      <c r="AYR23" s="117"/>
      <c r="AYS23" s="117"/>
      <c r="AYT23" s="117"/>
      <c r="AYU23" s="117"/>
      <c r="AYV23" s="53"/>
      <c r="AYW23" s="118"/>
      <c r="AYX23" s="52"/>
      <c r="AYY23" s="53"/>
      <c r="AYZ23" s="53"/>
      <c r="AZA23" s="115"/>
      <c r="AZB23" s="116"/>
      <c r="AZC23" s="117"/>
      <c r="AZD23" s="117"/>
      <c r="AZE23" s="117"/>
      <c r="AZF23" s="117"/>
      <c r="AZG23" s="53"/>
      <c r="AZH23" s="118"/>
      <c r="AZI23" s="52"/>
      <c r="AZJ23" s="53"/>
      <c r="AZK23" s="53"/>
      <c r="AZL23" s="115"/>
      <c r="AZM23" s="116"/>
      <c r="AZN23" s="117"/>
      <c r="AZO23" s="117"/>
      <c r="AZP23" s="117"/>
      <c r="AZQ23" s="117"/>
      <c r="AZR23" s="53"/>
      <c r="AZS23" s="118"/>
      <c r="AZT23" s="52"/>
      <c r="AZU23" s="53"/>
      <c r="AZV23" s="53"/>
      <c r="AZW23" s="115"/>
      <c r="AZX23" s="116"/>
      <c r="AZY23" s="117"/>
      <c r="AZZ23" s="117"/>
      <c r="BAA23" s="117"/>
      <c r="BAB23" s="117"/>
      <c r="BAC23" s="53"/>
      <c r="BAD23" s="118"/>
      <c r="BAE23" s="52"/>
      <c r="BAF23" s="53"/>
      <c r="BAG23" s="53"/>
      <c r="BAH23" s="115"/>
      <c r="BAI23" s="116"/>
      <c r="BAJ23" s="117"/>
      <c r="BAK23" s="117"/>
      <c r="BAL23" s="117"/>
      <c r="BAM23" s="117"/>
      <c r="BAN23" s="53"/>
      <c r="BAO23" s="118"/>
      <c r="BAP23" s="52"/>
      <c r="BAQ23" s="53"/>
      <c r="BAR23" s="53"/>
      <c r="BAS23" s="115"/>
      <c r="BAT23" s="116"/>
      <c r="BAU23" s="117"/>
      <c r="BAV23" s="117"/>
      <c r="BAW23" s="117"/>
      <c r="BAX23" s="117"/>
      <c r="BAY23" s="53"/>
      <c r="BAZ23" s="118"/>
      <c r="BBA23" s="52"/>
      <c r="BBB23" s="53"/>
      <c r="BBC23" s="53"/>
      <c r="BBD23" s="115"/>
      <c r="BBE23" s="116"/>
      <c r="BBF23" s="117"/>
      <c r="BBG23" s="117"/>
      <c r="BBH23" s="117"/>
      <c r="BBI23" s="117"/>
      <c r="BBJ23" s="53"/>
      <c r="BBK23" s="118"/>
      <c r="BBL23" s="52"/>
      <c r="BBM23" s="53"/>
      <c r="BBN23" s="53"/>
      <c r="BBO23" s="115"/>
      <c r="BBP23" s="116"/>
      <c r="BBQ23" s="117"/>
      <c r="BBR23" s="117"/>
      <c r="BBS23" s="117"/>
      <c r="BBT23" s="117"/>
      <c r="BBU23" s="53"/>
      <c r="BBV23" s="118"/>
      <c r="BBW23" s="52"/>
      <c r="BBX23" s="53"/>
      <c r="BBY23" s="53"/>
      <c r="BBZ23" s="115"/>
      <c r="BCA23" s="116"/>
      <c r="BCB23" s="117"/>
      <c r="BCC23" s="117"/>
      <c r="BCD23" s="117"/>
      <c r="BCE23" s="117"/>
      <c r="BCF23" s="53"/>
      <c r="BCG23" s="118"/>
      <c r="BCH23" s="52"/>
      <c r="BCI23" s="53"/>
      <c r="BCJ23" s="53"/>
      <c r="BCK23" s="115"/>
      <c r="BCL23" s="116"/>
      <c r="BCM23" s="117"/>
      <c r="BCN23" s="117"/>
      <c r="BCO23" s="117"/>
      <c r="BCP23" s="117"/>
      <c r="BCQ23" s="53"/>
      <c r="BCR23" s="118"/>
      <c r="BCS23" s="52"/>
      <c r="BCT23" s="53"/>
      <c r="BCU23" s="53"/>
      <c r="BCV23" s="115"/>
      <c r="BCW23" s="116"/>
      <c r="BCX23" s="117"/>
      <c r="BCY23" s="117"/>
      <c r="BCZ23" s="117"/>
      <c r="BDA23" s="117"/>
      <c r="BDB23" s="53"/>
      <c r="BDC23" s="118"/>
      <c r="BDD23" s="52"/>
      <c r="BDE23" s="53"/>
      <c r="BDF23" s="53"/>
      <c r="BDG23" s="115"/>
      <c r="BDH23" s="116"/>
      <c r="BDI23" s="117"/>
      <c r="BDJ23" s="117"/>
      <c r="BDK23" s="117"/>
      <c r="BDL23" s="117"/>
      <c r="BDM23" s="53"/>
      <c r="BDN23" s="118"/>
      <c r="BDO23" s="52"/>
      <c r="BDP23" s="53"/>
      <c r="BDQ23" s="53"/>
      <c r="BDR23" s="115"/>
      <c r="BDS23" s="116"/>
      <c r="BDT23" s="117"/>
      <c r="BDU23" s="117"/>
      <c r="BDV23" s="117"/>
      <c r="BDW23" s="117"/>
      <c r="BDX23" s="53"/>
      <c r="BDY23" s="118"/>
      <c r="BDZ23" s="52"/>
      <c r="BEA23" s="53"/>
      <c r="BEB23" s="53"/>
      <c r="BEC23" s="115"/>
      <c r="BED23" s="116"/>
      <c r="BEE23" s="117"/>
      <c r="BEF23" s="117"/>
      <c r="BEG23" s="117"/>
      <c r="BEH23" s="117"/>
      <c r="BEI23" s="53"/>
      <c r="BEJ23" s="118"/>
      <c r="BEK23" s="52"/>
      <c r="BEL23" s="53"/>
      <c r="BEM23" s="53"/>
      <c r="BEN23" s="115"/>
      <c r="BEO23" s="116"/>
      <c r="BEP23" s="117"/>
      <c r="BEQ23" s="117"/>
      <c r="BER23" s="117"/>
      <c r="BES23" s="117"/>
      <c r="BET23" s="53"/>
      <c r="BEU23" s="118"/>
      <c r="BEV23" s="52"/>
      <c r="BEW23" s="53"/>
      <c r="BEX23" s="53"/>
      <c r="BEY23" s="115"/>
      <c r="BEZ23" s="116"/>
      <c r="BFA23" s="117"/>
      <c r="BFB23" s="117"/>
      <c r="BFC23" s="117"/>
      <c r="BFD23" s="117"/>
      <c r="BFE23" s="53"/>
      <c r="BFF23" s="118"/>
      <c r="BFG23" s="52"/>
      <c r="BFH23" s="53"/>
      <c r="BFI23" s="53"/>
      <c r="BFJ23" s="115"/>
      <c r="BFK23" s="116"/>
      <c r="BFL23" s="117"/>
      <c r="BFM23" s="117"/>
      <c r="BFN23" s="117"/>
      <c r="BFO23" s="117"/>
      <c r="BFP23" s="53"/>
      <c r="BFQ23" s="118"/>
      <c r="BFR23" s="52"/>
      <c r="BFS23" s="53"/>
      <c r="BFT23" s="53"/>
      <c r="BFU23" s="115"/>
      <c r="BFV23" s="116"/>
      <c r="BFW23" s="117"/>
      <c r="BFX23" s="117"/>
      <c r="BFY23" s="117"/>
      <c r="BFZ23" s="117"/>
      <c r="BGA23" s="53"/>
      <c r="BGB23" s="118"/>
      <c r="BGC23" s="52"/>
      <c r="BGD23" s="53"/>
      <c r="BGE23" s="53"/>
      <c r="BGF23" s="115"/>
      <c r="BGG23" s="116"/>
      <c r="BGH23" s="117"/>
      <c r="BGI23" s="117"/>
      <c r="BGJ23" s="117"/>
      <c r="BGK23" s="117"/>
      <c r="BGL23" s="53"/>
      <c r="BGM23" s="118"/>
      <c r="BGN23" s="52"/>
      <c r="BGO23" s="53"/>
      <c r="BGP23" s="53"/>
      <c r="BGQ23" s="115"/>
      <c r="BGR23" s="116"/>
      <c r="BGS23" s="117"/>
      <c r="BGT23" s="117"/>
      <c r="BGU23" s="117"/>
      <c r="BGV23" s="117"/>
      <c r="BGW23" s="53"/>
      <c r="BGX23" s="118"/>
      <c r="BGY23" s="52"/>
      <c r="BGZ23" s="53"/>
      <c r="BHA23" s="53"/>
      <c r="BHB23" s="115"/>
      <c r="BHC23" s="116"/>
      <c r="BHD23" s="117"/>
      <c r="BHE23" s="117"/>
      <c r="BHF23" s="117"/>
      <c r="BHG23" s="117"/>
      <c r="BHH23" s="53"/>
      <c r="BHI23" s="118"/>
      <c r="BHJ23" s="52"/>
      <c r="BHK23" s="53"/>
      <c r="BHL23" s="53"/>
      <c r="BHM23" s="115"/>
      <c r="BHN23" s="116"/>
      <c r="BHO23" s="117"/>
      <c r="BHP23" s="117"/>
      <c r="BHQ23" s="117"/>
      <c r="BHR23" s="117"/>
      <c r="BHS23" s="53"/>
      <c r="BHT23" s="118"/>
      <c r="BHU23" s="52"/>
      <c r="BHV23" s="53"/>
      <c r="BHW23" s="53"/>
      <c r="BHX23" s="115"/>
      <c r="BHY23" s="116"/>
      <c r="BHZ23" s="117"/>
      <c r="BIA23" s="117"/>
      <c r="BIB23" s="117"/>
      <c r="BIC23" s="117"/>
      <c r="BID23" s="53"/>
      <c r="BIE23" s="118"/>
      <c r="BIF23" s="52"/>
      <c r="BIG23" s="53"/>
      <c r="BIH23" s="53"/>
      <c r="BII23" s="115"/>
      <c r="BIJ23" s="116"/>
      <c r="BIK23" s="117"/>
      <c r="BIL23" s="117"/>
      <c r="BIM23" s="117"/>
      <c r="BIN23" s="117"/>
      <c r="BIO23" s="53"/>
      <c r="BIP23" s="118"/>
      <c r="BIQ23" s="52"/>
      <c r="BIR23" s="53"/>
      <c r="BIS23" s="53"/>
      <c r="BIT23" s="115"/>
      <c r="BIU23" s="116"/>
      <c r="BIV23" s="117"/>
      <c r="BIW23" s="117"/>
      <c r="BIX23" s="117"/>
      <c r="BIY23" s="117"/>
      <c r="BIZ23" s="53"/>
      <c r="BJA23" s="118"/>
      <c r="BJB23" s="52"/>
      <c r="BJC23" s="53"/>
      <c r="BJD23" s="53"/>
      <c r="BJE23" s="115"/>
      <c r="BJF23" s="116"/>
      <c r="BJG23" s="117"/>
      <c r="BJH23" s="117"/>
      <c r="BJI23" s="117"/>
      <c r="BJJ23" s="117"/>
      <c r="BJK23" s="53"/>
      <c r="BJL23" s="118"/>
      <c r="BJM23" s="52"/>
      <c r="BJN23" s="53"/>
      <c r="BJO23" s="53"/>
      <c r="BJP23" s="115"/>
      <c r="BJQ23" s="116"/>
      <c r="BJR23" s="117"/>
      <c r="BJS23" s="117"/>
      <c r="BJT23" s="117"/>
      <c r="BJU23" s="117"/>
      <c r="BJV23" s="53"/>
      <c r="BJW23" s="118"/>
      <c r="BJX23" s="52"/>
      <c r="BJY23" s="53"/>
      <c r="BJZ23" s="53"/>
      <c r="BKA23" s="115"/>
      <c r="BKB23" s="116"/>
      <c r="BKC23" s="117"/>
      <c r="BKD23" s="117"/>
      <c r="BKE23" s="117"/>
      <c r="BKF23" s="117"/>
      <c r="BKG23" s="53"/>
      <c r="BKH23" s="118"/>
      <c r="BKI23" s="52"/>
      <c r="BKJ23" s="53"/>
      <c r="BKK23" s="53"/>
      <c r="BKL23" s="115"/>
      <c r="BKM23" s="116"/>
      <c r="BKN23" s="117"/>
      <c r="BKO23" s="117"/>
      <c r="BKP23" s="117"/>
      <c r="BKQ23" s="117"/>
      <c r="BKR23" s="53"/>
      <c r="BKS23" s="118"/>
      <c r="BKT23" s="52"/>
      <c r="BKU23" s="53"/>
      <c r="BKV23" s="53"/>
      <c r="BKW23" s="115"/>
      <c r="BKX23" s="116"/>
      <c r="BKY23" s="117"/>
      <c r="BKZ23" s="117"/>
      <c r="BLA23" s="117"/>
      <c r="BLB23" s="117"/>
      <c r="BLC23" s="53"/>
      <c r="BLD23" s="118"/>
      <c r="BLE23" s="52"/>
      <c r="BLF23" s="53"/>
      <c r="BLG23" s="53"/>
      <c r="BLH23" s="115"/>
      <c r="BLI23" s="116"/>
      <c r="BLJ23" s="117"/>
      <c r="BLK23" s="117"/>
      <c r="BLL23" s="117"/>
      <c r="BLM23" s="117"/>
      <c r="BLN23" s="53"/>
      <c r="BLO23" s="118"/>
      <c r="BLP23" s="52"/>
      <c r="BLQ23" s="53"/>
      <c r="BLR23" s="53"/>
      <c r="BLS23" s="115"/>
      <c r="BLT23" s="116"/>
      <c r="BLU23" s="117"/>
      <c r="BLV23" s="117"/>
      <c r="BLW23" s="117"/>
      <c r="BLX23" s="117"/>
      <c r="BLY23" s="53"/>
      <c r="BLZ23" s="118"/>
      <c r="BMA23" s="52"/>
      <c r="BMB23" s="53"/>
      <c r="BMC23" s="53"/>
      <c r="BMD23" s="115"/>
      <c r="BME23" s="116"/>
      <c r="BMF23" s="117"/>
      <c r="BMG23" s="117"/>
      <c r="BMH23" s="117"/>
      <c r="BMI23" s="117"/>
      <c r="BMJ23" s="53"/>
      <c r="BMK23" s="118"/>
      <c r="BML23" s="52"/>
      <c r="BMM23" s="53"/>
      <c r="BMN23" s="53"/>
      <c r="BMO23" s="115"/>
      <c r="BMP23" s="116"/>
      <c r="BMQ23" s="117"/>
      <c r="BMR23" s="117"/>
      <c r="BMS23" s="117"/>
      <c r="BMT23" s="117"/>
      <c r="BMU23" s="53"/>
      <c r="BMV23" s="118"/>
      <c r="BMW23" s="52"/>
      <c r="BMX23" s="53"/>
      <c r="BMY23" s="53"/>
      <c r="BMZ23" s="115"/>
      <c r="BNA23" s="116"/>
      <c r="BNB23" s="117"/>
      <c r="BNC23" s="117"/>
      <c r="BND23" s="117"/>
      <c r="BNE23" s="117"/>
      <c r="BNF23" s="53"/>
      <c r="BNG23" s="118"/>
      <c r="BNH23" s="52"/>
      <c r="BNI23" s="53"/>
      <c r="BNJ23" s="53"/>
      <c r="BNK23" s="115"/>
      <c r="BNL23" s="116"/>
      <c r="BNM23" s="117"/>
      <c r="BNN23" s="117"/>
      <c r="BNO23" s="117"/>
      <c r="BNP23" s="117"/>
      <c r="BNQ23" s="53"/>
      <c r="BNR23" s="118"/>
      <c r="BNS23" s="52"/>
      <c r="BNT23" s="53"/>
      <c r="BNU23" s="53"/>
      <c r="BNV23" s="115"/>
      <c r="BNW23" s="116"/>
      <c r="BNX23" s="117"/>
      <c r="BNY23" s="117"/>
      <c r="BNZ23" s="117"/>
      <c r="BOA23" s="117"/>
      <c r="BOB23" s="53"/>
      <c r="BOC23" s="118"/>
      <c r="BOD23" s="52"/>
      <c r="BOE23" s="53"/>
      <c r="BOF23" s="53"/>
      <c r="BOG23" s="115"/>
      <c r="BOH23" s="116"/>
      <c r="BOI23" s="117"/>
      <c r="BOJ23" s="117"/>
      <c r="BOK23" s="117"/>
      <c r="BOL23" s="117"/>
      <c r="BOM23" s="53"/>
      <c r="BON23" s="118"/>
      <c r="BOO23" s="52"/>
      <c r="BOP23" s="53"/>
      <c r="BOQ23" s="53"/>
      <c r="BOR23" s="115"/>
      <c r="BOS23" s="116"/>
      <c r="BOT23" s="117"/>
      <c r="BOU23" s="117"/>
      <c r="BOV23" s="117"/>
      <c r="BOW23" s="117"/>
      <c r="BOX23" s="53"/>
      <c r="BOY23" s="118"/>
      <c r="BOZ23" s="52"/>
      <c r="BPA23" s="53"/>
      <c r="BPB23" s="53"/>
      <c r="BPC23" s="115"/>
      <c r="BPD23" s="116"/>
      <c r="BPE23" s="117"/>
      <c r="BPF23" s="117"/>
      <c r="BPG23" s="117"/>
      <c r="BPH23" s="117"/>
      <c r="BPI23" s="53"/>
      <c r="BPJ23" s="118"/>
      <c r="BPK23" s="52"/>
      <c r="BPL23" s="53"/>
      <c r="BPM23" s="53"/>
      <c r="BPN23" s="115"/>
      <c r="BPO23" s="116"/>
      <c r="BPP23" s="117"/>
      <c r="BPQ23" s="117"/>
      <c r="BPR23" s="117"/>
      <c r="BPS23" s="117"/>
      <c r="BPT23" s="53"/>
      <c r="BPU23" s="118"/>
      <c r="BPV23" s="52"/>
      <c r="BPW23" s="53"/>
      <c r="BPX23" s="53"/>
      <c r="BPY23" s="115"/>
      <c r="BPZ23" s="116"/>
      <c r="BQA23" s="117"/>
      <c r="BQB23" s="117"/>
      <c r="BQC23" s="117"/>
      <c r="BQD23" s="117"/>
      <c r="BQE23" s="53"/>
      <c r="BQF23" s="118"/>
      <c r="BQG23" s="52"/>
      <c r="BQH23" s="53"/>
      <c r="BQI23" s="53"/>
      <c r="BQJ23" s="115"/>
      <c r="BQK23" s="116"/>
      <c r="BQL23" s="117"/>
      <c r="BQM23" s="117"/>
      <c r="BQN23" s="117"/>
      <c r="BQO23" s="117"/>
      <c r="BQP23" s="53"/>
      <c r="BQQ23" s="118"/>
      <c r="BQR23" s="52"/>
      <c r="BQS23" s="53"/>
      <c r="BQT23" s="53"/>
      <c r="BQU23" s="115"/>
      <c r="BQV23" s="116"/>
      <c r="BQW23" s="117"/>
      <c r="BQX23" s="117"/>
      <c r="BQY23" s="117"/>
      <c r="BQZ23" s="117"/>
      <c r="BRA23" s="53"/>
      <c r="BRB23" s="118"/>
      <c r="BRC23" s="52"/>
      <c r="BRD23" s="53"/>
      <c r="BRE23" s="53"/>
      <c r="BRF23" s="115"/>
      <c r="BRG23" s="116"/>
      <c r="BRH23" s="117"/>
      <c r="BRI23" s="117"/>
      <c r="BRJ23" s="117"/>
      <c r="BRK23" s="117"/>
      <c r="BRL23" s="53"/>
      <c r="BRM23" s="118"/>
      <c r="BRN23" s="52"/>
      <c r="BRO23" s="53"/>
      <c r="BRP23" s="53"/>
      <c r="BRQ23" s="115"/>
      <c r="BRR23" s="116"/>
      <c r="BRS23" s="117"/>
      <c r="BRT23" s="117"/>
      <c r="BRU23" s="117"/>
      <c r="BRV23" s="117"/>
      <c r="BRW23" s="53"/>
      <c r="BRX23" s="118"/>
      <c r="BRY23" s="52"/>
      <c r="BRZ23" s="53"/>
      <c r="BSA23" s="53"/>
      <c r="BSB23" s="115"/>
      <c r="BSC23" s="116"/>
      <c r="BSD23" s="117"/>
      <c r="BSE23" s="117"/>
      <c r="BSF23" s="117"/>
      <c r="BSG23" s="117"/>
      <c r="BSH23" s="53"/>
      <c r="BSI23" s="118"/>
      <c r="BSJ23" s="52"/>
      <c r="BSK23" s="53"/>
      <c r="BSL23" s="53"/>
      <c r="BSM23" s="115"/>
      <c r="BSN23" s="116"/>
      <c r="BSO23" s="117"/>
      <c r="BSP23" s="117"/>
      <c r="BSQ23" s="117"/>
      <c r="BSR23" s="117"/>
      <c r="BSS23" s="53"/>
      <c r="BST23" s="118"/>
      <c r="BSU23" s="52"/>
      <c r="BSV23" s="53"/>
      <c r="BSW23" s="53"/>
      <c r="BSX23" s="115"/>
      <c r="BSY23" s="116"/>
      <c r="BSZ23" s="117"/>
      <c r="BTA23" s="117"/>
      <c r="BTB23" s="117"/>
      <c r="BTC23" s="117"/>
      <c r="BTD23" s="53"/>
      <c r="BTE23" s="118"/>
      <c r="BTF23" s="52"/>
      <c r="BTG23" s="53"/>
      <c r="BTH23" s="53"/>
      <c r="BTI23" s="115"/>
      <c r="BTJ23" s="116"/>
      <c r="BTK23" s="117"/>
      <c r="BTL23" s="117"/>
      <c r="BTM23" s="117"/>
      <c r="BTN23" s="117"/>
      <c r="BTO23" s="53"/>
      <c r="BTP23" s="118"/>
      <c r="BTQ23" s="52"/>
      <c r="BTR23" s="53"/>
      <c r="BTS23" s="53"/>
      <c r="BTT23" s="115"/>
      <c r="BTU23" s="116"/>
      <c r="BTV23" s="117"/>
      <c r="BTW23" s="117"/>
      <c r="BTX23" s="117"/>
      <c r="BTY23" s="117"/>
      <c r="BTZ23" s="53"/>
      <c r="BUA23" s="118"/>
      <c r="BUB23" s="52"/>
      <c r="BUC23" s="53"/>
      <c r="BUD23" s="53"/>
      <c r="BUE23" s="115"/>
      <c r="BUF23" s="116"/>
      <c r="BUG23" s="117"/>
      <c r="BUH23" s="117"/>
      <c r="BUI23" s="117"/>
      <c r="BUJ23" s="117"/>
      <c r="BUK23" s="53"/>
      <c r="BUL23" s="118"/>
      <c r="BUM23" s="52"/>
      <c r="BUN23" s="53"/>
      <c r="BUO23" s="53"/>
      <c r="BUP23" s="115"/>
      <c r="BUQ23" s="116"/>
      <c r="BUR23" s="117"/>
      <c r="BUS23" s="117"/>
      <c r="BUT23" s="117"/>
      <c r="BUU23" s="117"/>
      <c r="BUV23" s="53"/>
      <c r="BUW23" s="118"/>
      <c r="BUX23" s="52"/>
      <c r="BUY23" s="53"/>
      <c r="BUZ23" s="53"/>
      <c r="BVA23" s="115"/>
      <c r="BVB23" s="116"/>
      <c r="BVC23" s="117"/>
      <c r="BVD23" s="117"/>
      <c r="BVE23" s="117"/>
      <c r="BVF23" s="117"/>
      <c r="BVG23" s="53"/>
      <c r="BVH23" s="118"/>
      <c r="BVI23" s="52"/>
      <c r="BVJ23" s="53"/>
      <c r="BVK23" s="53"/>
      <c r="BVL23" s="115"/>
      <c r="BVM23" s="116"/>
      <c r="BVN23" s="117"/>
      <c r="BVO23" s="117"/>
      <c r="BVP23" s="117"/>
      <c r="BVQ23" s="117"/>
      <c r="BVR23" s="53"/>
      <c r="BVS23" s="118"/>
      <c r="BVT23" s="52"/>
      <c r="BVU23" s="53"/>
      <c r="BVV23" s="53"/>
      <c r="BVW23" s="115"/>
      <c r="BVX23" s="116"/>
      <c r="BVY23" s="117"/>
      <c r="BVZ23" s="117"/>
      <c r="BWA23" s="117"/>
      <c r="BWB23" s="117"/>
      <c r="BWC23" s="53"/>
      <c r="BWD23" s="118"/>
      <c r="BWE23" s="52"/>
      <c r="BWF23" s="53"/>
      <c r="BWG23" s="53"/>
      <c r="BWH23" s="115"/>
      <c r="BWI23" s="116"/>
      <c r="BWJ23" s="117"/>
      <c r="BWK23" s="117"/>
      <c r="BWL23" s="117"/>
      <c r="BWM23" s="117"/>
      <c r="BWN23" s="53"/>
      <c r="BWO23" s="118"/>
      <c r="BWP23" s="52"/>
      <c r="BWQ23" s="53"/>
      <c r="BWR23" s="53"/>
      <c r="BWS23" s="115"/>
      <c r="BWT23" s="116"/>
      <c r="BWU23" s="117"/>
      <c r="BWV23" s="117"/>
      <c r="BWW23" s="117"/>
      <c r="BWX23" s="117"/>
      <c r="BWY23" s="53"/>
      <c r="BWZ23" s="118"/>
      <c r="BXA23" s="52"/>
      <c r="BXB23" s="53"/>
      <c r="BXC23" s="53"/>
      <c r="BXD23" s="115"/>
      <c r="BXE23" s="116"/>
      <c r="BXF23" s="117"/>
      <c r="BXG23" s="117"/>
      <c r="BXH23" s="117"/>
      <c r="BXI23" s="117"/>
      <c r="BXJ23" s="53"/>
      <c r="BXK23" s="118"/>
      <c r="BXL23" s="52"/>
      <c r="BXM23" s="53"/>
      <c r="BXN23" s="53"/>
      <c r="BXO23" s="115"/>
      <c r="BXP23" s="116"/>
      <c r="BXQ23" s="117"/>
      <c r="BXR23" s="117"/>
      <c r="BXS23" s="117"/>
      <c r="BXT23" s="117"/>
      <c r="BXU23" s="53"/>
      <c r="BXV23" s="118"/>
      <c r="BXW23" s="52"/>
      <c r="BXX23" s="53"/>
      <c r="BXY23" s="53"/>
      <c r="BXZ23" s="115"/>
      <c r="BYA23" s="116"/>
      <c r="BYB23" s="117"/>
      <c r="BYC23" s="117"/>
      <c r="BYD23" s="117"/>
      <c r="BYE23" s="117"/>
      <c r="BYF23" s="53"/>
      <c r="BYG23" s="118"/>
      <c r="BYH23" s="52"/>
      <c r="BYI23" s="53"/>
      <c r="BYJ23" s="53"/>
      <c r="BYK23" s="115"/>
      <c r="BYL23" s="116"/>
      <c r="BYM23" s="117"/>
      <c r="BYN23" s="117"/>
      <c r="BYO23" s="117"/>
      <c r="BYP23" s="117"/>
      <c r="BYQ23" s="53"/>
      <c r="BYR23" s="118"/>
      <c r="BYS23" s="52"/>
      <c r="BYT23" s="53"/>
      <c r="BYU23" s="53"/>
      <c r="BYV23" s="115"/>
      <c r="BYW23" s="116"/>
      <c r="BYX23" s="117"/>
      <c r="BYY23" s="117"/>
      <c r="BYZ23" s="117"/>
      <c r="BZA23" s="117"/>
      <c r="BZB23" s="53"/>
      <c r="BZC23" s="118"/>
      <c r="BZD23" s="52"/>
      <c r="BZE23" s="53"/>
      <c r="BZF23" s="53"/>
      <c r="BZG23" s="115"/>
      <c r="BZH23" s="116"/>
      <c r="BZI23" s="117"/>
      <c r="BZJ23" s="117"/>
      <c r="BZK23" s="117"/>
      <c r="BZL23" s="117"/>
      <c r="BZM23" s="53"/>
      <c r="BZN23" s="118"/>
      <c r="BZO23" s="52"/>
      <c r="BZP23" s="53"/>
      <c r="BZQ23" s="53"/>
      <c r="BZR23" s="115"/>
      <c r="BZS23" s="116"/>
      <c r="BZT23" s="117"/>
      <c r="BZU23" s="117"/>
      <c r="BZV23" s="117"/>
      <c r="BZW23" s="117"/>
      <c r="BZX23" s="53"/>
      <c r="BZY23" s="118"/>
      <c r="BZZ23" s="52"/>
      <c r="CAA23" s="53"/>
      <c r="CAB23" s="53"/>
      <c r="CAC23" s="115"/>
      <c r="CAD23" s="116"/>
      <c r="CAE23" s="117"/>
      <c r="CAF23" s="117"/>
      <c r="CAG23" s="117"/>
      <c r="CAH23" s="117"/>
      <c r="CAI23" s="53"/>
      <c r="CAJ23" s="118"/>
      <c r="CAK23" s="52"/>
      <c r="CAL23" s="53"/>
      <c r="CAM23" s="53"/>
      <c r="CAN23" s="115"/>
      <c r="CAO23" s="116"/>
      <c r="CAP23" s="117"/>
      <c r="CAQ23" s="117"/>
      <c r="CAR23" s="117"/>
      <c r="CAS23" s="117"/>
      <c r="CAT23" s="53"/>
      <c r="CAU23" s="118"/>
      <c r="CAV23" s="52"/>
      <c r="CAW23" s="53"/>
      <c r="CAX23" s="53"/>
      <c r="CAY23" s="115"/>
      <c r="CAZ23" s="116"/>
      <c r="CBA23" s="117"/>
      <c r="CBB23" s="117"/>
      <c r="CBC23" s="117"/>
      <c r="CBD23" s="117"/>
      <c r="CBE23" s="53"/>
      <c r="CBF23" s="118"/>
      <c r="CBG23" s="52"/>
      <c r="CBH23" s="53"/>
      <c r="CBI23" s="53"/>
      <c r="CBJ23" s="115"/>
      <c r="CBK23" s="116"/>
      <c r="CBL23" s="117"/>
      <c r="CBM23" s="117"/>
      <c r="CBN23" s="117"/>
      <c r="CBO23" s="117"/>
      <c r="CBP23" s="53"/>
      <c r="CBQ23" s="118"/>
      <c r="CBR23" s="52"/>
      <c r="CBS23" s="53"/>
      <c r="CBT23" s="53"/>
      <c r="CBU23" s="115"/>
      <c r="CBV23" s="116"/>
      <c r="CBW23" s="117"/>
      <c r="CBX23" s="117"/>
      <c r="CBY23" s="117"/>
      <c r="CBZ23" s="117"/>
      <c r="CCA23" s="53"/>
      <c r="CCB23" s="118"/>
      <c r="CCC23" s="52"/>
      <c r="CCD23" s="53"/>
      <c r="CCE23" s="53"/>
      <c r="CCF23" s="115"/>
      <c r="CCG23" s="116"/>
      <c r="CCH23" s="117"/>
      <c r="CCI23" s="117"/>
      <c r="CCJ23" s="117"/>
      <c r="CCK23" s="117"/>
      <c r="CCL23" s="53"/>
      <c r="CCM23" s="118"/>
      <c r="CCN23" s="52"/>
      <c r="CCO23" s="53"/>
      <c r="CCP23" s="53"/>
      <c r="CCQ23" s="115"/>
      <c r="CCR23" s="116"/>
      <c r="CCS23" s="117"/>
      <c r="CCT23" s="117"/>
      <c r="CCU23" s="117"/>
      <c r="CCV23" s="117"/>
      <c r="CCW23" s="53"/>
      <c r="CCX23" s="118"/>
      <c r="CCY23" s="52"/>
      <c r="CCZ23" s="53"/>
      <c r="CDA23" s="53"/>
      <c r="CDB23" s="115"/>
      <c r="CDC23" s="116"/>
      <c r="CDD23" s="117"/>
      <c r="CDE23" s="117"/>
      <c r="CDF23" s="117"/>
      <c r="CDG23" s="117"/>
      <c r="CDH23" s="53"/>
      <c r="CDI23" s="118"/>
      <c r="CDJ23" s="52"/>
      <c r="CDK23" s="53"/>
      <c r="CDL23" s="53"/>
      <c r="CDM23" s="115"/>
      <c r="CDN23" s="116"/>
      <c r="CDO23" s="117"/>
      <c r="CDP23" s="117"/>
      <c r="CDQ23" s="117"/>
      <c r="CDR23" s="117"/>
      <c r="CDS23" s="53"/>
      <c r="CDT23" s="118"/>
      <c r="CDU23" s="52"/>
      <c r="CDV23" s="53"/>
      <c r="CDW23" s="53"/>
      <c r="CDX23" s="115"/>
      <c r="CDY23" s="116"/>
      <c r="CDZ23" s="117"/>
      <c r="CEA23" s="117"/>
      <c r="CEB23" s="117"/>
      <c r="CEC23" s="117"/>
      <c r="CED23" s="53"/>
      <c r="CEE23" s="118"/>
      <c r="CEF23" s="52"/>
      <c r="CEG23" s="53"/>
      <c r="CEH23" s="53"/>
      <c r="CEI23" s="115"/>
      <c r="CEJ23" s="116"/>
      <c r="CEK23" s="117"/>
      <c r="CEL23" s="117"/>
      <c r="CEM23" s="117"/>
      <c r="CEN23" s="117"/>
      <c r="CEO23" s="53"/>
      <c r="CEP23" s="118"/>
      <c r="CEQ23" s="52"/>
      <c r="CER23" s="53"/>
      <c r="CES23" s="53"/>
      <c r="CET23" s="115"/>
      <c r="CEU23" s="116"/>
      <c r="CEV23" s="117"/>
      <c r="CEW23" s="117"/>
      <c r="CEX23" s="117"/>
      <c r="CEY23" s="117"/>
      <c r="CEZ23" s="53"/>
      <c r="CFA23" s="118"/>
      <c r="CFB23" s="52"/>
      <c r="CFC23" s="53"/>
      <c r="CFD23" s="53"/>
      <c r="CFE23" s="115"/>
      <c r="CFF23" s="116"/>
      <c r="CFG23" s="117"/>
      <c r="CFH23" s="117"/>
      <c r="CFI23" s="117"/>
      <c r="CFJ23" s="117"/>
      <c r="CFK23" s="53"/>
      <c r="CFL23" s="118"/>
      <c r="CFM23" s="52"/>
      <c r="CFN23" s="53"/>
      <c r="CFO23" s="53"/>
      <c r="CFP23" s="115"/>
      <c r="CFQ23" s="116"/>
      <c r="CFR23" s="117"/>
      <c r="CFS23" s="117"/>
      <c r="CFT23" s="117"/>
      <c r="CFU23" s="117"/>
      <c r="CFV23" s="53"/>
      <c r="CFW23" s="118"/>
      <c r="CFX23" s="52"/>
      <c r="CFY23" s="53"/>
      <c r="CFZ23" s="53"/>
      <c r="CGA23" s="115"/>
      <c r="CGB23" s="116"/>
      <c r="CGC23" s="117"/>
      <c r="CGD23" s="117"/>
      <c r="CGE23" s="117"/>
      <c r="CGF23" s="117"/>
      <c r="CGG23" s="53"/>
      <c r="CGH23" s="118"/>
      <c r="CGI23" s="52"/>
      <c r="CGJ23" s="53"/>
      <c r="CGK23" s="53"/>
      <c r="CGL23" s="115"/>
      <c r="CGM23" s="116"/>
      <c r="CGN23" s="117"/>
      <c r="CGO23" s="117"/>
      <c r="CGP23" s="117"/>
      <c r="CGQ23" s="117"/>
      <c r="CGR23" s="53"/>
      <c r="CGS23" s="118"/>
      <c r="CGT23" s="52"/>
      <c r="CGU23" s="53"/>
      <c r="CGV23" s="53"/>
      <c r="CGW23" s="115"/>
      <c r="CGX23" s="116"/>
      <c r="CGY23" s="117"/>
      <c r="CGZ23" s="117"/>
      <c r="CHA23" s="117"/>
      <c r="CHB23" s="117"/>
      <c r="CHC23" s="53"/>
      <c r="CHD23" s="118"/>
      <c r="CHE23" s="52"/>
      <c r="CHF23" s="53"/>
      <c r="CHG23" s="53"/>
      <c r="CHH23" s="115"/>
      <c r="CHI23" s="116"/>
      <c r="CHJ23" s="117"/>
      <c r="CHK23" s="117"/>
      <c r="CHL23" s="117"/>
      <c r="CHM23" s="117"/>
      <c r="CHN23" s="53"/>
      <c r="CHO23" s="118"/>
      <c r="CHP23" s="52"/>
      <c r="CHQ23" s="53"/>
      <c r="CHR23" s="53"/>
      <c r="CHS23" s="115"/>
      <c r="CHT23" s="116"/>
      <c r="CHU23" s="117"/>
      <c r="CHV23" s="117"/>
      <c r="CHW23" s="117"/>
      <c r="CHX23" s="117"/>
      <c r="CHY23" s="53"/>
      <c r="CHZ23" s="118"/>
      <c r="CIA23" s="52"/>
      <c r="CIB23" s="53"/>
      <c r="CIC23" s="53"/>
      <c r="CID23" s="115"/>
      <c r="CIE23" s="116"/>
      <c r="CIF23" s="117"/>
      <c r="CIG23" s="117"/>
      <c r="CIH23" s="117"/>
      <c r="CII23" s="117"/>
      <c r="CIJ23" s="53"/>
      <c r="CIK23" s="118"/>
      <c r="CIL23" s="52"/>
      <c r="CIM23" s="53"/>
      <c r="CIN23" s="53"/>
      <c r="CIO23" s="115"/>
      <c r="CIP23" s="116"/>
      <c r="CIQ23" s="117"/>
      <c r="CIR23" s="117"/>
      <c r="CIS23" s="117"/>
      <c r="CIT23" s="117"/>
      <c r="CIU23" s="53"/>
      <c r="CIV23" s="118"/>
      <c r="CIW23" s="52"/>
      <c r="CIX23" s="53"/>
      <c r="CIY23" s="53"/>
      <c r="CIZ23" s="115"/>
      <c r="CJA23" s="116"/>
      <c r="CJB23" s="117"/>
      <c r="CJC23" s="117"/>
      <c r="CJD23" s="117"/>
      <c r="CJE23" s="117"/>
      <c r="CJF23" s="53"/>
      <c r="CJG23" s="118"/>
      <c r="CJH23" s="52"/>
      <c r="CJI23" s="53"/>
      <c r="CJJ23" s="53"/>
      <c r="CJK23" s="115"/>
      <c r="CJL23" s="116"/>
      <c r="CJM23" s="117"/>
      <c r="CJN23" s="117"/>
      <c r="CJO23" s="117"/>
      <c r="CJP23" s="117"/>
      <c r="CJQ23" s="53"/>
      <c r="CJR23" s="118"/>
      <c r="CJS23" s="52"/>
      <c r="CJT23" s="53"/>
      <c r="CJU23" s="53"/>
      <c r="CJV23" s="115"/>
      <c r="CJW23" s="116"/>
      <c r="CJX23" s="117"/>
      <c r="CJY23" s="117"/>
      <c r="CJZ23" s="117"/>
      <c r="CKA23" s="117"/>
      <c r="CKB23" s="53"/>
      <c r="CKC23" s="118"/>
      <c r="CKD23" s="52"/>
      <c r="CKE23" s="53"/>
      <c r="CKF23" s="53"/>
      <c r="CKG23" s="115"/>
      <c r="CKH23" s="116"/>
      <c r="CKI23" s="117"/>
      <c r="CKJ23" s="117"/>
      <c r="CKK23" s="117"/>
      <c r="CKL23" s="117"/>
      <c r="CKM23" s="53"/>
      <c r="CKN23" s="118"/>
      <c r="CKO23" s="52"/>
      <c r="CKP23" s="53"/>
      <c r="CKQ23" s="53"/>
      <c r="CKR23" s="115"/>
      <c r="CKS23" s="116"/>
      <c r="CKT23" s="117"/>
      <c r="CKU23" s="117"/>
      <c r="CKV23" s="117"/>
      <c r="CKW23" s="117"/>
      <c r="CKX23" s="53"/>
      <c r="CKY23" s="118"/>
      <c r="CKZ23" s="52"/>
      <c r="CLA23" s="53"/>
      <c r="CLB23" s="53"/>
      <c r="CLC23" s="115"/>
      <c r="CLD23" s="116"/>
      <c r="CLE23" s="117"/>
      <c r="CLF23" s="117"/>
      <c r="CLG23" s="117"/>
      <c r="CLH23" s="117"/>
      <c r="CLI23" s="53"/>
      <c r="CLJ23" s="118"/>
      <c r="CLK23" s="52"/>
      <c r="CLL23" s="53"/>
      <c r="CLM23" s="53"/>
      <c r="CLN23" s="115"/>
      <c r="CLO23" s="116"/>
      <c r="CLP23" s="117"/>
      <c r="CLQ23" s="117"/>
      <c r="CLR23" s="117"/>
      <c r="CLS23" s="117"/>
      <c r="CLT23" s="53"/>
      <c r="CLU23" s="118"/>
      <c r="CLV23" s="52"/>
      <c r="CLW23" s="53"/>
      <c r="CLX23" s="53"/>
      <c r="CLY23" s="115"/>
      <c r="CLZ23" s="116"/>
      <c r="CMA23" s="117"/>
      <c r="CMB23" s="117"/>
      <c r="CMC23" s="117"/>
      <c r="CMD23" s="117"/>
      <c r="CME23" s="53"/>
      <c r="CMF23" s="118"/>
      <c r="CMG23" s="52"/>
      <c r="CMH23" s="53"/>
      <c r="CMI23" s="53"/>
      <c r="CMJ23" s="115"/>
      <c r="CMK23" s="116"/>
      <c r="CML23" s="117"/>
      <c r="CMM23" s="117"/>
      <c r="CMN23" s="117"/>
      <c r="CMO23" s="117"/>
      <c r="CMP23" s="53"/>
      <c r="CMQ23" s="118"/>
      <c r="CMR23" s="52"/>
      <c r="CMS23" s="53"/>
      <c r="CMT23" s="53"/>
      <c r="CMU23" s="115"/>
      <c r="CMV23" s="116"/>
      <c r="CMW23" s="117"/>
      <c r="CMX23" s="117"/>
      <c r="CMY23" s="117"/>
      <c r="CMZ23" s="117"/>
      <c r="CNA23" s="53"/>
      <c r="CNB23" s="118"/>
      <c r="CNC23" s="52"/>
      <c r="CND23" s="53"/>
      <c r="CNE23" s="53"/>
      <c r="CNF23" s="115"/>
      <c r="CNG23" s="116"/>
      <c r="CNH23" s="117"/>
      <c r="CNI23" s="117"/>
      <c r="CNJ23" s="117"/>
      <c r="CNK23" s="117"/>
      <c r="CNL23" s="53"/>
      <c r="CNM23" s="118"/>
      <c r="CNN23" s="52"/>
      <c r="CNO23" s="53"/>
      <c r="CNP23" s="53"/>
      <c r="CNQ23" s="115"/>
      <c r="CNR23" s="116"/>
      <c r="CNS23" s="117"/>
      <c r="CNT23" s="117"/>
      <c r="CNU23" s="117"/>
      <c r="CNV23" s="117"/>
      <c r="CNW23" s="53"/>
      <c r="CNX23" s="118"/>
      <c r="CNY23" s="52"/>
      <c r="CNZ23" s="53"/>
      <c r="COA23" s="53"/>
      <c r="COB23" s="115"/>
      <c r="COC23" s="116"/>
      <c r="COD23" s="117"/>
      <c r="COE23" s="117"/>
      <c r="COF23" s="117"/>
      <c r="COG23" s="117"/>
      <c r="COH23" s="53"/>
      <c r="COI23" s="118"/>
      <c r="COJ23" s="52"/>
      <c r="COK23" s="53"/>
      <c r="COL23" s="53"/>
      <c r="COM23" s="115"/>
      <c r="CON23" s="116"/>
      <c r="COO23" s="117"/>
      <c r="COP23" s="117"/>
      <c r="COQ23" s="117"/>
      <c r="COR23" s="117"/>
      <c r="COS23" s="53"/>
      <c r="COT23" s="118"/>
      <c r="COU23" s="52"/>
      <c r="COV23" s="53"/>
      <c r="COW23" s="53"/>
      <c r="COX23" s="115"/>
      <c r="COY23" s="116"/>
      <c r="COZ23" s="117"/>
      <c r="CPA23" s="117"/>
      <c r="CPB23" s="117"/>
      <c r="CPC23" s="117"/>
      <c r="CPD23" s="53"/>
      <c r="CPE23" s="118"/>
      <c r="CPF23" s="52"/>
      <c r="CPG23" s="53"/>
      <c r="CPH23" s="53"/>
      <c r="CPI23" s="115"/>
      <c r="CPJ23" s="116"/>
      <c r="CPK23" s="117"/>
      <c r="CPL23" s="117"/>
      <c r="CPM23" s="117"/>
      <c r="CPN23" s="117"/>
      <c r="CPO23" s="53"/>
      <c r="CPP23" s="118"/>
      <c r="CPQ23" s="52"/>
      <c r="CPR23" s="53"/>
      <c r="CPS23" s="53"/>
      <c r="CPT23" s="115"/>
      <c r="CPU23" s="116"/>
      <c r="CPV23" s="117"/>
      <c r="CPW23" s="117"/>
      <c r="CPX23" s="117"/>
      <c r="CPY23" s="117"/>
      <c r="CPZ23" s="53"/>
      <c r="CQA23" s="118"/>
      <c r="CQB23" s="52"/>
      <c r="CQC23" s="53"/>
      <c r="CQD23" s="53"/>
      <c r="CQE23" s="115"/>
      <c r="CQF23" s="116"/>
      <c r="CQG23" s="117"/>
      <c r="CQH23" s="117"/>
      <c r="CQI23" s="117"/>
      <c r="CQJ23" s="117"/>
      <c r="CQK23" s="53"/>
      <c r="CQL23" s="118"/>
      <c r="CQM23" s="52"/>
      <c r="CQN23" s="53"/>
      <c r="CQO23" s="53"/>
      <c r="CQP23" s="115"/>
      <c r="CQQ23" s="116"/>
      <c r="CQR23" s="117"/>
      <c r="CQS23" s="117"/>
      <c r="CQT23" s="117"/>
      <c r="CQU23" s="117"/>
      <c r="CQV23" s="53"/>
      <c r="CQW23" s="118"/>
      <c r="CQX23" s="52"/>
      <c r="CQY23" s="53"/>
      <c r="CQZ23" s="53"/>
      <c r="CRA23" s="115"/>
      <c r="CRB23" s="116"/>
      <c r="CRC23" s="117"/>
      <c r="CRD23" s="117"/>
      <c r="CRE23" s="117"/>
      <c r="CRF23" s="117"/>
      <c r="CRG23" s="53"/>
      <c r="CRH23" s="118"/>
      <c r="CRI23" s="52"/>
      <c r="CRJ23" s="53"/>
      <c r="CRK23" s="53"/>
      <c r="CRL23" s="115"/>
      <c r="CRM23" s="116"/>
      <c r="CRN23" s="117"/>
      <c r="CRO23" s="117"/>
      <c r="CRP23" s="117"/>
      <c r="CRQ23" s="117"/>
      <c r="CRR23" s="53"/>
      <c r="CRS23" s="118"/>
      <c r="CRT23" s="52"/>
      <c r="CRU23" s="53"/>
      <c r="CRV23" s="53"/>
      <c r="CRW23" s="115"/>
      <c r="CRX23" s="116"/>
      <c r="CRY23" s="117"/>
      <c r="CRZ23" s="117"/>
      <c r="CSA23" s="117"/>
      <c r="CSB23" s="117"/>
      <c r="CSC23" s="53"/>
      <c r="CSD23" s="118"/>
      <c r="CSE23" s="52"/>
      <c r="CSF23" s="53"/>
      <c r="CSG23" s="53"/>
      <c r="CSH23" s="115"/>
      <c r="CSI23" s="116"/>
      <c r="CSJ23" s="117"/>
      <c r="CSK23" s="117"/>
      <c r="CSL23" s="117"/>
      <c r="CSM23" s="117"/>
      <c r="CSN23" s="53"/>
      <c r="CSO23" s="118"/>
      <c r="CSP23" s="52"/>
      <c r="CSQ23" s="53"/>
      <c r="CSR23" s="53"/>
      <c r="CSS23" s="115"/>
      <c r="CST23" s="116"/>
      <c r="CSU23" s="117"/>
      <c r="CSV23" s="117"/>
      <c r="CSW23" s="117"/>
      <c r="CSX23" s="117"/>
      <c r="CSY23" s="53"/>
      <c r="CSZ23" s="118"/>
      <c r="CTA23" s="52"/>
      <c r="CTB23" s="53"/>
      <c r="CTC23" s="53"/>
      <c r="CTD23" s="115"/>
      <c r="CTE23" s="116"/>
      <c r="CTF23" s="117"/>
      <c r="CTG23" s="117"/>
      <c r="CTH23" s="117"/>
      <c r="CTI23" s="117"/>
      <c r="CTJ23" s="53"/>
      <c r="CTK23" s="118"/>
      <c r="CTL23" s="52"/>
      <c r="CTM23" s="53"/>
      <c r="CTN23" s="53"/>
      <c r="CTO23" s="115"/>
      <c r="CTP23" s="116"/>
      <c r="CTQ23" s="117"/>
      <c r="CTR23" s="117"/>
      <c r="CTS23" s="117"/>
      <c r="CTT23" s="117"/>
      <c r="CTU23" s="53"/>
      <c r="CTV23" s="118"/>
      <c r="CTW23" s="52"/>
      <c r="CTX23" s="53"/>
      <c r="CTY23" s="53"/>
      <c r="CTZ23" s="115"/>
      <c r="CUA23" s="116"/>
      <c r="CUB23" s="117"/>
      <c r="CUC23" s="117"/>
      <c r="CUD23" s="117"/>
      <c r="CUE23" s="117"/>
      <c r="CUF23" s="53"/>
      <c r="CUG23" s="118"/>
      <c r="CUH23" s="52"/>
      <c r="CUI23" s="53"/>
      <c r="CUJ23" s="53"/>
      <c r="CUK23" s="115"/>
      <c r="CUL23" s="116"/>
      <c r="CUM23" s="117"/>
      <c r="CUN23" s="117"/>
      <c r="CUO23" s="117"/>
      <c r="CUP23" s="117"/>
      <c r="CUQ23" s="53"/>
      <c r="CUR23" s="118"/>
      <c r="CUS23" s="52"/>
      <c r="CUT23" s="53"/>
      <c r="CUU23" s="53"/>
      <c r="CUV23" s="115"/>
      <c r="CUW23" s="116"/>
      <c r="CUX23" s="117"/>
      <c r="CUY23" s="117"/>
      <c r="CUZ23" s="117"/>
      <c r="CVA23" s="117"/>
      <c r="CVB23" s="53"/>
      <c r="CVC23" s="118"/>
      <c r="CVD23" s="52"/>
      <c r="CVE23" s="53"/>
      <c r="CVF23" s="53"/>
      <c r="CVG23" s="115"/>
      <c r="CVH23" s="116"/>
      <c r="CVI23" s="117"/>
      <c r="CVJ23" s="117"/>
      <c r="CVK23" s="117"/>
      <c r="CVL23" s="117"/>
      <c r="CVM23" s="53"/>
      <c r="CVN23" s="118"/>
      <c r="CVO23" s="52"/>
      <c r="CVP23" s="53"/>
      <c r="CVQ23" s="53"/>
      <c r="CVR23" s="115"/>
      <c r="CVS23" s="116"/>
      <c r="CVT23" s="117"/>
      <c r="CVU23" s="117"/>
      <c r="CVV23" s="117"/>
      <c r="CVW23" s="117"/>
      <c r="CVX23" s="53"/>
      <c r="CVY23" s="118"/>
      <c r="CVZ23" s="52"/>
      <c r="CWA23" s="53"/>
      <c r="CWB23" s="53"/>
      <c r="CWC23" s="115"/>
      <c r="CWD23" s="116"/>
      <c r="CWE23" s="117"/>
      <c r="CWF23" s="117"/>
      <c r="CWG23" s="117"/>
      <c r="CWH23" s="117"/>
      <c r="CWI23" s="53"/>
      <c r="CWJ23" s="118"/>
      <c r="CWK23" s="52"/>
      <c r="CWL23" s="53"/>
      <c r="CWM23" s="53"/>
      <c r="CWN23" s="115"/>
      <c r="CWO23" s="116"/>
      <c r="CWP23" s="117"/>
      <c r="CWQ23" s="117"/>
      <c r="CWR23" s="117"/>
      <c r="CWS23" s="117"/>
      <c r="CWT23" s="53"/>
      <c r="CWU23" s="118"/>
      <c r="CWV23" s="52"/>
      <c r="CWW23" s="53"/>
      <c r="CWX23" s="53"/>
      <c r="CWY23" s="115"/>
      <c r="CWZ23" s="116"/>
      <c r="CXA23" s="117"/>
      <c r="CXB23" s="117"/>
      <c r="CXC23" s="117"/>
      <c r="CXD23" s="117"/>
      <c r="CXE23" s="53"/>
      <c r="CXF23" s="118"/>
      <c r="CXG23" s="52"/>
      <c r="CXH23" s="53"/>
      <c r="CXI23" s="53"/>
      <c r="CXJ23" s="115"/>
      <c r="CXK23" s="116"/>
      <c r="CXL23" s="117"/>
      <c r="CXM23" s="117"/>
      <c r="CXN23" s="117"/>
      <c r="CXO23" s="117"/>
      <c r="CXP23" s="53"/>
      <c r="CXQ23" s="118"/>
      <c r="CXR23" s="52"/>
      <c r="CXS23" s="53"/>
      <c r="CXT23" s="53"/>
      <c r="CXU23" s="115"/>
      <c r="CXV23" s="116"/>
      <c r="CXW23" s="117"/>
      <c r="CXX23" s="117"/>
      <c r="CXY23" s="117"/>
      <c r="CXZ23" s="117"/>
      <c r="CYA23" s="53"/>
      <c r="CYB23" s="118"/>
      <c r="CYC23" s="52"/>
      <c r="CYD23" s="53"/>
      <c r="CYE23" s="53"/>
      <c r="CYF23" s="115"/>
      <c r="CYG23" s="116"/>
      <c r="CYH23" s="117"/>
      <c r="CYI23" s="117"/>
      <c r="CYJ23" s="117"/>
      <c r="CYK23" s="117"/>
      <c r="CYL23" s="53"/>
      <c r="CYM23" s="118"/>
      <c r="CYN23" s="52"/>
      <c r="CYO23" s="53"/>
      <c r="CYP23" s="53"/>
      <c r="CYQ23" s="115"/>
      <c r="CYR23" s="116"/>
      <c r="CYS23" s="117"/>
      <c r="CYT23" s="117"/>
      <c r="CYU23" s="117"/>
      <c r="CYV23" s="117"/>
      <c r="CYW23" s="53"/>
      <c r="CYX23" s="118"/>
      <c r="CYY23" s="52"/>
      <c r="CYZ23" s="53"/>
      <c r="CZA23" s="53"/>
      <c r="CZB23" s="115"/>
      <c r="CZC23" s="116"/>
      <c r="CZD23" s="117"/>
      <c r="CZE23" s="117"/>
      <c r="CZF23" s="117"/>
      <c r="CZG23" s="117"/>
      <c r="CZH23" s="53"/>
      <c r="CZI23" s="118"/>
      <c r="CZJ23" s="52"/>
      <c r="CZK23" s="53"/>
      <c r="CZL23" s="53"/>
      <c r="CZM23" s="115"/>
      <c r="CZN23" s="116"/>
      <c r="CZO23" s="117"/>
      <c r="CZP23" s="117"/>
      <c r="CZQ23" s="117"/>
      <c r="CZR23" s="117"/>
      <c r="CZS23" s="53"/>
      <c r="CZT23" s="118"/>
      <c r="CZU23" s="52"/>
      <c r="CZV23" s="53"/>
      <c r="CZW23" s="53"/>
      <c r="CZX23" s="115"/>
      <c r="CZY23" s="116"/>
      <c r="CZZ23" s="117"/>
      <c r="DAA23" s="117"/>
      <c r="DAB23" s="117"/>
      <c r="DAC23" s="117"/>
      <c r="DAD23" s="53"/>
      <c r="DAE23" s="118"/>
      <c r="DAF23" s="52"/>
      <c r="DAG23" s="53"/>
      <c r="DAH23" s="53"/>
      <c r="DAI23" s="115"/>
      <c r="DAJ23" s="116"/>
      <c r="DAK23" s="117"/>
      <c r="DAL23" s="117"/>
      <c r="DAM23" s="117"/>
      <c r="DAN23" s="117"/>
      <c r="DAO23" s="53"/>
      <c r="DAP23" s="118"/>
      <c r="DAQ23" s="52"/>
      <c r="DAR23" s="53"/>
      <c r="DAS23" s="53"/>
      <c r="DAT23" s="115"/>
      <c r="DAU23" s="116"/>
      <c r="DAV23" s="117"/>
      <c r="DAW23" s="117"/>
      <c r="DAX23" s="117"/>
      <c r="DAY23" s="117"/>
      <c r="DAZ23" s="53"/>
      <c r="DBA23" s="118"/>
      <c r="DBB23" s="52"/>
      <c r="DBC23" s="53"/>
      <c r="DBD23" s="53"/>
      <c r="DBE23" s="115"/>
      <c r="DBF23" s="116"/>
      <c r="DBG23" s="117"/>
      <c r="DBH23" s="117"/>
      <c r="DBI23" s="117"/>
      <c r="DBJ23" s="117"/>
      <c r="DBK23" s="53"/>
      <c r="DBL23" s="118"/>
      <c r="DBM23" s="52"/>
      <c r="DBN23" s="53"/>
      <c r="DBO23" s="53"/>
      <c r="DBP23" s="115"/>
      <c r="DBQ23" s="116"/>
      <c r="DBR23" s="117"/>
      <c r="DBS23" s="117"/>
      <c r="DBT23" s="117"/>
      <c r="DBU23" s="117"/>
      <c r="DBV23" s="53"/>
      <c r="DBW23" s="118"/>
      <c r="DBX23" s="52"/>
      <c r="DBY23" s="53"/>
      <c r="DBZ23" s="53"/>
      <c r="DCA23" s="115"/>
      <c r="DCB23" s="116"/>
      <c r="DCC23" s="117"/>
      <c r="DCD23" s="117"/>
      <c r="DCE23" s="117"/>
      <c r="DCF23" s="117"/>
      <c r="DCG23" s="53"/>
      <c r="DCH23" s="118"/>
      <c r="DCI23" s="52"/>
      <c r="DCJ23" s="53"/>
      <c r="DCK23" s="53"/>
      <c r="DCL23" s="115"/>
      <c r="DCM23" s="116"/>
      <c r="DCN23" s="117"/>
      <c r="DCO23" s="117"/>
      <c r="DCP23" s="117"/>
      <c r="DCQ23" s="117"/>
      <c r="DCR23" s="53"/>
      <c r="DCS23" s="118"/>
      <c r="DCT23" s="52"/>
      <c r="DCU23" s="53"/>
      <c r="DCV23" s="53"/>
      <c r="DCW23" s="115"/>
      <c r="DCX23" s="116"/>
      <c r="DCY23" s="117"/>
      <c r="DCZ23" s="117"/>
      <c r="DDA23" s="117"/>
      <c r="DDB23" s="117"/>
      <c r="DDC23" s="53"/>
      <c r="DDD23" s="118"/>
      <c r="DDE23" s="52"/>
      <c r="DDF23" s="53"/>
      <c r="DDG23" s="53"/>
      <c r="DDH23" s="115"/>
      <c r="DDI23" s="116"/>
      <c r="DDJ23" s="117"/>
      <c r="DDK23" s="117"/>
      <c r="DDL23" s="117"/>
      <c r="DDM23" s="117"/>
      <c r="DDN23" s="53"/>
      <c r="DDO23" s="118"/>
      <c r="DDP23" s="52"/>
      <c r="DDQ23" s="53"/>
      <c r="DDR23" s="53"/>
      <c r="DDS23" s="115"/>
      <c r="DDT23" s="116"/>
      <c r="DDU23" s="117"/>
      <c r="DDV23" s="117"/>
      <c r="DDW23" s="117"/>
      <c r="DDX23" s="117"/>
      <c r="DDY23" s="53"/>
      <c r="DDZ23" s="118"/>
      <c r="DEA23" s="52"/>
      <c r="DEB23" s="53"/>
      <c r="DEC23" s="53"/>
      <c r="DED23" s="115"/>
      <c r="DEE23" s="116"/>
      <c r="DEF23" s="117"/>
      <c r="DEG23" s="117"/>
      <c r="DEH23" s="117"/>
      <c r="DEI23" s="117"/>
      <c r="DEJ23" s="53"/>
      <c r="DEK23" s="118"/>
      <c r="DEL23" s="52"/>
      <c r="DEM23" s="53"/>
      <c r="DEN23" s="53"/>
      <c r="DEO23" s="115"/>
      <c r="DEP23" s="116"/>
      <c r="DEQ23" s="117"/>
      <c r="DER23" s="117"/>
      <c r="DES23" s="117"/>
      <c r="DET23" s="117"/>
      <c r="DEU23" s="53"/>
      <c r="DEV23" s="118"/>
      <c r="DEW23" s="52"/>
      <c r="DEX23" s="53"/>
      <c r="DEY23" s="53"/>
      <c r="DEZ23" s="115"/>
      <c r="DFA23" s="116"/>
      <c r="DFB23" s="117"/>
      <c r="DFC23" s="117"/>
      <c r="DFD23" s="117"/>
      <c r="DFE23" s="117"/>
      <c r="DFF23" s="53"/>
      <c r="DFG23" s="118"/>
      <c r="DFH23" s="52"/>
      <c r="DFI23" s="53"/>
      <c r="DFJ23" s="53"/>
      <c r="DFK23" s="115"/>
      <c r="DFL23" s="116"/>
      <c r="DFM23" s="117"/>
      <c r="DFN23" s="117"/>
      <c r="DFO23" s="117"/>
      <c r="DFP23" s="117"/>
      <c r="DFQ23" s="53"/>
      <c r="DFR23" s="118"/>
      <c r="DFS23" s="52"/>
      <c r="DFT23" s="53"/>
      <c r="DFU23" s="53"/>
      <c r="DFV23" s="115"/>
      <c r="DFW23" s="116"/>
      <c r="DFX23" s="117"/>
      <c r="DFY23" s="117"/>
      <c r="DFZ23" s="117"/>
      <c r="DGA23" s="117"/>
      <c r="DGB23" s="53"/>
      <c r="DGC23" s="118"/>
      <c r="DGD23" s="52"/>
      <c r="DGE23" s="53"/>
      <c r="DGF23" s="53"/>
      <c r="DGG23" s="115"/>
      <c r="DGH23" s="116"/>
      <c r="DGI23" s="117"/>
      <c r="DGJ23" s="117"/>
      <c r="DGK23" s="117"/>
      <c r="DGL23" s="117"/>
      <c r="DGM23" s="53"/>
      <c r="DGN23" s="118"/>
      <c r="DGO23" s="52"/>
      <c r="DGP23" s="53"/>
      <c r="DGQ23" s="53"/>
      <c r="DGR23" s="115"/>
      <c r="DGS23" s="116"/>
      <c r="DGT23" s="117"/>
      <c r="DGU23" s="117"/>
      <c r="DGV23" s="117"/>
      <c r="DGW23" s="117"/>
      <c r="DGX23" s="53"/>
      <c r="DGY23" s="118"/>
      <c r="DGZ23" s="52"/>
      <c r="DHA23" s="53"/>
      <c r="DHB23" s="53"/>
      <c r="DHC23" s="115"/>
      <c r="DHD23" s="116"/>
      <c r="DHE23" s="117"/>
      <c r="DHF23" s="117"/>
      <c r="DHG23" s="117"/>
      <c r="DHH23" s="117"/>
      <c r="DHI23" s="53"/>
      <c r="DHJ23" s="118"/>
      <c r="DHK23" s="52"/>
      <c r="DHL23" s="53"/>
      <c r="DHM23" s="53"/>
      <c r="DHN23" s="115"/>
      <c r="DHO23" s="116"/>
      <c r="DHP23" s="117"/>
      <c r="DHQ23" s="117"/>
      <c r="DHR23" s="117"/>
      <c r="DHS23" s="117"/>
      <c r="DHT23" s="53"/>
      <c r="DHU23" s="118"/>
      <c r="DHV23" s="52"/>
      <c r="DHW23" s="53"/>
      <c r="DHX23" s="53"/>
      <c r="DHY23" s="115"/>
      <c r="DHZ23" s="116"/>
      <c r="DIA23" s="117"/>
      <c r="DIB23" s="117"/>
      <c r="DIC23" s="117"/>
      <c r="DID23" s="117"/>
      <c r="DIE23" s="53"/>
      <c r="DIF23" s="118"/>
      <c r="DIG23" s="52"/>
      <c r="DIH23" s="53"/>
      <c r="DII23" s="53"/>
      <c r="DIJ23" s="115"/>
      <c r="DIK23" s="116"/>
      <c r="DIL23" s="117"/>
      <c r="DIM23" s="117"/>
      <c r="DIN23" s="117"/>
      <c r="DIO23" s="117"/>
      <c r="DIP23" s="53"/>
      <c r="DIQ23" s="118"/>
      <c r="DIR23" s="52"/>
      <c r="DIS23" s="53"/>
      <c r="DIT23" s="53"/>
      <c r="DIU23" s="115"/>
      <c r="DIV23" s="116"/>
      <c r="DIW23" s="117"/>
      <c r="DIX23" s="117"/>
      <c r="DIY23" s="117"/>
      <c r="DIZ23" s="117"/>
      <c r="DJA23" s="53"/>
      <c r="DJB23" s="118"/>
      <c r="DJC23" s="52"/>
      <c r="DJD23" s="53"/>
      <c r="DJE23" s="53"/>
      <c r="DJF23" s="115"/>
      <c r="DJG23" s="116"/>
      <c r="DJH23" s="117"/>
      <c r="DJI23" s="117"/>
      <c r="DJJ23" s="117"/>
      <c r="DJK23" s="117"/>
      <c r="DJL23" s="53"/>
      <c r="DJM23" s="118"/>
      <c r="DJN23" s="52"/>
      <c r="DJO23" s="53"/>
      <c r="DJP23" s="53"/>
      <c r="DJQ23" s="115"/>
      <c r="DJR23" s="116"/>
      <c r="DJS23" s="117"/>
      <c r="DJT23" s="117"/>
      <c r="DJU23" s="117"/>
      <c r="DJV23" s="117"/>
      <c r="DJW23" s="53"/>
      <c r="DJX23" s="118"/>
      <c r="DJY23" s="52"/>
      <c r="DJZ23" s="53"/>
      <c r="DKA23" s="53"/>
      <c r="DKB23" s="115"/>
      <c r="DKC23" s="116"/>
      <c r="DKD23" s="117"/>
      <c r="DKE23" s="117"/>
      <c r="DKF23" s="117"/>
      <c r="DKG23" s="117"/>
      <c r="DKH23" s="53"/>
      <c r="DKI23" s="118"/>
      <c r="DKJ23" s="52"/>
      <c r="DKK23" s="53"/>
      <c r="DKL23" s="53"/>
      <c r="DKM23" s="115"/>
      <c r="DKN23" s="116"/>
      <c r="DKO23" s="117"/>
      <c r="DKP23" s="117"/>
      <c r="DKQ23" s="117"/>
      <c r="DKR23" s="117"/>
      <c r="DKS23" s="53"/>
      <c r="DKT23" s="118"/>
      <c r="DKU23" s="52"/>
      <c r="DKV23" s="53"/>
      <c r="DKW23" s="53"/>
      <c r="DKX23" s="115"/>
      <c r="DKY23" s="116"/>
      <c r="DKZ23" s="117"/>
      <c r="DLA23" s="117"/>
      <c r="DLB23" s="117"/>
      <c r="DLC23" s="117"/>
      <c r="DLD23" s="53"/>
      <c r="DLE23" s="118"/>
      <c r="DLF23" s="52"/>
      <c r="DLG23" s="53"/>
      <c r="DLH23" s="53"/>
      <c r="DLI23" s="115"/>
      <c r="DLJ23" s="116"/>
      <c r="DLK23" s="117"/>
      <c r="DLL23" s="117"/>
      <c r="DLM23" s="117"/>
      <c r="DLN23" s="117"/>
      <c r="DLO23" s="53"/>
      <c r="DLP23" s="118"/>
      <c r="DLQ23" s="52"/>
      <c r="DLR23" s="53"/>
      <c r="DLS23" s="53"/>
      <c r="DLT23" s="115"/>
      <c r="DLU23" s="116"/>
      <c r="DLV23" s="117"/>
      <c r="DLW23" s="117"/>
      <c r="DLX23" s="117"/>
      <c r="DLY23" s="117"/>
      <c r="DLZ23" s="53"/>
      <c r="DMA23" s="118"/>
      <c r="DMB23" s="52"/>
      <c r="DMC23" s="53"/>
      <c r="DMD23" s="53"/>
      <c r="DME23" s="115"/>
      <c r="DMF23" s="116"/>
      <c r="DMG23" s="117"/>
      <c r="DMH23" s="117"/>
      <c r="DMI23" s="117"/>
      <c r="DMJ23" s="117"/>
      <c r="DMK23" s="53"/>
      <c r="DML23" s="118"/>
      <c r="DMM23" s="52"/>
      <c r="DMN23" s="53"/>
      <c r="DMO23" s="53"/>
      <c r="DMP23" s="115"/>
      <c r="DMQ23" s="116"/>
      <c r="DMR23" s="117"/>
      <c r="DMS23" s="117"/>
      <c r="DMT23" s="117"/>
      <c r="DMU23" s="117"/>
      <c r="DMV23" s="53"/>
      <c r="DMW23" s="118"/>
      <c r="DMX23" s="52"/>
      <c r="DMY23" s="53"/>
      <c r="DMZ23" s="53"/>
      <c r="DNA23" s="115"/>
      <c r="DNB23" s="116"/>
      <c r="DNC23" s="117"/>
      <c r="DND23" s="117"/>
      <c r="DNE23" s="117"/>
      <c r="DNF23" s="117"/>
      <c r="DNG23" s="53"/>
      <c r="DNH23" s="118"/>
      <c r="DNI23" s="52"/>
      <c r="DNJ23" s="53"/>
      <c r="DNK23" s="53"/>
      <c r="DNL23" s="115"/>
      <c r="DNM23" s="116"/>
      <c r="DNN23" s="117"/>
      <c r="DNO23" s="117"/>
      <c r="DNP23" s="117"/>
      <c r="DNQ23" s="117"/>
      <c r="DNR23" s="53"/>
      <c r="DNS23" s="118"/>
      <c r="DNT23" s="52"/>
      <c r="DNU23" s="53"/>
      <c r="DNV23" s="53"/>
      <c r="DNW23" s="115"/>
      <c r="DNX23" s="116"/>
      <c r="DNY23" s="117"/>
      <c r="DNZ23" s="117"/>
      <c r="DOA23" s="117"/>
      <c r="DOB23" s="117"/>
      <c r="DOC23" s="53"/>
      <c r="DOD23" s="118"/>
      <c r="DOE23" s="52"/>
      <c r="DOF23" s="53"/>
      <c r="DOG23" s="53"/>
      <c r="DOH23" s="115"/>
      <c r="DOI23" s="116"/>
      <c r="DOJ23" s="117"/>
      <c r="DOK23" s="117"/>
      <c r="DOL23" s="117"/>
      <c r="DOM23" s="117"/>
      <c r="DON23" s="53"/>
      <c r="DOO23" s="118"/>
      <c r="DOP23" s="52"/>
      <c r="DOQ23" s="53"/>
      <c r="DOR23" s="53"/>
      <c r="DOS23" s="115"/>
      <c r="DOT23" s="116"/>
      <c r="DOU23" s="117"/>
      <c r="DOV23" s="117"/>
      <c r="DOW23" s="117"/>
      <c r="DOX23" s="117"/>
      <c r="DOY23" s="53"/>
      <c r="DOZ23" s="118"/>
      <c r="DPA23" s="52"/>
      <c r="DPB23" s="53"/>
      <c r="DPC23" s="53"/>
      <c r="DPD23" s="115"/>
      <c r="DPE23" s="116"/>
      <c r="DPF23" s="117"/>
      <c r="DPG23" s="117"/>
      <c r="DPH23" s="117"/>
      <c r="DPI23" s="117"/>
      <c r="DPJ23" s="53"/>
      <c r="DPK23" s="118"/>
      <c r="DPL23" s="52"/>
      <c r="DPM23" s="53"/>
      <c r="DPN23" s="53"/>
      <c r="DPO23" s="115"/>
      <c r="DPP23" s="116"/>
      <c r="DPQ23" s="117"/>
      <c r="DPR23" s="117"/>
      <c r="DPS23" s="117"/>
      <c r="DPT23" s="117"/>
      <c r="DPU23" s="53"/>
      <c r="DPV23" s="118"/>
      <c r="DPW23" s="52"/>
      <c r="DPX23" s="53"/>
      <c r="DPY23" s="53"/>
      <c r="DPZ23" s="115"/>
      <c r="DQA23" s="116"/>
      <c r="DQB23" s="117"/>
      <c r="DQC23" s="117"/>
      <c r="DQD23" s="117"/>
      <c r="DQE23" s="117"/>
      <c r="DQF23" s="53"/>
      <c r="DQG23" s="118"/>
      <c r="DQH23" s="52"/>
      <c r="DQI23" s="53"/>
      <c r="DQJ23" s="53"/>
      <c r="DQK23" s="115"/>
      <c r="DQL23" s="116"/>
      <c r="DQM23" s="117"/>
      <c r="DQN23" s="117"/>
      <c r="DQO23" s="117"/>
      <c r="DQP23" s="117"/>
      <c r="DQQ23" s="53"/>
      <c r="DQR23" s="118"/>
      <c r="DQS23" s="52"/>
      <c r="DQT23" s="53"/>
      <c r="DQU23" s="53"/>
      <c r="DQV23" s="115"/>
      <c r="DQW23" s="116"/>
      <c r="DQX23" s="117"/>
      <c r="DQY23" s="117"/>
      <c r="DQZ23" s="117"/>
      <c r="DRA23" s="117"/>
      <c r="DRB23" s="53"/>
      <c r="DRC23" s="118"/>
      <c r="DRD23" s="52"/>
      <c r="DRE23" s="53"/>
      <c r="DRF23" s="53"/>
      <c r="DRG23" s="115"/>
      <c r="DRH23" s="116"/>
      <c r="DRI23" s="117"/>
      <c r="DRJ23" s="117"/>
      <c r="DRK23" s="117"/>
      <c r="DRL23" s="117"/>
      <c r="DRM23" s="53"/>
      <c r="DRN23" s="118"/>
      <c r="DRO23" s="52"/>
      <c r="DRP23" s="53"/>
      <c r="DRQ23" s="53"/>
      <c r="DRR23" s="115"/>
      <c r="DRS23" s="116"/>
      <c r="DRT23" s="117"/>
      <c r="DRU23" s="117"/>
      <c r="DRV23" s="117"/>
      <c r="DRW23" s="117"/>
      <c r="DRX23" s="53"/>
      <c r="DRY23" s="118"/>
      <c r="DRZ23" s="52"/>
      <c r="DSA23" s="53"/>
      <c r="DSB23" s="53"/>
      <c r="DSC23" s="115"/>
      <c r="DSD23" s="116"/>
      <c r="DSE23" s="117"/>
      <c r="DSF23" s="117"/>
      <c r="DSG23" s="117"/>
      <c r="DSH23" s="117"/>
      <c r="DSI23" s="53"/>
      <c r="DSJ23" s="118"/>
      <c r="DSK23" s="52"/>
      <c r="DSL23" s="53"/>
      <c r="DSM23" s="53"/>
      <c r="DSN23" s="115"/>
      <c r="DSO23" s="116"/>
      <c r="DSP23" s="117"/>
      <c r="DSQ23" s="117"/>
      <c r="DSR23" s="117"/>
      <c r="DSS23" s="117"/>
      <c r="DST23" s="53"/>
      <c r="DSU23" s="118"/>
      <c r="DSV23" s="52"/>
      <c r="DSW23" s="53"/>
      <c r="DSX23" s="53"/>
      <c r="DSY23" s="115"/>
      <c r="DSZ23" s="116"/>
      <c r="DTA23" s="117"/>
      <c r="DTB23" s="117"/>
      <c r="DTC23" s="117"/>
      <c r="DTD23" s="117"/>
      <c r="DTE23" s="53"/>
      <c r="DTF23" s="118"/>
      <c r="DTG23" s="52"/>
      <c r="DTH23" s="53"/>
      <c r="DTI23" s="53"/>
      <c r="DTJ23" s="115"/>
      <c r="DTK23" s="116"/>
      <c r="DTL23" s="117"/>
      <c r="DTM23" s="117"/>
      <c r="DTN23" s="117"/>
      <c r="DTO23" s="117"/>
      <c r="DTP23" s="53"/>
      <c r="DTQ23" s="118"/>
      <c r="DTR23" s="52"/>
      <c r="DTS23" s="53"/>
      <c r="DTT23" s="53"/>
      <c r="DTU23" s="115"/>
      <c r="DTV23" s="116"/>
      <c r="DTW23" s="117"/>
      <c r="DTX23" s="117"/>
      <c r="DTY23" s="117"/>
      <c r="DTZ23" s="117"/>
      <c r="DUA23" s="53"/>
      <c r="DUB23" s="118"/>
      <c r="DUC23" s="52"/>
      <c r="DUD23" s="53"/>
      <c r="DUE23" s="53"/>
      <c r="DUF23" s="115"/>
      <c r="DUG23" s="116"/>
      <c r="DUH23" s="117"/>
      <c r="DUI23" s="117"/>
      <c r="DUJ23" s="117"/>
      <c r="DUK23" s="117"/>
      <c r="DUL23" s="53"/>
      <c r="DUM23" s="118"/>
      <c r="DUN23" s="52"/>
      <c r="DUO23" s="53"/>
      <c r="DUP23" s="53"/>
      <c r="DUQ23" s="115"/>
      <c r="DUR23" s="116"/>
      <c r="DUS23" s="117"/>
      <c r="DUT23" s="117"/>
      <c r="DUU23" s="117"/>
      <c r="DUV23" s="117"/>
      <c r="DUW23" s="53"/>
      <c r="DUX23" s="118"/>
      <c r="DUY23" s="52"/>
      <c r="DUZ23" s="53"/>
      <c r="DVA23" s="53"/>
      <c r="DVB23" s="115"/>
      <c r="DVC23" s="116"/>
      <c r="DVD23" s="117"/>
      <c r="DVE23" s="117"/>
      <c r="DVF23" s="117"/>
      <c r="DVG23" s="117"/>
      <c r="DVH23" s="53"/>
      <c r="DVI23" s="118"/>
      <c r="DVJ23" s="52"/>
      <c r="DVK23" s="53"/>
      <c r="DVL23" s="53"/>
      <c r="DVM23" s="115"/>
      <c r="DVN23" s="116"/>
      <c r="DVO23" s="117"/>
      <c r="DVP23" s="117"/>
      <c r="DVQ23" s="117"/>
      <c r="DVR23" s="117"/>
      <c r="DVS23" s="53"/>
      <c r="DVT23" s="118"/>
      <c r="DVU23" s="52"/>
      <c r="DVV23" s="53"/>
      <c r="DVW23" s="53"/>
      <c r="DVX23" s="115"/>
      <c r="DVY23" s="116"/>
      <c r="DVZ23" s="117"/>
      <c r="DWA23" s="117"/>
      <c r="DWB23" s="117"/>
      <c r="DWC23" s="117"/>
      <c r="DWD23" s="53"/>
      <c r="DWE23" s="118"/>
      <c r="DWF23" s="52"/>
      <c r="DWG23" s="53"/>
      <c r="DWH23" s="53"/>
      <c r="DWI23" s="115"/>
      <c r="DWJ23" s="116"/>
      <c r="DWK23" s="117"/>
      <c r="DWL23" s="117"/>
      <c r="DWM23" s="117"/>
      <c r="DWN23" s="117"/>
      <c r="DWO23" s="53"/>
      <c r="DWP23" s="118"/>
      <c r="DWQ23" s="52"/>
      <c r="DWR23" s="53"/>
      <c r="DWS23" s="53"/>
      <c r="DWT23" s="115"/>
      <c r="DWU23" s="116"/>
      <c r="DWV23" s="117"/>
      <c r="DWW23" s="117"/>
      <c r="DWX23" s="117"/>
      <c r="DWY23" s="117"/>
      <c r="DWZ23" s="53"/>
      <c r="DXA23" s="118"/>
      <c r="DXB23" s="52"/>
      <c r="DXC23" s="53"/>
      <c r="DXD23" s="53"/>
      <c r="DXE23" s="115"/>
      <c r="DXF23" s="116"/>
      <c r="DXG23" s="117"/>
      <c r="DXH23" s="117"/>
      <c r="DXI23" s="117"/>
      <c r="DXJ23" s="117"/>
      <c r="DXK23" s="53"/>
      <c r="DXL23" s="118"/>
      <c r="DXM23" s="52"/>
      <c r="DXN23" s="53"/>
      <c r="DXO23" s="53"/>
      <c r="DXP23" s="115"/>
      <c r="DXQ23" s="116"/>
      <c r="DXR23" s="117"/>
      <c r="DXS23" s="117"/>
      <c r="DXT23" s="117"/>
      <c r="DXU23" s="117"/>
      <c r="DXV23" s="53"/>
      <c r="DXW23" s="118"/>
      <c r="DXX23" s="52"/>
      <c r="DXY23" s="53"/>
      <c r="DXZ23" s="53"/>
      <c r="DYA23" s="115"/>
      <c r="DYB23" s="116"/>
      <c r="DYC23" s="117"/>
      <c r="DYD23" s="117"/>
      <c r="DYE23" s="117"/>
      <c r="DYF23" s="117"/>
      <c r="DYG23" s="53"/>
      <c r="DYH23" s="118"/>
      <c r="DYI23" s="52"/>
      <c r="DYJ23" s="53"/>
      <c r="DYK23" s="53"/>
      <c r="DYL23" s="115"/>
      <c r="DYM23" s="116"/>
      <c r="DYN23" s="117"/>
      <c r="DYO23" s="117"/>
      <c r="DYP23" s="117"/>
      <c r="DYQ23" s="117"/>
      <c r="DYR23" s="53"/>
      <c r="DYS23" s="118"/>
      <c r="DYT23" s="52"/>
      <c r="DYU23" s="53"/>
      <c r="DYV23" s="53"/>
      <c r="DYW23" s="115"/>
      <c r="DYX23" s="116"/>
      <c r="DYY23" s="117"/>
      <c r="DYZ23" s="117"/>
      <c r="DZA23" s="117"/>
      <c r="DZB23" s="117"/>
      <c r="DZC23" s="53"/>
      <c r="DZD23" s="118"/>
      <c r="DZE23" s="52"/>
      <c r="DZF23" s="53"/>
      <c r="DZG23" s="53"/>
      <c r="DZH23" s="115"/>
      <c r="DZI23" s="116"/>
      <c r="DZJ23" s="117"/>
      <c r="DZK23" s="117"/>
      <c r="DZL23" s="117"/>
      <c r="DZM23" s="117"/>
      <c r="DZN23" s="53"/>
      <c r="DZO23" s="118"/>
      <c r="DZP23" s="52"/>
      <c r="DZQ23" s="53"/>
      <c r="DZR23" s="53"/>
      <c r="DZS23" s="115"/>
      <c r="DZT23" s="116"/>
      <c r="DZU23" s="117"/>
      <c r="DZV23" s="117"/>
      <c r="DZW23" s="117"/>
      <c r="DZX23" s="117"/>
      <c r="DZY23" s="53"/>
      <c r="DZZ23" s="118"/>
      <c r="EAA23" s="52"/>
      <c r="EAB23" s="53"/>
      <c r="EAC23" s="53"/>
      <c r="EAD23" s="115"/>
      <c r="EAE23" s="116"/>
      <c r="EAF23" s="117"/>
      <c r="EAG23" s="117"/>
      <c r="EAH23" s="117"/>
      <c r="EAI23" s="117"/>
      <c r="EAJ23" s="53"/>
      <c r="EAK23" s="118"/>
      <c r="EAL23" s="52"/>
      <c r="EAM23" s="53"/>
      <c r="EAN23" s="53"/>
      <c r="EAO23" s="115"/>
      <c r="EAP23" s="116"/>
      <c r="EAQ23" s="117"/>
      <c r="EAR23" s="117"/>
      <c r="EAS23" s="117"/>
      <c r="EAT23" s="117"/>
      <c r="EAU23" s="53"/>
      <c r="EAV23" s="118"/>
      <c r="EAW23" s="52"/>
      <c r="EAX23" s="53"/>
      <c r="EAY23" s="53"/>
      <c r="EAZ23" s="115"/>
      <c r="EBA23" s="116"/>
      <c r="EBB23" s="117"/>
      <c r="EBC23" s="117"/>
      <c r="EBD23" s="117"/>
      <c r="EBE23" s="117"/>
      <c r="EBF23" s="53"/>
      <c r="EBG23" s="118"/>
      <c r="EBH23" s="52"/>
      <c r="EBI23" s="53"/>
      <c r="EBJ23" s="53"/>
      <c r="EBK23" s="115"/>
      <c r="EBL23" s="116"/>
      <c r="EBM23" s="117"/>
      <c r="EBN23" s="117"/>
      <c r="EBO23" s="117"/>
      <c r="EBP23" s="117"/>
      <c r="EBQ23" s="53"/>
      <c r="EBR23" s="118"/>
      <c r="EBS23" s="52"/>
      <c r="EBT23" s="53"/>
      <c r="EBU23" s="53"/>
      <c r="EBV23" s="115"/>
      <c r="EBW23" s="116"/>
      <c r="EBX23" s="117"/>
      <c r="EBY23" s="117"/>
      <c r="EBZ23" s="117"/>
      <c r="ECA23" s="117"/>
      <c r="ECB23" s="53"/>
      <c r="ECC23" s="118"/>
      <c r="ECD23" s="52"/>
      <c r="ECE23" s="53"/>
      <c r="ECF23" s="53"/>
      <c r="ECG23" s="115"/>
      <c r="ECH23" s="116"/>
      <c r="ECI23" s="117"/>
      <c r="ECJ23" s="117"/>
      <c r="ECK23" s="117"/>
      <c r="ECL23" s="117"/>
      <c r="ECM23" s="53"/>
      <c r="ECN23" s="118"/>
      <c r="ECO23" s="52"/>
      <c r="ECP23" s="53"/>
      <c r="ECQ23" s="53"/>
      <c r="ECR23" s="115"/>
      <c r="ECS23" s="116"/>
      <c r="ECT23" s="117"/>
      <c r="ECU23" s="117"/>
      <c r="ECV23" s="117"/>
      <c r="ECW23" s="117"/>
      <c r="ECX23" s="53"/>
      <c r="ECY23" s="118"/>
      <c r="ECZ23" s="52"/>
      <c r="EDA23" s="53"/>
      <c r="EDB23" s="53"/>
      <c r="EDC23" s="115"/>
      <c r="EDD23" s="116"/>
      <c r="EDE23" s="117"/>
      <c r="EDF23" s="117"/>
      <c r="EDG23" s="117"/>
      <c r="EDH23" s="117"/>
      <c r="EDI23" s="53"/>
      <c r="EDJ23" s="118"/>
      <c r="EDK23" s="52"/>
      <c r="EDL23" s="53"/>
      <c r="EDM23" s="53"/>
      <c r="EDN23" s="115"/>
      <c r="EDO23" s="116"/>
      <c r="EDP23" s="117"/>
      <c r="EDQ23" s="117"/>
      <c r="EDR23" s="117"/>
      <c r="EDS23" s="117"/>
      <c r="EDT23" s="53"/>
      <c r="EDU23" s="118"/>
      <c r="EDV23" s="52"/>
      <c r="EDW23" s="53"/>
      <c r="EDX23" s="53"/>
      <c r="EDY23" s="115"/>
      <c r="EDZ23" s="116"/>
      <c r="EEA23" s="117"/>
      <c r="EEB23" s="117"/>
      <c r="EEC23" s="117"/>
      <c r="EED23" s="117"/>
      <c r="EEE23" s="53"/>
      <c r="EEF23" s="118"/>
      <c r="EEG23" s="52"/>
      <c r="EEH23" s="53"/>
      <c r="EEI23" s="53"/>
      <c r="EEJ23" s="115"/>
      <c r="EEK23" s="116"/>
      <c r="EEL23" s="117"/>
      <c r="EEM23" s="117"/>
      <c r="EEN23" s="117"/>
      <c r="EEO23" s="117"/>
      <c r="EEP23" s="53"/>
      <c r="EEQ23" s="118"/>
      <c r="EER23" s="52"/>
      <c r="EES23" s="53"/>
      <c r="EET23" s="53"/>
      <c r="EEU23" s="115"/>
      <c r="EEV23" s="116"/>
      <c r="EEW23" s="117"/>
      <c r="EEX23" s="117"/>
      <c r="EEY23" s="117"/>
      <c r="EEZ23" s="117"/>
      <c r="EFA23" s="53"/>
      <c r="EFB23" s="118"/>
      <c r="EFC23" s="52"/>
      <c r="EFD23" s="53"/>
      <c r="EFE23" s="53"/>
      <c r="EFF23" s="115"/>
      <c r="EFG23" s="116"/>
      <c r="EFH23" s="117"/>
      <c r="EFI23" s="117"/>
      <c r="EFJ23" s="117"/>
      <c r="EFK23" s="117"/>
      <c r="EFL23" s="53"/>
      <c r="EFM23" s="118"/>
      <c r="EFN23" s="52"/>
      <c r="EFO23" s="53"/>
      <c r="EFP23" s="53"/>
      <c r="EFQ23" s="115"/>
      <c r="EFR23" s="116"/>
      <c r="EFS23" s="117"/>
      <c r="EFT23" s="117"/>
      <c r="EFU23" s="117"/>
      <c r="EFV23" s="117"/>
      <c r="EFW23" s="53"/>
      <c r="EFX23" s="118"/>
      <c r="EFY23" s="52"/>
      <c r="EFZ23" s="53"/>
      <c r="EGA23" s="53"/>
      <c r="EGB23" s="115"/>
      <c r="EGC23" s="116"/>
      <c r="EGD23" s="117"/>
      <c r="EGE23" s="117"/>
      <c r="EGF23" s="117"/>
      <c r="EGG23" s="117"/>
      <c r="EGH23" s="53"/>
      <c r="EGI23" s="118"/>
      <c r="EGJ23" s="52"/>
      <c r="EGK23" s="53"/>
      <c r="EGL23" s="53"/>
      <c r="EGM23" s="115"/>
      <c r="EGN23" s="116"/>
      <c r="EGO23" s="117"/>
      <c r="EGP23" s="117"/>
      <c r="EGQ23" s="117"/>
      <c r="EGR23" s="117"/>
      <c r="EGS23" s="53"/>
      <c r="EGT23" s="118"/>
      <c r="EGU23" s="52"/>
      <c r="EGV23" s="53"/>
      <c r="EGW23" s="53"/>
      <c r="EGX23" s="115"/>
      <c r="EGY23" s="116"/>
      <c r="EGZ23" s="117"/>
      <c r="EHA23" s="117"/>
      <c r="EHB23" s="117"/>
      <c r="EHC23" s="117"/>
      <c r="EHD23" s="53"/>
      <c r="EHE23" s="118"/>
      <c r="EHF23" s="52"/>
      <c r="EHG23" s="53"/>
      <c r="EHH23" s="53"/>
      <c r="EHI23" s="115"/>
      <c r="EHJ23" s="116"/>
      <c r="EHK23" s="117"/>
      <c r="EHL23" s="117"/>
      <c r="EHM23" s="117"/>
      <c r="EHN23" s="117"/>
      <c r="EHO23" s="53"/>
      <c r="EHP23" s="118"/>
      <c r="EHQ23" s="52"/>
      <c r="EHR23" s="53"/>
      <c r="EHS23" s="53"/>
      <c r="EHT23" s="115"/>
      <c r="EHU23" s="116"/>
      <c r="EHV23" s="117"/>
      <c r="EHW23" s="117"/>
      <c r="EHX23" s="117"/>
      <c r="EHY23" s="117"/>
      <c r="EHZ23" s="53"/>
      <c r="EIA23" s="118"/>
      <c r="EIB23" s="52"/>
      <c r="EIC23" s="53"/>
      <c r="EID23" s="53"/>
      <c r="EIE23" s="115"/>
      <c r="EIF23" s="116"/>
      <c r="EIG23" s="117"/>
      <c r="EIH23" s="117"/>
      <c r="EII23" s="117"/>
      <c r="EIJ23" s="117"/>
      <c r="EIK23" s="53"/>
      <c r="EIL23" s="118"/>
      <c r="EIM23" s="52"/>
      <c r="EIN23" s="53"/>
      <c r="EIO23" s="53"/>
      <c r="EIP23" s="115"/>
      <c r="EIQ23" s="116"/>
      <c r="EIR23" s="117"/>
      <c r="EIS23" s="117"/>
      <c r="EIT23" s="117"/>
      <c r="EIU23" s="117"/>
      <c r="EIV23" s="53"/>
      <c r="EIW23" s="118"/>
      <c r="EIX23" s="52"/>
      <c r="EIY23" s="53"/>
      <c r="EIZ23" s="53"/>
      <c r="EJA23" s="115"/>
      <c r="EJB23" s="116"/>
      <c r="EJC23" s="117"/>
      <c r="EJD23" s="117"/>
      <c r="EJE23" s="117"/>
      <c r="EJF23" s="117"/>
      <c r="EJG23" s="53"/>
      <c r="EJH23" s="118"/>
      <c r="EJI23" s="52"/>
      <c r="EJJ23" s="53"/>
      <c r="EJK23" s="53"/>
      <c r="EJL23" s="115"/>
      <c r="EJM23" s="116"/>
      <c r="EJN23" s="117"/>
      <c r="EJO23" s="117"/>
      <c r="EJP23" s="117"/>
      <c r="EJQ23" s="117"/>
      <c r="EJR23" s="53"/>
      <c r="EJS23" s="118"/>
      <c r="EJT23" s="52"/>
      <c r="EJU23" s="53"/>
      <c r="EJV23" s="53"/>
      <c r="EJW23" s="115"/>
      <c r="EJX23" s="116"/>
      <c r="EJY23" s="117"/>
      <c r="EJZ23" s="117"/>
      <c r="EKA23" s="117"/>
      <c r="EKB23" s="117"/>
      <c r="EKC23" s="53"/>
      <c r="EKD23" s="118"/>
      <c r="EKE23" s="52"/>
      <c r="EKF23" s="53"/>
      <c r="EKG23" s="53"/>
      <c r="EKH23" s="115"/>
      <c r="EKI23" s="116"/>
      <c r="EKJ23" s="117"/>
      <c r="EKK23" s="117"/>
      <c r="EKL23" s="117"/>
      <c r="EKM23" s="117"/>
      <c r="EKN23" s="53"/>
      <c r="EKO23" s="118"/>
      <c r="EKP23" s="52"/>
      <c r="EKQ23" s="53"/>
      <c r="EKR23" s="53"/>
      <c r="EKS23" s="115"/>
      <c r="EKT23" s="116"/>
      <c r="EKU23" s="117"/>
      <c r="EKV23" s="117"/>
      <c r="EKW23" s="117"/>
      <c r="EKX23" s="117"/>
      <c r="EKY23" s="53"/>
      <c r="EKZ23" s="118"/>
      <c r="ELA23" s="52"/>
      <c r="ELB23" s="53"/>
      <c r="ELC23" s="53"/>
      <c r="ELD23" s="115"/>
      <c r="ELE23" s="116"/>
      <c r="ELF23" s="117"/>
      <c r="ELG23" s="117"/>
      <c r="ELH23" s="117"/>
      <c r="ELI23" s="117"/>
      <c r="ELJ23" s="53"/>
      <c r="ELK23" s="118"/>
      <c r="ELL23" s="52"/>
      <c r="ELM23" s="53"/>
      <c r="ELN23" s="53"/>
      <c r="ELO23" s="115"/>
      <c r="ELP23" s="116"/>
      <c r="ELQ23" s="117"/>
      <c r="ELR23" s="117"/>
      <c r="ELS23" s="117"/>
      <c r="ELT23" s="117"/>
      <c r="ELU23" s="53"/>
      <c r="ELV23" s="118"/>
      <c r="ELW23" s="52"/>
      <c r="ELX23" s="53"/>
      <c r="ELY23" s="53"/>
      <c r="ELZ23" s="115"/>
      <c r="EMA23" s="116"/>
      <c r="EMB23" s="117"/>
      <c r="EMC23" s="117"/>
      <c r="EMD23" s="117"/>
      <c r="EME23" s="117"/>
      <c r="EMF23" s="53"/>
      <c r="EMG23" s="118"/>
      <c r="EMH23" s="52"/>
      <c r="EMI23" s="53"/>
      <c r="EMJ23" s="53"/>
      <c r="EMK23" s="115"/>
      <c r="EML23" s="116"/>
      <c r="EMM23" s="117"/>
      <c r="EMN23" s="117"/>
      <c r="EMO23" s="117"/>
      <c r="EMP23" s="117"/>
      <c r="EMQ23" s="53"/>
      <c r="EMR23" s="118"/>
      <c r="EMS23" s="52"/>
      <c r="EMT23" s="53"/>
      <c r="EMU23" s="53"/>
      <c r="EMV23" s="115"/>
      <c r="EMW23" s="116"/>
      <c r="EMX23" s="117"/>
      <c r="EMY23" s="117"/>
      <c r="EMZ23" s="117"/>
      <c r="ENA23" s="117"/>
      <c r="ENB23" s="53"/>
      <c r="ENC23" s="118"/>
      <c r="END23" s="52"/>
      <c r="ENE23" s="53"/>
      <c r="ENF23" s="53"/>
      <c r="ENG23" s="115"/>
      <c r="ENH23" s="116"/>
      <c r="ENI23" s="117"/>
      <c r="ENJ23" s="117"/>
      <c r="ENK23" s="117"/>
      <c r="ENL23" s="117"/>
      <c r="ENM23" s="53"/>
      <c r="ENN23" s="118"/>
      <c r="ENO23" s="52"/>
      <c r="ENP23" s="53"/>
      <c r="ENQ23" s="53"/>
      <c r="ENR23" s="115"/>
      <c r="ENS23" s="116"/>
      <c r="ENT23" s="117"/>
      <c r="ENU23" s="117"/>
      <c r="ENV23" s="117"/>
      <c r="ENW23" s="117"/>
      <c r="ENX23" s="53"/>
      <c r="ENY23" s="118"/>
      <c r="ENZ23" s="52"/>
      <c r="EOA23" s="53"/>
      <c r="EOB23" s="53"/>
      <c r="EOC23" s="115"/>
      <c r="EOD23" s="116"/>
      <c r="EOE23" s="117"/>
      <c r="EOF23" s="117"/>
      <c r="EOG23" s="117"/>
      <c r="EOH23" s="117"/>
      <c r="EOI23" s="53"/>
      <c r="EOJ23" s="118"/>
      <c r="EOK23" s="52"/>
      <c r="EOL23" s="53"/>
      <c r="EOM23" s="53"/>
      <c r="EON23" s="115"/>
      <c r="EOO23" s="116"/>
      <c r="EOP23" s="117"/>
      <c r="EOQ23" s="117"/>
      <c r="EOR23" s="117"/>
      <c r="EOS23" s="117"/>
      <c r="EOT23" s="53"/>
      <c r="EOU23" s="118"/>
      <c r="EOV23" s="52"/>
      <c r="EOW23" s="53"/>
      <c r="EOX23" s="53"/>
      <c r="EOY23" s="115"/>
      <c r="EOZ23" s="116"/>
      <c r="EPA23" s="117"/>
      <c r="EPB23" s="117"/>
      <c r="EPC23" s="117"/>
      <c r="EPD23" s="117"/>
      <c r="EPE23" s="53"/>
      <c r="EPF23" s="118"/>
      <c r="EPG23" s="52"/>
      <c r="EPH23" s="53"/>
      <c r="EPI23" s="53"/>
      <c r="EPJ23" s="115"/>
      <c r="EPK23" s="116"/>
      <c r="EPL23" s="117"/>
      <c r="EPM23" s="117"/>
      <c r="EPN23" s="117"/>
      <c r="EPO23" s="117"/>
      <c r="EPP23" s="53"/>
      <c r="EPQ23" s="118"/>
      <c r="EPR23" s="52"/>
      <c r="EPS23" s="53"/>
      <c r="EPT23" s="53"/>
      <c r="EPU23" s="115"/>
      <c r="EPV23" s="116"/>
      <c r="EPW23" s="117"/>
      <c r="EPX23" s="117"/>
      <c r="EPY23" s="117"/>
      <c r="EPZ23" s="117"/>
      <c r="EQA23" s="53"/>
      <c r="EQB23" s="118"/>
      <c r="EQC23" s="52"/>
      <c r="EQD23" s="53"/>
      <c r="EQE23" s="53"/>
      <c r="EQF23" s="115"/>
      <c r="EQG23" s="116"/>
      <c r="EQH23" s="117"/>
      <c r="EQI23" s="117"/>
      <c r="EQJ23" s="117"/>
      <c r="EQK23" s="117"/>
      <c r="EQL23" s="53"/>
      <c r="EQM23" s="118"/>
      <c r="EQN23" s="52"/>
      <c r="EQO23" s="53"/>
      <c r="EQP23" s="53"/>
      <c r="EQQ23" s="115"/>
      <c r="EQR23" s="116"/>
      <c r="EQS23" s="117"/>
      <c r="EQT23" s="117"/>
      <c r="EQU23" s="117"/>
      <c r="EQV23" s="117"/>
      <c r="EQW23" s="53"/>
      <c r="EQX23" s="118"/>
      <c r="EQY23" s="52"/>
      <c r="EQZ23" s="53"/>
      <c r="ERA23" s="53"/>
      <c r="ERB23" s="115"/>
      <c r="ERC23" s="116"/>
      <c r="ERD23" s="117"/>
      <c r="ERE23" s="117"/>
      <c r="ERF23" s="117"/>
      <c r="ERG23" s="117"/>
      <c r="ERH23" s="53"/>
      <c r="ERI23" s="118"/>
      <c r="ERJ23" s="52"/>
      <c r="ERK23" s="53"/>
      <c r="ERL23" s="53"/>
      <c r="ERM23" s="115"/>
      <c r="ERN23" s="116"/>
      <c r="ERO23" s="117"/>
      <c r="ERP23" s="117"/>
      <c r="ERQ23" s="117"/>
      <c r="ERR23" s="117"/>
      <c r="ERS23" s="53"/>
      <c r="ERT23" s="118"/>
      <c r="ERU23" s="52"/>
      <c r="ERV23" s="53"/>
      <c r="ERW23" s="53"/>
      <c r="ERX23" s="115"/>
      <c r="ERY23" s="116"/>
      <c r="ERZ23" s="117"/>
      <c r="ESA23" s="117"/>
      <c r="ESB23" s="117"/>
      <c r="ESC23" s="117"/>
      <c r="ESD23" s="53"/>
      <c r="ESE23" s="118"/>
      <c r="ESF23" s="52"/>
      <c r="ESG23" s="53"/>
      <c r="ESH23" s="53"/>
      <c r="ESI23" s="115"/>
      <c r="ESJ23" s="116"/>
      <c r="ESK23" s="117"/>
      <c r="ESL23" s="117"/>
      <c r="ESM23" s="117"/>
      <c r="ESN23" s="117"/>
      <c r="ESO23" s="53"/>
      <c r="ESP23" s="118"/>
      <c r="ESQ23" s="52"/>
      <c r="ESR23" s="53"/>
      <c r="ESS23" s="53"/>
      <c r="EST23" s="115"/>
      <c r="ESU23" s="116"/>
      <c r="ESV23" s="117"/>
      <c r="ESW23" s="117"/>
      <c r="ESX23" s="117"/>
      <c r="ESY23" s="117"/>
      <c r="ESZ23" s="53"/>
      <c r="ETA23" s="118"/>
      <c r="ETB23" s="52"/>
      <c r="ETC23" s="53"/>
      <c r="ETD23" s="53"/>
      <c r="ETE23" s="115"/>
      <c r="ETF23" s="116"/>
      <c r="ETG23" s="117"/>
      <c r="ETH23" s="117"/>
      <c r="ETI23" s="117"/>
      <c r="ETJ23" s="117"/>
      <c r="ETK23" s="53"/>
      <c r="ETL23" s="118"/>
      <c r="ETM23" s="52"/>
      <c r="ETN23" s="53"/>
      <c r="ETO23" s="53"/>
      <c r="ETP23" s="115"/>
      <c r="ETQ23" s="116"/>
      <c r="ETR23" s="117"/>
      <c r="ETS23" s="117"/>
      <c r="ETT23" s="117"/>
      <c r="ETU23" s="117"/>
      <c r="ETV23" s="53"/>
      <c r="ETW23" s="118"/>
      <c r="ETX23" s="52"/>
      <c r="ETY23" s="53"/>
      <c r="ETZ23" s="53"/>
      <c r="EUA23" s="115"/>
      <c r="EUB23" s="116"/>
      <c r="EUC23" s="117"/>
      <c r="EUD23" s="117"/>
      <c r="EUE23" s="117"/>
      <c r="EUF23" s="117"/>
      <c r="EUG23" s="53"/>
      <c r="EUH23" s="118"/>
      <c r="EUI23" s="52"/>
      <c r="EUJ23" s="53"/>
      <c r="EUK23" s="53"/>
      <c r="EUL23" s="115"/>
      <c r="EUM23" s="116"/>
      <c r="EUN23" s="117"/>
      <c r="EUO23" s="117"/>
      <c r="EUP23" s="117"/>
      <c r="EUQ23" s="117"/>
      <c r="EUR23" s="53"/>
      <c r="EUS23" s="118"/>
      <c r="EUT23" s="52"/>
      <c r="EUU23" s="53"/>
      <c r="EUV23" s="53"/>
      <c r="EUW23" s="115"/>
      <c r="EUX23" s="116"/>
      <c r="EUY23" s="117"/>
      <c r="EUZ23" s="117"/>
      <c r="EVA23" s="117"/>
      <c r="EVB23" s="117"/>
      <c r="EVC23" s="53"/>
      <c r="EVD23" s="118"/>
      <c r="EVE23" s="52"/>
      <c r="EVF23" s="53"/>
      <c r="EVG23" s="53"/>
      <c r="EVH23" s="115"/>
      <c r="EVI23" s="116"/>
      <c r="EVJ23" s="117"/>
      <c r="EVK23" s="117"/>
      <c r="EVL23" s="117"/>
      <c r="EVM23" s="117"/>
      <c r="EVN23" s="53"/>
      <c r="EVO23" s="118"/>
      <c r="EVP23" s="52"/>
      <c r="EVQ23" s="53"/>
      <c r="EVR23" s="53"/>
      <c r="EVS23" s="115"/>
      <c r="EVT23" s="116"/>
      <c r="EVU23" s="117"/>
      <c r="EVV23" s="117"/>
      <c r="EVW23" s="117"/>
      <c r="EVX23" s="117"/>
      <c r="EVY23" s="53"/>
      <c r="EVZ23" s="118"/>
      <c r="EWA23" s="52"/>
      <c r="EWB23" s="53"/>
      <c r="EWC23" s="53"/>
      <c r="EWD23" s="115"/>
      <c r="EWE23" s="116"/>
      <c r="EWF23" s="117"/>
      <c r="EWG23" s="117"/>
      <c r="EWH23" s="117"/>
      <c r="EWI23" s="117"/>
      <c r="EWJ23" s="53"/>
      <c r="EWK23" s="118"/>
      <c r="EWL23" s="52"/>
      <c r="EWM23" s="53"/>
      <c r="EWN23" s="53"/>
      <c r="EWO23" s="115"/>
      <c r="EWP23" s="116"/>
      <c r="EWQ23" s="117"/>
      <c r="EWR23" s="117"/>
      <c r="EWS23" s="117"/>
      <c r="EWT23" s="117"/>
      <c r="EWU23" s="53"/>
      <c r="EWV23" s="118"/>
      <c r="EWW23" s="52"/>
      <c r="EWX23" s="53"/>
      <c r="EWY23" s="53"/>
      <c r="EWZ23" s="115"/>
      <c r="EXA23" s="116"/>
      <c r="EXB23" s="117"/>
      <c r="EXC23" s="117"/>
      <c r="EXD23" s="117"/>
      <c r="EXE23" s="117"/>
      <c r="EXF23" s="53"/>
      <c r="EXG23" s="118"/>
      <c r="EXH23" s="52"/>
      <c r="EXI23" s="53"/>
      <c r="EXJ23" s="53"/>
      <c r="EXK23" s="115"/>
      <c r="EXL23" s="116"/>
      <c r="EXM23" s="117"/>
      <c r="EXN23" s="117"/>
      <c r="EXO23" s="117"/>
      <c r="EXP23" s="117"/>
      <c r="EXQ23" s="53"/>
      <c r="EXR23" s="118"/>
      <c r="EXS23" s="52"/>
      <c r="EXT23" s="53"/>
      <c r="EXU23" s="53"/>
      <c r="EXV23" s="115"/>
      <c r="EXW23" s="116"/>
      <c r="EXX23" s="117"/>
      <c r="EXY23" s="117"/>
      <c r="EXZ23" s="117"/>
      <c r="EYA23" s="117"/>
      <c r="EYB23" s="53"/>
      <c r="EYC23" s="118"/>
      <c r="EYD23" s="52"/>
      <c r="EYE23" s="53"/>
      <c r="EYF23" s="53"/>
      <c r="EYG23" s="115"/>
      <c r="EYH23" s="116"/>
      <c r="EYI23" s="117"/>
      <c r="EYJ23" s="117"/>
      <c r="EYK23" s="117"/>
      <c r="EYL23" s="117"/>
      <c r="EYM23" s="53"/>
      <c r="EYN23" s="118"/>
      <c r="EYO23" s="52"/>
      <c r="EYP23" s="53"/>
      <c r="EYQ23" s="53"/>
      <c r="EYR23" s="115"/>
      <c r="EYS23" s="116"/>
      <c r="EYT23" s="117"/>
      <c r="EYU23" s="117"/>
      <c r="EYV23" s="117"/>
      <c r="EYW23" s="117"/>
      <c r="EYX23" s="53"/>
      <c r="EYY23" s="118"/>
      <c r="EYZ23" s="52"/>
      <c r="EZA23" s="53"/>
      <c r="EZB23" s="53"/>
      <c r="EZC23" s="115"/>
      <c r="EZD23" s="116"/>
      <c r="EZE23" s="117"/>
      <c r="EZF23" s="117"/>
      <c r="EZG23" s="117"/>
      <c r="EZH23" s="117"/>
      <c r="EZI23" s="53"/>
      <c r="EZJ23" s="118"/>
      <c r="EZK23" s="52"/>
      <c r="EZL23" s="53"/>
      <c r="EZM23" s="53"/>
      <c r="EZN23" s="115"/>
      <c r="EZO23" s="116"/>
      <c r="EZP23" s="117"/>
      <c r="EZQ23" s="117"/>
      <c r="EZR23" s="117"/>
      <c r="EZS23" s="117"/>
      <c r="EZT23" s="53"/>
      <c r="EZU23" s="118"/>
      <c r="EZV23" s="52"/>
      <c r="EZW23" s="53"/>
      <c r="EZX23" s="53"/>
      <c r="EZY23" s="115"/>
      <c r="EZZ23" s="116"/>
      <c r="FAA23" s="117"/>
      <c r="FAB23" s="117"/>
      <c r="FAC23" s="117"/>
      <c r="FAD23" s="117"/>
      <c r="FAE23" s="53"/>
      <c r="FAF23" s="118"/>
      <c r="FAG23" s="52"/>
      <c r="FAH23" s="53"/>
      <c r="FAI23" s="53"/>
      <c r="FAJ23" s="115"/>
      <c r="FAK23" s="116"/>
      <c r="FAL23" s="117"/>
      <c r="FAM23" s="117"/>
      <c r="FAN23" s="117"/>
      <c r="FAO23" s="117"/>
      <c r="FAP23" s="53"/>
      <c r="FAQ23" s="118"/>
      <c r="FAR23" s="52"/>
      <c r="FAS23" s="53"/>
      <c r="FAT23" s="53"/>
      <c r="FAU23" s="115"/>
      <c r="FAV23" s="116"/>
      <c r="FAW23" s="117"/>
      <c r="FAX23" s="117"/>
      <c r="FAY23" s="117"/>
      <c r="FAZ23" s="117"/>
      <c r="FBA23" s="53"/>
      <c r="FBB23" s="118"/>
      <c r="FBC23" s="52"/>
      <c r="FBD23" s="53"/>
      <c r="FBE23" s="53"/>
      <c r="FBF23" s="115"/>
      <c r="FBG23" s="116"/>
      <c r="FBH23" s="117"/>
      <c r="FBI23" s="117"/>
      <c r="FBJ23" s="117"/>
      <c r="FBK23" s="117"/>
      <c r="FBL23" s="53"/>
      <c r="FBM23" s="118"/>
      <c r="FBN23" s="52"/>
      <c r="FBO23" s="53"/>
      <c r="FBP23" s="53"/>
      <c r="FBQ23" s="115"/>
      <c r="FBR23" s="116"/>
      <c r="FBS23" s="117"/>
      <c r="FBT23" s="117"/>
      <c r="FBU23" s="117"/>
      <c r="FBV23" s="117"/>
      <c r="FBW23" s="53"/>
      <c r="FBX23" s="118"/>
      <c r="FBY23" s="52"/>
      <c r="FBZ23" s="53"/>
      <c r="FCA23" s="53"/>
      <c r="FCB23" s="115"/>
      <c r="FCC23" s="116"/>
      <c r="FCD23" s="117"/>
      <c r="FCE23" s="117"/>
      <c r="FCF23" s="117"/>
      <c r="FCG23" s="117"/>
      <c r="FCH23" s="53"/>
      <c r="FCI23" s="118"/>
      <c r="FCJ23" s="52"/>
      <c r="FCK23" s="53"/>
      <c r="FCL23" s="53"/>
      <c r="FCM23" s="115"/>
      <c r="FCN23" s="116"/>
      <c r="FCO23" s="117"/>
      <c r="FCP23" s="117"/>
      <c r="FCQ23" s="117"/>
      <c r="FCR23" s="117"/>
      <c r="FCS23" s="53"/>
      <c r="FCT23" s="118"/>
      <c r="FCU23" s="52"/>
      <c r="FCV23" s="53"/>
      <c r="FCW23" s="53"/>
      <c r="FCX23" s="115"/>
      <c r="FCY23" s="116"/>
      <c r="FCZ23" s="117"/>
      <c r="FDA23" s="117"/>
      <c r="FDB23" s="117"/>
      <c r="FDC23" s="117"/>
      <c r="FDD23" s="53"/>
      <c r="FDE23" s="118"/>
      <c r="FDF23" s="52"/>
      <c r="FDG23" s="53"/>
      <c r="FDH23" s="53"/>
      <c r="FDI23" s="115"/>
      <c r="FDJ23" s="116"/>
      <c r="FDK23" s="117"/>
      <c r="FDL23" s="117"/>
      <c r="FDM23" s="117"/>
      <c r="FDN23" s="117"/>
      <c r="FDO23" s="53"/>
      <c r="FDP23" s="118"/>
      <c r="FDQ23" s="52"/>
      <c r="FDR23" s="53"/>
      <c r="FDS23" s="53"/>
      <c r="FDT23" s="115"/>
      <c r="FDU23" s="116"/>
      <c r="FDV23" s="117"/>
      <c r="FDW23" s="117"/>
      <c r="FDX23" s="117"/>
      <c r="FDY23" s="117"/>
      <c r="FDZ23" s="53"/>
      <c r="FEA23" s="118"/>
      <c r="FEB23" s="52"/>
      <c r="FEC23" s="53"/>
      <c r="FED23" s="53"/>
      <c r="FEE23" s="115"/>
      <c r="FEF23" s="116"/>
      <c r="FEG23" s="117"/>
      <c r="FEH23" s="117"/>
      <c r="FEI23" s="117"/>
      <c r="FEJ23" s="117"/>
      <c r="FEK23" s="53"/>
      <c r="FEL23" s="118"/>
      <c r="FEM23" s="52"/>
      <c r="FEN23" s="53"/>
      <c r="FEO23" s="53"/>
      <c r="FEP23" s="115"/>
      <c r="FEQ23" s="116"/>
      <c r="FER23" s="117"/>
      <c r="FES23" s="117"/>
      <c r="FET23" s="117"/>
      <c r="FEU23" s="117"/>
      <c r="FEV23" s="53"/>
      <c r="FEW23" s="118"/>
      <c r="FEX23" s="52"/>
      <c r="FEY23" s="53"/>
      <c r="FEZ23" s="53"/>
      <c r="FFA23" s="115"/>
      <c r="FFB23" s="116"/>
      <c r="FFC23" s="117"/>
      <c r="FFD23" s="117"/>
      <c r="FFE23" s="117"/>
      <c r="FFF23" s="117"/>
      <c r="FFG23" s="53"/>
      <c r="FFH23" s="118"/>
      <c r="FFI23" s="52"/>
      <c r="FFJ23" s="53"/>
      <c r="FFK23" s="53"/>
      <c r="FFL23" s="115"/>
      <c r="FFM23" s="116"/>
      <c r="FFN23" s="117"/>
      <c r="FFO23" s="117"/>
      <c r="FFP23" s="117"/>
      <c r="FFQ23" s="117"/>
      <c r="FFR23" s="53"/>
      <c r="FFS23" s="118"/>
      <c r="FFT23" s="52"/>
      <c r="FFU23" s="53"/>
      <c r="FFV23" s="53"/>
      <c r="FFW23" s="115"/>
      <c r="FFX23" s="116"/>
      <c r="FFY23" s="117"/>
      <c r="FFZ23" s="117"/>
      <c r="FGA23" s="117"/>
      <c r="FGB23" s="117"/>
      <c r="FGC23" s="53"/>
      <c r="FGD23" s="118"/>
      <c r="FGE23" s="52"/>
      <c r="FGF23" s="53"/>
      <c r="FGG23" s="53"/>
      <c r="FGH23" s="115"/>
      <c r="FGI23" s="116"/>
      <c r="FGJ23" s="117"/>
      <c r="FGK23" s="117"/>
      <c r="FGL23" s="117"/>
      <c r="FGM23" s="117"/>
      <c r="FGN23" s="53"/>
      <c r="FGO23" s="118"/>
      <c r="FGP23" s="52"/>
      <c r="FGQ23" s="53"/>
      <c r="FGR23" s="53"/>
      <c r="FGS23" s="115"/>
      <c r="FGT23" s="116"/>
      <c r="FGU23" s="117"/>
      <c r="FGV23" s="117"/>
      <c r="FGW23" s="117"/>
      <c r="FGX23" s="117"/>
      <c r="FGY23" s="53"/>
      <c r="FGZ23" s="118"/>
      <c r="FHA23" s="52"/>
      <c r="FHB23" s="53"/>
      <c r="FHC23" s="53"/>
      <c r="FHD23" s="115"/>
      <c r="FHE23" s="116"/>
      <c r="FHF23" s="117"/>
      <c r="FHG23" s="117"/>
      <c r="FHH23" s="117"/>
      <c r="FHI23" s="117"/>
      <c r="FHJ23" s="53"/>
      <c r="FHK23" s="118"/>
      <c r="FHL23" s="52"/>
      <c r="FHM23" s="53"/>
      <c r="FHN23" s="53"/>
      <c r="FHO23" s="115"/>
      <c r="FHP23" s="116"/>
      <c r="FHQ23" s="117"/>
      <c r="FHR23" s="117"/>
      <c r="FHS23" s="117"/>
      <c r="FHT23" s="117"/>
      <c r="FHU23" s="53"/>
      <c r="FHV23" s="118"/>
      <c r="FHW23" s="52"/>
      <c r="FHX23" s="53"/>
      <c r="FHY23" s="53"/>
      <c r="FHZ23" s="115"/>
      <c r="FIA23" s="116"/>
      <c r="FIB23" s="117"/>
      <c r="FIC23" s="117"/>
      <c r="FID23" s="117"/>
      <c r="FIE23" s="117"/>
      <c r="FIF23" s="53"/>
      <c r="FIG23" s="118"/>
      <c r="FIH23" s="52"/>
      <c r="FII23" s="53"/>
      <c r="FIJ23" s="53"/>
      <c r="FIK23" s="115"/>
      <c r="FIL23" s="116"/>
      <c r="FIM23" s="117"/>
      <c r="FIN23" s="117"/>
      <c r="FIO23" s="117"/>
      <c r="FIP23" s="117"/>
      <c r="FIQ23" s="53"/>
      <c r="FIR23" s="118"/>
      <c r="FIS23" s="52"/>
      <c r="FIT23" s="53"/>
      <c r="FIU23" s="53"/>
      <c r="FIV23" s="115"/>
      <c r="FIW23" s="116"/>
      <c r="FIX23" s="117"/>
      <c r="FIY23" s="117"/>
      <c r="FIZ23" s="117"/>
      <c r="FJA23" s="117"/>
      <c r="FJB23" s="53"/>
      <c r="FJC23" s="118"/>
      <c r="FJD23" s="52"/>
      <c r="FJE23" s="53"/>
      <c r="FJF23" s="53"/>
      <c r="FJG23" s="115"/>
      <c r="FJH23" s="116"/>
      <c r="FJI23" s="117"/>
      <c r="FJJ23" s="117"/>
      <c r="FJK23" s="117"/>
      <c r="FJL23" s="117"/>
      <c r="FJM23" s="53"/>
      <c r="FJN23" s="118"/>
      <c r="FJO23" s="52"/>
      <c r="FJP23" s="53"/>
      <c r="FJQ23" s="53"/>
      <c r="FJR23" s="115"/>
      <c r="FJS23" s="116"/>
      <c r="FJT23" s="117"/>
      <c r="FJU23" s="117"/>
      <c r="FJV23" s="117"/>
      <c r="FJW23" s="117"/>
      <c r="FJX23" s="53"/>
      <c r="FJY23" s="118"/>
      <c r="FJZ23" s="52"/>
      <c r="FKA23" s="53"/>
      <c r="FKB23" s="53"/>
      <c r="FKC23" s="115"/>
      <c r="FKD23" s="116"/>
      <c r="FKE23" s="117"/>
      <c r="FKF23" s="117"/>
      <c r="FKG23" s="117"/>
      <c r="FKH23" s="117"/>
      <c r="FKI23" s="53"/>
      <c r="FKJ23" s="118"/>
      <c r="FKK23" s="52"/>
      <c r="FKL23" s="53"/>
      <c r="FKM23" s="53"/>
      <c r="FKN23" s="115"/>
      <c r="FKO23" s="116"/>
      <c r="FKP23" s="117"/>
      <c r="FKQ23" s="117"/>
      <c r="FKR23" s="117"/>
      <c r="FKS23" s="117"/>
      <c r="FKT23" s="53"/>
      <c r="FKU23" s="118"/>
      <c r="FKV23" s="52"/>
      <c r="FKW23" s="53"/>
      <c r="FKX23" s="53"/>
      <c r="FKY23" s="115"/>
      <c r="FKZ23" s="116"/>
      <c r="FLA23" s="117"/>
      <c r="FLB23" s="117"/>
      <c r="FLC23" s="117"/>
      <c r="FLD23" s="117"/>
      <c r="FLE23" s="53"/>
      <c r="FLF23" s="118"/>
      <c r="FLG23" s="52"/>
      <c r="FLH23" s="53"/>
      <c r="FLI23" s="53"/>
      <c r="FLJ23" s="115"/>
      <c r="FLK23" s="116"/>
      <c r="FLL23" s="117"/>
      <c r="FLM23" s="117"/>
      <c r="FLN23" s="117"/>
      <c r="FLO23" s="117"/>
      <c r="FLP23" s="53"/>
      <c r="FLQ23" s="118"/>
      <c r="FLR23" s="52"/>
      <c r="FLS23" s="53"/>
      <c r="FLT23" s="53"/>
      <c r="FLU23" s="115"/>
      <c r="FLV23" s="116"/>
      <c r="FLW23" s="117"/>
      <c r="FLX23" s="117"/>
      <c r="FLY23" s="117"/>
      <c r="FLZ23" s="117"/>
      <c r="FMA23" s="53"/>
      <c r="FMB23" s="118"/>
      <c r="FMC23" s="52"/>
      <c r="FMD23" s="53"/>
      <c r="FME23" s="53"/>
      <c r="FMF23" s="115"/>
      <c r="FMG23" s="116"/>
      <c r="FMH23" s="117"/>
      <c r="FMI23" s="117"/>
      <c r="FMJ23" s="117"/>
      <c r="FMK23" s="117"/>
      <c r="FML23" s="53"/>
      <c r="FMM23" s="118"/>
      <c r="FMN23" s="52"/>
      <c r="FMO23" s="53"/>
      <c r="FMP23" s="53"/>
      <c r="FMQ23" s="115"/>
      <c r="FMR23" s="116"/>
      <c r="FMS23" s="117"/>
      <c r="FMT23" s="117"/>
      <c r="FMU23" s="117"/>
      <c r="FMV23" s="117"/>
      <c r="FMW23" s="53"/>
      <c r="FMX23" s="118"/>
      <c r="FMY23" s="52"/>
      <c r="FMZ23" s="53"/>
      <c r="FNA23" s="53"/>
      <c r="FNB23" s="115"/>
      <c r="FNC23" s="116"/>
      <c r="FND23" s="117"/>
      <c r="FNE23" s="117"/>
      <c r="FNF23" s="117"/>
      <c r="FNG23" s="117"/>
      <c r="FNH23" s="53"/>
      <c r="FNI23" s="118"/>
      <c r="FNJ23" s="52"/>
      <c r="FNK23" s="53"/>
      <c r="FNL23" s="53"/>
      <c r="FNM23" s="115"/>
      <c r="FNN23" s="116"/>
      <c r="FNO23" s="117"/>
      <c r="FNP23" s="117"/>
      <c r="FNQ23" s="117"/>
      <c r="FNR23" s="117"/>
      <c r="FNS23" s="53"/>
      <c r="FNT23" s="118"/>
      <c r="FNU23" s="52"/>
      <c r="FNV23" s="53"/>
      <c r="FNW23" s="53"/>
      <c r="FNX23" s="115"/>
      <c r="FNY23" s="116"/>
      <c r="FNZ23" s="117"/>
      <c r="FOA23" s="117"/>
      <c r="FOB23" s="117"/>
      <c r="FOC23" s="117"/>
      <c r="FOD23" s="53"/>
      <c r="FOE23" s="118"/>
      <c r="FOF23" s="52"/>
      <c r="FOG23" s="53"/>
      <c r="FOH23" s="53"/>
      <c r="FOI23" s="115"/>
      <c r="FOJ23" s="116"/>
      <c r="FOK23" s="117"/>
      <c r="FOL23" s="117"/>
      <c r="FOM23" s="117"/>
      <c r="FON23" s="117"/>
      <c r="FOO23" s="53"/>
      <c r="FOP23" s="118"/>
      <c r="FOQ23" s="52"/>
      <c r="FOR23" s="53"/>
      <c r="FOS23" s="53"/>
      <c r="FOT23" s="115"/>
      <c r="FOU23" s="116"/>
      <c r="FOV23" s="117"/>
      <c r="FOW23" s="117"/>
      <c r="FOX23" s="117"/>
      <c r="FOY23" s="117"/>
      <c r="FOZ23" s="53"/>
      <c r="FPA23" s="118"/>
      <c r="FPB23" s="52"/>
      <c r="FPC23" s="53"/>
      <c r="FPD23" s="53"/>
      <c r="FPE23" s="115"/>
      <c r="FPF23" s="116"/>
      <c r="FPG23" s="117"/>
      <c r="FPH23" s="117"/>
      <c r="FPI23" s="117"/>
      <c r="FPJ23" s="117"/>
      <c r="FPK23" s="53"/>
      <c r="FPL23" s="118"/>
      <c r="FPM23" s="52"/>
      <c r="FPN23" s="53"/>
      <c r="FPO23" s="53"/>
      <c r="FPP23" s="115"/>
      <c r="FPQ23" s="116"/>
      <c r="FPR23" s="117"/>
      <c r="FPS23" s="117"/>
      <c r="FPT23" s="117"/>
      <c r="FPU23" s="117"/>
      <c r="FPV23" s="53"/>
      <c r="FPW23" s="118"/>
      <c r="FPX23" s="52"/>
      <c r="FPY23" s="53"/>
      <c r="FPZ23" s="53"/>
      <c r="FQA23" s="115"/>
      <c r="FQB23" s="116"/>
      <c r="FQC23" s="117"/>
      <c r="FQD23" s="117"/>
      <c r="FQE23" s="117"/>
      <c r="FQF23" s="117"/>
      <c r="FQG23" s="53"/>
      <c r="FQH23" s="118"/>
      <c r="FQI23" s="52"/>
      <c r="FQJ23" s="53"/>
      <c r="FQK23" s="53"/>
      <c r="FQL23" s="115"/>
      <c r="FQM23" s="116"/>
      <c r="FQN23" s="117"/>
      <c r="FQO23" s="117"/>
      <c r="FQP23" s="117"/>
      <c r="FQQ23" s="117"/>
      <c r="FQR23" s="53"/>
      <c r="FQS23" s="118"/>
      <c r="FQT23" s="52"/>
      <c r="FQU23" s="53"/>
      <c r="FQV23" s="53"/>
      <c r="FQW23" s="115"/>
      <c r="FQX23" s="116"/>
      <c r="FQY23" s="117"/>
      <c r="FQZ23" s="117"/>
      <c r="FRA23" s="117"/>
      <c r="FRB23" s="117"/>
      <c r="FRC23" s="53"/>
      <c r="FRD23" s="118"/>
      <c r="FRE23" s="52"/>
      <c r="FRF23" s="53"/>
      <c r="FRG23" s="53"/>
      <c r="FRH23" s="115"/>
      <c r="FRI23" s="116"/>
      <c r="FRJ23" s="117"/>
      <c r="FRK23" s="117"/>
      <c r="FRL23" s="117"/>
      <c r="FRM23" s="117"/>
      <c r="FRN23" s="53"/>
      <c r="FRO23" s="118"/>
      <c r="FRP23" s="52"/>
      <c r="FRQ23" s="53"/>
      <c r="FRR23" s="53"/>
      <c r="FRS23" s="115"/>
      <c r="FRT23" s="116"/>
      <c r="FRU23" s="117"/>
      <c r="FRV23" s="117"/>
      <c r="FRW23" s="117"/>
      <c r="FRX23" s="117"/>
      <c r="FRY23" s="53"/>
      <c r="FRZ23" s="118"/>
      <c r="FSA23" s="52"/>
      <c r="FSB23" s="53"/>
      <c r="FSC23" s="53"/>
      <c r="FSD23" s="115"/>
      <c r="FSE23" s="116"/>
      <c r="FSF23" s="117"/>
      <c r="FSG23" s="117"/>
      <c r="FSH23" s="117"/>
      <c r="FSI23" s="117"/>
      <c r="FSJ23" s="53"/>
      <c r="FSK23" s="118"/>
      <c r="FSL23" s="52"/>
      <c r="FSM23" s="53"/>
      <c r="FSN23" s="53"/>
      <c r="FSO23" s="115"/>
      <c r="FSP23" s="116"/>
      <c r="FSQ23" s="117"/>
      <c r="FSR23" s="117"/>
      <c r="FSS23" s="117"/>
      <c r="FST23" s="117"/>
      <c r="FSU23" s="53"/>
      <c r="FSV23" s="118"/>
      <c r="FSW23" s="52"/>
      <c r="FSX23" s="53"/>
      <c r="FSY23" s="53"/>
      <c r="FSZ23" s="115"/>
      <c r="FTA23" s="116"/>
      <c r="FTB23" s="117"/>
      <c r="FTC23" s="117"/>
      <c r="FTD23" s="117"/>
      <c r="FTE23" s="117"/>
      <c r="FTF23" s="53"/>
      <c r="FTG23" s="118"/>
      <c r="FTH23" s="52"/>
      <c r="FTI23" s="53"/>
      <c r="FTJ23" s="53"/>
      <c r="FTK23" s="115"/>
      <c r="FTL23" s="116"/>
      <c r="FTM23" s="117"/>
      <c r="FTN23" s="117"/>
      <c r="FTO23" s="117"/>
      <c r="FTP23" s="117"/>
      <c r="FTQ23" s="53"/>
      <c r="FTR23" s="118"/>
      <c r="FTS23" s="52"/>
      <c r="FTT23" s="53"/>
      <c r="FTU23" s="53"/>
      <c r="FTV23" s="115"/>
      <c r="FTW23" s="116"/>
      <c r="FTX23" s="117"/>
      <c r="FTY23" s="117"/>
      <c r="FTZ23" s="117"/>
      <c r="FUA23" s="117"/>
      <c r="FUB23" s="53"/>
      <c r="FUC23" s="118"/>
      <c r="FUD23" s="52"/>
      <c r="FUE23" s="53"/>
      <c r="FUF23" s="53"/>
      <c r="FUG23" s="115"/>
      <c r="FUH23" s="116"/>
      <c r="FUI23" s="117"/>
      <c r="FUJ23" s="117"/>
      <c r="FUK23" s="117"/>
      <c r="FUL23" s="117"/>
      <c r="FUM23" s="53"/>
      <c r="FUN23" s="118"/>
      <c r="FUO23" s="52"/>
      <c r="FUP23" s="53"/>
      <c r="FUQ23" s="53"/>
      <c r="FUR23" s="115"/>
      <c r="FUS23" s="116"/>
      <c r="FUT23" s="117"/>
      <c r="FUU23" s="117"/>
      <c r="FUV23" s="117"/>
      <c r="FUW23" s="117"/>
      <c r="FUX23" s="53"/>
      <c r="FUY23" s="118"/>
      <c r="FUZ23" s="52"/>
      <c r="FVA23" s="53"/>
      <c r="FVB23" s="53"/>
      <c r="FVC23" s="115"/>
      <c r="FVD23" s="116"/>
      <c r="FVE23" s="117"/>
      <c r="FVF23" s="117"/>
      <c r="FVG23" s="117"/>
      <c r="FVH23" s="117"/>
      <c r="FVI23" s="53"/>
      <c r="FVJ23" s="118"/>
      <c r="FVK23" s="52"/>
      <c r="FVL23" s="53"/>
      <c r="FVM23" s="53"/>
      <c r="FVN23" s="115"/>
      <c r="FVO23" s="116"/>
      <c r="FVP23" s="117"/>
      <c r="FVQ23" s="117"/>
      <c r="FVR23" s="117"/>
      <c r="FVS23" s="117"/>
      <c r="FVT23" s="53"/>
      <c r="FVU23" s="118"/>
      <c r="FVV23" s="52"/>
      <c r="FVW23" s="53"/>
      <c r="FVX23" s="53"/>
      <c r="FVY23" s="115"/>
      <c r="FVZ23" s="116"/>
      <c r="FWA23" s="117"/>
      <c r="FWB23" s="117"/>
      <c r="FWC23" s="117"/>
      <c r="FWD23" s="117"/>
      <c r="FWE23" s="53"/>
      <c r="FWF23" s="118"/>
      <c r="FWG23" s="52"/>
      <c r="FWH23" s="53"/>
      <c r="FWI23" s="53"/>
      <c r="FWJ23" s="115"/>
      <c r="FWK23" s="116"/>
      <c r="FWL23" s="117"/>
      <c r="FWM23" s="117"/>
      <c r="FWN23" s="117"/>
      <c r="FWO23" s="117"/>
      <c r="FWP23" s="53"/>
      <c r="FWQ23" s="118"/>
      <c r="FWR23" s="52"/>
      <c r="FWS23" s="53"/>
      <c r="FWT23" s="53"/>
      <c r="FWU23" s="115"/>
      <c r="FWV23" s="116"/>
      <c r="FWW23" s="117"/>
      <c r="FWX23" s="117"/>
      <c r="FWY23" s="117"/>
      <c r="FWZ23" s="117"/>
      <c r="FXA23" s="53"/>
      <c r="FXB23" s="118"/>
      <c r="FXC23" s="52"/>
      <c r="FXD23" s="53"/>
      <c r="FXE23" s="53"/>
      <c r="FXF23" s="115"/>
      <c r="FXG23" s="116"/>
      <c r="FXH23" s="117"/>
      <c r="FXI23" s="117"/>
      <c r="FXJ23" s="117"/>
      <c r="FXK23" s="117"/>
      <c r="FXL23" s="53"/>
      <c r="FXM23" s="118"/>
      <c r="FXN23" s="52"/>
      <c r="FXO23" s="53"/>
      <c r="FXP23" s="53"/>
      <c r="FXQ23" s="115"/>
      <c r="FXR23" s="116"/>
      <c r="FXS23" s="117"/>
      <c r="FXT23" s="117"/>
      <c r="FXU23" s="117"/>
      <c r="FXV23" s="117"/>
      <c r="FXW23" s="53"/>
      <c r="FXX23" s="118"/>
      <c r="FXY23" s="52"/>
      <c r="FXZ23" s="53"/>
      <c r="FYA23" s="53"/>
      <c r="FYB23" s="115"/>
      <c r="FYC23" s="116"/>
      <c r="FYD23" s="117"/>
      <c r="FYE23" s="117"/>
      <c r="FYF23" s="117"/>
      <c r="FYG23" s="117"/>
      <c r="FYH23" s="53"/>
      <c r="FYI23" s="118"/>
      <c r="FYJ23" s="52"/>
      <c r="FYK23" s="53"/>
      <c r="FYL23" s="53"/>
      <c r="FYM23" s="115"/>
      <c r="FYN23" s="116"/>
      <c r="FYO23" s="117"/>
      <c r="FYP23" s="117"/>
      <c r="FYQ23" s="117"/>
      <c r="FYR23" s="117"/>
      <c r="FYS23" s="53"/>
      <c r="FYT23" s="118"/>
      <c r="FYU23" s="52"/>
      <c r="FYV23" s="53"/>
      <c r="FYW23" s="53"/>
      <c r="FYX23" s="115"/>
      <c r="FYY23" s="116"/>
      <c r="FYZ23" s="117"/>
      <c r="FZA23" s="117"/>
      <c r="FZB23" s="117"/>
      <c r="FZC23" s="117"/>
      <c r="FZD23" s="53"/>
      <c r="FZE23" s="118"/>
      <c r="FZF23" s="52"/>
      <c r="FZG23" s="53"/>
      <c r="FZH23" s="53"/>
      <c r="FZI23" s="115"/>
      <c r="FZJ23" s="116"/>
      <c r="FZK23" s="117"/>
      <c r="FZL23" s="117"/>
      <c r="FZM23" s="117"/>
      <c r="FZN23" s="117"/>
      <c r="FZO23" s="53"/>
      <c r="FZP23" s="118"/>
      <c r="FZQ23" s="52"/>
      <c r="FZR23" s="53"/>
      <c r="FZS23" s="53"/>
      <c r="FZT23" s="115"/>
      <c r="FZU23" s="116"/>
      <c r="FZV23" s="117"/>
      <c r="FZW23" s="117"/>
      <c r="FZX23" s="117"/>
      <c r="FZY23" s="117"/>
      <c r="FZZ23" s="53"/>
      <c r="GAA23" s="118"/>
      <c r="GAB23" s="52"/>
      <c r="GAC23" s="53"/>
      <c r="GAD23" s="53"/>
      <c r="GAE23" s="115"/>
      <c r="GAF23" s="116"/>
      <c r="GAG23" s="117"/>
      <c r="GAH23" s="117"/>
      <c r="GAI23" s="117"/>
      <c r="GAJ23" s="117"/>
      <c r="GAK23" s="53"/>
      <c r="GAL23" s="118"/>
      <c r="GAM23" s="52"/>
      <c r="GAN23" s="53"/>
      <c r="GAO23" s="53"/>
      <c r="GAP23" s="115"/>
      <c r="GAQ23" s="116"/>
      <c r="GAR23" s="117"/>
      <c r="GAS23" s="117"/>
      <c r="GAT23" s="117"/>
      <c r="GAU23" s="117"/>
      <c r="GAV23" s="53"/>
      <c r="GAW23" s="118"/>
      <c r="GAX23" s="52"/>
      <c r="GAY23" s="53"/>
      <c r="GAZ23" s="53"/>
      <c r="GBA23" s="115"/>
      <c r="GBB23" s="116"/>
      <c r="GBC23" s="117"/>
      <c r="GBD23" s="117"/>
      <c r="GBE23" s="117"/>
      <c r="GBF23" s="117"/>
      <c r="GBG23" s="53"/>
      <c r="GBH23" s="118"/>
      <c r="GBI23" s="52"/>
      <c r="GBJ23" s="53"/>
      <c r="GBK23" s="53"/>
      <c r="GBL23" s="115"/>
      <c r="GBM23" s="116"/>
      <c r="GBN23" s="117"/>
      <c r="GBO23" s="117"/>
      <c r="GBP23" s="117"/>
      <c r="GBQ23" s="117"/>
      <c r="GBR23" s="53"/>
      <c r="GBS23" s="118"/>
      <c r="GBT23" s="52"/>
      <c r="GBU23" s="53"/>
      <c r="GBV23" s="53"/>
      <c r="GBW23" s="115"/>
      <c r="GBX23" s="116"/>
      <c r="GBY23" s="117"/>
      <c r="GBZ23" s="117"/>
      <c r="GCA23" s="117"/>
      <c r="GCB23" s="117"/>
      <c r="GCC23" s="53"/>
      <c r="GCD23" s="118"/>
      <c r="GCE23" s="52"/>
      <c r="GCF23" s="53"/>
      <c r="GCG23" s="53"/>
      <c r="GCH23" s="115"/>
      <c r="GCI23" s="116"/>
      <c r="GCJ23" s="117"/>
      <c r="GCK23" s="117"/>
      <c r="GCL23" s="117"/>
      <c r="GCM23" s="117"/>
      <c r="GCN23" s="53"/>
      <c r="GCO23" s="118"/>
      <c r="GCP23" s="52"/>
      <c r="GCQ23" s="53"/>
      <c r="GCR23" s="53"/>
      <c r="GCS23" s="115"/>
      <c r="GCT23" s="116"/>
      <c r="GCU23" s="117"/>
      <c r="GCV23" s="117"/>
      <c r="GCW23" s="117"/>
      <c r="GCX23" s="117"/>
      <c r="GCY23" s="53"/>
      <c r="GCZ23" s="118"/>
      <c r="GDA23" s="52"/>
      <c r="GDB23" s="53"/>
      <c r="GDC23" s="53"/>
      <c r="GDD23" s="115"/>
      <c r="GDE23" s="116"/>
      <c r="GDF23" s="117"/>
      <c r="GDG23" s="117"/>
      <c r="GDH23" s="117"/>
      <c r="GDI23" s="117"/>
      <c r="GDJ23" s="53"/>
      <c r="GDK23" s="118"/>
      <c r="GDL23" s="52"/>
      <c r="GDM23" s="53"/>
      <c r="GDN23" s="53"/>
      <c r="GDO23" s="115"/>
      <c r="GDP23" s="116"/>
      <c r="GDQ23" s="117"/>
      <c r="GDR23" s="117"/>
      <c r="GDS23" s="117"/>
      <c r="GDT23" s="117"/>
      <c r="GDU23" s="53"/>
      <c r="GDV23" s="118"/>
      <c r="GDW23" s="52"/>
      <c r="GDX23" s="53"/>
      <c r="GDY23" s="53"/>
      <c r="GDZ23" s="115"/>
      <c r="GEA23" s="116"/>
      <c r="GEB23" s="117"/>
      <c r="GEC23" s="117"/>
      <c r="GED23" s="117"/>
      <c r="GEE23" s="117"/>
      <c r="GEF23" s="53"/>
      <c r="GEG23" s="118"/>
      <c r="GEH23" s="52"/>
      <c r="GEI23" s="53"/>
      <c r="GEJ23" s="53"/>
      <c r="GEK23" s="115"/>
      <c r="GEL23" s="116"/>
      <c r="GEM23" s="117"/>
      <c r="GEN23" s="117"/>
      <c r="GEO23" s="117"/>
      <c r="GEP23" s="117"/>
      <c r="GEQ23" s="53"/>
      <c r="GER23" s="118"/>
      <c r="GES23" s="52"/>
      <c r="GET23" s="53"/>
      <c r="GEU23" s="53"/>
      <c r="GEV23" s="115"/>
      <c r="GEW23" s="116"/>
      <c r="GEX23" s="117"/>
      <c r="GEY23" s="117"/>
      <c r="GEZ23" s="117"/>
      <c r="GFA23" s="117"/>
      <c r="GFB23" s="53"/>
      <c r="GFC23" s="118"/>
      <c r="GFD23" s="52"/>
      <c r="GFE23" s="53"/>
      <c r="GFF23" s="53"/>
      <c r="GFG23" s="115"/>
      <c r="GFH23" s="116"/>
      <c r="GFI23" s="117"/>
      <c r="GFJ23" s="117"/>
      <c r="GFK23" s="117"/>
      <c r="GFL23" s="117"/>
      <c r="GFM23" s="53"/>
      <c r="GFN23" s="118"/>
      <c r="GFO23" s="52"/>
      <c r="GFP23" s="53"/>
      <c r="GFQ23" s="53"/>
      <c r="GFR23" s="115"/>
      <c r="GFS23" s="116"/>
      <c r="GFT23" s="117"/>
      <c r="GFU23" s="117"/>
      <c r="GFV23" s="117"/>
      <c r="GFW23" s="117"/>
      <c r="GFX23" s="53"/>
      <c r="GFY23" s="118"/>
      <c r="GFZ23" s="52"/>
      <c r="GGA23" s="53"/>
      <c r="GGB23" s="53"/>
      <c r="GGC23" s="115"/>
      <c r="GGD23" s="116"/>
      <c r="GGE23" s="117"/>
      <c r="GGF23" s="117"/>
      <c r="GGG23" s="117"/>
      <c r="GGH23" s="117"/>
      <c r="GGI23" s="53"/>
      <c r="GGJ23" s="118"/>
      <c r="GGK23" s="52"/>
      <c r="GGL23" s="53"/>
      <c r="GGM23" s="53"/>
      <c r="GGN23" s="115"/>
      <c r="GGO23" s="116"/>
      <c r="GGP23" s="117"/>
      <c r="GGQ23" s="117"/>
      <c r="GGR23" s="117"/>
      <c r="GGS23" s="117"/>
      <c r="GGT23" s="53"/>
      <c r="GGU23" s="118"/>
      <c r="GGV23" s="52"/>
      <c r="GGW23" s="53"/>
      <c r="GGX23" s="53"/>
      <c r="GGY23" s="115"/>
      <c r="GGZ23" s="116"/>
      <c r="GHA23" s="117"/>
      <c r="GHB23" s="117"/>
      <c r="GHC23" s="117"/>
      <c r="GHD23" s="117"/>
      <c r="GHE23" s="53"/>
      <c r="GHF23" s="118"/>
      <c r="GHG23" s="52"/>
      <c r="GHH23" s="53"/>
      <c r="GHI23" s="53"/>
      <c r="GHJ23" s="115"/>
      <c r="GHK23" s="116"/>
      <c r="GHL23" s="117"/>
      <c r="GHM23" s="117"/>
      <c r="GHN23" s="117"/>
      <c r="GHO23" s="117"/>
      <c r="GHP23" s="53"/>
      <c r="GHQ23" s="118"/>
      <c r="GHR23" s="52"/>
      <c r="GHS23" s="53"/>
      <c r="GHT23" s="53"/>
      <c r="GHU23" s="115"/>
      <c r="GHV23" s="116"/>
      <c r="GHW23" s="117"/>
      <c r="GHX23" s="117"/>
      <c r="GHY23" s="117"/>
      <c r="GHZ23" s="117"/>
      <c r="GIA23" s="53"/>
      <c r="GIB23" s="118"/>
      <c r="GIC23" s="52"/>
      <c r="GID23" s="53"/>
      <c r="GIE23" s="53"/>
      <c r="GIF23" s="115"/>
      <c r="GIG23" s="116"/>
      <c r="GIH23" s="117"/>
      <c r="GII23" s="117"/>
      <c r="GIJ23" s="117"/>
      <c r="GIK23" s="117"/>
      <c r="GIL23" s="53"/>
      <c r="GIM23" s="118"/>
      <c r="GIN23" s="52"/>
      <c r="GIO23" s="53"/>
      <c r="GIP23" s="53"/>
      <c r="GIQ23" s="115"/>
      <c r="GIR23" s="116"/>
      <c r="GIS23" s="117"/>
      <c r="GIT23" s="117"/>
      <c r="GIU23" s="117"/>
      <c r="GIV23" s="117"/>
      <c r="GIW23" s="53"/>
      <c r="GIX23" s="118"/>
      <c r="GIY23" s="52"/>
      <c r="GIZ23" s="53"/>
      <c r="GJA23" s="53"/>
      <c r="GJB23" s="115"/>
      <c r="GJC23" s="116"/>
      <c r="GJD23" s="117"/>
      <c r="GJE23" s="117"/>
      <c r="GJF23" s="117"/>
      <c r="GJG23" s="117"/>
      <c r="GJH23" s="53"/>
      <c r="GJI23" s="118"/>
      <c r="GJJ23" s="52"/>
      <c r="GJK23" s="53"/>
      <c r="GJL23" s="53"/>
      <c r="GJM23" s="115"/>
      <c r="GJN23" s="116"/>
      <c r="GJO23" s="117"/>
      <c r="GJP23" s="117"/>
      <c r="GJQ23" s="117"/>
      <c r="GJR23" s="117"/>
      <c r="GJS23" s="53"/>
      <c r="GJT23" s="118"/>
      <c r="GJU23" s="52"/>
      <c r="GJV23" s="53"/>
      <c r="GJW23" s="53"/>
      <c r="GJX23" s="115"/>
      <c r="GJY23" s="116"/>
      <c r="GJZ23" s="117"/>
      <c r="GKA23" s="117"/>
      <c r="GKB23" s="117"/>
      <c r="GKC23" s="117"/>
      <c r="GKD23" s="53"/>
      <c r="GKE23" s="118"/>
      <c r="GKF23" s="52"/>
      <c r="GKG23" s="53"/>
      <c r="GKH23" s="53"/>
      <c r="GKI23" s="115"/>
      <c r="GKJ23" s="116"/>
      <c r="GKK23" s="117"/>
      <c r="GKL23" s="117"/>
      <c r="GKM23" s="117"/>
      <c r="GKN23" s="117"/>
      <c r="GKO23" s="53"/>
      <c r="GKP23" s="118"/>
      <c r="GKQ23" s="52"/>
      <c r="GKR23" s="53"/>
      <c r="GKS23" s="53"/>
      <c r="GKT23" s="115"/>
      <c r="GKU23" s="116"/>
      <c r="GKV23" s="117"/>
      <c r="GKW23" s="117"/>
      <c r="GKX23" s="117"/>
      <c r="GKY23" s="117"/>
      <c r="GKZ23" s="53"/>
      <c r="GLA23" s="118"/>
      <c r="GLB23" s="52"/>
      <c r="GLC23" s="53"/>
      <c r="GLD23" s="53"/>
      <c r="GLE23" s="115"/>
      <c r="GLF23" s="116"/>
      <c r="GLG23" s="117"/>
      <c r="GLH23" s="117"/>
      <c r="GLI23" s="117"/>
      <c r="GLJ23" s="117"/>
      <c r="GLK23" s="53"/>
      <c r="GLL23" s="118"/>
      <c r="GLM23" s="52"/>
      <c r="GLN23" s="53"/>
      <c r="GLO23" s="53"/>
      <c r="GLP23" s="115"/>
      <c r="GLQ23" s="116"/>
      <c r="GLR23" s="117"/>
      <c r="GLS23" s="117"/>
      <c r="GLT23" s="117"/>
      <c r="GLU23" s="117"/>
      <c r="GLV23" s="53"/>
      <c r="GLW23" s="118"/>
      <c r="GLX23" s="52"/>
      <c r="GLY23" s="53"/>
      <c r="GLZ23" s="53"/>
      <c r="GMA23" s="115"/>
      <c r="GMB23" s="116"/>
      <c r="GMC23" s="117"/>
      <c r="GMD23" s="117"/>
      <c r="GME23" s="117"/>
      <c r="GMF23" s="117"/>
      <c r="GMG23" s="53"/>
      <c r="GMH23" s="118"/>
      <c r="GMI23" s="52"/>
      <c r="GMJ23" s="53"/>
      <c r="GMK23" s="53"/>
      <c r="GML23" s="115"/>
      <c r="GMM23" s="116"/>
      <c r="GMN23" s="117"/>
      <c r="GMO23" s="117"/>
      <c r="GMP23" s="117"/>
      <c r="GMQ23" s="117"/>
      <c r="GMR23" s="53"/>
      <c r="GMS23" s="118"/>
      <c r="GMT23" s="52"/>
      <c r="GMU23" s="53"/>
      <c r="GMV23" s="53"/>
      <c r="GMW23" s="115"/>
      <c r="GMX23" s="116"/>
      <c r="GMY23" s="117"/>
      <c r="GMZ23" s="117"/>
      <c r="GNA23" s="117"/>
      <c r="GNB23" s="117"/>
      <c r="GNC23" s="53"/>
      <c r="GND23" s="118"/>
      <c r="GNE23" s="52"/>
      <c r="GNF23" s="53"/>
      <c r="GNG23" s="53"/>
      <c r="GNH23" s="115"/>
      <c r="GNI23" s="116"/>
      <c r="GNJ23" s="117"/>
      <c r="GNK23" s="117"/>
      <c r="GNL23" s="117"/>
      <c r="GNM23" s="117"/>
      <c r="GNN23" s="53"/>
      <c r="GNO23" s="118"/>
      <c r="GNP23" s="52"/>
      <c r="GNQ23" s="53"/>
      <c r="GNR23" s="53"/>
      <c r="GNS23" s="115"/>
      <c r="GNT23" s="116"/>
      <c r="GNU23" s="117"/>
      <c r="GNV23" s="117"/>
      <c r="GNW23" s="117"/>
      <c r="GNX23" s="117"/>
      <c r="GNY23" s="53"/>
      <c r="GNZ23" s="118"/>
      <c r="GOA23" s="52"/>
      <c r="GOB23" s="53"/>
      <c r="GOC23" s="53"/>
      <c r="GOD23" s="115"/>
      <c r="GOE23" s="116"/>
      <c r="GOF23" s="117"/>
      <c r="GOG23" s="117"/>
      <c r="GOH23" s="117"/>
      <c r="GOI23" s="117"/>
      <c r="GOJ23" s="53"/>
      <c r="GOK23" s="118"/>
      <c r="GOL23" s="52"/>
      <c r="GOM23" s="53"/>
      <c r="GON23" s="53"/>
      <c r="GOO23" s="115"/>
      <c r="GOP23" s="116"/>
      <c r="GOQ23" s="117"/>
      <c r="GOR23" s="117"/>
      <c r="GOS23" s="117"/>
      <c r="GOT23" s="117"/>
      <c r="GOU23" s="53"/>
      <c r="GOV23" s="118"/>
      <c r="GOW23" s="52"/>
      <c r="GOX23" s="53"/>
      <c r="GOY23" s="53"/>
      <c r="GOZ23" s="115"/>
      <c r="GPA23" s="116"/>
      <c r="GPB23" s="117"/>
      <c r="GPC23" s="117"/>
      <c r="GPD23" s="117"/>
      <c r="GPE23" s="117"/>
      <c r="GPF23" s="53"/>
      <c r="GPG23" s="118"/>
      <c r="GPH23" s="52"/>
      <c r="GPI23" s="53"/>
      <c r="GPJ23" s="53"/>
      <c r="GPK23" s="115"/>
      <c r="GPL23" s="116"/>
      <c r="GPM23" s="117"/>
      <c r="GPN23" s="117"/>
      <c r="GPO23" s="117"/>
      <c r="GPP23" s="117"/>
      <c r="GPQ23" s="53"/>
      <c r="GPR23" s="118"/>
      <c r="GPS23" s="52"/>
      <c r="GPT23" s="53"/>
      <c r="GPU23" s="53"/>
      <c r="GPV23" s="115"/>
      <c r="GPW23" s="116"/>
      <c r="GPX23" s="117"/>
      <c r="GPY23" s="117"/>
      <c r="GPZ23" s="117"/>
      <c r="GQA23" s="117"/>
      <c r="GQB23" s="53"/>
      <c r="GQC23" s="118"/>
      <c r="GQD23" s="52"/>
      <c r="GQE23" s="53"/>
      <c r="GQF23" s="53"/>
      <c r="GQG23" s="115"/>
      <c r="GQH23" s="116"/>
      <c r="GQI23" s="117"/>
      <c r="GQJ23" s="117"/>
      <c r="GQK23" s="117"/>
      <c r="GQL23" s="117"/>
      <c r="GQM23" s="53"/>
      <c r="GQN23" s="118"/>
      <c r="GQO23" s="52"/>
      <c r="GQP23" s="53"/>
      <c r="GQQ23" s="53"/>
      <c r="GQR23" s="115"/>
      <c r="GQS23" s="116"/>
      <c r="GQT23" s="117"/>
      <c r="GQU23" s="117"/>
      <c r="GQV23" s="117"/>
      <c r="GQW23" s="117"/>
      <c r="GQX23" s="53"/>
      <c r="GQY23" s="118"/>
      <c r="GQZ23" s="52"/>
      <c r="GRA23" s="53"/>
      <c r="GRB23" s="53"/>
      <c r="GRC23" s="115"/>
      <c r="GRD23" s="116"/>
      <c r="GRE23" s="117"/>
      <c r="GRF23" s="117"/>
      <c r="GRG23" s="117"/>
      <c r="GRH23" s="117"/>
      <c r="GRI23" s="53"/>
      <c r="GRJ23" s="118"/>
      <c r="GRK23" s="52"/>
      <c r="GRL23" s="53"/>
      <c r="GRM23" s="53"/>
      <c r="GRN23" s="115"/>
      <c r="GRO23" s="116"/>
      <c r="GRP23" s="117"/>
      <c r="GRQ23" s="117"/>
      <c r="GRR23" s="117"/>
      <c r="GRS23" s="117"/>
      <c r="GRT23" s="53"/>
      <c r="GRU23" s="118"/>
      <c r="GRV23" s="52"/>
      <c r="GRW23" s="53"/>
      <c r="GRX23" s="53"/>
      <c r="GRY23" s="115"/>
      <c r="GRZ23" s="116"/>
      <c r="GSA23" s="117"/>
      <c r="GSB23" s="117"/>
      <c r="GSC23" s="117"/>
      <c r="GSD23" s="117"/>
      <c r="GSE23" s="53"/>
      <c r="GSF23" s="118"/>
      <c r="GSG23" s="52"/>
      <c r="GSH23" s="53"/>
      <c r="GSI23" s="53"/>
      <c r="GSJ23" s="115"/>
      <c r="GSK23" s="116"/>
      <c r="GSL23" s="117"/>
      <c r="GSM23" s="117"/>
      <c r="GSN23" s="117"/>
      <c r="GSO23" s="117"/>
      <c r="GSP23" s="53"/>
      <c r="GSQ23" s="118"/>
      <c r="GSR23" s="52"/>
      <c r="GSS23" s="53"/>
      <c r="GST23" s="53"/>
      <c r="GSU23" s="115"/>
      <c r="GSV23" s="116"/>
      <c r="GSW23" s="117"/>
      <c r="GSX23" s="117"/>
      <c r="GSY23" s="117"/>
      <c r="GSZ23" s="117"/>
      <c r="GTA23" s="53"/>
      <c r="GTB23" s="118"/>
      <c r="GTC23" s="52"/>
      <c r="GTD23" s="53"/>
      <c r="GTE23" s="53"/>
      <c r="GTF23" s="115"/>
      <c r="GTG23" s="116"/>
      <c r="GTH23" s="117"/>
      <c r="GTI23" s="117"/>
      <c r="GTJ23" s="117"/>
      <c r="GTK23" s="117"/>
      <c r="GTL23" s="53"/>
      <c r="GTM23" s="118"/>
      <c r="GTN23" s="52"/>
      <c r="GTO23" s="53"/>
      <c r="GTP23" s="53"/>
      <c r="GTQ23" s="115"/>
      <c r="GTR23" s="116"/>
      <c r="GTS23" s="117"/>
      <c r="GTT23" s="117"/>
      <c r="GTU23" s="117"/>
      <c r="GTV23" s="117"/>
      <c r="GTW23" s="53"/>
      <c r="GTX23" s="118"/>
      <c r="GTY23" s="52"/>
      <c r="GTZ23" s="53"/>
      <c r="GUA23" s="53"/>
      <c r="GUB23" s="115"/>
      <c r="GUC23" s="116"/>
      <c r="GUD23" s="117"/>
      <c r="GUE23" s="117"/>
      <c r="GUF23" s="117"/>
      <c r="GUG23" s="117"/>
      <c r="GUH23" s="53"/>
      <c r="GUI23" s="118"/>
      <c r="GUJ23" s="52"/>
      <c r="GUK23" s="53"/>
      <c r="GUL23" s="53"/>
      <c r="GUM23" s="115"/>
      <c r="GUN23" s="116"/>
      <c r="GUO23" s="117"/>
      <c r="GUP23" s="117"/>
      <c r="GUQ23" s="117"/>
      <c r="GUR23" s="117"/>
      <c r="GUS23" s="53"/>
      <c r="GUT23" s="118"/>
      <c r="GUU23" s="52"/>
      <c r="GUV23" s="53"/>
      <c r="GUW23" s="53"/>
      <c r="GUX23" s="115"/>
      <c r="GUY23" s="116"/>
      <c r="GUZ23" s="117"/>
      <c r="GVA23" s="117"/>
      <c r="GVB23" s="117"/>
      <c r="GVC23" s="117"/>
      <c r="GVD23" s="53"/>
      <c r="GVE23" s="118"/>
      <c r="GVF23" s="52"/>
      <c r="GVG23" s="53"/>
      <c r="GVH23" s="53"/>
      <c r="GVI23" s="115"/>
      <c r="GVJ23" s="116"/>
      <c r="GVK23" s="117"/>
      <c r="GVL23" s="117"/>
      <c r="GVM23" s="117"/>
      <c r="GVN23" s="117"/>
      <c r="GVO23" s="53"/>
      <c r="GVP23" s="118"/>
      <c r="GVQ23" s="52"/>
      <c r="GVR23" s="53"/>
      <c r="GVS23" s="53"/>
      <c r="GVT23" s="115"/>
      <c r="GVU23" s="116"/>
      <c r="GVV23" s="117"/>
      <c r="GVW23" s="117"/>
      <c r="GVX23" s="117"/>
      <c r="GVY23" s="117"/>
      <c r="GVZ23" s="53"/>
      <c r="GWA23" s="118"/>
      <c r="GWB23" s="52"/>
      <c r="GWC23" s="53"/>
      <c r="GWD23" s="53"/>
      <c r="GWE23" s="115"/>
      <c r="GWF23" s="116"/>
      <c r="GWG23" s="117"/>
      <c r="GWH23" s="117"/>
      <c r="GWI23" s="117"/>
      <c r="GWJ23" s="117"/>
      <c r="GWK23" s="53"/>
      <c r="GWL23" s="118"/>
      <c r="GWM23" s="52"/>
      <c r="GWN23" s="53"/>
      <c r="GWO23" s="53"/>
      <c r="GWP23" s="115"/>
      <c r="GWQ23" s="116"/>
      <c r="GWR23" s="117"/>
      <c r="GWS23" s="117"/>
      <c r="GWT23" s="117"/>
      <c r="GWU23" s="117"/>
      <c r="GWV23" s="53"/>
      <c r="GWW23" s="118"/>
      <c r="GWX23" s="52"/>
      <c r="GWY23" s="53"/>
      <c r="GWZ23" s="53"/>
      <c r="GXA23" s="115"/>
      <c r="GXB23" s="116"/>
      <c r="GXC23" s="117"/>
      <c r="GXD23" s="117"/>
      <c r="GXE23" s="117"/>
      <c r="GXF23" s="117"/>
      <c r="GXG23" s="53"/>
      <c r="GXH23" s="118"/>
      <c r="GXI23" s="52"/>
      <c r="GXJ23" s="53"/>
      <c r="GXK23" s="53"/>
      <c r="GXL23" s="115"/>
      <c r="GXM23" s="116"/>
      <c r="GXN23" s="117"/>
      <c r="GXO23" s="117"/>
      <c r="GXP23" s="117"/>
      <c r="GXQ23" s="117"/>
      <c r="GXR23" s="53"/>
      <c r="GXS23" s="118"/>
      <c r="GXT23" s="52"/>
      <c r="GXU23" s="53"/>
      <c r="GXV23" s="53"/>
      <c r="GXW23" s="115"/>
      <c r="GXX23" s="116"/>
      <c r="GXY23" s="117"/>
      <c r="GXZ23" s="117"/>
      <c r="GYA23" s="117"/>
      <c r="GYB23" s="117"/>
      <c r="GYC23" s="53"/>
      <c r="GYD23" s="118"/>
      <c r="GYE23" s="52"/>
      <c r="GYF23" s="53"/>
      <c r="GYG23" s="53"/>
      <c r="GYH23" s="115"/>
      <c r="GYI23" s="116"/>
      <c r="GYJ23" s="117"/>
      <c r="GYK23" s="117"/>
      <c r="GYL23" s="117"/>
      <c r="GYM23" s="117"/>
      <c r="GYN23" s="53"/>
      <c r="GYO23" s="118"/>
      <c r="GYP23" s="52"/>
      <c r="GYQ23" s="53"/>
      <c r="GYR23" s="53"/>
      <c r="GYS23" s="115"/>
      <c r="GYT23" s="116"/>
      <c r="GYU23" s="117"/>
      <c r="GYV23" s="117"/>
      <c r="GYW23" s="117"/>
      <c r="GYX23" s="117"/>
      <c r="GYY23" s="53"/>
      <c r="GYZ23" s="118"/>
      <c r="GZA23" s="52"/>
      <c r="GZB23" s="53"/>
      <c r="GZC23" s="53"/>
      <c r="GZD23" s="115"/>
      <c r="GZE23" s="116"/>
      <c r="GZF23" s="117"/>
      <c r="GZG23" s="117"/>
      <c r="GZH23" s="117"/>
      <c r="GZI23" s="117"/>
      <c r="GZJ23" s="53"/>
      <c r="GZK23" s="118"/>
      <c r="GZL23" s="52"/>
      <c r="GZM23" s="53"/>
      <c r="GZN23" s="53"/>
      <c r="GZO23" s="115"/>
      <c r="GZP23" s="116"/>
      <c r="GZQ23" s="117"/>
      <c r="GZR23" s="117"/>
      <c r="GZS23" s="117"/>
      <c r="GZT23" s="117"/>
      <c r="GZU23" s="53"/>
      <c r="GZV23" s="118"/>
      <c r="GZW23" s="52"/>
      <c r="GZX23" s="53"/>
      <c r="GZY23" s="53"/>
      <c r="GZZ23" s="115"/>
      <c r="HAA23" s="116"/>
      <c r="HAB23" s="117"/>
      <c r="HAC23" s="117"/>
      <c r="HAD23" s="117"/>
      <c r="HAE23" s="117"/>
      <c r="HAF23" s="53"/>
      <c r="HAG23" s="118"/>
      <c r="HAH23" s="52"/>
      <c r="HAI23" s="53"/>
      <c r="HAJ23" s="53"/>
      <c r="HAK23" s="115"/>
      <c r="HAL23" s="116"/>
      <c r="HAM23" s="117"/>
      <c r="HAN23" s="117"/>
      <c r="HAO23" s="117"/>
      <c r="HAP23" s="117"/>
      <c r="HAQ23" s="53"/>
      <c r="HAR23" s="118"/>
      <c r="HAS23" s="52"/>
      <c r="HAT23" s="53"/>
      <c r="HAU23" s="53"/>
      <c r="HAV23" s="115"/>
      <c r="HAW23" s="116"/>
      <c r="HAX23" s="117"/>
      <c r="HAY23" s="117"/>
      <c r="HAZ23" s="117"/>
      <c r="HBA23" s="117"/>
      <c r="HBB23" s="53"/>
      <c r="HBC23" s="118"/>
      <c r="HBD23" s="52"/>
      <c r="HBE23" s="53"/>
      <c r="HBF23" s="53"/>
      <c r="HBG23" s="115"/>
      <c r="HBH23" s="116"/>
      <c r="HBI23" s="117"/>
      <c r="HBJ23" s="117"/>
      <c r="HBK23" s="117"/>
      <c r="HBL23" s="117"/>
      <c r="HBM23" s="53"/>
      <c r="HBN23" s="118"/>
      <c r="HBO23" s="52"/>
      <c r="HBP23" s="53"/>
      <c r="HBQ23" s="53"/>
      <c r="HBR23" s="115"/>
      <c r="HBS23" s="116"/>
      <c r="HBT23" s="117"/>
      <c r="HBU23" s="117"/>
      <c r="HBV23" s="117"/>
      <c r="HBW23" s="117"/>
      <c r="HBX23" s="53"/>
      <c r="HBY23" s="118"/>
      <c r="HBZ23" s="52"/>
      <c r="HCA23" s="53"/>
      <c r="HCB23" s="53"/>
      <c r="HCC23" s="115"/>
      <c r="HCD23" s="116"/>
      <c r="HCE23" s="117"/>
      <c r="HCF23" s="117"/>
      <c r="HCG23" s="117"/>
      <c r="HCH23" s="117"/>
      <c r="HCI23" s="53"/>
      <c r="HCJ23" s="118"/>
      <c r="HCK23" s="52"/>
      <c r="HCL23" s="53"/>
      <c r="HCM23" s="53"/>
      <c r="HCN23" s="115"/>
      <c r="HCO23" s="116"/>
      <c r="HCP23" s="117"/>
      <c r="HCQ23" s="117"/>
      <c r="HCR23" s="117"/>
      <c r="HCS23" s="117"/>
      <c r="HCT23" s="53"/>
      <c r="HCU23" s="118"/>
      <c r="HCV23" s="52"/>
      <c r="HCW23" s="53"/>
      <c r="HCX23" s="53"/>
      <c r="HCY23" s="115"/>
      <c r="HCZ23" s="116"/>
      <c r="HDA23" s="117"/>
      <c r="HDB23" s="117"/>
      <c r="HDC23" s="117"/>
      <c r="HDD23" s="117"/>
      <c r="HDE23" s="53"/>
      <c r="HDF23" s="118"/>
      <c r="HDG23" s="52"/>
      <c r="HDH23" s="53"/>
      <c r="HDI23" s="53"/>
      <c r="HDJ23" s="115"/>
      <c r="HDK23" s="116"/>
      <c r="HDL23" s="117"/>
      <c r="HDM23" s="117"/>
      <c r="HDN23" s="117"/>
      <c r="HDO23" s="117"/>
      <c r="HDP23" s="53"/>
      <c r="HDQ23" s="118"/>
      <c r="HDR23" s="52"/>
      <c r="HDS23" s="53"/>
      <c r="HDT23" s="53"/>
      <c r="HDU23" s="115"/>
      <c r="HDV23" s="116"/>
      <c r="HDW23" s="117"/>
      <c r="HDX23" s="117"/>
      <c r="HDY23" s="117"/>
      <c r="HDZ23" s="117"/>
      <c r="HEA23" s="53"/>
      <c r="HEB23" s="118"/>
      <c r="HEC23" s="52"/>
      <c r="HED23" s="53"/>
      <c r="HEE23" s="53"/>
      <c r="HEF23" s="115"/>
      <c r="HEG23" s="116"/>
      <c r="HEH23" s="117"/>
      <c r="HEI23" s="117"/>
      <c r="HEJ23" s="117"/>
      <c r="HEK23" s="117"/>
      <c r="HEL23" s="53"/>
      <c r="HEM23" s="118"/>
      <c r="HEN23" s="52"/>
      <c r="HEO23" s="53"/>
      <c r="HEP23" s="53"/>
      <c r="HEQ23" s="115"/>
      <c r="HER23" s="116"/>
      <c r="HES23" s="117"/>
      <c r="HET23" s="117"/>
      <c r="HEU23" s="117"/>
      <c r="HEV23" s="117"/>
      <c r="HEW23" s="53"/>
      <c r="HEX23" s="118"/>
      <c r="HEY23" s="52"/>
      <c r="HEZ23" s="53"/>
      <c r="HFA23" s="53"/>
      <c r="HFB23" s="115"/>
      <c r="HFC23" s="116"/>
      <c r="HFD23" s="117"/>
      <c r="HFE23" s="117"/>
      <c r="HFF23" s="117"/>
      <c r="HFG23" s="117"/>
      <c r="HFH23" s="53"/>
      <c r="HFI23" s="118"/>
      <c r="HFJ23" s="52"/>
      <c r="HFK23" s="53"/>
      <c r="HFL23" s="53"/>
      <c r="HFM23" s="115"/>
      <c r="HFN23" s="116"/>
      <c r="HFO23" s="117"/>
      <c r="HFP23" s="117"/>
      <c r="HFQ23" s="117"/>
      <c r="HFR23" s="117"/>
      <c r="HFS23" s="53"/>
      <c r="HFT23" s="118"/>
      <c r="HFU23" s="52"/>
      <c r="HFV23" s="53"/>
      <c r="HFW23" s="53"/>
      <c r="HFX23" s="115"/>
      <c r="HFY23" s="116"/>
      <c r="HFZ23" s="117"/>
      <c r="HGA23" s="117"/>
      <c r="HGB23" s="117"/>
      <c r="HGC23" s="117"/>
      <c r="HGD23" s="53"/>
      <c r="HGE23" s="118"/>
      <c r="HGF23" s="52"/>
      <c r="HGG23" s="53"/>
      <c r="HGH23" s="53"/>
      <c r="HGI23" s="115"/>
      <c r="HGJ23" s="116"/>
      <c r="HGK23" s="117"/>
      <c r="HGL23" s="117"/>
      <c r="HGM23" s="117"/>
      <c r="HGN23" s="117"/>
      <c r="HGO23" s="53"/>
      <c r="HGP23" s="118"/>
      <c r="HGQ23" s="52"/>
      <c r="HGR23" s="53"/>
      <c r="HGS23" s="53"/>
      <c r="HGT23" s="115"/>
      <c r="HGU23" s="116"/>
      <c r="HGV23" s="117"/>
      <c r="HGW23" s="117"/>
      <c r="HGX23" s="117"/>
      <c r="HGY23" s="117"/>
      <c r="HGZ23" s="53"/>
      <c r="HHA23" s="118"/>
      <c r="HHB23" s="52"/>
      <c r="HHC23" s="53"/>
      <c r="HHD23" s="53"/>
      <c r="HHE23" s="115"/>
      <c r="HHF23" s="116"/>
      <c r="HHG23" s="117"/>
      <c r="HHH23" s="117"/>
      <c r="HHI23" s="117"/>
      <c r="HHJ23" s="117"/>
      <c r="HHK23" s="53"/>
      <c r="HHL23" s="118"/>
      <c r="HHM23" s="52"/>
      <c r="HHN23" s="53"/>
      <c r="HHO23" s="53"/>
      <c r="HHP23" s="115"/>
      <c r="HHQ23" s="116"/>
      <c r="HHR23" s="117"/>
      <c r="HHS23" s="117"/>
      <c r="HHT23" s="117"/>
      <c r="HHU23" s="117"/>
      <c r="HHV23" s="53"/>
      <c r="HHW23" s="118"/>
      <c r="HHX23" s="52"/>
      <c r="HHY23" s="53"/>
      <c r="HHZ23" s="53"/>
      <c r="HIA23" s="115"/>
      <c r="HIB23" s="116"/>
      <c r="HIC23" s="117"/>
      <c r="HID23" s="117"/>
      <c r="HIE23" s="117"/>
      <c r="HIF23" s="117"/>
      <c r="HIG23" s="53"/>
      <c r="HIH23" s="118"/>
      <c r="HII23" s="52"/>
      <c r="HIJ23" s="53"/>
      <c r="HIK23" s="53"/>
      <c r="HIL23" s="115"/>
      <c r="HIM23" s="116"/>
      <c r="HIN23" s="117"/>
      <c r="HIO23" s="117"/>
      <c r="HIP23" s="117"/>
      <c r="HIQ23" s="117"/>
      <c r="HIR23" s="53"/>
      <c r="HIS23" s="118"/>
      <c r="HIT23" s="52"/>
      <c r="HIU23" s="53"/>
      <c r="HIV23" s="53"/>
      <c r="HIW23" s="115"/>
      <c r="HIX23" s="116"/>
      <c r="HIY23" s="117"/>
      <c r="HIZ23" s="117"/>
      <c r="HJA23" s="117"/>
      <c r="HJB23" s="117"/>
      <c r="HJC23" s="53"/>
      <c r="HJD23" s="118"/>
      <c r="HJE23" s="52"/>
      <c r="HJF23" s="53"/>
      <c r="HJG23" s="53"/>
      <c r="HJH23" s="115"/>
      <c r="HJI23" s="116"/>
      <c r="HJJ23" s="117"/>
      <c r="HJK23" s="117"/>
      <c r="HJL23" s="117"/>
      <c r="HJM23" s="117"/>
      <c r="HJN23" s="53"/>
      <c r="HJO23" s="118"/>
      <c r="HJP23" s="52"/>
      <c r="HJQ23" s="53"/>
      <c r="HJR23" s="53"/>
      <c r="HJS23" s="115"/>
      <c r="HJT23" s="116"/>
      <c r="HJU23" s="117"/>
      <c r="HJV23" s="117"/>
      <c r="HJW23" s="117"/>
      <c r="HJX23" s="117"/>
      <c r="HJY23" s="53"/>
      <c r="HJZ23" s="118"/>
      <c r="HKA23" s="52"/>
      <c r="HKB23" s="53"/>
      <c r="HKC23" s="53"/>
      <c r="HKD23" s="115"/>
      <c r="HKE23" s="116"/>
      <c r="HKF23" s="117"/>
      <c r="HKG23" s="117"/>
      <c r="HKH23" s="117"/>
      <c r="HKI23" s="117"/>
      <c r="HKJ23" s="53"/>
      <c r="HKK23" s="118"/>
      <c r="HKL23" s="52"/>
      <c r="HKM23" s="53"/>
      <c r="HKN23" s="53"/>
      <c r="HKO23" s="115"/>
      <c r="HKP23" s="116"/>
      <c r="HKQ23" s="117"/>
      <c r="HKR23" s="117"/>
      <c r="HKS23" s="117"/>
      <c r="HKT23" s="117"/>
      <c r="HKU23" s="53"/>
      <c r="HKV23" s="118"/>
      <c r="HKW23" s="52"/>
      <c r="HKX23" s="53"/>
      <c r="HKY23" s="53"/>
      <c r="HKZ23" s="115"/>
      <c r="HLA23" s="116"/>
      <c r="HLB23" s="117"/>
      <c r="HLC23" s="117"/>
      <c r="HLD23" s="117"/>
      <c r="HLE23" s="117"/>
      <c r="HLF23" s="53"/>
      <c r="HLG23" s="118"/>
      <c r="HLH23" s="52"/>
      <c r="HLI23" s="53"/>
      <c r="HLJ23" s="53"/>
      <c r="HLK23" s="115"/>
      <c r="HLL23" s="116"/>
      <c r="HLM23" s="117"/>
      <c r="HLN23" s="117"/>
      <c r="HLO23" s="117"/>
      <c r="HLP23" s="117"/>
      <c r="HLQ23" s="53"/>
      <c r="HLR23" s="118"/>
      <c r="HLS23" s="52"/>
      <c r="HLT23" s="53"/>
      <c r="HLU23" s="53"/>
      <c r="HLV23" s="115"/>
      <c r="HLW23" s="116"/>
      <c r="HLX23" s="117"/>
      <c r="HLY23" s="117"/>
      <c r="HLZ23" s="117"/>
      <c r="HMA23" s="117"/>
      <c r="HMB23" s="53"/>
      <c r="HMC23" s="118"/>
      <c r="HMD23" s="52"/>
      <c r="HME23" s="53"/>
      <c r="HMF23" s="53"/>
      <c r="HMG23" s="115"/>
      <c r="HMH23" s="116"/>
      <c r="HMI23" s="117"/>
      <c r="HMJ23" s="117"/>
      <c r="HMK23" s="117"/>
      <c r="HML23" s="117"/>
      <c r="HMM23" s="53"/>
      <c r="HMN23" s="118"/>
      <c r="HMO23" s="52"/>
      <c r="HMP23" s="53"/>
      <c r="HMQ23" s="53"/>
      <c r="HMR23" s="115"/>
      <c r="HMS23" s="116"/>
      <c r="HMT23" s="117"/>
      <c r="HMU23" s="117"/>
      <c r="HMV23" s="117"/>
      <c r="HMW23" s="117"/>
      <c r="HMX23" s="53"/>
      <c r="HMY23" s="118"/>
      <c r="HMZ23" s="52"/>
      <c r="HNA23" s="53"/>
      <c r="HNB23" s="53"/>
      <c r="HNC23" s="115"/>
      <c r="HND23" s="116"/>
      <c r="HNE23" s="117"/>
      <c r="HNF23" s="117"/>
      <c r="HNG23" s="117"/>
      <c r="HNH23" s="117"/>
      <c r="HNI23" s="53"/>
      <c r="HNJ23" s="118"/>
      <c r="HNK23" s="52"/>
      <c r="HNL23" s="53"/>
      <c r="HNM23" s="53"/>
      <c r="HNN23" s="115"/>
      <c r="HNO23" s="116"/>
      <c r="HNP23" s="117"/>
      <c r="HNQ23" s="117"/>
      <c r="HNR23" s="117"/>
      <c r="HNS23" s="117"/>
      <c r="HNT23" s="53"/>
      <c r="HNU23" s="118"/>
      <c r="HNV23" s="52"/>
      <c r="HNW23" s="53"/>
      <c r="HNX23" s="53"/>
      <c r="HNY23" s="115"/>
      <c r="HNZ23" s="116"/>
      <c r="HOA23" s="117"/>
      <c r="HOB23" s="117"/>
      <c r="HOC23" s="117"/>
      <c r="HOD23" s="117"/>
      <c r="HOE23" s="53"/>
      <c r="HOF23" s="118"/>
      <c r="HOG23" s="52"/>
      <c r="HOH23" s="53"/>
      <c r="HOI23" s="53"/>
      <c r="HOJ23" s="115"/>
      <c r="HOK23" s="116"/>
      <c r="HOL23" s="117"/>
      <c r="HOM23" s="117"/>
      <c r="HON23" s="117"/>
      <c r="HOO23" s="117"/>
      <c r="HOP23" s="53"/>
      <c r="HOQ23" s="118"/>
      <c r="HOR23" s="52"/>
      <c r="HOS23" s="53"/>
      <c r="HOT23" s="53"/>
      <c r="HOU23" s="115"/>
      <c r="HOV23" s="116"/>
      <c r="HOW23" s="117"/>
      <c r="HOX23" s="117"/>
      <c r="HOY23" s="117"/>
      <c r="HOZ23" s="117"/>
      <c r="HPA23" s="53"/>
      <c r="HPB23" s="118"/>
      <c r="HPC23" s="52"/>
      <c r="HPD23" s="53"/>
      <c r="HPE23" s="53"/>
      <c r="HPF23" s="115"/>
      <c r="HPG23" s="116"/>
      <c r="HPH23" s="117"/>
      <c r="HPI23" s="117"/>
      <c r="HPJ23" s="117"/>
      <c r="HPK23" s="117"/>
      <c r="HPL23" s="53"/>
      <c r="HPM23" s="118"/>
      <c r="HPN23" s="52"/>
      <c r="HPO23" s="53"/>
      <c r="HPP23" s="53"/>
      <c r="HPQ23" s="115"/>
      <c r="HPR23" s="116"/>
      <c r="HPS23" s="117"/>
      <c r="HPT23" s="117"/>
      <c r="HPU23" s="117"/>
      <c r="HPV23" s="117"/>
      <c r="HPW23" s="53"/>
      <c r="HPX23" s="118"/>
      <c r="HPY23" s="52"/>
      <c r="HPZ23" s="53"/>
      <c r="HQA23" s="53"/>
      <c r="HQB23" s="115"/>
      <c r="HQC23" s="116"/>
      <c r="HQD23" s="117"/>
      <c r="HQE23" s="117"/>
      <c r="HQF23" s="117"/>
      <c r="HQG23" s="117"/>
      <c r="HQH23" s="53"/>
      <c r="HQI23" s="118"/>
      <c r="HQJ23" s="52"/>
      <c r="HQK23" s="53"/>
      <c r="HQL23" s="53"/>
      <c r="HQM23" s="115"/>
      <c r="HQN23" s="116"/>
      <c r="HQO23" s="117"/>
      <c r="HQP23" s="117"/>
      <c r="HQQ23" s="117"/>
      <c r="HQR23" s="117"/>
      <c r="HQS23" s="53"/>
      <c r="HQT23" s="118"/>
      <c r="HQU23" s="52"/>
      <c r="HQV23" s="53"/>
      <c r="HQW23" s="53"/>
      <c r="HQX23" s="115"/>
      <c r="HQY23" s="116"/>
      <c r="HQZ23" s="117"/>
      <c r="HRA23" s="117"/>
      <c r="HRB23" s="117"/>
      <c r="HRC23" s="117"/>
      <c r="HRD23" s="53"/>
      <c r="HRE23" s="118"/>
      <c r="HRF23" s="52"/>
      <c r="HRG23" s="53"/>
      <c r="HRH23" s="53"/>
      <c r="HRI23" s="115"/>
      <c r="HRJ23" s="116"/>
      <c r="HRK23" s="117"/>
      <c r="HRL23" s="117"/>
      <c r="HRM23" s="117"/>
      <c r="HRN23" s="117"/>
      <c r="HRO23" s="53"/>
      <c r="HRP23" s="118"/>
      <c r="HRQ23" s="52"/>
      <c r="HRR23" s="53"/>
      <c r="HRS23" s="53"/>
      <c r="HRT23" s="115"/>
      <c r="HRU23" s="116"/>
      <c r="HRV23" s="117"/>
      <c r="HRW23" s="117"/>
      <c r="HRX23" s="117"/>
      <c r="HRY23" s="117"/>
      <c r="HRZ23" s="53"/>
      <c r="HSA23" s="118"/>
      <c r="HSB23" s="52"/>
      <c r="HSC23" s="53"/>
      <c r="HSD23" s="53"/>
      <c r="HSE23" s="115"/>
      <c r="HSF23" s="116"/>
      <c r="HSG23" s="117"/>
      <c r="HSH23" s="117"/>
      <c r="HSI23" s="117"/>
      <c r="HSJ23" s="117"/>
      <c r="HSK23" s="53"/>
      <c r="HSL23" s="118"/>
      <c r="HSM23" s="52"/>
      <c r="HSN23" s="53"/>
      <c r="HSO23" s="53"/>
      <c r="HSP23" s="115"/>
      <c r="HSQ23" s="116"/>
      <c r="HSR23" s="117"/>
      <c r="HSS23" s="117"/>
      <c r="HST23" s="117"/>
      <c r="HSU23" s="117"/>
      <c r="HSV23" s="53"/>
      <c r="HSW23" s="118"/>
      <c r="HSX23" s="52"/>
      <c r="HSY23" s="53"/>
      <c r="HSZ23" s="53"/>
      <c r="HTA23" s="115"/>
      <c r="HTB23" s="116"/>
      <c r="HTC23" s="117"/>
      <c r="HTD23" s="117"/>
      <c r="HTE23" s="117"/>
      <c r="HTF23" s="117"/>
      <c r="HTG23" s="53"/>
      <c r="HTH23" s="118"/>
      <c r="HTI23" s="52"/>
      <c r="HTJ23" s="53"/>
      <c r="HTK23" s="53"/>
      <c r="HTL23" s="115"/>
      <c r="HTM23" s="116"/>
      <c r="HTN23" s="117"/>
      <c r="HTO23" s="117"/>
      <c r="HTP23" s="117"/>
      <c r="HTQ23" s="117"/>
      <c r="HTR23" s="53"/>
      <c r="HTS23" s="118"/>
      <c r="HTT23" s="52"/>
      <c r="HTU23" s="53"/>
      <c r="HTV23" s="53"/>
      <c r="HTW23" s="115"/>
      <c r="HTX23" s="116"/>
      <c r="HTY23" s="117"/>
      <c r="HTZ23" s="117"/>
      <c r="HUA23" s="117"/>
      <c r="HUB23" s="117"/>
      <c r="HUC23" s="53"/>
      <c r="HUD23" s="118"/>
      <c r="HUE23" s="52"/>
      <c r="HUF23" s="53"/>
      <c r="HUG23" s="53"/>
      <c r="HUH23" s="115"/>
      <c r="HUI23" s="116"/>
      <c r="HUJ23" s="117"/>
      <c r="HUK23" s="117"/>
      <c r="HUL23" s="117"/>
      <c r="HUM23" s="117"/>
      <c r="HUN23" s="53"/>
      <c r="HUO23" s="118"/>
      <c r="HUP23" s="52"/>
      <c r="HUQ23" s="53"/>
      <c r="HUR23" s="53"/>
      <c r="HUS23" s="115"/>
      <c r="HUT23" s="116"/>
      <c r="HUU23" s="117"/>
      <c r="HUV23" s="117"/>
      <c r="HUW23" s="117"/>
      <c r="HUX23" s="117"/>
      <c r="HUY23" s="53"/>
      <c r="HUZ23" s="118"/>
      <c r="HVA23" s="52"/>
      <c r="HVB23" s="53"/>
      <c r="HVC23" s="53"/>
      <c r="HVD23" s="115"/>
      <c r="HVE23" s="116"/>
      <c r="HVF23" s="117"/>
      <c r="HVG23" s="117"/>
      <c r="HVH23" s="117"/>
      <c r="HVI23" s="117"/>
      <c r="HVJ23" s="53"/>
      <c r="HVK23" s="118"/>
      <c r="HVL23" s="52"/>
      <c r="HVM23" s="53"/>
      <c r="HVN23" s="53"/>
      <c r="HVO23" s="115"/>
      <c r="HVP23" s="116"/>
      <c r="HVQ23" s="117"/>
      <c r="HVR23" s="117"/>
      <c r="HVS23" s="117"/>
      <c r="HVT23" s="117"/>
      <c r="HVU23" s="53"/>
      <c r="HVV23" s="118"/>
      <c r="HVW23" s="52"/>
      <c r="HVX23" s="53"/>
      <c r="HVY23" s="53"/>
      <c r="HVZ23" s="115"/>
      <c r="HWA23" s="116"/>
      <c r="HWB23" s="117"/>
      <c r="HWC23" s="117"/>
      <c r="HWD23" s="117"/>
      <c r="HWE23" s="117"/>
      <c r="HWF23" s="53"/>
      <c r="HWG23" s="118"/>
      <c r="HWH23" s="52"/>
      <c r="HWI23" s="53"/>
      <c r="HWJ23" s="53"/>
      <c r="HWK23" s="115"/>
      <c r="HWL23" s="116"/>
      <c r="HWM23" s="117"/>
      <c r="HWN23" s="117"/>
      <c r="HWO23" s="117"/>
      <c r="HWP23" s="117"/>
      <c r="HWQ23" s="53"/>
      <c r="HWR23" s="118"/>
      <c r="HWS23" s="52"/>
      <c r="HWT23" s="53"/>
      <c r="HWU23" s="53"/>
      <c r="HWV23" s="115"/>
      <c r="HWW23" s="116"/>
      <c r="HWX23" s="117"/>
      <c r="HWY23" s="117"/>
      <c r="HWZ23" s="117"/>
      <c r="HXA23" s="117"/>
      <c r="HXB23" s="53"/>
      <c r="HXC23" s="118"/>
      <c r="HXD23" s="52"/>
      <c r="HXE23" s="53"/>
      <c r="HXF23" s="53"/>
      <c r="HXG23" s="115"/>
      <c r="HXH23" s="116"/>
      <c r="HXI23" s="117"/>
      <c r="HXJ23" s="117"/>
      <c r="HXK23" s="117"/>
      <c r="HXL23" s="117"/>
      <c r="HXM23" s="53"/>
      <c r="HXN23" s="118"/>
      <c r="HXO23" s="52"/>
      <c r="HXP23" s="53"/>
      <c r="HXQ23" s="53"/>
      <c r="HXR23" s="115"/>
      <c r="HXS23" s="116"/>
      <c r="HXT23" s="117"/>
      <c r="HXU23" s="117"/>
      <c r="HXV23" s="117"/>
      <c r="HXW23" s="117"/>
      <c r="HXX23" s="53"/>
      <c r="HXY23" s="118"/>
      <c r="HXZ23" s="52"/>
      <c r="HYA23" s="53"/>
      <c r="HYB23" s="53"/>
      <c r="HYC23" s="115"/>
      <c r="HYD23" s="116"/>
      <c r="HYE23" s="117"/>
      <c r="HYF23" s="117"/>
      <c r="HYG23" s="117"/>
      <c r="HYH23" s="117"/>
      <c r="HYI23" s="53"/>
      <c r="HYJ23" s="118"/>
      <c r="HYK23" s="52"/>
      <c r="HYL23" s="53"/>
      <c r="HYM23" s="53"/>
      <c r="HYN23" s="115"/>
      <c r="HYO23" s="116"/>
      <c r="HYP23" s="117"/>
      <c r="HYQ23" s="117"/>
      <c r="HYR23" s="117"/>
      <c r="HYS23" s="117"/>
      <c r="HYT23" s="53"/>
      <c r="HYU23" s="118"/>
      <c r="HYV23" s="52"/>
      <c r="HYW23" s="53"/>
      <c r="HYX23" s="53"/>
      <c r="HYY23" s="115"/>
      <c r="HYZ23" s="116"/>
      <c r="HZA23" s="117"/>
      <c r="HZB23" s="117"/>
      <c r="HZC23" s="117"/>
      <c r="HZD23" s="117"/>
      <c r="HZE23" s="53"/>
      <c r="HZF23" s="118"/>
      <c r="HZG23" s="52"/>
      <c r="HZH23" s="53"/>
      <c r="HZI23" s="53"/>
      <c r="HZJ23" s="115"/>
      <c r="HZK23" s="116"/>
      <c r="HZL23" s="117"/>
      <c r="HZM23" s="117"/>
      <c r="HZN23" s="117"/>
      <c r="HZO23" s="117"/>
      <c r="HZP23" s="53"/>
      <c r="HZQ23" s="118"/>
      <c r="HZR23" s="52"/>
      <c r="HZS23" s="53"/>
      <c r="HZT23" s="53"/>
      <c r="HZU23" s="115"/>
      <c r="HZV23" s="116"/>
      <c r="HZW23" s="117"/>
      <c r="HZX23" s="117"/>
      <c r="HZY23" s="117"/>
      <c r="HZZ23" s="117"/>
      <c r="IAA23" s="53"/>
      <c r="IAB23" s="118"/>
      <c r="IAC23" s="52"/>
      <c r="IAD23" s="53"/>
      <c r="IAE23" s="53"/>
      <c r="IAF23" s="115"/>
      <c r="IAG23" s="116"/>
      <c r="IAH23" s="117"/>
      <c r="IAI23" s="117"/>
      <c r="IAJ23" s="117"/>
      <c r="IAK23" s="117"/>
      <c r="IAL23" s="53"/>
      <c r="IAM23" s="118"/>
      <c r="IAN23" s="52"/>
      <c r="IAO23" s="53"/>
      <c r="IAP23" s="53"/>
      <c r="IAQ23" s="115"/>
      <c r="IAR23" s="116"/>
      <c r="IAS23" s="117"/>
      <c r="IAT23" s="117"/>
      <c r="IAU23" s="117"/>
      <c r="IAV23" s="117"/>
      <c r="IAW23" s="53"/>
      <c r="IAX23" s="118"/>
      <c r="IAY23" s="52"/>
      <c r="IAZ23" s="53"/>
      <c r="IBA23" s="53"/>
      <c r="IBB23" s="115"/>
      <c r="IBC23" s="116"/>
      <c r="IBD23" s="117"/>
      <c r="IBE23" s="117"/>
      <c r="IBF23" s="117"/>
      <c r="IBG23" s="117"/>
      <c r="IBH23" s="53"/>
      <c r="IBI23" s="118"/>
      <c r="IBJ23" s="52"/>
      <c r="IBK23" s="53"/>
      <c r="IBL23" s="53"/>
      <c r="IBM23" s="115"/>
      <c r="IBN23" s="116"/>
      <c r="IBO23" s="117"/>
      <c r="IBP23" s="117"/>
      <c r="IBQ23" s="117"/>
      <c r="IBR23" s="117"/>
      <c r="IBS23" s="53"/>
      <c r="IBT23" s="118"/>
      <c r="IBU23" s="52"/>
      <c r="IBV23" s="53"/>
      <c r="IBW23" s="53"/>
      <c r="IBX23" s="115"/>
      <c r="IBY23" s="116"/>
      <c r="IBZ23" s="117"/>
      <c r="ICA23" s="117"/>
      <c r="ICB23" s="117"/>
      <c r="ICC23" s="117"/>
      <c r="ICD23" s="53"/>
      <c r="ICE23" s="118"/>
      <c r="ICF23" s="52"/>
      <c r="ICG23" s="53"/>
      <c r="ICH23" s="53"/>
      <c r="ICI23" s="115"/>
      <c r="ICJ23" s="116"/>
      <c r="ICK23" s="117"/>
      <c r="ICL23" s="117"/>
      <c r="ICM23" s="117"/>
      <c r="ICN23" s="117"/>
      <c r="ICO23" s="53"/>
      <c r="ICP23" s="118"/>
      <c r="ICQ23" s="52"/>
      <c r="ICR23" s="53"/>
      <c r="ICS23" s="53"/>
      <c r="ICT23" s="115"/>
      <c r="ICU23" s="116"/>
      <c r="ICV23" s="117"/>
      <c r="ICW23" s="117"/>
      <c r="ICX23" s="117"/>
      <c r="ICY23" s="117"/>
      <c r="ICZ23" s="53"/>
      <c r="IDA23" s="118"/>
      <c r="IDB23" s="52"/>
      <c r="IDC23" s="53"/>
      <c r="IDD23" s="53"/>
      <c r="IDE23" s="115"/>
      <c r="IDF23" s="116"/>
      <c r="IDG23" s="117"/>
      <c r="IDH23" s="117"/>
      <c r="IDI23" s="117"/>
      <c r="IDJ23" s="117"/>
      <c r="IDK23" s="53"/>
      <c r="IDL23" s="118"/>
      <c r="IDM23" s="52"/>
      <c r="IDN23" s="53"/>
      <c r="IDO23" s="53"/>
      <c r="IDP23" s="115"/>
      <c r="IDQ23" s="116"/>
      <c r="IDR23" s="117"/>
      <c r="IDS23" s="117"/>
      <c r="IDT23" s="117"/>
      <c r="IDU23" s="117"/>
      <c r="IDV23" s="53"/>
      <c r="IDW23" s="118"/>
      <c r="IDX23" s="52"/>
      <c r="IDY23" s="53"/>
      <c r="IDZ23" s="53"/>
      <c r="IEA23" s="115"/>
      <c r="IEB23" s="116"/>
      <c r="IEC23" s="117"/>
      <c r="IED23" s="117"/>
      <c r="IEE23" s="117"/>
      <c r="IEF23" s="117"/>
      <c r="IEG23" s="53"/>
      <c r="IEH23" s="118"/>
      <c r="IEI23" s="52"/>
      <c r="IEJ23" s="53"/>
      <c r="IEK23" s="53"/>
      <c r="IEL23" s="115"/>
      <c r="IEM23" s="116"/>
      <c r="IEN23" s="117"/>
      <c r="IEO23" s="117"/>
      <c r="IEP23" s="117"/>
      <c r="IEQ23" s="117"/>
      <c r="IER23" s="53"/>
      <c r="IES23" s="118"/>
      <c r="IET23" s="52"/>
      <c r="IEU23" s="53"/>
      <c r="IEV23" s="53"/>
      <c r="IEW23" s="115"/>
      <c r="IEX23" s="116"/>
      <c r="IEY23" s="117"/>
      <c r="IEZ23" s="117"/>
      <c r="IFA23" s="117"/>
      <c r="IFB23" s="117"/>
      <c r="IFC23" s="53"/>
      <c r="IFD23" s="118"/>
      <c r="IFE23" s="52"/>
      <c r="IFF23" s="53"/>
      <c r="IFG23" s="53"/>
      <c r="IFH23" s="115"/>
      <c r="IFI23" s="116"/>
      <c r="IFJ23" s="117"/>
      <c r="IFK23" s="117"/>
      <c r="IFL23" s="117"/>
      <c r="IFM23" s="117"/>
      <c r="IFN23" s="53"/>
      <c r="IFO23" s="118"/>
      <c r="IFP23" s="52"/>
      <c r="IFQ23" s="53"/>
      <c r="IFR23" s="53"/>
      <c r="IFS23" s="115"/>
      <c r="IFT23" s="116"/>
      <c r="IFU23" s="117"/>
      <c r="IFV23" s="117"/>
      <c r="IFW23" s="117"/>
      <c r="IFX23" s="117"/>
      <c r="IFY23" s="53"/>
      <c r="IFZ23" s="118"/>
      <c r="IGA23" s="52"/>
      <c r="IGB23" s="53"/>
      <c r="IGC23" s="53"/>
      <c r="IGD23" s="115"/>
      <c r="IGE23" s="116"/>
      <c r="IGF23" s="117"/>
      <c r="IGG23" s="117"/>
      <c r="IGH23" s="117"/>
      <c r="IGI23" s="117"/>
      <c r="IGJ23" s="53"/>
      <c r="IGK23" s="118"/>
      <c r="IGL23" s="52"/>
      <c r="IGM23" s="53"/>
      <c r="IGN23" s="53"/>
      <c r="IGO23" s="115"/>
      <c r="IGP23" s="116"/>
      <c r="IGQ23" s="117"/>
      <c r="IGR23" s="117"/>
      <c r="IGS23" s="117"/>
      <c r="IGT23" s="117"/>
      <c r="IGU23" s="53"/>
      <c r="IGV23" s="118"/>
      <c r="IGW23" s="52"/>
      <c r="IGX23" s="53"/>
      <c r="IGY23" s="53"/>
      <c r="IGZ23" s="115"/>
      <c r="IHA23" s="116"/>
      <c r="IHB23" s="117"/>
      <c r="IHC23" s="117"/>
      <c r="IHD23" s="117"/>
      <c r="IHE23" s="117"/>
      <c r="IHF23" s="53"/>
      <c r="IHG23" s="118"/>
      <c r="IHH23" s="52"/>
      <c r="IHI23" s="53"/>
      <c r="IHJ23" s="53"/>
      <c r="IHK23" s="115"/>
      <c r="IHL23" s="116"/>
      <c r="IHM23" s="117"/>
      <c r="IHN23" s="117"/>
      <c r="IHO23" s="117"/>
      <c r="IHP23" s="117"/>
      <c r="IHQ23" s="53"/>
      <c r="IHR23" s="118"/>
      <c r="IHS23" s="52"/>
      <c r="IHT23" s="53"/>
      <c r="IHU23" s="53"/>
      <c r="IHV23" s="115"/>
      <c r="IHW23" s="116"/>
      <c r="IHX23" s="117"/>
      <c r="IHY23" s="117"/>
      <c r="IHZ23" s="117"/>
      <c r="IIA23" s="117"/>
      <c r="IIB23" s="53"/>
      <c r="IIC23" s="118"/>
      <c r="IID23" s="52"/>
      <c r="IIE23" s="53"/>
      <c r="IIF23" s="53"/>
      <c r="IIG23" s="115"/>
      <c r="IIH23" s="116"/>
      <c r="III23" s="117"/>
      <c r="IIJ23" s="117"/>
      <c r="IIK23" s="117"/>
      <c r="IIL23" s="117"/>
      <c r="IIM23" s="53"/>
      <c r="IIN23" s="118"/>
      <c r="IIO23" s="52"/>
      <c r="IIP23" s="53"/>
      <c r="IIQ23" s="53"/>
      <c r="IIR23" s="115"/>
      <c r="IIS23" s="116"/>
      <c r="IIT23" s="117"/>
      <c r="IIU23" s="117"/>
      <c r="IIV23" s="117"/>
      <c r="IIW23" s="117"/>
      <c r="IIX23" s="53"/>
      <c r="IIY23" s="118"/>
      <c r="IIZ23" s="52"/>
      <c r="IJA23" s="53"/>
      <c r="IJB23" s="53"/>
      <c r="IJC23" s="115"/>
      <c r="IJD23" s="116"/>
      <c r="IJE23" s="117"/>
      <c r="IJF23" s="117"/>
      <c r="IJG23" s="117"/>
      <c r="IJH23" s="117"/>
      <c r="IJI23" s="53"/>
      <c r="IJJ23" s="118"/>
      <c r="IJK23" s="52"/>
      <c r="IJL23" s="53"/>
      <c r="IJM23" s="53"/>
      <c r="IJN23" s="115"/>
      <c r="IJO23" s="116"/>
      <c r="IJP23" s="117"/>
      <c r="IJQ23" s="117"/>
      <c r="IJR23" s="117"/>
      <c r="IJS23" s="117"/>
      <c r="IJT23" s="53"/>
      <c r="IJU23" s="118"/>
      <c r="IJV23" s="52"/>
      <c r="IJW23" s="53"/>
      <c r="IJX23" s="53"/>
      <c r="IJY23" s="115"/>
      <c r="IJZ23" s="116"/>
      <c r="IKA23" s="117"/>
      <c r="IKB23" s="117"/>
      <c r="IKC23" s="117"/>
      <c r="IKD23" s="117"/>
      <c r="IKE23" s="53"/>
      <c r="IKF23" s="118"/>
      <c r="IKG23" s="52"/>
      <c r="IKH23" s="53"/>
      <c r="IKI23" s="53"/>
      <c r="IKJ23" s="115"/>
      <c r="IKK23" s="116"/>
      <c r="IKL23" s="117"/>
      <c r="IKM23" s="117"/>
      <c r="IKN23" s="117"/>
      <c r="IKO23" s="117"/>
      <c r="IKP23" s="53"/>
      <c r="IKQ23" s="118"/>
      <c r="IKR23" s="52"/>
      <c r="IKS23" s="53"/>
      <c r="IKT23" s="53"/>
      <c r="IKU23" s="115"/>
      <c r="IKV23" s="116"/>
      <c r="IKW23" s="117"/>
      <c r="IKX23" s="117"/>
      <c r="IKY23" s="117"/>
      <c r="IKZ23" s="117"/>
      <c r="ILA23" s="53"/>
      <c r="ILB23" s="118"/>
      <c r="ILC23" s="52"/>
      <c r="ILD23" s="53"/>
      <c r="ILE23" s="53"/>
      <c r="ILF23" s="115"/>
      <c r="ILG23" s="116"/>
      <c r="ILH23" s="117"/>
      <c r="ILI23" s="117"/>
      <c r="ILJ23" s="117"/>
      <c r="ILK23" s="117"/>
      <c r="ILL23" s="53"/>
      <c r="ILM23" s="118"/>
      <c r="ILN23" s="52"/>
      <c r="ILO23" s="53"/>
      <c r="ILP23" s="53"/>
      <c r="ILQ23" s="115"/>
      <c r="ILR23" s="116"/>
      <c r="ILS23" s="117"/>
      <c r="ILT23" s="117"/>
      <c r="ILU23" s="117"/>
      <c r="ILV23" s="117"/>
      <c r="ILW23" s="53"/>
      <c r="ILX23" s="118"/>
      <c r="ILY23" s="52"/>
      <c r="ILZ23" s="53"/>
      <c r="IMA23" s="53"/>
      <c r="IMB23" s="115"/>
      <c r="IMC23" s="116"/>
      <c r="IMD23" s="117"/>
      <c r="IME23" s="117"/>
      <c r="IMF23" s="117"/>
      <c r="IMG23" s="117"/>
      <c r="IMH23" s="53"/>
      <c r="IMI23" s="118"/>
      <c r="IMJ23" s="52"/>
      <c r="IMK23" s="53"/>
      <c r="IML23" s="53"/>
      <c r="IMM23" s="115"/>
      <c r="IMN23" s="116"/>
      <c r="IMO23" s="117"/>
      <c r="IMP23" s="117"/>
      <c r="IMQ23" s="117"/>
      <c r="IMR23" s="117"/>
      <c r="IMS23" s="53"/>
      <c r="IMT23" s="118"/>
      <c r="IMU23" s="52"/>
      <c r="IMV23" s="53"/>
      <c r="IMW23" s="53"/>
      <c r="IMX23" s="115"/>
      <c r="IMY23" s="116"/>
      <c r="IMZ23" s="117"/>
      <c r="INA23" s="117"/>
      <c r="INB23" s="117"/>
      <c r="INC23" s="117"/>
      <c r="IND23" s="53"/>
      <c r="INE23" s="118"/>
      <c r="INF23" s="52"/>
      <c r="ING23" s="53"/>
      <c r="INH23" s="53"/>
      <c r="INI23" s="115"/>
      <c r="INJ23" s="116"/>
      <c r="INK23" s="117"/>
      <c r="INL23" s="117"/>
      <c r="INM23" s="117"/>
      <c r="INN23" s="117"/>
      <c r="INO23" s="53"/>
      <c r="INP23" s="118"/>
      <c r="INQ23" s="52"/>
      <c r="INR23" s="53"/>
      <c r="INS23" s="53"/>
      <c r="INT23" s="115"/>
      <c r="INU23" s="116"/>
      <c r="INV23" s="117"/>
      <c r="INW23" s="117"/>
      <c r="INX23" s="117"/>
      <c r="INY23" s="117"/>
      <c r="INZ23" s="53"/>
      <c r="IOA23" s="118"/>
      <c r="IOB23" s="52"/>
      <c r="IOC23" s="53"/>
      <c r="IOD23" s="53"/>
      <c r="IOE23" s="115"/>
      <c r="IOF23" s="116"/>
      <c r="IOG23" s="117"/>
      <c r="IOH23" s="117"/>
      <c r="IOI23" s="117"/>
      <c r="IOJ23" s="117"/>
      <c r="IOK23" s="53"/>
      <c r="IOL23" s="118"/>
      <c r="IOM23" s="52"/>
      <c r="ION23" s="53"/>
      <c r="IOO23" s="53"/>
      <c r="IOP23" s="115"/>
      <c r="IOQ23" s="116"/>
      <c r="IOR23" s="117"/>
      <c r="IOS23" s="117"/>
      <c r="IOT23" s="117"/>
      <c r="IOU23" s="117"/>
      <c r="IOV23" s="53"/>
      <c r="IOW23" s="118"/>
      <c r="IOX23" s="52"/>
      <c r="IOY23" s="53"/>
      <c r="IOZ23" s="53"/>
      <c r="IPA23" s="115"/>
      <c r="IPB23" s="116"/>
      <c r="IPC23" s="117"/>
      <c r="IPD23" s="117"/>
      <c r="IPE23" s="117"/>
      <c r="IPF23" s="117"/>
      <c r="IPG23" s="53"/>
      <c r="IPH23" s="118"/>
      <c r="IPI23" s="52"/>
      <c r="IPJ23" s="53"/>
      <c r="IPK23" s="53"/>
      <c r="IPL23" s="115"/>
      <c r="IPM23" s="116"/>
      <c r="IPN23" s="117"/>
      <c r="IPO23" s="117"/>
      <c r="IPP23" s="117"/>
      <c r="IPQ23" s="117"/>
      <c r="IPR23" s="53"/>
      <c r="IPS23" s="118"/>
      <c r="IPT23" s="52"/>
      <c r="IPU23" s="53"/>
      <c r="IPV23" s="53"/>
      <c r="IPW23" s="115"/>
      <c r="IPX23" s="116"/>
      <c r="IPY23" s="117"/>
      <c r="IPZ23" s="117"/>
      <c r="IQA23" s="117"/>
      <c r="IQB23" s="117"/>
      <c r="IQC23" s="53"/>
      <c r="IQD23" s="118"/>
      <c r="IQE23" s="52"/>
      <c r="IQF23" s="53"/>
      <c r="IQG23" s="53"/>
      <c r="IQH23" s="115"/>
      <c r="IQI23" s="116"/>
      <c r="IQJ23" s="117"/>
      <c r="IQK23" s="117"/>
      <c r="IQL23" s="117"/>
      <c r="IQM23" s="117"/>
      <c r="IQN23" s="53"/>
      <c r="IQO23" s="118"/>
      <c r="IQP23" s="52"/>
      <c r="IQQ23" s="53"/>
      <c r="IQR23" s="53"/>
      <c r="IQS23" s="115"/>
      <c r="IQT23" s="116"/>
      <c r="IQU23" s="117"/>
      <c r="IQV23" s="117"/>
      <c r="IQW23" s="117"/>
      <c r="IQX23" s="117"/>
      <c r="IQY23" s="53"/>
      <c r="IQZ23" s="118"/>
      <c r="IRA23" s="52"/>
      <c r="IRB23" s="53"/>
      <c r="IRC23" s="53"/>
      <c r="IRD23" s="115"/>
      <c r="IRE23" s="116"/>
      <c r="IRF23" s="117"/>
      <c r="IRG23" s="117"/>
      <c r="IRH23" s="117"/>
      <c r="IRI23" s="117"/>
      <c r="IRJ23" s="53"/>
      <c r="IRK23" s="118"/>
      <c r="IRL23" s="52"/>
      <c r="IRM23" s="53"/>
      <c r="IRN23" s="53"/>
      <c r="IRO23" s="115"/>
      <c r="IRP23" s="116"/>
      <c r="IRQ23" s="117"/>
      <c r="IRR23" s="117"/>
      <c r="IRS23" s="117"/>
      <c r="IRT23" s="117"/>
      <c r="IRU23" s="53"/>
      <c r="IRV23" s="118"/>
      <c r="IRW23" s="52"/>
      <c r="IRX23" s="53"/>
      <c r="IRY23" s="53"/>
      <c r="IRZ23" s="115"/>
      <c r="ISA23" s="116"/>
      <c r="ISB23" s="117"/>
      <c r="ISC23" s="117"/>
      <c r="ISD23" s="117"/>
      <c r="ISE23" s="117"/>
      <c r="ISF23" s="53"/>
      <c r="ISG23" s="118"/>
      <c r="ISH23" s="52"/>
      <c r="ISI23" s="53"/>
      <c r="ISJ23" s="53"/>
      <c r="ISK23" s="115"/>
      <c r="ISL23" s="116"/>
      <c r="ISM23" s="117"/>
      <c r="ISN23" s="117"/>
      <c r="ISO23" s="117"/>
      <c r="ISP23" s="117"/>
      <c r="ISQ23" s="53"/>
      <c r="ISR23" s="118"/>
      <c r="ISS23" s="52"/>
      <c r="IST23" s="53"/>
      <c r="ISU23" s="53"/>
      <c r="ISV23" s="115"/>
      <c r="ISW23" s="116"/>
      <c r="ISX23" s="117"/>
      <c r="ISY23" s="117"/>
      <c r="ISZ23" s="117"/>
      <c r="ITA23" s="117"/>
      <c r="ITB23" s="53"/>
      <c r="ITC23" s="118"/>
      <c r="ITD23" s="52"/>
      <c r="ITE23" s="53"/>
      <c r="ITF23" s="53"/>
      <c r="ITG23" s="115"/>
      <c r="ITH23" s="116"/>
      <c r="ITI23" s="117"/>
      <c r="ITJ23" s="117"/>
      <c r="ITK23" s="117"/>
      <c r="ITL23" s="117"/>
      <c r="ITM23" s="53"/>
      <c r="ITN23" s="118"/>
      <c r="ITO23" s="52"/>
      <c r="ITP23" s="53"/>
      <c r="ITQ23" s="53"/>
      <c r="ITR23" s="115"/>
      <c r="ITS23" s="116"/>
      <c r="ITT23" s="117"/>
      <c r="ITU23" s="117"/>
      <c r="ITV23" s="117"/>
      <c r="ITW23" s="117"/>
      <c r="ITX23" s="53"/>
      <c r="ITY23" s="118"/>
      <c r="ITZ23" s="52"/>
      <c r="IUA23" s="53"/>
      <c r="IUB23" s="53"/>
      <c r="IUC23" s="115"/>
      <c r="IUD23" s="116"/>
      <c r="IUE23" s="117"/>
      <c r="IUF23" s="117"/>
      <c r="IUG23" s="117"/>
      <c r="IUH23" s="117"/>
      <c r="IUI23" s="53"/>
      <c r="IUJ23" s="118"/>
      <c r="IUK23" s="52"/>
      <c r="IUL23" s="53"/>
      <c r="IUM23" s="53"/>
      <c r="IUN23" s="115"/>
      <c r="IUO23" s="116"/>
      <c r="IUP23" s="117"/>
      <c r="IUQ23" s="117"/>
      <c r="IUR23" s="117"/>
      <c r="IUS23" s="117"/>
      <c r="IUT23" s="53"/>
      <c r="IUU23" s="118"/>
      <c r="IUV23" s="52"/>
      <c r="IUW23" s="53"/>
      <c r="IUX23" s="53"/>
      <c r="IUY23" s="115"/>
      <c r="IUZ23" s="116"/>
      <c r="IVA23" s="117"/>
      <c r="IVB23" s="117"/>
      <c r="IVC23" s="117"/>
      <c r="IVD23" s="117"/>
      <c r="IVE23" s="53"/>
      <c r="IVF23" s="118"/>
      <c r="IVG23" s="52"/>
      <c r="IVH23" s="53"/>
      <c r="IVI23" s="53"/>
      <c r="IVJ23" s="115"/>
      <c r="IVK23" s="116"/>
      <c r="IVL23" s="117"/>
      <c r="IVM23" s="117"/>
      <c r="IVN23" s="117"/>
      <c r="IVO23" s="117"/>
      <c r="IVP23" s="53"/>
      <c r="IVQ23" s="118"/>
      <c r="IVR23" s="52"/>
      <c r="IVS23" s="53"/>
      <c r="IVT23" s="53"/>
      <c r="IVU23" s="115"/>
      <c r="IVV23" s="116"/>
      <c r="IVW23" s="117"/>
      <c r="IVX23" s="117"/>
      <c r="IVY23" s="117"/>
      <c r="IVZ23" s="117"/>
      <c r="IWA23" s="53"/>
      <c r="IWB23" s="118"/>
      <c r="IWC23" s="52"/>
      <c r="IWD23" s="53"/>
      <c r="IWE23" s="53"/>
      <c r="IWF23" s="115"/>
      <c r="IWG23" s="116"/>
      <c r="IWH23" s="117"/>
      <c r="IWI23" s="117"/>
      <c r="IWJ23" s="117"/>
      <c r="IWK23" s="117"/>
      <c r="IWL23" s="53"/>
      <c r="IWM23" s="118"/>
      <c r="IWN23" s="52"/>
      <c r="IWO23" s="53"/>
      <c r="IWP23" s="53"/>
      <c r="IWQ23" s="115"/>
      <c r="IWR23" s="116"/>
      <c r="IWS23" s="117"/>
      <c r="IWT23" s="117"/>
      <c r="IWU23" s="117"/>
      <c r="IWV23" s="117"/>
      <c r="IWW23" s="53"/>
      <c r="IWX23" s="118"/>
      <c r="IWY23" s="52"/>
      <c r="IWZ23" s="53"/>
      <c r="IXA23" s="53"/>
      <c r="IXB23" s="115"/>
      <c r="IXC23" s="116"/>
      <c r="IXD23" s="117"/>
      <c r="IXE23" s="117"/>
      <c r="IXF23" s="117"/>
      <c r="IXG23" s="117"/>
      <c r="IXH23" s="53"/>
      <c r="IXI23" s="118"/>
      <c r="IXJ23" s="52"/>
      <c r="IXK23" s="53"/>
      <c r="IXL23" s="53"/>
      <c r="IXM23" s="115"/>
      <c r="IXN23" s="116"/>
      <c r="IXO23" s="117"/>
      <c r="IXP23" s="117"/>
      <c r="IXQ23" s="117"/>
      <c r="IXR23" s="117"/>
      <c r="IXS23" s="53"/>
      <c r="IXT23" s="118"/>
      <c r="IXU23" s="52"/>
      <c r="IXV23" s="53"/>
      <c r="IXW23" s="53"/>
      <c r="IXX23" s="115"/>
      <c r="IXY23" s="116"/>
      <c r="IXZ23" s="117"/>
      <c r="IYA23" s="117"/>
      <c r="IYB23" s="117"/>
      <c r="IYC23" s="117"/>
      <c r="IYD23" s="53"/>
      <c r="IYE23" s="118"/>
      <c r="IYF23" s="52"/>
      <c r="IYG23" s="53"/>
      <c r="IYH23" s="53"/>
      <c r="IYI23" s="115"/>
      <c r="IYJ23" s="116"/>
      <c r="IYK23" s="117"/>
      <c r="IYL23" s="117"/>
      <c r="IYM23" s="117"/>
      <c r="IYN23" s="117"/>
      <c r="IYO23" s="53"/>
      <c r="IYP23" s="118"/>
      <c r="IYQ23" s="52"/>
      <c r="IYR23" s="53"/>
      <c r="IYS23" s="53"/>
      <c r="IYT23" s="115"/>
      <c r="IYU23" s="116"/>
      <c r="IYV23" s="117"/>
      <c r="IYW23" s="117"/>
      <c r="IYX23" s="117"/>
      <c r="IYY23" s="117"/>
      <c r="IYZ23" s="53"/>
      <c r="IZA23" s="118"/>
      <c r="IZB23" s="52"/>
      <c r="IZC23" s="53"/>
      <c r="IZD23" s="53"/>
      <c r="IZE23" s="115"/>
      <c r="IZF23" s="116"/>
      <c r="IZG23" s="117"/>
      <c r="IZH23" s="117"/>
      <c r="IZI23" s="117"/>
      <c r="IZJ23" s="117"/>
      <c r="IZK23" s="53"/>
      <c r="IZL23" s="118"/>
      <c r="IZM23" s="52"/>
      <c r="IZN23" s="53"/>
      <c r="IZO23" s="53"/>
      <c r="IZP23" s="115"/>
      <c r="IZQ23" s="116"/>
      <c r="IZR23" s="117"/>
      <c r="IZS23" s="117"/>
      <c r="IZT23" s="117"/>
      <c r="IZU23" s="117"/>
      <c r="IZV23" s="53"/>
      <c r="IZW23" s="118"/>
      <c r="IZX23" s="52"/>
      <c r="IZY23" s="53"/>
      <c r="IZZ23" s="53"/>
      <c r="JAA23" s="115"/>
      <c r="JAB23" s="116"/>
      <c r="JAC23" s="117"/>
      <c r="JAD23" s="117"/>
      <c r="JAE23" s="117"/>
      <c r="JAF23" s="117"/>
      <c r="JAG23" s="53"/>
      <c r="JAH23" s="118"/>
      <c r="JAI23" s="52"/>
      <c r="JAJ23" s="53"/>
      <c r="JAK23" s="53"/>
      <c r="JAL23" s="115"/>
      <c r="JAM23" s="116"/>
      <c r="JAN23" s="117"/>
      <c r="JAO23" s="117"/>
      <c r="JAP23" s="117"/>
      <c r="JAQ23" s="117"/>
      <c r="JAR23" s="53"/>
      <c r="JAS23" s="118"/>
      <c r="JAT23" s="52"/>
      <c r="JAU23" s="53"/>
      <c r="JAV23" s="53"/>
      <c r="JAW23" s="115"/>
      <c r="JAX23" s="116"/>
      <c r="JAY23" s="117"/>
      <c r="JAZ23" s="117"/>
      <c r="JBA23" s="117"/>
      <c r="JBB23" s="117"/>
      <c r="JBC23" s="53"/>
      <c r="JBD23" s="118"/>
      <c r="JBE23" s="52"/>
      <c r="JBF23" s="53"/>
      <c r="JBG23" s="53"/>
      <c r="JBH23" s="115"/>
      <c r="JBI23" s="116"/>
      <c r="JBJ23" s="117"/>
      <c r="JBK23" s="117"/>
      <c r="JBL23" s="117"/>
      <c r="JBM23" s="117"/>
      <c r="JBN23" s="53"/>
      <c r="JBO23" s="118"/>
      <c r="JBP23" s="52"/>
      <c r="JBQ23" s="53"/>
      <c r="JBR23" s="53"/>
      <c r="JBS23" s="115"/>
      <c r="JBT23" s="116"/>
      <c r="JBU23" s="117"/>
      <c r="JBV23" s="117"/>
      <c r="JBW23" s="117"/>
      <c r="JBX23" s="117"/>
      <c r="JBY23" s="53"/>
      <c r="JBZ23" s="118"/>
      <c r="JCA23" s="52"/>
      <c r="JCB23" s="53"/>
      <c r="JCC23" s="53"/>
      <c r="JCD23" s="115"/>
      <c r="JCE23" s="116"/>
      <c r="JCF23" s="117"/>
      <c r="JCG23" s="117"/>
      <c r="JCH23" s="117"/>
      <c r="JCI23" s="117"/>
      <c r="JCJ23" s="53"/>
      <c r="JCK23" s="118"/>
      <c r="JCL23" s="52"/>
      <c r="JCM23" s="53"/>
      <c r="JCN23" s="53"/>
      <c r="JCO23" s="115"/>
      <c r="JCP23" s="116"/>
      <c r="JCQ23" s="117"/>
      <c r="JCR23" s="117"/>
      <c r="JCS23" s="117"/>
      <c r="JCT23" s="117"/>
      <c r="JCU23" s="53"/>
      <c r="JCV23" s="118"/>
      <c r="JCW23" s="52"/>
      <c r="JCX23" s="53"/>
      <c r="JCY23" s="53"/>
      <c r="JCZ23" s="115"/>
      <c r="JDA23" s="116"/>
      <c r="JDB23" s="117"/>
      <c r="JDC23" s="117"/>
      <c r="JDD23" s="117"/>
      <c r="JDE23" s="117"/>
      <c r="JDF23" s="53"/>
      <c r="JDG23" s="118"/>
      <c r="JDH23" s="52"/>
      <c r="JDI23" s="53"/>
      <c r="JDJ23" s="53"/>
      <c r="JDK23" s="115"/>
      <c r="JDL23" s="116"/>
      <c r="JDM23" s="117"/>
      <c r="JDN23" s="117"/>
      <c r="JDO23" s="117"/>
      <c r="JDP23" s="117"/>
      <c r="JDQ23" s="53"/>
      <c r="JDR23" s="118"/>
      <c r="JDS23" s="52"/>
      <c r="JDT23" s="53"/>
      <c r="JDU23" s="53"/>
      <c r="JDV23" s="115"/>
      <c r="JDW23" s="116"/>
      <c r="JDX23" s="117"/>
      <c r="JDY23" s="117"/>
      <c r="JDZ23" s="117"/>
      <c r="JEA23" s="117"/>
      <c r="JEB23" s="53"/>
      <c r="JEC23" s="118"/>
      <c r="JED23" s="52"/>
      <c r="JEE23" s="53"/>
      <c r="JEF23" s="53"/>
      <c r="JEG23" s="115"/>
      <c r="JEH23" s="116"/>
      <c r="JEI23" s="117"/>
      <c r="JEJ23" s="117"/>
      <c r="JEK23" s="117"/>
      <c r="JEL23" s="117"/>
      <c r="JEM23" s="53"/>
      <c r="JEN23" s="118"/>
      <c r="JEO23" s="52"/>
      <c r="JEP23" s="53"/>
      <c r="JEQ23" s="53"/>
      <c r="JER23" s="115"/>
      <c r="JES23" s="116"/>
      <c r="JET23" s="117"/>
      <c r="JEU23" s="117"/>
      <c r="JEV23" s="117"/>
      <c r="JEW23" s="117"/>
      <c r="JEX23" s="53"/>
      <c r="JEY23" s="118"/>
      <c r="JEZ23" s="52"/>
      <c r="JFA23" s="53"/>
      <c r="JFB23" s="53"/>
      <c r="JFC23" s="115"/>
      <c r="JFD23" s="116"/>
      <c r="JFE23" s="117"/>
      <c r="JFF23" s="117"/>
      <c r="JFG23" s="117"/>
      <c r="JFH23" s="117"/>
      <c r="JFI23" s="53"/>
      <c r="JFJ23" s="118"/>
      <c r="JFK23" s="52"/>
      <c r="JFL23" s="53"/>
      <c r="JFM23" s="53"/>
      <c r="JFN23" s="115"/>
      <c r="JFO23" s="116"/>
      <c r="JFP23" s="117"/>
      <c r="JFQ23" s="117"/>
      <c r="JFR23" s="117"/>
      <c r="JFS23" s="117"/>
      <c r="JFT23" s="53"/>
      <c r="JFU23" s="118"/>
      <c r="JFV23" s="52"/>
      <c r="JFW23" s="53"/>
      <c r="JFX23" s="53"/>
      <c r="JFY23" s="115"/>
      <c r="JFZ23" s="116"/>
      <c r="JGA23" s="117"/>
      <c r="JGB23" s="117"/>
      <c r="JGC23" s="117"/>
      <c r="JGD23" s="117"/>
      <c r="JGE23" s="53"/>
      <c r="JGF23" s="118"/>
      <c r="JGG23" s="52"/>
      <c r="JGH23" s="53"/>
      <c r="JGI23" s="53"/>
      <c r="JGJ23" s="115"/>
      <c r="JGK23" s="116"/>
      <c r="JGL23" s="117"/>
      <c r="JGM23" s="117"/>
      <c r="JGN23" s="117"/>
      <c r="JGO23" s="117"/>
      <c r="JGP23" s="53"/>
      <c r="JGQ23" s="118"/>
      <c r="JGR23" s="52"/>
      <c r="JGS23" s="53"/>
      <c r="JGT23" s="53"/>
      <c r="JGU23" s="115"/>
      <c r="JGV23" s="116"/>
      <c r="JGW23" s="117"/>
      <c r="JGX23" s="117"/>
      <c r="JGY23" s="117"/>
      <c r="JGZ23" s="117"/>
      <c r="JHA23" s="53"/>
      <c r="JHB23" s="118"/>
      <c r="JHC23" s="52"/>
      <c r="JHD23" s="53"/>
      <c r="JHE23" s="53"/>
      <c r="JHF23" s="115"/>
      <c r="JHG23" s="116"/>
      <c r="JHH23" s="117"/>
      <c r="JHI23" s="117"/>
      <c r="JHJ23" s="117"/>
      <c r="JHK23" s="117"/>
      <c r="JHL23" s="53"/>
      <c r="JHM23" s="118"/>
      <c r="JHN23" s="52"/>
      <c r="JHO23" s="53"/>
      <c r="JHP23" s="53"/>
      <c r="JHQ23" s="115"/>
      <c r="JHR23" s="116"/>
      <c r="JHS23" s="117"/>
      <c r="JHT23" s="117"/>
      <c r="JHU23" s="117"/>
      <c r="JHV23" s="117"/>
      <c r="JHW23" s="53"/>
      <c r="JHX23" s="118"/>
      <c r="JHY23" s="52"/>
      <c r="JHZ23" s="53"/>
      <c r="JIA23" s="53"/>
      <c r="JIB23" s="115"/>
      <c r="JIC23" s="116"/>
      <c r="JID23" s="117"/>
      <c r="JIE23" s="117"/>
      <c r="JIF23" s="117"/>
      <c r="JIG23" s="117"/>
      <c r="JIH23" s="53"/>
      <c r="JII23" s="118"/>
      <c r="JIJ23" s="52"/>
      <c r="JIK23" s="53"/>
      <c r="JIL23" s="53"/>
      <c r="JIM23" s="115"/>
      <c r="JIN23" s="116"/>
      <c r="JIO23" s="117"/>
      <c r="JIP23" s="117"/>
      <c r="JIQ23" s="117"/>
      <c r="JIR23" s="117"/>
      <c r="JIS23" s="53"/>
      <c r="JIT23" s="118"/>
      <c r="JIU23" s="52"/>
      <c r="JIV23" s="53"/>
      <c r="JIW23" s="53"/>
      <c r="JIX23" s="115"/>
      <c r="JIY23" s="116"/>
      <c r="JIZ23" s="117"/>
      <c r="JJA23" s="117"/>
      <c r="JJB23" s="117"/>
      <c r="JJC23" s="117"/>
      <c r="JJD23" s="53"/>
      <c r="JJE23" s="118"/>
      <c r="JJF23" s="52"/>
      <c r="JJG23" s="53"/>
      <c r="JJH23" s="53"/>
      <c r="JJI23" s="115"/>
      <c r="JJJ23" s="116"/>
      <c r="JJK23" s="117"/>
      <c r="JJL23" s="117"/>
      <c r="JJM23" s="117"/>
      <c r="JJN23" s="117"/>
      <c r="JJO23" s="53"/>
      <c r="JJP23" s="118"/>
      <c r="JJQ23" s="52"/>
      <c r="JJR23" s="53"/>
      <c r="JJS23" s="53"/>
      <c r="JJT23" s="115"/>
      <c r="JJU23" s="116"/>
      <c r="JJV23" s="117"/>
      <c r="JJW23" s="117"/>
      <c r="JJX23" s="117"/>
      <c r="JJY23" s="117"/>
      <c r="JJZ23" s="53"/>
      <c r="JKA23" s="118"/>
      <c r="JKB23" s="52"/>
      <c r="JKC23" s="53"/>
      <c r="JKD23" s="53"/>
      <c r="JKE23" s="115"/>
      <c r="JKF23" s="116"/>
      <c r="JKG23" s="117"/>
      <c r="JKH23" s="117"/>
      <c r="JKI23" s="117"/>
      <c r="JKJ23" s="117"/>
      <c r="JKK23" s="53"/>
      <c r="JKL23" s="118"/>
      <c r="JKM23" s="52"/>
      <c r="JKN23" s="53"/>
      <c r="JKO23" s="53"/>
      <c r="JKP23" s="115"/>
      <c r="JKQ23" s="116"/>
      <c r="JKR23" s="117"/>
      <c r="JKS23" s="117"/>
      <c r="JKT23" s="117"/>
      <c r="JKU23" s="117"/>
      <c r="JKV23" s="53"/>
      <c r="JKW23" s="118"/>
      <c r="JKX23" s="52"/>
      <c r="JKY23" s="53"/>
      <c r="JKZ23" s="53"/>
      <c r="JLA23" s="115"/>
      <c r="JLB23" s="116"/>
      <c r="JLC23" s="117"/>
      <c r="JLD23" s="117"/>
      <c r="JLE23" s="117"/>
      <c r="JLF23" s="117"/>
      <c r="JLG23" s="53"/>
      <c r="JLH23" s="118"/>
      <c r="JLI23" s="52"/>
      <c r="JLJ23" s="53"/>
      <c r="JLK23" s="53"/>
      <c r="JLL23" s="115"/>
      <c r="JLM23" s="116"/>
      <c r="JLN23" s="117"/>
      <c r="JLO23" s="117"/>
      <c r="JLP23" s="117"/>
      <c r="JLQ23" s="117"/>
      <c r="JLR23" s="53"/>
      <c r="JLS23" s="118"/>
      <c r="JLT23" s="52"/>
      <c r="JLU23" s="53"/>
      <c r="JLV23" s="53"/>
      <c r="JLW23" s="115"/>
      <c r="JLX23" s="116"/>
      <c r="JLY23" s="117"/>
      <c r="JLZ23" s="117"/>
      <c r="JMA23" s="117"/>
      <c r="JMB23" s="117"/>
      <c r="JMC23" s="53"/>
      <c r="JMD23" s="118"/>
      <c r="JME23" s="52"/>
      <c r="JMF23" s="53"/>
      <c r="JMG23" s="53"/>
      <c r="JMH23" s="115"/>
      <c r="JMI23" s="116"/>
      <c r="JMJ23" s="117"/>
      <c r="JMK23" s="117"/>
      <c r="JML23" s="117"/>
      <c r="JMM23" s="117"/>
      <c r="JMN23" s="53"/>
      <c r="JMO23" s="118"/>
      <c r="JMP23" s="52"/>
      <c r="JMQ23" s="53"/>
      <c r="JMR23" s="53"/>
      <c r="JMS23" s="115"/>
      <c r="JMT23" s="116"/>
      <c r="JMU23" s="117"/>
      <c r="JMV23" s="117"/>
      <c r="JMW23" s="117"/>
      <c r="JMX23" s="117"/>
      <c r="JMY23" s="53"/>
      <c r="JMZ23" s="118"/>
      <c r="JNA23" s="52"/>
      <c r="JNB23" s="53"/>
      <c r="JNC23" s="53"/>
      <c r="JND23" s="115"/>
      <c r="JNE23" s="116"/>
      <c r="JNF23" s="117"/>
      <c r="JNG23" s="117"/>
      <c r="JNH23" s="117"/>
      <c r="JNI23" s="117"/>
      <c r="JNJ23" s="53"/>
      <c r="JNK23" s="118"/>
      <c r="JNL23" s="52"/>
      <c r="JNM23" s="53"/>
      <c r="JNN23" s="53"/>
      <c r="JNO23" s="115"/>
      <c r="JNP23" s="116"/>
      <c r="JNQ23" s="117"/>
      <c r="JNR23" s="117"/>
      <c r="JNS23" s="117"/>
      <c r="JNT23" s="117"/>
      <c r="JNU23" s="53"/>
      <c r="JNV23" s="118"/>
      <c r="JNW23" s="52"/>
      <c r="JNX23" s="53"/>
      <c r="JNY23" s="53"/>
      <c r="JNZ23" s="115"/>
      <c r="JOA23" s="116"/>
      <c r="JOB23" s="117"/>
      <c r="JOC23" s="117"/>
      <c r="JOD23" s="117"/>
      <c r="JOE23" s="117"/>
      <c r="JOF23" s="53"/>
      <c r="JOG23" s="118"/>
      <c r="JOH23" s="52"/>
      <c r="JOI23" s="53"/>
      <c r="JOJ23" s="53"/>
      <c r="JOK23" s="115"/>
      <c r="JOL23" s="116"/>
      <c r="JOM23" s="117"/>
      <c r="JON23" s="117"/>
      <c r="JOO23" s="117"/>
      <c r="JOP23" s="117"/>
      <c r="JOQ23" s="53"/>
      <c r="JOR23" s="118"/>
      <c r="JOS23" s="52"/>
      <c r="JOT23" s="53"/>
      <c r="JOU23" s="53"/>
      <c r="JOV23" s="115"/>
      <c r="JOW23" s="116"/>
      <c r="JOX23" s="117"/>
      <c r="JOY23" s="117"/>
      <c r="JOZ23" s="117"/>
      <c r="JPA23" s="117"/>
      <c r="JPB23" s="53"/>
      <c r="JPC23" s="118"/>
      <c r="JPD23" s="52"/>
      <c r="JPE23" s="53"/>
      <c r="JPF23" s="53"/>
      <c r="JPG23" s="115"/>
      <c r="JPH23" s="116"/>
      <c r="JPI23" s="117"/>
      <c r="JPJ23" s="117"/>
      <c r="JPK23" s="117"/>
      <c r="JPL23" s="117"/>
      <c r="JPM23" s="53"/>
      <c r="JPN23" s="118"/>
      <c r="JPO23" s="52"/>
      <c r="JPP23" s="53"/>
      <c r="JPQ23" s="53"/>
      <c r="JPR23" s="115"/>
      <c r="JPS23" s="116"/>
      <c r="JPT23" s="117"/>
      <c r="JPU23" s="117"/>
      <c r="JPV23" s="117"/>
      <c r="JPW23" s="117"/>
      <c r="JPX23" s="53"/>
      <c r="JPY23" s="118"/>
      <c r="JPZ23" s="52"/>
      <c r="JQA23" s="53"/>
      <c r="JQB23" s="53"/>
      <c r="JQC23" s="115"/>
      <c r="JQD23" s="116"/>
      <c r="JQE23" s="117"/>
      <c r="JQF23" s="117"/>
      <c r="JQG23" s="117"/>
      <c r="JQH23" s="117"/>
      <c r="JQI23" s="53"/>
      <c r="JQJ23" s="118"/>
      <c r="JQK23" s="52"/>
      <c r="JQL23" s="53"/>
      <c r="JQM23" s="53"/>
      <c r="JQN23" s="115"/>
      <c r="JQO23" s="116"/>
      <c r="JQP23" s="117"/>
      <c r="JQQ23" s="117"/>
      <c r="JQR23" s="117"/>
      <c r="JQS23" s="117"/>
      <c r="JQT23" s="53"/>
      <c r="JQU23" s="118"/>
      <c r="JQV23" s="52"/>
      <c r="JQW23" s="53"/>
      <c r="JQX23" s="53"/>
      <c r="JQY23" s="115"/>
      <c r="JQZ23" s="116"/>
      <c r="JRA23" s="117"/>
      <c r="JRB23" s="117"/>
      <c r="JRC23" s="117"/>
      <c r="JRD23" s="117"/>
      <c r="JRE23" s="53"/>
      <c r="JRF23" s="118"/>
      <c r="JRG23" s="52"/>
      <c r="JRH23" s="53"/>
      <c r="JRI23" s="53"/>
      <c r="JRJ23" s="115"/>
      <c r="JRK23" s="116"/>
      <c r="JRL23" s="117"/>
      <c r="JRM23" s="117"/>
      <c r="JRN23" s="117"/>
      <c r="JRO23" s="117"/>
      <c r="JRP23" s="53"/>
      <c r="JRQ23" s="118"/>
      <c r="JRR23" s="52"/>
      <c r="JRS23" s="53"/>
      <c r="JRT23" s="53"/>
      <c r="JRU23" s="115"/>
      <c r="JRV23" s="116"/>
      <c r="JRW23" s="117"/>
      <c r="JRX23" s="117"/>
      <c r="JRY23" s="117"/>
      <c r="JRZ23" s="117"/>
      <c r="JSA23" s="53"/>
      <c r="JSB23" s="118"/>
      <c r="JSC23" s="52"/>
      <c r="JSD23" s="53"/>
      <c r="JSE23" s="53"/>
      <c r="JSF23" s="115"/>
      <c r="JSG23" s="116"/>
      <c r="JSH23" s="117"/>
      <c r="JSI23" s="117"/>
      <c r="JSJ23" s="117"/>
      <c r="JSK23" s="117"/>
      <c r="JSL23" s="53"/>
      <c r="JSM23" s="118"/>
      <c r="JSN23" s="52"/>
      <c r="JSO23" s="53"/>
      <c r="JSP23" s="53"/>
      <c r="JSQ23" s="115"/>
      <c r="JSR23" s="116"/>
      <c r="JSS23" s="117"/>
      <c r="JST23" s="117"/>
      <c r="JSU23" s="117"/>
      <c r="JSV23" s="117"/>
      <c r="JSW23" s="53"/>
      <c r="JSX23" s="118"/>
      <c r="JSY23" s="52"/>
      <c r="JSZ23" s="53"/>
      <c r="JTA23" s="53"/>
      <c r="JTB23" s="115"/>
      <c r="JTC23" s="116"/>
      <c r="JTD23" s="117"/>
      <c r="JTE23" s="117"/>
      <c r="JTF23" s="117"/>
      <c r="JTG23" s="117"/>
      <c r="JTH23" s="53"/>
      <c r="JTI23" s="118"/>
      <c r="JTJ23" s="52"/>
      <c r="JTK23" s="53"/>
      <c r="JTL23" s="53"/>
      <c r="JTM23" s="115"/>
      <c r="JTN23" s="116"/>
      <c r="JTO23" s="117"/>
      <c r="JTP23" s="117"/>
      <c r="JTQ23" s="117"/>
      <c r="JTR23" s="117"/>
      <c r="JTS23" s="53"/>
      <c r="JTT23" s="118"/>
      <c r="JTU23" s="52"/>
      <c r="JTV23" s="53"/>
      <c r="JTW23" s="53"/>
      <c r="JTX23" s="115"/>
      <c r="JTY23" s="116"/>
      <c r="JTZ23" s="117"/>
      <c r="JUA23" s="117"/>
      <c r="JUB23" s="117"/>
      <c r="JUC23" s="117"/>
      <c r="JUD23" s="53"/>
      <c r="JUE23" s="118"/>
      <c r="JUF23" s="52"/>
      <c r="JUG23" s="53"/>
      <c r="JUH23" s="53"/>
      <c r="JUI23" s="115"/>
      <c r="JUJ23" s="116"/>
      <c r="JUK23" s="117"/>
      <c r="JUL23" s="117"/>
      <c r="JUM23" s="117"/>
      <c r="JUN23" s="117"/>
      <c r="JUO23" s="53"/>
      <c r="JUP23" s="118"/>
      <c r="JUQ23" s="52"/>
      <c r="JUR23" s="53"/>
      <c r="JUS23" s="53"/>
      <c r="JUT23" s="115"/>
      <c r="JUU23" s="116"/>
      <c r="JUV23" s="117"/>
      <c r="JUW23" s="117"/>
      <c r="JUX23" s="117"/>
      <c r="JUY23" s="117"/>
      <c r="JUZ23" s="53"/>
      <c r="JVA23" s="118"/>
      <c r="JVB23" s="52"/>
      <c r="JVC23" s="53"/>
      <c r="JVD23" s="53"/>
      <c r="JVE23" s="115"/>
      <c r="JVF23" s="116"/>
      <c r="JVG23" s="117"/>
      <c r="JVH23" s="117"/>
      <c r="JVI23" s="117"/>
      <c r="JVJ23" s="117"/>
      <c r="JVK23" s="53"/>
      <c r="JVL23" s="118"/>
      <c r="JVM23" s="52"/>
      <c r="JVN23" s="53"/>
      <c r="JVO23" s="53"/>
      <c r="JVP23" s="115"/>
      <c r="JVQ23" s="116"/>
      <c r="JVR23" s="117"/>
      <c r="JVS23" s="117"/>
      <c r="JVT23" s="117"/>
      <c r="JVU23" s="117"/>
      <c r="JVV23" s="53"/>
      <c r="JVW23" s="118"/>
      <c r="JVX23" s="52"/>
      <c r="JVY23" s="53"/>
      <c r="JVZ23" s="53"/>
      <c r="JWA23" s="115"/>
      <c r="JWB23" s="116"/>
      <c r="JWC23" s="117"/>
      <c r="JWD23" s="117"/>
      <c r="JWE23" s="117"/>
      <c r="JWF23" s="117"/>
      <c r="JWG23" s="53"/>
      <c r="JWH23" s="118"/>
      <c r="JWI23" s="52"/>
      <c r="JWJ23" s="53"/>
      <c r="JWK23" s="53"/>
      <c r="JWL23" s="115"/>
      <c r="JWM23" s="116"/>
      <c r="JWN23" s="117"/>
      <c r="JWO23" s="117"/>
      <c r="JWP23" s="117"/>
      <c r="JWQ23" s="117"/>
      <c r="JWR23" s="53"/>
      <c r="JWS23" s="118"/>
      <c r="JWT23" s="52"/>
      <c r="JWU23" s="53"/>
      <c r="JWV23" s="53"/>
      <c r="JWW23" s="115"/>
      <c r="JWX23" s="116"/>
      <c r="JWY23" s="117"/>
      <c r="JWZ23" s="117"/>
      <c r="JXA23" s="117"/>
      <c r="JXB23" s="117"/>
      <c r="JXC23" s="53"/>
      <c r="JXD23" s="118"/>
      <c r="JXE23" s="52"/>
      <c r="JXF23" s="53"/>
      <c r="JXG23" s="53"/>
      <c r="JXH23" s="115"/>
      <c r="JXI23" s="116"/>
      <c r="JXJ23" s="117"/>
      <c r="JXK23" s="117"/>
      <c r="JXL23" s="117"/>
      <c r="JXM23" s="117"/>
      <c r="JXN23" s="53"/>
      <c r="JXO23" s="118"/>
      <c r="JXP23" s="52"/>
      <c r="JXQ23" s="53"/>
      <c r="JXR23" s="53"/>
      <c r="JXS23" s="115"/>
      <c r="JXT23" s="116"/>
      <c r="JXU23" s="117"/>
      <c r="JXV23" s="117"/>
      <c r="JXW23" s="117"/>
      <c r="JXX23" s="117"/>
      <c r="JXY23" s="53"/>
      <c r="JXZ23" s="118"/>
      <c r="JYA23" s="52"/>
      <c r="JYB23" s="53"/>
      <c r="JYC23" s="53"/>
      <c r="JYD23" s="115"/>
      <c r="JYE23" s="116"/>
      <c r="JYF23" s="117"/>
      <c r="JYG23" s="117"/>
      <c r="JYH23" s="117"/>
      <c r="JYI23" s="117"/>
      <c r="JYJ23" s="53"/>
      <c r="JYK23" s="118"/>
      <c r="JYL23" s="52"/>
      <c r="JYM23" s="53"/>
      <c r="JYN23" s="53"/>
      <c r="JYO23" s="115"/>
      <c r="JYP23" s="116"/>
      <c r="JYQ23" s="117"/>
      <c r="JYR23" s="117"/>
      <c r="JYS23" s="117"/>
      <c r="JYT23" s="117"/>
      <c r="JYU23" s="53"/>
      <c r="JYV23" s="118"/>
      <c r="JYW23" s="52"/>
      <c r="JYX23" s="53"/>
      <c r="JYY23" s="53"/>
      <c r="JYZ23" s="115"/>
      <c r="JZA23" s="116"/>
      <c r="JZB23" s="117"/>
      <c r="JZC23" s="117"/>
      <c r="JZD23" s="117"/>
      <c r="JZE23" s="117"/>
      <c r="JZF23" s="53"/>
      <c r="JZG23" s="118"/>
      <c r="JZH23" s="52"/>
      <c r="JZI23" s="53"/>
      <c r="JZJ23" s="53"/>
      <c r="JZK23" s="115"/>
      <c r="JZL23" s="116"/>
      <c r="JZM23" s="117"/>
      <c r="JZN23" s="117"/>
      <c r="JZO23" s="117"/>
      <c r="JZP23" s="117"/>
      <c r="JZQ23" s="53"/>
      <c r="JZR23" s="118"/>
      <c r="JZS23" s="52"/>
      <c r="JZT23" s="53"/>
      <c r="JZU23" s="53"/>
      <c r="JZV23" s="115"/>
      <c r="JZW23" s="116"/>
      <c r="JZX23" s="117"/>
      <c r="JZY23" s="117"/>
      <c r="JZZ23" s="117"/>
      <c r="KAA23" s="117"/>
      <c r="KAB23" s="53"/>
      <c r="KAC23" s="118"/>
      <c r="KAD23" s="52"/>
      <c r="KAE23" s="53"/>
      <c r="KAF23" s="53"/>
      <c r="KAG23" s="115"/>
      <c r="KAH23" s="116"/>
      <c r="KAI23" s="117"/>
      <c r="KAJ23" s="117"/>
      <c r="KAK23" s="117"/>
      <c r="KAL23" s="117"/>
      <c r="KAM23" s="53"/>
      <c r="KAN23" s="118"/>
      <c r="KAO23" s="52"/>
      <c r="KAP23" s="53"/>
      <c r="KAQ23" s="53"/>
      <c r="KAR23" s="115"/>
      <c r="KAS23" s="116"/>
      <c r="KAT23" s="117"/>
      <c r="KAU23" s="117"/>
      <c r="KAV23" s="117"/>
      <c r="KAW23" s="117"/>
      <c r="KAX23" s="53"/>
      <c r="KAY23" s="118"/>
      <c r="KAZ23" s="52"/>
      <c r="KBA23" s="53"/>
      <c r="KBB23" s="53"/>
      <c r="KBC23" s="115"/>
      <c r="KBD23" s="116"/>
      <c r="KBE23" s="117"/>
      <c r="KBF23" s="117"/>
      <c r="KBG23" s="117"/>
      <c r="KBH23" s="117"/>
      <c r="KBI23" s="53"/>
      <c r="KBJ23" s="118"/>
      <c r="KBK23" s="52"/>
      <c r="KBL23" s="53"/>
      <c r="KBM23" s="53"/>
      <c r="KBN23" s="115"/>
      <c r="KBO23" s="116"/>
      <c r="KBP23" s="117"/>
      <c r="KBQ23" s="117"/>
      <c r="KBR23" s="117"/>
      <c r="KBS23" s="117"/>
      <c r="KBT23" s="53"/>
      <c r="KBU23" s="118"/>
      <c r="KBV23" s="52"/>
      <c r="KBW23" s="53"/>
      <c r="KBX23" s="53"/>
      <c r="KBY23" s="115"/>
      <c r="KBZ23" s="116"/>
      <c r="KCA23" s="117"/>
      <c r="KCB23" s="117"/>
      <c r="KCC23" s="117"/>
      <c r="KCD23" s="117"/>
      <c r="KCE23" s="53"/>
      <c r="KCF23" s="118"/>
      <c r="KCG23" s="52"/>
      <c r="KCH23" s="53"/>
      <c r="KCI23" s="53"/>
      <c r="KCJ23" s="115"/>
      <c r="KCK23" s="116"/>
      <c r="KCL23" s="117"/>
      <c r="KCM23" s="117"/>
      <c r="KCN23" s="117"/>
      <c r="KCO23" s="117"/>
      <c r="KCP23" s="53"/>
      <c r="KCQ23" s="118"/>
      <c r="KCR23" s="52"/>
      <c r="KCS23" s="53"/>
      <c r="KCT23" s="53"/>
      <c r="KCU23" s="115"/>
      <c r="KCV23" s="116"/>
      <c r="KCW23" s="117"/>
      <c r="KCX23" s="117"/>
      <c r="KCY23" s="117"/>
      <c r="KCZ23" s="117"/>
      <c r="KDA23" s="53"/>
      <c r="KDB23" s="118"/>
      <c r="KDC23" s="52"/>
      <c r="KDD23" s="53"/>
      <c r="KDE23" s="53"/>
      <c r="KDF23" s="115"/>
      <c r="KDG23" s="116"/>
      <c r="KDH23" s="117"/>
      <c r="KDI23" s="117"/>
      <c r="KDJ23" s="117"/>
      <c r="KDK23" s="117"/>
      <c r="KDL23" s="53"/>
      <c r="KDM23" s="118"/>
      <c r="KDN23" s="52"/>
      <c r="KDO23" s="53"/>
      <c r="KDP23" s="53"/>
      <c r="KDQ23" s="115"/>
      <c r="KDR23" s="116"/>
      <c r="KDS23" s="117"/>
      <c r="KDT23" s="117"/>
      <c r="KDU23" s="117"/>
      <c r="KDV23" s="117"/>
      <c r="KDW23" s="53"/>
      <c r="KDX23" s="118"/>
      <c r="KDY23" s="52"/>
      <c r="KDZ23" s="53"/>
      <c r="KEA23" s="53"/>
      <c r="KEB23" s="115"/>
      <c r="KEC23" s="116"/>
      <c r="KED23" s="117"/>
      <c r="KEE23" s="117"/>
      <c r="KEF23" s="117"/>
      <c r="KEG23" s="117"/>
      <c r="KEH23" s="53"/>
      <c r="KEI23" s="118"/>
      <c r="KEJ23" s="52"/>
      <c r="KEK23" s="53"/>
      <c r="KEL23" s="53"/>
      <c r="KEM23" s="115"/>
      <c r="KEN23" s="116"/>
      <c r="KEO23" s="117"/>
      <c r="KEP23" s="117"/>
      <c r="KEQ23" s="117"/>
      <c r="KER23" s="117"/>
      <c r="KES23" s="53"/>
      <c r="KET23" s="118"/>
      <c r="KEU23" s="52"/>
      <c r="KEV23" s="53"/>
      <c r="KEW23" s="53"/>
      <c r="KEX23" s="115"/>
      <c r="KEY23" s="116"/>
      <c r="KEZ23" s="117"/>
      <c r="KFA23" s="117"/>
      <c r="KFB23" s="117"/>
      <c r="KFC23" s="117"/>
      <c r="KFD23" s="53"/>
      <c r="KFE23" s="118"/>
      <c r="KFF23" s="52"/>
      <c r="KFG23" s="53"/>
      <c r="KFH23" s="53"/>
      <c r="KFI23" s="115"/>
      <c r="KFJ23" s="116"/>
      <c r="KFK23" s="117"/>
      <c r="KFL23" s="117"/>
      <c r="KFM23" s="117"/>
      <c r="KFN23" s="117"/>
      <c r="KFO23" s="53"/>
      <c r="KFP23" s="118"/>
      <c r="KFQ23" s="52"/>
      <c r="KFR23" s="53"/>
      <c r="KFS23" s="53"/>
      <c r="KFT23" s="115"/>
      <c r="KFU23" s="116"/>
      <c r="KFV23" s="117"/>
      <c r="KFW23" s="117"/>
      <c r="KFX23" s="117"/>
      <c r="KFY23" s="117"/>
      <c r="KFZ23" s="53"/>
      <c r="KGA23" s="118"/>
      <c r="KGB23" s="52"/>
      <c r="KGC23" s="53"/>
      <c r="KGD23" s="53"/>
      <c r="KGE23" s="115"/>
      <c r="KGF23" s="116"/>
      <c r="KGG23" s="117"/>
      <c r="KGH23" s="117"/>
      <c r="KGI23" s="117"/>
      <c r="KGJ23" s="117"/>
      <c r="KGK23" s="53"/>
      <c r="KGL23" s="118"/>
      <c r="KGM23" s="52"/>
      <c r="KGN23" s="53"/>
      <c r="KGO23" s="53"/>
      <c r="KGP23" s="115"/>
      <c r="KGQ23" s="116"/>
      <c r="KGR23" s="117"/>
      <c r="KGS23" s="117"/>
      <c r="KGT23" s="117"/>
      <c r="KGU23" s="117"/>
      <c r="KGV23" s="53"/>
      <c r="KGW23" s="118"/>
      <c r="KGX23" s="52"/>
      <c r="KGY23" s="53"/>
      <c r="KGZ23" s="53"/>
      <c r="KHA23" s="115"/>
      <c r="KHB23" s="116"/>
      <c r="KHC23" s="117"/>
      <c r="KHD23" s="117"/>
      <c r="KHE23" s="117"/>
      <c r="KHF23" s="117"/>
      <c r="KHG23" s="53"/>
      <c r="KHH23" s="118"/>
      <c r="KHI23" s="52"/>
      <c r="KHJ23" s="53"/>
      <c r="KHK23" s="53"/>
      <c r="KHL23" s="115"/>
      <c r="KHM23" s="116"/>
      <c r="KHN23" s="117"/>
      <c r="KHO23" s="117"/>
      <c r="KHP23" s="117"/>
      <c r="KHQ23" s="117"/>
      <c r="KHR23" s="53"/>
      <c r="KHS23" s="118"/>
      <c r="KHT23" s="52"/>
      <c r="KHU23" s="53"/>
      <c r="KHV23" s="53"/>
      <c r="KHW23" s="115"/>
      <c r="KHX23" s="116"/>
      <c r="KHY23" s="117"/>
      <c r="KHZ23" s="117"/>
      <c r="KIA23" s="117"/>
      <c r="KIB23" s="117"/>
      <c r="KIC23" s="53"/>
      <c r="KID23" s="118"/>
      <c r="KIE23" s="52"/>
      <c r="KIF23" s="53"/>
      <c r="KIG23" s="53"/>
      <c r="KIH23" s="115"/>
      <c r="KII23" s="116"/>
      <c r="KIJ23" s="117"/>
      <c r="KIK23" s="117"/>
      <c r="KIL23" s="117"/>
      <c r="KIM23" s="117"/>
      <c r="KIN23" s="53"/>
      <c r="KIO23" s="118"/>
      <c r="KIP23" s="52"/>
      <c r="KIQ23" s="53"/>
      <c r="KIR23" s="53"/>
      <c r="KIS23" s="115"/>
      <c r="KIT23" s="116"/>
      <c r="KIU23" s="117"/>
      <c r="KIV23" s="117"/>
      <c r="KIW23" s="117"/>
      <c r="KIX23" s="117"/>
      <c r="KIY23" s="53"/>
      <c r="KIZ23" s="118"/>
      <c r="KJA23" s="52"/>
      <c r="KJB23" s="53"/>
      <c r="KJC23" s="53"/>
      <c r="KJD23" s="115"/>
      <c r="KJE23" s="116"/>
      <c r="KJF23" s="117"/>
      <c r="KJG23" s="117"/>
      <c r="KJH23" s="117"/>
      <c r="KJI23" s="117"/>
      <c r="KJJ23" s="53"/>
      <c r="KJK23" s="118"/>
      <c r="KJL23" s="52"/>
      <c r="KJM23" s="53"/>
      <c r="KJN23" s="53"/>
      <c r="KJO23" s="115"/>
      <c r="KJP23" s="116"/>
      <c r="KJQ23" s="117"/>
      <c r="KJR23" s="117"/>
      <c r="KJS23" s="117"/>
      <c r="KJT23" s="117"/>
      <c r="KJU23" s="53"/>
      <c r="KJV23" s="118"/>
      <c r="KJW23" s="52"/>
      <c r="KJX23" s="53"/>
      <c r="KJY23" s="53"/>
      <c r="KJZ23" s="115"/>
      <c r="KKA23" s="116"/>
      <c r="KKB23" s="117"/>
      <c r="KKC23" s="117"/>
      <c r="KKD23" s="117"/>
      <c r="KKE23" s="117"/>
      <c r="KKF23" s="53"/>
      <c r="KKG23" s="118"/>
      <c r="KKH23" s="52"/>
      <c r="KKI23" s="53"/>
      <c r="KKJ23" s="53"/>
      <c r="KKK23" s="115"/>
      <c r="KKL23" s="116"/>
      <c r="KKM23" s="117"/>
      <c r="KKN23" s="117"/>
      <c r="KKO23" s="117"/>
      <c r="KKP23" s="117"/>
      <c r="KKQ23" s="53"/>
      <c r="KKR23" s="118"/>
      <c r="KKS23" s="52"/>
      <c r="KKT23" s="53"/>
      <c r="KKU23" s="53"/>
      <c r="KKV23" s="115"/>
      <c r="KKW23" s="116"/>
      <c r="KKX23" s="117"/>
      <c r="KKY23" s="117"/>
      <c r="KKZ23" s="117"/>
      <c r="KLA23" s="117"/>
      <c r="KLB23" s="53"/>
      <c r="KLC23" s="118"/>
      <c r="KLD23" s="52"/>
      <c r="KLE23" s="53"/>
      <c r="KLF23" s="53"/>
      <c r="KLG23" s="115"/>
      <c r="KLH23" s="116"/>
      <c r="KLI23" s="117"/>
      <c r="KLJ23" s="117"/>
      <c r="KLK23" s="117"/>
      <c r="KLL23" s="117"/>
      <c r="KLM23" s="53"/>
      <c r="KLN23" s="118"/>
      <c r="KLO23" s="52"/>
      <c r="KLP23" s="53"/>
      <c r="KLQ23" s="53"/>
      <c r="KLR23" s="115"/>
      <c r="KLS23" s="116"/>
      <c r="KLT23" s="117"/>
      <c r="KLU23" s="117"/>
      <c r="KLV23" s="117"/>
      <c r="KLW23" s="117"/>
      <c r="KLX23" s="53"/>
      <c r="KLY23" s="118"/>
      <c r="KLZ23" s="52"/>
      <c r="KMA23" s="53"/>
      <c r="KMB23" s="53"/>
      <c r="KMC23" s="115"/>
      <c r="KMD23" s="116"/>
      <c r="KME23" s="117"/>
      <c r="KMF23" s="117"/>
      <c r="KMG23" s="117"/>
      <c r="KMH23" s="117"/>
      <c r="KMI23" s="53"/>
      <c r="KMJ23" s="118"/>
      <c r="KMK23" s="52"/>
      <c r="KML23" s="53"/>
      <c r="KMM23" s="53"/>
      <c r="KMN23" s="115"/>
      <c r="KMO23" s="116"/>
      <c r="KMP23" s="117"/>
      <c r="KMQ23" s="117"/>
      <c r="KMR23" s="117"/>
      <c r="KMS23" s="117"/>
      <c r="KMT23" s="53"/>
      <c r="KMU23" s="118"/>
      <c r="KMV23" s="52"/>
      <c r="KMW23" s="53"/>
      <c r="KMX23" s="53"/>
      <c r="KMY23" s="115"/>
      <c r="KMZ23" s="116"/>
      <c r="KNA23" s="117"/>
      <c r="KNB23" s="117"/>
      <c r="KNC23" s="117"/>
      <c r="KND23" s="117"/>
      <c r="KNE23" s="53"/>
      <c r="KNF23" s="118"/>
      <c r="KNG23" s="52"/>
      <c r="KNH23" s="53"/>
      <c r="KNI23" s="53"/>
      <c r="KNJ23" s="115"/>
      <c r="KNK23" s="116"/>
      <c r="KNL23" s="117"/>
      <c r="KNM23" s="117"/>
      <c r="KNN23" s="117"/>
      <c r="KNO23" s="117"/>
      <c r="KNP23" s="53"/>
      <c r="KNQ23" s="118"/>
      <c r="KNR23" s="52"/>
      <c r="KNS23" s="53"/>
      <c r="KNT23" s="53"/>
      <c r="KNU23" s="115"/>
      <c r="KNV23" s="116"/>
      <c r="KNW23" s="117"/>
      <c r="KNX23" s="117"/>
      <c r="KNY23" s="117"/>
      <c r="KNZ23" s="117"/>
      <c r="KOA23" s="53"/>
      <c r="KOB23" s="118"/>
      <c r="KOC23" s="52"/>
      <c r="KOD23" s="53"/>
      <c r="KOE23" s="53"/>
      <c r="KOF23" s="115"/>
      <c r="KOG23" s="116"/>
      <c r="KOH23" s="117"/>
      <c r="KOI23" s="117"/>
      <c r="KOJ23" s="117"/>
      <c r="KOK23" s="117"/>
      <c r="KOL23" s="53"/>
      <c r="KOM23" s="118"/>
      <c r="KON23" s="52"/>
      <c r="KOO23" s="53"/>
      <c r="KOP23" s="53"/>
      <c r="KOQ23" s="115"/>
      <c r="KOR23" s="116"/>
      <c r="KOS23" s="117"/>
      <c r="KOT23" s="117"/>
      <c r="KOU23" s="117"/>
      <c r="KOV23" s="117"/>
      <c r="KOW23" s="53"/>
      <c r="KOX23" s="118"/>
      <c r="KOY23" s="52"/>
      <c r="KOZ23" s="53"/>
      <c r="KPA23" s="53"/>
      <c r="KPB23" s="115"/>
      <c r="KPC23" s="116"/>
      <c r="KPD23" s="117"/>
      <c r="KPE23" s="117"/>
      <c r="KPF23" s="117"/>
      <c r="KPG23" s="117"/>
      <c r="KPH23" s="53"/>
      <c r="KPI23" s="118"/>
      <c r="KPJ23" s="52"/>
      <c r="KPK23" s="53"/>
      <c r="KPL23" s="53"/>
      <c r="KPM23" s="115"/>
      <c r="KPN23" s="116"/>
      <c r="KPO23" s="117"/>
      <c r="KPP23" s="117"/>
      <c r="KPQ23" s="117"/>
      <c r="KPR23" s="117"/>
      <c r="KPS23" s="53"/>
      <c r="KPT23" s="118"/>
      <c r="KPU23" s="52"/>
      <c r="KPV23" s="53"/>
      <c r="KPW23" s="53"/>
      <c r="KPX23" s="115"/>
      <c r="KPY23" s="116"/>
      <c r="KPZ23" s="117"/>
      <c r="KQA23" s="117"/>
      <c r="KQB23" s="117"/>
      <c r="KQC23" s="117"/>
      <c r="KQD23" s="53"/>
      <c r="KQE23" s="118"/>
      <c r="KQF23" s="52"/>
      <c r="KQG23" s="53"/>
      <c r="KQH23" s="53"/>
      <c r="KQI23" s="115"/>
      <c r="KQJ23" s="116"/>
      <c r="KQK23" s="117"/>
      <c r="KQL23" s="117"/>
      <c r="KQM23" s="117"/>
      <c r="KQN23" s="117"/>
      <c r="KQO23" s="53"/>
      <c r="KQP23" s="118"/>
      <c r="KQQ23" s="52"/>
      <c r="KQR23" s="53"/>
      <c r="KQS23" s="53"/>
      <c r="KQT23" s="115"/>
      <c r="KQU23" s="116"/>
      <c r="KQV23" s="117"/>
      <c r="KQW23" s="117"/>
      <c r="KQX23" s="117"/>
      <c r="KQY23" s="117"/>
      <c r="KQZ23" s="53"/>
      <c r="KRA23" s="118"/>
      <c r="KRB23" s="52"/>
      <c r="KRC23" s="53"/>
      <c r="KRD23" s="53"/>
      <c r="KRE23" s="115"/>
      <c r="KRF23" s="116"/>
      <c r="KRG23" s="117"/>
      <c r="KRH23" s="117"/>
      <c r="KRI23" s="117"/>
      <c r="KRJ23" s="117"/>
      <c r="KRK23" s="53"/>
      <c r="KRL23" s="118"/>
      <c r="KRM23" s="52"/>
      <c r="KRN23" s="53"/>
      <c r="KRO23" s="53"/>
      <c r="KRP23" s="115"/>
      <c r="KRQ23" s="116"/>
      <c r="KRR23" s="117"/>
      <c r="KRS23" s="117"/>
      <c r="KRT23" s="117"/>
      <c r="KRU23" s="117"/>
      <c r="KRV23" s="53"/>
      <c r="KRW23" s="118"/>
      <c r="KRX23" s="52"/>
      <c r="KRY23" s="53"/>
      <c r="KRZ23" s="53"/>
      <c r="KSA23" s="115"/>
      <c r="KSB23" s="116"/>
      <c r="KSC23" s="117"/>
      <c r="KSD23" s="117"/>
      <c r="KSE23" s="117"/>
      <c r="KSF23" s="117"/>
      <c r="KSG23" s="53"/>
      <c r="KSH23" s="118"/>
      <c r="KSI23" s="52"/>
      <c r="KSJ23" s="53"/>
      <c r="KSK23" s="53"/>
      <c r="KSL23" s="115"/>
      <c r="KSM23" s="116"/>
      <c r="KSN23" s="117"/>
      <c r="KSO23" s="117"/>
      <c r="KSP23" s="117"/>
      <c r="KSQ23" s="117"/>
      <c r="KSR23" s="53"/>
      <c r="KSS23" s="118"/>
      <c r="KST23" s="52"/>
      <c r="KSU23" s="53"/>
      <c r="KSV23" s="53"/>
      <c r="KSW23" s="115"/>
      <c r="KSX23" s="116"/>
      <c r="KSY23" s="117"/>
      <c r="KSZ23" s="117"/>
      <c r="KTA23" s="117"/>
      <c r="KTB23" s="117"/>
      <c r="KTC23" s="53"/>
      <c r="KTD23" s="118"/>
      <c r="KTE23" s="52"/>
      <c r="KTF23" s="53"/>
      <c r="KTG23" s="53"/>
      <c r="KTH23" s="115"/>
      <c r="KTI23" s="116"/>
      <c r="KTJ23" s="117"/>
      <c r="KTK23" s="117"/>
      <c r="KTL23" s="117"/>
      <c r="KTM23" s="117"/>
      <c r="KTN23" s="53"/>
      <c r="KTO23" s="118"/>
      <c r="KTP23" s="52"/>
      <c r="KTQ23" s="53"/>
      <c r="KTR23" s="53"/>
      <c r="KTS23" s="115"/>
      <c r="KTT23" s="116"/>
      <c r="KTU23" s="117"/>
      <c r="KTV23" s="117"/>
      <c r="KTW23" s="117"/>
      <c r="KTX23" s="117"/>
      <c r="KTY23" s="53"/>
      <c r="KTZ23" s="118"/>
      <c r="KUA23" s="52"/>
      <c r="KUB23" s="53"/>
      <c r="KUC23" s="53"/>
      <c r="KUD23" s="115"/>
      <c r="KUE23" s="116"/>
      <c r="KUF23" s="117"/>
      <c r="KUG23" s="117"/>
      <c r="KUH23" s="117"/>
      <c r="KUI23" s="117"/>
      <c r="KUJ23" s="53"/>
      <c r="KUK23" s="118"/>
      <c r="KUL23" s="52"/>
      <c r="KUM23" s="53"/>
      <c r="KUN23" s="53"/>
      <c r="KUO23" s="115"/>
      <c r="KUP23" s="116"/>
      <c r="KUQ23" s="117"/>
      <c r="KUR23" s="117"/>
      <c r="KUS23" s="117"/>
      <c r="KUT23" s="117"/>
      <c r="KUU23" s="53"/>
      <c r="KUV23" s="118"/>
      <c r="KUW23" s="52"/>
      <c r="KUX23" s="53"/>
      <c r="KUY23" s="53"/>
      <c r="KUZ23" s="115"/>
      <c r="KVA23" s="116"/>
      <c r="KVB23" s="117"/>
      <c r="KVC23" s="117"/>
      <c r="KVD23" s="117"/>
      <c r="KVE23" s="117"/>
      <c r="KVF23" s="53"/>
      <c r="KVG23" s="118"/>
      <c r="KVH23" s="52"/>
      <c r="KVI23" s="53"/>
      <c r="KVJ23" s="53"/>
      <c r="KVK23" s="115"/>
      <c r="KVL23" s="116"/>
      <c r="KVM23" s="117"/>
      <c r="KVN23" s="117"/>
      <c r="KVO23" s="117"/>
      <c r="KVP23" s="117"/>
      <c r="KVQ23" s="53"/>
      <c r="KVR23" s="118"/>
      <c r="KVS23" s="52"/>
      <c r="KVT23" s="53"/>
      <c r="KVU23" s="53"/>
      <c r="KVV23" s="115"/>
      <c r="KVW23" s="116"/>
      <c r="KVX23" s="117"/>
      <c r="KVY23" s="117"/>
      <c r="KVZ23" s="117"/>
      <c r="KWA23" s="117"/>
      <c r="KWB23" s="53"/>
      <c r="KWC23" s="118"/>
      <c r="KWD23" s="52"/>
      <c r="KWE23" s="53"/>
      <c r="KWF23" s="53"/>
      <c r="KWG23" s="115"/>
      <c r="KWH23" s="116"/>
      <c r="KWI23" s="117"/>
      <c r="KWJ23" s="117"/>
      <c r="KWK23" s="117"/>
      <c r="KWL23" s="117"/>
      <c r="KWM23" s="53"/>
      <c r="KWN23" s="118"/>
      <c r="KWO23" s="52"/>
      <c r="KWP23" s="53"/>
      <c r="KWQ23" s="53"/>
      <c r="KWR23" s="115"/>
      <c r="KWS23" s="116"/>
      <c r="KWT23" s="117"/>
      <c r="KWU23" s="117"/>
      <c r="KWV23" s="117"/>
      <c r="KWW23" s="117"/>
      <c r="KWX23" s="53"/>
      <c r="KWY23" s="118"/>
      <c r="KWZ23" s="52"/>
      <c r="KXA23" s="53"/>
      <c r="KXB23" s="53"/>
      <c r="KXC23" s="115"/>
      <c r="KXD23" s="116"/>
      <c r="KXE23" s="117"/>
      <c r="KXF23" s="117"/>
      <c r="KXG23" s="117"/>
      <c r="KXH23" s="117"/>
      <c r="KXI23" s="53"/>
      <c r="KXJ23" s="118"/>
      <c r="KXK23" s="52"/>
      <c r="KXL23" s="53"/>
      <c r="KXM23" s="53"/>
      <c r="KXN23" s="115"/>
      <c r="KXO23" s="116"/>
      <c r="KXP23" s="117"/>
      <c r="KXQ23" s="117"/>
      <c r="KXR23" s="117"/>
      <c r="KXS23" s="117"/>
      <c r="KXT23" s="53"/>
      <c r="KXU23" s="118"/>
      <c r="KXV23" s="52"/>
      <c r="KXW23" s="53"/>
      <c r="KXX23" s="53"/>
      <c r="KXY23" s="115"/>
      <c r="KXZ23" s="116"/>
      <c r="KYA23" s="117"/>
      <c r="KYB23" s="117"/>
      <c r="KYC23" s="117"/>
      <c r="KYD23" s="117"/>
      <c r="KYE23" s="53"/>
      <c r="KYF23" s="118"/>
      <c r="KYG23" s="52"/>
      <c r="KYH23" s="53"/>
      <c r="KYI23" s="53"/>
      <c r="KYJ23" s="115"/>
      <c r="KYK23" s="116"/>
      <c r="KYL23" s="117"/>
      <c r="KYM23" s="117"/>
      <c r="KYN23" s="117"/>
      <c r="KYO23" s="117"/>
      <c r="KYP23" s="53"/>
      <c r="KYQ23" s="118"/>
      <c r="KYR23" s="52"/>
      <c r="KYS23" s="53"/>
      <c r="KYT23" s="53"/>
      <c r="KYU23" s="115"/>
      <c r="KYV23" s="116"/>
      <c r="KYW23" s="117"/>
      <c r="KYX23" s="117"/>
      <c r="KYY23" s="117"/>
      <c r="KYZ23" s="117"/>
      <c r="KZA23" s="53"/>
      <c r="KZB23" s="118"/>
      <c r="KZC23" s="52"/>
      <c r="KZD23" s="53"/>
      <c r="KZE23" s="53"/>
      <c r="KZF23" s="115"/>
      <c r="KZG23" s="116"/>
      <c r="KZH23" s="117"/>
      <c r="KZI23" s="117"/>
      <c r="KZJ23" s="117"/>
      <c r="KZK23" s="117"/>
      <c r="KZL23" s="53"/>
      <c r="KZM23" s="118"/>
      <c r="KZN23" s="52"/>
      <c r="KZO23" s="53"/>
      <c r="KZP23" s="53"/>
      <c r="KZQ23" s="115"/>
      <c r="KZR23" s="116"/>
      <c r="KZS23" s="117"/>
      <c r="KZT23" s="117"/>
      <c r="KZU23" s="117"/>
      <c r="KZV23" s="117"/>
      <c r="KZW23" s="53"/>
      <c r="KZX23" s="118"/>
      <c r="KZY23" s="52"/>
      <c r="KZZ23" s="53"/>
      <c r="LAA23" s="53"/>
      <c r="LAB23" s="115"/>
      <c r="LAC23" s="116"/>
      <c r="LAD23" s="117"/>
      <c r="LAE23" s="117"/>
      <c r="LAF23" s="117"/>
      <c r="LAG23" s="117"/>
      <c r="LAH23" s="53"/>
      <c r="LAI23" s="118"/>
      <c r="LAJ23" s="52"/>
      <c r="LAK23" s="53"/>
      <c r="LAL23" s="53"/>
      <c r="LAM23" s="115"/>
      <c r="LAN23" s="116"/>
      <c r="LAO23" s="117"/>
      <c r="LAP23" s="117"/>
      <c r="LAQ23" s="117"/>
      <c r="LAR23" s="117"/>
      <c r="LAS23" s="53"/>
      <c r="LAT23" s="118"/>
      <c r="LAU23" s="52"/>
      <c r="LAV23" s="53"/>
      <c r="LAW23" s="53"/>
      <c r="LAX23" s="115"/>
      <c r="LAY23" s="116"/>
      <c r="LAZ23" s="117"/>
      <c r="LBA23" s="117"/>
      <c r="LBB23" s="117"/>
      <c r="LBC23" s="117"/>
      <c r="LBD23" s="53"/>
      <c r="LBE23" s="118"/>
      <c r="LBF23" s="52"/>
      <c r="LBG23" s="53"/>
      <c r="LBH23" s="53"/>
      <c r="LBI23" s="115"/>
      <c r="LBJ23" s="116"/>
      <c r="LBK23" s="117"/>
      <c r="LBL23" s="117"/>
      <c r="LBM23" s="117"/>
      <c r="LBN23" s="117"/>
      <c r="LBO23" s="53"/>
      <c r="LBP23" s="118"/>
      <c r="LBQ23" s="52"/>
      <c r="LBR23" s="53"/>
      <c r="LBS23" s="53"/>
      <c r="LBT23" s="115"/>
      <c r="LBU23" s="116"/>
      <c r="LBV23" s="117"/>
      <c r="LBW23" s="117"/>
      <c r="LBX23" s="117"/>
      <c r="LBY23" s="117"/>
      <c r="LBZ23" s="53"/>
      <c r="LCA23" s="118"/>
      <c r="LCB23" s="52"/>
      <c r="LCC23" s="53"/>
      <c r="LCD23" s="53"/>
      <c r="LCE23" s="115"/>
      <c r="LCF23" s="116"/>
      <c r="LCG23" s="117"/>
      <c r="LCH23" s="117"/>
      <c r="LCI23" s="117"/>
      <c r="LCJ23" s="117"/>
      <c r="LCK23" s="53"/>
      <c r="LCL23" s="118"/>
      <c r="LCM23" s="52"/>
      <c r="LCN23" s="53"/>
      <c r="LCO23" s="53"/>
      <c r="LCP23" s="115"/>
      <c r="LCQ23" s="116"/>
      <c r="LCR23" s="117"/>
      <c r="LCS23" s="117"/>
      <c r="LCT23" s="117"/>
      <c r="LCU23" s="117"/>
      <c r="LCV23" s="53"/>
      <c r="LCW23" s="118"/>
      <c r="LCX23" s="52"/>
      <c r="LCY23" s="53"/>
      <c r="LCZ23" s="53"/>
      <c r="LDA23" s="115"/>
      <c r="LDB23" s="116"/>
      <c r="LDC23" s="117"/>
      <c r="LDD23" s="117"/>
      <c r="LDE23" s="117"/>
      <c r="LDF23" s="117"/>
      <c r="LDG23" s="53"/>
      <c r="LDH23" s="118"/>
      <c r="LDI23" s="52"/>
      <c r="LDJ23" s="53"/>
      <c r="LDK23" s="53"/>
      <c r="LDL23" s="115"/>
      <c r="LDM23" s="116"/>
      <c r="LDN23" s="117"/>
      <c r="LDO23" s="117"/>
      <c r="LDP23" s="117"/>
      <c r="LDQ23" s="117"/>
      <c r="LDR23" s="53"/>
      <c r="LDS23" s="118"/>
      <c r="LDT23" s="52"/>
      <c r="LDU23" s="53"/>
      <c r="LDV23" s="53"/>
      <c r="LDW23" s="115"/>
      <c r="LDX23" s="116"/>
      <c r="LDY23" s="117"/>
      <c r="LDZ23" s="117"/>
      <c r="LEA23" s="117"/>
      <c r="LEB23" s="117"/>
      <c r="LEC23" s="53"/>
      <c r="LED23" s="118"/>
      <c r="LEE23" s="52"/>
      <c r="LEF23" s="53"/>
      <c r="LEG23" s="53"/>
      <c r="LEH23" s="115"/>
      <c r="LEI23" s="116"/>
      <c r="LEJ23" s="117"/>
      <c r="LEK23" s="117"/>
      <c r="LEL23" s="117"/>
      <c r="LEM23" s="117"/>
      <c r="LEN23" s="53"/>
      <c r="LEO23" s="118"/>
      <c r="LEP23" s="52"/>
      <c r="LEQ23" s="53"/>
      <c r="LER23" s="53"/>
      <c r="LES23" s="115"/>
      <c r="LET23" s="116"/>
      <c r="LEU23" s="117"/>
      <c r="LEV23" s="117"/>
      <c r="LEW23" s="117"/>
      <c r="LEX23" s="117"/>
      <c r="LEY23" s="53"/>
      <c r="LEZ23" s="118"/>
      <c r="LFA23" s="52"/>
      <c r="LFB23" s="53"/>
      <c r="LFC23" s="53"/>
      <c r="LFD23" s="115"/>
      <c r="LFE23" s="116"/>
      <c r="LFF23" s="117"/>
      <c r="LFG23" s="117"/>
      <c r="LFH23" s="117"/>
      <c r="LFI23" s="117"/>
      <c r="LFJ23" s="53"/>
      <c r="LFK23" s="118"/>
      <c r="LFL23" s="52"/>
      <c r="LFM23" s="53"/>
      <c r="LFN23" s="53"/>
      <c r="LFO23" s="115"/>
      <c r="LFP23" s="116"/>
      <c r="LFQ23" s="117"/>
      <c r="LFR23" s="117"/>
      <c r="LFS23" s="117"/>
      <c r="LFT23" s="117"/>
      <c r="LFU23" s="53"/>
      <c r="LFV23" s="118"/>
      <c r="LFW23" s="52"/>
      <c r="LFX23" s="53"/>
      <c r="LFY23" s="53"/>
      <c r="LFZ23" s="115"/>
      <c r="LGA23" s="116"/>
      <c r="LGB23" s="117"/>
      <c r="LGC23" s="117"/>
      <c r="LGD23" s="117"/>
      <c r="LGE23" s="117"/>
      <c r="LGF23" s="53"/>
      <c r="LGG23" s="118"/>
      <c r="LGH23" s="52"/>
      <c r="LGI23" s="53"/>
      <c r="LGJ23" s="53"/>
      <c r="LGK23" s="115"/>
      <c r="LGL23" s="116"/>
      <c r="LGM23" s="117"/>
      <c r="LGN23" s="117"/>
      <c r="LGO23" s="117"/>
      <c r="LGP23" s="117"/>
      <c r="LGQ23" s="53"/>
      <c r="LGR23" s="118"/>
      <c r="LGS23" s="52"/>
      <c r="LGT23" s="53"/>
      <c r="LGU23" s="53"/>
      <c r="LGV23" s="115"/>
      <c r="LGW23" s="116"/>
      <c r="LGX23" s="117"/>
      <c r="LGY23" s="117"/>
      <c r="LGZ23" s="117"/>
      <c r="LHA23" s="117"/>
      <c r="LHB23" s="53"/>
      <c r="LHC23" s="118"/>
      <c r="LHD23" s="52"/>
      <c r="LHE23" s="53"/>
      <c r="LHF23" s="53"/>
      <c r="LHG23" s="115"/>
      <c r="LHH23" s="116"/>
      <c r="LHI23" s="117"/>
      <c r="LHJ23" s="117"/>
      <c r="LHK23" s="117"/>
      <c r="LHL23" s="117"/>
      <c r="LHM23" s="53"/>
      <c r="LHN23" s="118"/>
      <c r="LHO23" s="52"/>
      <c r="LHP23" s="53"/>
      <c r="LHQ23" s="53"/>
      <c r="LHR23" s="115"/>
      <c r="LHS23" s="116"/>
      <c r="LHT23" s="117"/>
      <c r="LHU23" s="117"/>
      <c r="LHV23" s="117"/>
      <c r="LHW23" s="117"/>
      <c r="LHX23" s="53"/>
      <c r="LHY23" s="118"/>
      <c r="LHZ23" s="52"/>
      <c r="LIA23" s="53"/>
      <c r="LIB23" s="53"/>
      <c r="LIC23" s="115"/>
      <c r="LID23" s="116"/>
      <c r="LIE23" s="117"/>
      <c r="LIF23" s="117"/>
      <c r="LIG23" s="117"/>
      <c r="LIH23" s="117"/>
      <c r="LII23" s="53"/>
      <c r="LIJ23" s="118"/>
      <c r="LIK23" s="52"/>
      <c r="LIL23" s="53"/>
      <c r="LIM23" s="53"/>
      <c r="LIN23" s="115"/>
      <c r="LIO23" s="116"/>
      <c r="LIP23" s="117"/>
      <c r="LIQ23" s="117"/>
      <c r="LIR23" s="117"/>
      <c r="LIS23" s="117"/>
      <c r="LIT23" s="53"/>
      <c r="LIU23" s="118"/>
      <c r="LIV23" s="52"/>
      <c r="LIW23" s="53"/>
      <c r="LIX23" s="53"/>
      <c r="LIY23" s="115"/>
      <c r="LIZ23" s="116"/>
      <c r="LJA23" s="117"/>
      <c r="LJB23" s="117"/>
      <c r="LJC23" s="117"/>
      <c r="LJD23" s="117"/>
      <c r="LJE23" s="53"/>
      <c r="LJF23" s="118"/>
      <c r="LJG23" s="52"/>
      <c r="LJH23" s="53"/>
      <c r="LJI23" s="53"/>
      <c r="LJJ23" s="115"/>
      <c r="LJK23" s="116"/>
      <c r="LJL23" s="117"/>
      <c r="LJM23" s="117"/>
      <c r="LJN23" s="117"/>
      <c r="LJO23" s="117"/>
      <c r="LJP23" s="53"/>
      <c r="LJQ23" s="118"/>
      <c r="LJR23" s="52"/>
      <c r="LJS23" s="53"/>
      <c r="LJT23" s="53"/>
      <c r="LJU23" s="115"/>
      <c r="LJV23" s="116"/>
      <c r="LJW23" s="117"/>
      <c r="LJX23" s="117"/>
      <c r="LJY23" s="117"/>
      <c r="LJZ23" s="117"/>
      <c r="LKA23" s="53"/>
      <c r="LKB23" s="118"/>
      <c r="LKC23" s="52"/>
      <c r="LKD23" s="53"/>
      <c r="LKE23" s="53"/>
      <c r="LKF23" s="115"/>
      <c r="LKG23" s="116"/>
      <c r="LKH23" s="117"/>
      <c r="LKI23" s="117"/>
      <c r="LKJ23" s="117"/>
      <c r="LKK23" s="117"/>
      <c r="LKL23" s="53"/>
      <c r="LKM23" s="118"/>
      <c r="LKN23" s="52"/>
      <c r="LKO23" s="53"/>
      <c r="LKP23" s="53"/>
      <c r="LKQ23" s="115"/>
      <c r="LKR23" s="116"/>
      <c r="LKS23" s="117"/>
      <c r="LKT23" s="117"/>
      <c r="LKU23" s="117"/>
      <c r="LKV23" s="117"/>
      <c r="LKW23" s="53"/>
      <c r="LKX23" s="118"/>
      <c r="LKY23" s="52"/>
      <c r="LKZ23" s="53"/>
      <c r="LLA23" s="53"/>
      <c r="LLB23" s="115"/>
      <c r="LLC23" s="116"/>
      <c r="LLD23" s="117"/>
      <c r="LLE23" s="117"/>
      <c r="LLF23" s="117"/>
      <c r="LLG23" s="117"/>
      <c r="LLH23" s="53"/>
      <c r="LLI23" s="118"/>
      <c r="LLJ23" s="52"/>
      <c r="LLK23" s="53"/>
      <c r="LLL23" s="53"/>
      <c r="LLM23" s="115"/>
      <c r="LLN23" s="116"/>
      <c r="LLO23" s="117"/>
      <c r="LLP23" s="117"/>
      <c r="LLQ23" s="117"/>
      <c r="LLR23" s="117"/>
      <c r="LLS23" s="53"/>
      <c r="LLT23" s="118"/>
      <c r="LLU23" s="52"/>
      <c r="LLV23" s="53"/>
      <c r="LLW23" s="53"/>
      <c r="LLX23" s="115"/>
      <c r="LLY23" s="116"/>
      <c r="LLZ23" s="117"/>
      <c r="LMA23" s="117"/>
      <c r="LMB23" s="117"/>
      <c r="LMC23" s="117"/>
      <c r="LMD23" s="53"/>
      <c r="LME23" s="118"/>
      <c r="LMF23" s="52"/>
      <c r="LMG23" s="53"/>
      <c r="LMH23" s="53"/>
      <c r="LMI23" s="115"/>
      <c r="LMJ23" s="116"/>
      <c r="LMK23" s="117"/>
      <c r="LML23" s="117"/>
      <c r="LMM23" s="117"/>
      <c r="LMN23" s="117"/>
      <c r="LMO23" s="53"/>
      <c r="LMP23" s="118"/>
      <c r="LMQ23" s="52"/>
      <c r="LMR23" s="53"/>
      <c r="LMS23" s="53"/>
      <c r="LMT23" s="115"/>
      <c r="LMU23" s="116"/>
      <c r="LMV23" s="117"/>
      <c r="LMW23" s="117"/>
      <c r="LMX23" s="117"/>
      <c r="LMY23" s="117"/>
      <c r="LMZ23" s="53"/>
      <c r="LNA23" s="118"/>
      <c r="LNB23" s="52"/>
      <c r="LNC23" s="53"/>
      <c r="LND23" s="53"/>
      <c r="LNE23" s="115"/>
      <c r="LNF23" s="116"/>
      <c r="LNG23" s="117"/>
      <c r="LNH23" s="117"/>
      <c r="LNI23" s="117"/>
      <c r="LNJ23" s="117"/>
      <c r="LNK23" s="53"/>
      <c r="LNL23" s="118"/>
      <c r="LNM23" s="52"/>
      <c r="LNN23" s="53"/>
      <c r="LNO23" s="53"/>
      <c r="LNP23" s="115"/>
      <c r="LNQ23" s="116"/>
      <c r="LNR23" s="117"/>
      <c r="LNS23" s="117"/>
      <c r="LNT23" s="117"/>
      <c r="LNU23" s="117"/>
      <c r="LNV23" s="53"/>
      <c r="LNW23" s="118"/>
      <c r="LNX23" s="52"/>
      <c r="LNY23" s="53"/>
      <c r="LNZ23" s="53"/>
      <c r="LOA23" s="115"/>
      <c r="LOB23" s="116"/>
      <c r="LOC23" s="117"/>
      <c r="LOD23" s="117"/>
      <c r="LOE23" s="117"/>
      <c r="LOF23" s="117"/>
      <c r="LOG23" s="53"/>
      <c r="LOH23" s="118"/>
      <c r="LOI23" s="52"/>
      <c r="LOJ23" s="53"/>
      <c r="LOK23" s="53"/>
      <c r="LOL23" s="115"/>
      <c r="LOM23" s="116"/>
      <c r="LON23" s="117"/>
      <c r="LOO23" s="117"/>
      <c r="LOP23" s="117"/>
      <c r="LOQ23" s="117"/>
      <c r="LOR23" s="53"/>
      <c r="LOS23" s="118"/>
      <c r="LOT23" s="52"/>
      <c r="LOU23" s="53"/>
      <c r="LOV23" s="53"/>
      <c r="LOW23" s="115"/>
      <c r="LOX23" s="116"/>
      <c r="LOY23" s="117"/>
      <c r="LOZ23" s="117"/>
      <c r="LPA23" s="117"/>
      <c r="LPB23" s="117"/>
      <c r="LPC23" s="53"/>
      <c r="LPD23" s="118"/>
      <c r="LPE23" s="52"/>
      <c r="LPF23" s="53"/>
      <c r="LPG23" s="53"/>
      <c r="LPH23" s="115"/>
      <c r="LPI23" s="116"/>
      <c r="LPJ23" s="117"/>
      <c r="LPK23" s="117"/>
      <c r="LPL23" s="117"/>
      <c r="LPM23" s="117"/>
      <c r="LPN23" s="53"/>
      <c r="LPO23" s="118"/>
      <c r="LPP23" s="52"/>
      <c r="LPQ23" s="53"/>
      <c r="LPR23" s="53"/>
      <c r="LPS23" s="115"/>
      <c r="LPT23" s="116"/>
      <c r="LPU23" s="117"/>
      <c r="LPV23" s="117"/>
      <c r="LPW23" s="117"/>
      <c r="LPX23" s="117"/>
      <c r="LPY23" s="53"/>
      <c r="LPZ23" s="118"/>
      <c r="LQA23" s="52"/>
      <c r="LQB23" s="53"/>
      <c r="LQC23" s="53"/>
      <c r="LQD23" s="115"/>
      <c r="LQE23" s="116"/>
      <c r="LQF23" s="117"/>
      <c r="LQG23" s="117"/>
      <c r="LQH23" s="117"/>
      <c r="LQI23" s="117"/>
      <c r="LQJ23" s="53"/>
      <c r="LQK23" s="118"/>
      <c r="LQL23" s="52"/>
      <c r="LQM23" s="53"/>
      <c r="LQN23" s="53"/>
      <c r="LQO23" s="115"/>
      <c r="LQP23" s="116"/>
      <c r="LQQ23" s="117"/>
      <c r="LQR23" s="117"/>
      <c r="LQS23" s="117"/>
      <c r="LQT23" s="117"/>
      <c r="LQU23" s="53"/>
      <c r="LQV23" s="118"/>
      <c r="LQW23" s="52"/>
      <c r="LQX23" s="53"/>
      <c r="LQY23" s="53"/>
      <c r="LQZ23" s="115"/>
      <c r="LRA23" s="116"/>
      <c r="LRB23" s="117"/>
      <c r="LRC23" s="117"/>
      <c r="LRD23" s="117"/>
      <c r="LRE23" s="117"/>
      <c r="LRF23" s="53"/>
      <c r="LRG23" s="118"/>
      <c r="LRH23" s="52"/>
      <c r="LRI23" s="53"/>
      <c r="LRJ23" s="53"/>
      <c r="LRK23" s="115"/>
      <c r="LRL23" s="116"/>
      <c r="LRM23" s="117"/>
      <c r="LRN23" s="117"/>
      <c r="LRO23" s="117"/>
      <c r="LRP23" s="117"/>
      <c r="LRQ23" s="53"/>
      <c r="LRR23" s="118"/>
      <c r="LRS23" s="52"/>
      <c r="LRT23" s="53"/>
      <c r="LRU23" s="53"/>
      <c r="LRV23" s="115"/>
      <c r="LRW23" s="116"/>
      <c r="LRX23" s="117"/>
      <c r="LRY23" s="117"/>
      <c r="LRZ23" s="117"/>
      <c r="LSA23" s="117"/>
      <c r="LSB23" s="53"/>
      <c r="LSC23" s="118"/>
      <c r="LSD23" s="52"/>
      <c r="LSE23" s="53"/>
      <c r="LSF23" s="53"/>
      <c r="LSG23" s="115"/>
      <c r="LSH23" s="116"/>
      <c r="LSI23" s="117"/>
      <c r="LSJ23" s="117"/>
      <c r="LSK23" s="117"/>
      <c r="LSL23" s="117"/>
      <c r="LSM23" s="53"/>
      <c r="LSN23" s="118"/>
      <c r="LSO23" s="52"/>
      <c r="LSP23" s="53"/>
      <c r="LSQ23" s="53"/>
      <c r="LSR23" s="115"/>
      <c r="LSS23" s="116"/>
      <c r="LST23" s="117"/>
      <c r="LSU23" s="117"/>
      <c r="LSV23" s="117"/>
      <c r="LSW23" s="117"/>
      <c r="LSX23" s="53"/>
      <c r="LSY23" s="118"/>
      <c r="LSZ23" s="52"/>
      <c r="LTA23" s="53"/>
      <c r="LTB23" s="53"/>
      <c r="LTC23" s="115"/>
      <c r="LTD23" s="116"/>
      <c r="LTE23" s="117"/>
      <c r="LTF23" s="117"/>
      <c r="LTG23" s="117"/>
      <c r="LTH23" s="117"/>
      <c r="LTI23" s="53"/>
      <c r="LTJ23" s="118"/>
      <c r="LTK23" s="52"/>
      <c r="LTL23" s="53"/>
      <c r="LTM23" s="53"/>
      <c r="LTN23" s="115"/>
      <c r="LTO23" s="116"/>
      <c r="LTP23" s="117"/>
      <c r="LTQ23" s="117"/>
      <c r="LTR23" s="117"/>
      <c r="LTS23" s="117"/>
      <c r="LTT23" s="53"/>
      <c r="LTU23" s="118"/>
      <c r="LTV23" s="52"/>
      <c r="LTW23" s="53"/>
      <c r="LTX23" s="53"/>
      <c r="LTY23" s="115"/>
      <c r="LTZ23" s="116"/>
      <c r="LUA23" s="117"/>
      <c r="LUB23" s="117"/>
      <c r="LUC23" s="117"/>
      <c r="LUD23" s="117"/>
      <c r="LUE23" s="53"/>
      <c r="LUF23" s="118"/>
      <c r="LUG23" s="52"/>
      <c r="LUH23" s="53"/>
      <c r="LUI23" s="53"/>
      <c r="LUJ23" s="115"/>
      <c r="LUK23" s="116"/>
      <c r="LUL23" s="117"/>
      <c r="LUM23" s="117"/>
      <c r="LUN23" s="117"/>
      <c r="LUO23" s="117"/>
      <c r="LUP23" s="53"/>
      <c r="LUQ23" s="118"/>
      <c r="LUR23" s="52"/>
      <c r="LUS23" s="53"/>
      <c r="LUT23" s="53"/>
      <c r="LUU23" s="115"/>
      <c r="LUV23" s="116"/>
      <c r="LUW23" s="117"/>
      <c r="LUX23" s="117"/>
      <c r="LUY23" s="117"/>
      <c r="LUZ23" s="117"/>
      <c r="LVA23" s="53"/>
      <c r="LVB23" s="118"/>
      <c r="LVC23" s="52"/>
      <c r="LVD23" s="53"/>
      <c r="LVE23" s="53"/>
      <c r="LVF23" s="115"/>
      <c r="LVG23" s="116"/>
      <c r="LVH23" s="117"/>
      <c r="LVI23" s="117"/>
      <c r="LVJ23" s="117"/>
      <c r="LVK23" s="117"/>
      <c r="LVL23" s="53"/>
      <c r="LVM23" s="118"/>
      <c r="LVN23" s="52"/>
      <c r="LVO23" s="53"/>
      <c r="LVP23" s="53"/>
      <c r="LVQ23" s="115"/>
      <c r="LVR23" s="116"/>
      <c r="LVS23" s="117"/>
      <c r="LVT23" s="117"/>
      <c r="LVU23" s="117"/>
      <c r="LVV23" s="117"/>
      <c r="LVW23" s="53"/>
      <c r="LVX23" s="118"/>
      <c r="LVY23" s="52"/>
      <c r="LVZ23" s="53"/>
      <c r="LWA23" s="53"/>
      <c r="LWB23" s="115"/>
      <c r="LWC23" s="116"/>
      <c r="LWD23" s="117"/>
      <c r="LWE23" s="117"/>
      <c r="LWF23" s="117"/>
      <c r="LWG23" s="117"/>
      <c r="LWH23" s="53"/>
      <c r="LWI23" s="118"/>
      <c r="LWJ23" s="52"/>
      <c r="LWK23" s="53"/>
      <c r="LWL23" s="53"/>
      <c r="LWM23" s="115"/>
      <c r="LWN23" s="116"/>
      <c r="LWO23" s="117"/>
      <c r="LWP23" s="117"/>
      <c r="LWQ23" s="117"/>
      <c r="LWR23" s="117"/>
      <c r="LWS23" s="53"/>
      <c r="LWT23" s="118"/>
      <c r="LWU23" s="52"/>
      <c r="LWV23" s="53"/>
      <c r="LWW23" s="53"/>
      <c r="LWX23" s="115"/>
      <c r="LWY23" s="116"/>
      <c r="LWZ23" s="117"/>
      <c r="LXA23" s="117"/>
      <c r="LXB23" s="117"/>
      <c r="LXC23" s="117"/>
      <c r="LXD23" s="53"/>
      <c r="LXE23" s="118"/>
      <c r="LXF23" s="52"/>
      <c r="LXG23" s="53"/>
      <c r="LXH23" s="53"/>
      <c r="LXI23" s="115"/>
      <c r="LXJ23" s="116"/>
      <c r="LXK23" s="117"/>
      <c r="LXL23" s="117"/>
      <c r="LXM23" s="117"/>
      <c r="LXN23" s="117"/>
      <c r="LXO23" s="53"/>
      <c r="LXP23" s="118"/>
      <c r="LXQ23" s="52"/>
      <c r="LXR23" s="53"/>
      <c r="LXS23" s="53"/>
      <c r="LXT23" s="115"/>
      <c r="LXU23" s="116"/>
      <c r="LXV23" s="117"/>
      <c r="LXW23" s="117"/>
      <c r="LXX23" s="117"/>
      <c r="LXY23" s="117"/>
      <c r="LXZ23" s="53"/>
      <c r="LYA23" s="118"/>
      <c r="LYB23" s="52"/>
      <c r="LYC23" s="53"/>
      <c r="LYD23" s="53"/>
      <c r="LYE23" s="115"/>
      <c r="LYF23" s="116"/>
      <c r="LYG23" s="117"/>
      <c r="LYH23" s="117"/>
      <c r="LYI23" s="117"/>
      <c r="LYJ23" s="117"/>
      <c r="LYK23" s="53"/>
      <c r="LYL23" s="118"/>
      <c r="LYM23" s="52"/>
      <c r="LYN23" s="53"/>
      <c r="LYO23" s="53"/>
      <c r="LYP23" s="115"/>
      <c r="LYQ23" s="116"/>
      <c r="LYR23" s="117"/>
      <c r="LYS23" s="117"/>
      <c r="LYT23" s="117"/>
      <c r="LYU23" s="117"/>
      <c r="LYV23" s="53"/>
      <c r="LYW23" s="118"/>
      <c r="LYX23" s="52"/>
      <c r="LYY23" s="53"/>
      <c r="LYZ23" s="53"/>
      <c r="LZA23" s="115"/>
      <c r="LZB23" s="116"/>
      <c r="LZC23" s="117"/>
      <c r="LZD23" s="117"/>
      <c r="LZE23" s="117"/>
      <c r="LZF23" s="117"/>
      <c r="LZG23" s="53"/>
      <c r="LZH23" s="118"/>
      <c r="LZI23" s="52"/>
      <c r="LZJ23" s="53"/>
      <c r="LZK23" s="53"/>
      <c r="LZL23" s="115"/>
      <c r="LZM23" s="116"/>
      <c r="LZN23" s="117"/>
      <c r="LZO23" s="117"/>
      <c r="LZP23" s="117"/>
      <c r="LZQ23" s="117"/>
      <c r="LZR23" s="53"/>
      <c r="LZS23" s="118"/>
      <c r="LZT23" s="52"/>
      <c r="LZU23" s="53"/>
      <c r="LZV23" s="53"/>
      <c r="LZW23" s="115"/>
      <c r="LZX23" s="116"/>
      <c r="LZY23" s="117"/>
      <c r="LZZ23" s="117"/>
      <c r="MAA23" s="117"/>
      <c r="MAB23" s="117"/>
      <c r="MAC23" s="53"/>
      <c r="MAD23" s="118"/>
      <c r="MAE23" s="52"/>
      <c r="MAF23" s="53"/>
      <c r="MAG23" s="53"/>
      <c r="MAH23" s="115"/>
      <c r="MAI23" s="116"/>
      <c r="MAJ23" s="117"/>
      <c r="MAK23" s="117"/>
      <c r="MAL23" s="117"/>
      <c r="MAM23" s="117"/>
      <c r="MAN23" s="53"/>
      <c r="MAO23" s="118"/>
      <c r="MAP23" s="52"/>
      <c r="MAQ23" s="53"/>
      <c r="MAR23" s="53"/>
      <c r="MAS23" s="115"/>
      <c r="MAT23" s="116"/>
      <c r="MAU23" s="117"/>
      <c r="MAV23" s="117"/>
      <c r="MAW23" s="117"/>
      <c r="MAX23" s="117"/>
      <c r="MAY23" s="53"/>
      <c r="MAZ23" s="118"/>
      <c r="MBA23" s="52"/>
      <c r="MBB23" s="53"/>
      <c r="MBC23" s="53"/>
      <c r="MBD23" s="115"/>
      <c r="MBE23" s="116"/>
      <c r="MBF23" s="117"/>
      <c r="MBG23" s="117"/>
      <c r="MBH23" s="117"/>
      <c r="MBI23" s="117"/>
      <c r="MBJ23" s="53"/>
      <c r="MBK23" s="118"/>
      <c r="MBL23" s="52"/>
      <c r="MBM23" s="53"/>
      <c r="MBN23" s="53"/>
      <c r="MBO23" s="115"/>
      <c r="MBP23" s="116"/>
      <c r="MBQ23" s="117"/>
      <c r="MBR23" s="117"/>
      <c r="MBS23" s="117"/>
      <c r="MBT23" s="117"/>
      <c r="MBU23" s="53"/>
      <c r="MBV23" s="118"/>
      <c r="MBW23" s="52"/>
      <c r="MBX23" s="53"/>
      <c r="MBY23" s="53"/>
      <c r="MBZ23" s="115"/>
      <c r="MCA23" s="116"/>
      <c r="MCB23" s="117"/>
      <c r="MCC23" s="117"/>
      <c r="MCD23" s="117"/>
      <c r="MCE23" s="117"/>
      <c r="MCF23" s="53"/>
      <c r="MCG23" s="118"/>
      <c r="MCH23" s="52"/>
      <c r="MCI23" s="53"/>
      <c r="MCJ23" s="53"/>
      <c r="MCK23" s="115"/>
      <c r="MCL23" s="116"/>
      <c r="MCM23" s="117"/>
      <c r="MCN23" s="117"/>
      <c r="MCO23" s="117"/>
      <c r="MCP23" s="117"/>
      <c r="MCQ23" s="53"/>
      <c r="MCR23" s="118"/>
      <c r="MCS23" s="52"/>
      <c r="MCT23" s="53"/>
      <c r="MCU23" s="53"/>
      <c r="MCV23" s="115"/>
      <c r="MCW23" s="116"/>
      <c r="MCX23" s="117"/>
      <c r="MCY23" s="117"/>
      <c r="MCZ23" s="117"/>
      <c r="MDA23" s="117"/>
      <c r="MDB23" s="53"/>
      <c r="MDC23" s="118"/>
      <c r="MDD23" s="52"/>
      <c r="MDE23" s="53"/>
      <c r="MDF23" s="53"/>
      <c r="MDG23" s="115"/>
      <c r="MDH23" s="116"/>
      <c r="MDI23" s="117"/>
      <c r="MDJ23" s="117"/>
      <c r="MDK23" s="117"/>
      <c r="MDL23" s="117"/>
      <c r="MDM23" s="53"/>
      <c r="MDN23" s="118"/>
      <c r="MDO23" s="52"/>
      <c r="MDP23" s="53"/>
      <c r="MDQ23" s="53"/>
      <c r="MDR23" s="115"/>
      <c r="MDS23" s="116"/>
      <c r="MDT23" s="117"/>
      <c r="MDU23" s="117"/>
      <c r="MDV23" s="117"/>
      <c r="MDW23" s="117"/>
      <c r="MDX23" s="53"/>
      <c r="MDY23" s="118"/>
      <c r="MDZ23" s="52"/>
      <c r="MEA23" s="53"/>
      <c r="MEB23" s="53"/>
      <c r="MEC23" s="115"/>
      <c r="MED23" s="116"/>
      <c r="MEE23" s="117"/>
      <c r="MEF23" s="117"/>
      <c r="MEG23" s="117"/>
      <c r="MEH23" s="117"/>
      <c r="MEI23" s="53"/>
      <c r="MEJ23" s="118"/>
      <c r="MEK23" s="52"/>
      <c r="MEL23" s="53"/>
      <c r="MEM23" s="53"/>
      <c r="MEN23" s="115"/>
      <c r="MEO23" s="116"/>
      <c r="MEP23" s="117"/>
      <c r="MEQ23" s="117"/>
      <c r="MER23" s="117"/>
      <c r="MES23" s="117"/>
      <c r="MET23" s="53"/>
      <c r="MEU23" s="118"/>
      <c r="MEV23" s="52"/>
      <c r="MEW23" s="53"/>
      <c r="MEX23" s="53"/>
      <c r="MEY23" s="115"/>
      <c r="MEZ23" s="116"/>
      <c r="MFA23" s="117"/>
      <c r="MFB23" s="117"/>
      <c r="MFC23" s="117"/>
      <c r="MFD23" s="117"/>
      <c r="MFE23" s="53"/>
      <c r="MFF23" s="118"/>
      <c r="MFG23" s="52"/>
      <c r="MFH23" s="53"/>
      <c r="MFI23" s="53"/>
      <c r="MFJ23" s="115"/>
      <c r="MFK23" s="116"/>
      <c r="MFL23" s="117"/>
      <c r="MFM23" s="117"/>
      <c r="MFN23" s="117"/>
      <c r="MFO23" s="117"/>
      <c r="MFP23" s="53"/>
      <c r="MFQ23" s="118"/>
      <c r="MFR23" s="52"/>
      <c r="MFS23" s="53"/>
      <c r="MFT23" s="53"/>
      <c r="MFU23" s="115"/>
      <c r="MFV23" s="116"/>
      <c r="MFW23" s="117"/>
      <c r="MFX23" s="117"/>
      <c r="MFY23" s="117"/>
      <c r="MFZ23" s="117"/>
      <c r="MGA23" s="53"/>
      <c r="MGB23" s="118"/>
      <c r="MGC23" s="52"/>
      <c r="MGD23" s="53"/>
      <c r="MGE23" s="53"/>
      <c r="MGF23" s="115"/>
      <c r="MGG23" s="116"/>
      <c r="MGH23" s="117"/>
      <c r="MGI23" s="117"/>
      <c r="MGJ23" s="117"/>
      <c r="MGK23" s="117"/>
      <c r="MGL23" s="53"/>
      <c r="MGM23" s="118"/>
      <c r="MGN23" s="52"/>
      <c r="MGO23" s="53"/>
      <c r="MGP23" s="53"/>
      <c r="MGQ23" s="115"/>
      <c r="MGR23" s="116"/>
      <c r="MGS23" s="117"/>
      <c r="MGT23" s="117"/>
      <c r="MGU23" s="117"/>
      <c r="MGV23" s="117"/>
      <c r="MGW23" s="53"/>
      <c r="MGX23" s="118"/>
      <c r="MGY23" s="52"/>
      <c r="MGZ23" s="53"/>
      <c r="MHA23" s="53"/>
      <c r="MHB23" s="115"/>
      <c r="MHC23" s="116"/>
      <c r="MHD23" s="117"/>
      <c r="MHE23" s="117"/>
      <c r="MHF23" s="117"/>
      <c r="MHG23" s="117"/>
      <c r="MHH23" s="53"/>
      <c r="MHI23" s="118"/>
      <c r="MHJ23" s="52"/>
      <c r="MHK23" s="53"/>
      <c r="MHL23" s="53"/>
      <c r="MHM23" s="115"/>
      <c r="MHN23" s="116"/>
      <c r="MHO23" s="117"/>
      <c r="MHP23" s="117"/>
      <c r="MHQ23" s="117"/>
      <c r="MHR23" s="117"/>
      <c r="MHS23" s="53"/>
      <c r="MHT23" s="118"/>
      <c r="MHU23" s="52"/>
      <c r="MHV23" s="53"/>
      <c r="MHW23" s="53"/>
      <c r="MHX23" s="115"/>
      <c r="MHY23" s="116"/>
      <c r="MHZ23" s="117"/>
      <c r="MIA23" s="117"/>
      <c r="MIB23" s="117"/>
      <c r="MIC23" s="117"/>
      <c r="MID23" s="53"/>
      <c r="MIE23" s="118"/>
      <c r="MIF23" s="52"/>
      <c r="MIG23" s="53"/>
      <c r="MIH23" s="53"/>
      <c r="MII23" s="115"/>
      <c r="MIJ23" s="116"/>
      <c r="MIK23" s="117"/>
      <c r="MIL23" s="117"/>
      <c r="MIM23" s="117"/>
      <c r="MIN23" s="117"/>
      <c r="MIO23" s="53"/>
      <c r="MIP23" s="118"/>
      <c r="MIQ23" s="52"/>
      <c r="MIR23" s="53"/>
      <c r="MIS23" s="53"/>
      <c r="MIT23" s="115"/>
      <c r="MIU23" s="116"/>
      <c r="MIV23" s="117"/>
      <c r="MIW23" s="117"/>
      <c r="MIX23" s="117"/>
      <c r="MIY23" s="117"/>
      <c r="MIZ23" s="53"/>
      <c r="MJA23" s="118"/>
      <c r="MJB23" s="52"/>
      <c r="MJC23" s="53"/>
      <c r="MJD23" s="53"/>
      <c r="MJE23" s="115"/>
      <c r="MJF23" s="116"/>
      <c r="MJG23" s="117"/>
      <c r="MJH23" s="117"/>
      <c r="MJI23" s="117"/>
      <c r="MJJ23" s="117"/>
      <c r="MJK23" s="53"/>
      <c r="MJL23" s="118"/>
      <c r="MJM23" s="52"/>
      <c r="MJN23" s="53"/>
      <c r="MJO23" s="53"/>
      <c r="MJP23" s="115"/>
      <c r="MJQ23" s="116"/>
      <c r="MJR23" s="117"/>
      <c r="MJS23" s="117"/>
      <c r="MJT23" s="117"/>
      <c r="MJU23" s="117"/>
      <c r="MJV23" s="53"/>
      <c r="MJW23" s="118"/>
      <c r="MJX23" s="52"/>
      <c r="MJY23" s="53"/>
      <c r="MJZ23" s="53"/>
      <c r="MKA23" s="115"/>
      <c r="MKB23" s="116"/>
      <c r="MKC23" s="117"/>
      <c r="MKD23" s="117"/>
      <c r="MKE23" s="117"/>
      <c r="MKF23" s="117"/>
      <c r="MKG23" s="53"/>
      <c r="MKH23" s="118"/>
      <c r="MKI23" s="52"/>
      <c r="MKJ23" s="53"/>
      <c r="MKK23" s="53"/>
      <c r="MKL23" s="115"/>
      <c r="MKM23" s="116"/>
      <c r="MKN23" s="117"/>
      <c r="MKO23" s="117"/>
      <c r="MKP23" s="117"/>
      <c r="MKQ23" s="117"/>
      <c r="MKR23" s="53"/>
      <c r="MKS23" s="118"/>
      <c r="MKT23" s="52"/>
      <c r="MKU23" s="53"/>
      <c r="MKV23" s="53"/>
      <c r="MKW23" s="115"/>
      <c r="MKX23" s="116"/>
      <c r="MKY23" s="117"/>
      <c r="MKZ23" s="117"/>
      <c r="MLA23" s="117"/>
      <c r="MLB23" s="117"/>
      <c r="MLC23" s="53"/>
      <c r="MLD23" s="118"/>
      <c r="MLE23" s="52"/>
      <c r="MLF23" s="53"/>
      <c r="MLG23" s="53"/>
      <c r="MLH23" s="115"/>
      <c r="MLI23" s="116"/>
      <c r="MLJ23" s="117"/>
      <c r="MLK23" s="117"/>
      <c r="MLL23" s="117"/>
      <c r="MLM23" s="117"/>
      <c r="MLN23" s="53"/>
      <c r="MLO23" s="118"/>
      <c r="MLP23" s="52"/>
      <c r="MLQ23" s="53"/>
      <c r="MLR23" s="53"/>
      <c r="MLS23" s="115"/>
      <c r="MLT23" s="116"/>
      <c r="MLU23" s="117"/>
      <c r="MLV23" s="117"/>
      <c r="MLW23" s="117"/>
      <c r="MLX23" s="117"/>
      <c r="MLY23" s="53"/>
      <c r="MLZ23" s="118"/>
      <c r="MMA23" s="52"/>
      <c r="MMB23" s="53"/>
      <c r="MMC23" s="53"/>
      <c r="MMD23" s="115"/>
      <c r="MME23" s="116"/>
      <c r="MMF23" s="117"/>
      <c r="MMG23" s="117"/>
      <c r="MMH23" s="117"/>
      <c r="MMI23" s="117"/>
      <c r="MMJ23" s="53"/>
      <c r="MMK23" s="118"/>
      <c r="MML23" s="52"/>
      <c r="MMM23" s="53"/>
      <c r="MMN23" s="53"/>
      <c r="MMO23" s="115"/>
      <c r="MMP23" s="116"/>
      <c r="MMQ23" s="117"/>
      <c r="MMR23" s="117"/>
      <c r="MMS23" s="117"/>
      <c r="MMT23" s="117"/>
      <c r="MMU23" s="53"/>
      <c r="MMV23" s="118"/>
      <c r="MMW23" s="52"/>
      <c r="MMX23" s="53"/>
      <c r="MMY23" s="53"/>
      <c r="MMZ23" s="115"/>
      <c r="MNA23" s="116"/>
      <c r="MNB23" s="117"/>
      <c r="MNC23" s="117"/>
      <c r="MND23" s="117"/>
      <c r="MNE23" s="117"/>
      <c r="MNF23" s="53"/>
      <c r="MNG23" s="118"/>
      <c r="MNH23" s="52"/>
      <c r="MNI23" s="53"/>
      <c r="MNJ23" s="53"/>
      <c r="MNK23" s="115"/>
      <c r="MNL23" s="116"/>
      <c r="MNM23" s="117"/>
      <c r="MNN23" s="117"/>
      <c r="MNO23" s="117"/>
      <c r="MNP23" s="117"/>
      <c r="MNQ23" s="53"/>
      <c r="MNR23" s="118"/>
      <c r="MNS23" s="52"/>
      <c r="MNT23" s="53"/>
      <c r="MNU23" s="53"/>
      <c r="MNV23" s="115"/>
      <c r="MNW23" s="116"/>
      <c r="MNX23" s="117"/>
      <c r="MNY23" s="117"/>
      <c r="MNZ23" s="117"/>
      <c r="MOA23" s="117"/>
      <c r="MOB23" s="53"/>
      <c r="MOC23" s="118"/>
      <c r="MOD23" s="52"/>
      <c r="MOE23" s="53"/>
      <c r="MOF23" s="53"/>
      <c r="MOG23" s="115"/>
      <c r="MOH23" s="116"/>
      <c r="MOI23" s="117"/>
      <c r="MOJ23" s="117"/>
      <c r="MOK23" s="117"/>
      <c r="MOL23" s="117"/>
      <c r="MOM23" s="53"/>
      <c r="MON23" s="118"/>
      <c r="MOO23" s="52"/>
      <c r="MOP23" s="53"/>
      <c r="MOQ23" s="53"/>
      <c r="MOR23" s="115"/>
      <c r="MOS23" s="116"/>
      <c r="MOT23" s="117"/>
      <c r="MOU23" s="117"/>
      <c r="MOV23" s="117"/>
      <c r="MOW23" s="117"/>
      <c r="MOX23" s="53"/>
      <c r="MOY23" s="118"/>
      <c r="MOZ23" s="52"/>
      <c r="MPA23" s="53"/>
      <c r="MPB23" s="53"/>
      <c r="MPC23" s="115"/>
      <c r="MPD23" s="116"/>
      <c r="MPE23" s="117"/>
      <c r="MPF23" s="117"/>
      <c r="MPG23" s="117"/>
      <c r="MPH23" s="117"/>
      <c r="MPI23" s="53"/>
      <c r="MPJ23" s="118"/>
      <c r="MPK23" s="52"/>
      <c r="MPL23" s="53"/>
      <c r="MPM23" s="53"/>
      <c r="MPN23" s="115"/>
      <c r="MPO23" s="116"/>
      <c r="MPP23" s="117"/>
      <c r="MPQ23" s="117"/>
      <c r="MPR23" s="117"/>
      <c r="MPS23" s="117"/>
      <c r="MPT23" s="53"/>
      <c r="MPU23" s="118"/>
      <c r="MPV23" s="52"/>
      <c r="MPW23" s="53"/>
      <c r="MPX23" s="53"/>
      <c r="MPY23" s="115"/>
      <c r="MPZ23" s="116"/>
      <c r="MQA23" s="117"/>
      <c r="MQB23" s="117"/>
      <c r="MQC23" s="117"/>
      <c r="MQD23" s="117"/>
      <c r="MQE23" s="53"/>
      <c r="MQF23" s="118"/>
      <c r="MQG23" s="52"/>
      <c r="MQH23" s="53"/>
      <c r="MQI23" s="53"/>
      <c r="MQJ23" s="115"/>
      <c r="MQK23" s="116"/>
      <c r="MQL23" s="117"/>
      <c r="MQM23" s="117"/>
      <c r="MQN23" s="117"/>
      <c r="MQO23" s="117"/>
      <c r="MQP23" s="53"/>
      <c r="MQQ23" s="118"/>
      <c r="MQR23" s="52"/>
      <c r="MQS23" s="53"/>
      <c r="MQT23" s="53"/>
      <c r="MQU23" s="115"/>
      <c r="MQV23" s="116"/>
      <c r="MQW23" s="117"/>
      <c r="MQX23" s="117"/>
      <c r="MQY23" s="117"/>
      <c r="MQZ23" s="117"/>
      <c r="MRA23" s="53"/>
      <c r="MRB23" s="118"/>
      <c r="MRC23" s="52"/>
      <c r="MRD23" s="53"/>
      <c r="MRE23" s="53"/>
      <c r="MRF23" s="115"/>
      <c r="MRG23" s="116"/>
      <c r="MRH23" s="117"/>
      <c r="MRI23" s="117"/>
      <c r="MRJ23" s="117"/>
      <c r="MRK23" s="117"/>
      <c r="MRL23" s="53"/>
      <c r="MRM23" s="118"/>
      <c r="MRN23" s="52"/>
      <c r="MRO23" s="53"/>
      <c r="MRP23" s="53"/>
      <c r="MRQ23" s="115"/>
      <c r="MRR23" s="116"/>
      <c r="MRS23" s="117"/>
      <c r="MRT23" s="117"/>
      <c r="MRU23" s="117"/>
      <c r="MRV23" s="117"/>
      <c r="MRW23" s="53"/>
      <c r="MRX23" s="118"/>
      <c r="MRY23" s="52"/>
      <c r="MRZ23" s="53"/>
      <c r="MSA23" s="53"/>
      <c r="MSB23" s="115"/>
      <c r="MSC23" s="116"/>
      <c r="MSD23" s="117"/>
      <c r="MSE23" s="117"/>
      <c r="MSF23" s="117"/>
      <c r="MSG23" s="117"/>
      <c r="MSH23" s="53"/>
      <c r="MSI23" s="118"/>
      <c r="MSJ23" s="52"/>
      <c r="MSK23" s="53"/>
      <c r="MSL23" s="53"/>
      <c r="MSM23" s="115"/>
      <c r="MSN23" s="116"/>
      <c r="MSO23" s="117"/>
      <c r="MSP23" s="117"/>
      <c r="MSQ23" s="117"/>
      <c r="MSR23" s="117"/>
      <c r="MSS23" s="53"/>
      <c r="MST23" s="118"/>
      <c r="MSU23" s="52"/>
      <c r="MSV23" s="53"/>
      <c r="MSW23" s="53"/>
      <c r="MSX23" s="115"/>
      <c r="MSY23" s="116"/>
      <c r="MSZ23" s="117"/>
      <c r="MTA23" s="117"/>
      <c r="MTB23" s="117"/>
      <c r="MTC23" s="117"/>
      <c r="MTD23" s="53"/>
      <c r="MTE23" s="118"/>
      <c r="MTF23" s="52"/>
      <c r="MTG23" s="53"/>
      <c r="MTH23" s="53"/>
      <c r="MTI23" s="115"/>
      <c r="MTJ23" s="116"/>
      <c r="MTK23" s="117"/>
      <c r="MTL23" s="117"/>
      <c r="MTM23" s="117"/>
      <c r="MTN23" s="117"/>
      <c r="MTO23" s="53"/>
      <c r="MTP23" s="118"/>
      <c r="MTQ23" s="52"/>
      <c r="MTR23" s="53"/>
      <c r="MTS23" s="53"/>
      <c r="MTT23" s="115"/>
      <c r="MTU23" s="116"/>
      <c r="MTV23" s="117"/>
      <c r="MTW23" s="117"/>
      <c r="MTX23" s="117"/>
      <c r="MTY23" s="117"/>
      <c r="MTZ23" s="53"/>
      <c r="MUA23" s="118"/>
      <c r="MUB23" s="52"/>
      <c r="MUC23" s="53"/>
      <c r="MUD23" s="53"/>
      <c r="MUE23" s="115"/>
      <c r="MUF23" s="116"/>
      <c r="MUG23" s="117"/>
      <c r="MUH23" s="117"/>
      <c r="MUI23" s="117"/>
      <c r="MUJ23" s="117"/>
      <c r="MUK23" s="53"/>
      <c r="MUL23" s="118"/>
      <c r="MUM23" s="52"/>
      <c r="MUN23" s="53"/>
      <c r="MUO23" s="53"/>
      <c r="MUP23" s="115"/>
      <c r="MUQ23" s="116"/>
      <c r="MUR23" s="117"/>
      <c r="MUS23" s="117"/>
      <c r="MUT23" s="117"/>
      <c r="MUU23" s="117"/>
      <c r="MUV23" s="53"/>
      <c r="MUW23" s="118"/>
      <c r="MUX23" s="52"/>
      <c r="MUY23" s="53"/>
      <c r="MUZ23" s="53"/>
      <c r="MVA23" s="115"/>
      <c r="MVB23" s="116"/>
      <c r="MVC23" s="117"/>
      <c r="MVD23" s="117"/>
      <c r="MVE23" s="117"/>
      <c r="MVF23" s="117"/>
      <c r="MVG23" s="53"/>
      <c r="MVH23" s="118"/>
      <c r="MVI23" s="52"/>
      <c r="MVJ23" s="53"/>
      <c r="MVK23" s="53"/>
      <c r="MVL23" s="115"/>
      <c r="MVM23" s="116"/>
      <c r="MVN23" s="117"/>
      <c r="MVO23" s="117"/>
      <c r="MVP23" s="117"/>
      <c r="MVQ23" s="117"/>
      <c r="MVR23" s="53"/>
      <c r="MVS23" s="118"/>
      <c r="MVT23" s="52"/>
      <c r="MVU23" s="53"/>
      <c r="MVV23" s="53"/>
      <c r="MVW23" s="115"/>
      <c r="MVX23" s="116"/>
      <c r="MVY23" s="117"/>
      <c r="MVZ23" s="117"/>
      <c r="MWA23" s="117"/>
      <c r="MWB23" s="117"/>
      <c r="MWC23" s="53"/>
      <c r="MWD23" s="118"/>
      <c r="MWE23" s="52"/>
      <c r="MWF23" s="53"/>
      <c r="MWG23" s="53"/>
      <c r="MWH23" s="115"/>
      <c r="MWI23" s="116"/>
      <c r="MWJ23" s="117"/>
      <c r="MWK23" s="117"/>
      <c r="MWL23" s="117"/>
      <c r="MWM23" s="117"/>
      <c r="MWN23" s="53"/>
      <c r="MWO23" s="118"/>
      <c r="MWP23" s="52"/>
      <c r="MWQ23" s="53"/>
      <c r="MWR23" s="53"/>
      <c r="MWS23" s="115"/>
      <c r="MWT23" s="116"/>
      <c r="MWU23" s="117"/>
      <c r="MWV23" s="117"/>
      <c r="MWW23" s="117"/>
      <c r="MWX23" s="117"/>
      <c r="MWY23" s="53"/>
      <c r="MWZ23" s="118"/>
      <c r="MXA23" s="52"/>
      <c r="MXB23" s="53"/>
      <c r="MXC23" s="53"/>
      <c r="MXD23" s="115"/>
      <c r="MXE23" s="116"/>
      <c r="MXF23" s="117"/>
      <c r="MXG23" s="117"/>
      <c r="MXH23" s="117"/>
      <c r="MXI23" s="117"/>
      <c r="MXJ23" s="53"/>
      <c r="MXK23" s="118"/>
      <c r="MXL23" s="52"/>
      <c r="MXM23" s="53"/>
      <c r="MXN23" s="53"/>
      <c r="MXO23" s="115"/>
      <c r="MXP23" s="116"/>
      <c r="MXQ23" s="117"/>
      <c r="MXR23" s="117"/>
      <c r="MXS23" s="117"/>
      <c r="MXT23" s="117"/>
      <c r="MXU23" s="53"/>
      <c r="MXV23" s="118"/>
      <c r="MXW23" s="52"/>
      <c r="MXX23" s="53"/>
      <c r="MXY23" s="53"/>
      <c r="MXZ23" s="115"/>
      <c r="MYA23" s="116"/>
      <c r="MYB23" s="117"/>
      <c r="MYC23" s="117"/>
      <c r="MYD23" s="117"/>
      <c r="MYE23" s="117"/>
      <c r="MYF23" s="53"/>
      <c r="MYG23" s="118"/>
      <c r="MYH23" s="52"/>
      <c r="MYI23" s="53"/>
      <c r="MYJ23" s="53"/>
      <c r="MYK23" s="115"/>
      <c r="MYL23" s="116"/>
      <c r="MYM23" s="117"/>
      <c r="MYN23" s="117"/>
      <c r="MYO23" s="117"/>
      <c r="MYP23" s="117"/>
      <c r="MYQ23" s="53"/>
      <c r="MYR23" s="118"/>
      <c r="MYS23" s="52"/>
      <c r="MYT23" s="53"/>
      <c r="MYU23" s="53"/>
      <c r="MYV23" s="115"/>
      <c r="MYW23" s="116"/>
      <c r="MYX23" s="117"/>
      <c r="MYY23" s="117"/>
      <c r="MYZ23" s="117"/>
      <c r="MZA23" s="117"/>
      <c r="MZB23" s="53"/>
      <c r="MZC23" s="118"/>
      <c r="MZD23" s="52"/>
      <c r="MZE23" s="53"/>
      <c r="MZF23" s="53"/>
      <c r="MZG23" s="115"/>
      <c r="MZH23" s="116"/>
      <c r="MZI23" s="117"/>
      <c r="MZJ23" s="117"/>
      <c r="MZK23" s="117"/>
      <c r="MZL23" s="117"/>
      <c r="MZM23" s="53"/>
      <c r="MZN23" s="118"/>
      <c r="MZO23" s="52"/>
      <c r="MZP23" s="53"/>
      <c r="MZQ23" s="53"/>
      <c r="MZR23" s="115"/>
      <c r="MZS23" s="116"/>
      <c r="MZT23" s="117"/>
      <c r="MZU23" s="117"/>
      <c r="MZV23" s="117"/>
      <c r="MZW23" s="117"/>
      <c r="MZX23" s="53"/>
      <c r="MZY23" s="118"/>
      <c r="MZZ23" s="52"/>
      <c r="NAA23" s="53"/>
      <c r="NAB23" s="53"/>
      <c r="NAC23" s="115"/>
      <c r="NAD23" s="116"/>
      <c r="NAE23" s="117"/>
      <c r="NAF23" s="117"/>
      <c r="NAG23" s="117"/>
      <c r="NAH23" s="117"/>
      <c r="NAI23" s="53"/>
      <c r="NAJ23" s="118"/>
      <c r="NAK23" s="52"/>
      <c r="NAL23" s="53"/>
      <c r="NAM23" s="53"/>
      <c r="NAN23" s="115"/>
      <c r="NAO23" s="116"/>
      <c r="NAP23" s="117"/>
      <c r="NAQ23" s="117"/>
      <c r="NAR23" s="117"/>
      <c r="NAS23" s="117"/>
      <c r="NAT23" s="53"/>
      <c r="NAU23" s="118"/>
      <c r="NAV23" s="52"/>
      <c r="NAW23" s="53"/>
      <c r="NAX23" s="53"/>
      <c r="NAY23" s="115"/>
      <c r="NAZ23" s="116"/>
      <c r="NBA23" s="117"/>
      <c r="NBB23" s="117"/>
      <c r="NBC23" s="117"/>
      <c r="NBD23" s="117"/>
      <c r="NBE23" s="53"/>
      <c r="NBF23" s="118"/>
      <c r="NBG23" s="52"/>
      <c r="NBH23" s="53"/>
      <c r="NBI23" s="53"/>
      <c r="NBJ23" s="115"/>
      <c r="NBK23" s="116"/>
      <c r="NBL23" s="117"/>
      <c r="NBM23" s="117"/>
      <c r="NBN23" s="117"/>
      <c r="NBO23" s="117"/>
      <c r="NBP23" s="53"/>
      <c r="NBQ23" s="118"/>
      <c r="NBR23" s="52"/>
      <c r="NBS23" s="53"/>
      <c r="NBT23" s="53"/>
      <c r="NBU23" s="115"/>
      <c r="NBV23" s="116"/>
      <c r="NBW23" s="117"/>
      <c r="NBX23" s="117"/>
      <c r="NBY23" s="117"/>
      <c r="NBZ23" s="117"/>
      <c r="NCA23" s="53"/>
      <c r="NCB23" s="118"/>
      <c r="NCC23" s="52"/>
      <c r="NCD23" s="53"/>
      <c r="NCE23" s="53"/>
      <c r="NCF23" s="115"/>
      <c r="NCG23" s="116"/>
      <c r="NCH23" s="117"/>
      <c r="NCI23" s="117"/>
      <c r="NCJ23" s="117"/>
      <c r="NCK23" s="117"/>
      <c r="NCL23" s="53"/>
      <c r="NCM23" s="118"/>
      <c r="NCN23" s="52"/>
      <c r="NCO23" s="53"/>
      <c r="NCP23" s="53"/>
      <c r="NCQ23" s="115"/>
      <c r="NCR23" s="116"/>
      <c r="NCS23" s="117"/>
      <c r="NCT23" s="117"/>
      <c r="NCU23" s="117"/>
      <c r="NCV23" s="117"/>
      <c r="NCW23" s="53"/>
      <c r="NCX23" s="118"/>
      <c r="NCY23" s="52"/>
      <c r="NCZ23" s="53"/>
      <c r="NDA23" s="53"/>
      <c r="NDB23" s="115"/>
      <c r="NDC23" s="116"/>
      <c r="NDD23" s="117"/>
      <c r="NDE23" s="117"/>
      <c r="NDF23" s="117"/>
      <c r="NDG23" s="117"/>
      <c r="NDH23" s="53"/>
      <c r="NDI23" s="118"/>
      <c r="NDJ23" s="52"/>
      <c r="NDK23" s="53"/>
      <c r="NDL23" s="53"/>
      <c r="NDM23" s="115"/>
      <c r="NDN23" s="116"/>
      <c r="NDO23" s="117"/>
      <c r="NDP23" s="117"/>
      <c r="NDQ23" s="117"/>
      <c r="NDR23" s="117"/>
      <c r="NDS23" s="53"/>
      <c r="NDT23" s="118"/>
      <c r="NDU23" s="52"/>
      <c r="NDV23" s="53"/>
      <c r="NDW23" s="53"/>
      <c r="NDX23" s="115"/>
      <c r="NDY23" s="116"/>
      <c r="NDZ23" s="117"/>
      <c r="NEA23" s="117"/>
      <c r="NEB23" s="117"/>
      <c r="NEC23" s="117"/>
      <c r="NED23" s="53"/>
      <c r="NEE23" s="118"/>
      <c r="NEF23" s="52"/>
      <c r="NEG23" s="53"/>
      <c r="NEH23" s="53"/>
      <c r="NEI23" s="115"/>
      <c r="NEJ23" s="116"/>
      <c r="NEK23" s="117"/>
      <c r="NEL23" s="117"/>
      <c r="NEM23" s="117"/>
      <c r="NEN23" s="117"/>
      <c r="NEO23" s="53"/>
      <c r="NEP23" s="118"/>
      <c r="NEQ23" s="52"/>
      <c r="NER23" s="53"/>
      <c r="NES23" s="53"/>
      <c r="NET23" s="115"/>
      <c r="NEU23" s="116"/>
      <c r="NEV23" s="117"/>
      <c r="NEW23" s="117"/>
      <c r="NEX23" s="117"/>
      <c r="NEY23" s="117"/>
      <c r="NEZ23" s="53"/>
      <c r="NFA23" s="118"/>
      <c r="NFB23" s="52"/>
      <c r="NFC23" s="53"/>
      <c r="NFD23" s="53"/>
      <c r="NFE23" s="115"/>
      <c r="NFF23" s="116"/>
      <c r="NFG23" s="117"/>
      <c r="NFH23" s="117"/>
      <c r="NFI23" s="117"/>
      <c r="NFJ23" s="117"/>
      <c r="NFK23" s="53"/>
      <c r="NFL23" s="118"/>
      <c r="NFM23" s="52"/>
      <c r="NFN23" s="53"/>
      <c r="NFO23" s="53"/>
      <c r="NFP23" s="115"/>
      <c r="NFQ23" s="116"/>
      <c r="NFR23" s="117"/>
      <c r="NFS23" s="117"/>
      <c r="NFT23" s="117"/>
      <c r="NFU23" s="117"/>
      <c r="NFV23" s="53"/>
      <c r="NFW23" s="118"/>
      <c r="NFX23" s="52"/>
      <c r="NFY23" s="53"/>
      <c r="NFZ23" s="53"/>
      <c r="NGA23" s="115"/>
      <c r="NGB23" s="116"/>
      <c r="NGC23" s="117"/>
      <c r="NGD23" s="117"/>
      <c r="NGE23" s="117"/>
      <c r="NGF23" s="117"/>
      <c r="NGG23" s="53"/>
      <c r="NGH23" s="118"/>
      <c r="NGI23" s="52"/>
      <c r="NGJ23" s="53"/>
      <c r="NGK23" s="53"/>
      <c r="NGL23" s="115"/>
      <c r="NGM23" s="116"/>
      <c r="NGN23" s="117"/>
      <c r="NGO23" s="117"/>
      <c r="NGP23" s="117"/>
      <c r="NGQ23" s="117"/>
      <c r="NGR23" s="53"/>
      <c r="NGS23" s="118"/>
      <c r="NGT23" s="52"/>
      <c r="NGU23" s="53"/>
      <c r="NGV23" s="53"/>
      <c r="NGW23" s="115"/>
      <c r="NGX23" s="116"/>
      <c r="NGY23" s="117"/>
      <c r="NGZ23" s="117"/>
      <c r="NHA23" s="117"/>
      <c r="NHB23" s="117"/>
      <c r="NHC23" s="53"/>
      <c r="NHD23" s="118"/>
      <c r="NHE23" s="52"/>
      <c r="NHF23" s="53"/>
      <c r="NHG23" s="53"/>
      <c r="NHH23" s="115"/>
      <c r="NHI23" s="116"/>
      <c r="NHJ23" s="117"/>
      <c r="NHK23" s="117"/>
      <c r="NHL23" s="117"/>
      <c r="NHM23" s="117"/>
      <c r="NHN23" s="53"/>
      <c r="NHO23" s="118"/>
      <c r="NHP23" s="52"/>
      <c r="NHQ23" s="53"/>
      <c r="NHR23" s="53"/>
      <c r="NHS23" s="115"/>
      <c r="NHT23" s="116"/>
      <c r="NHU23" s="117"/>
      <c r="NHV23" s="117"/>
      <c r="NHW23" s="117"/>
      <c r="NHX23" s="117"/>
      <c r="NHY23" s="53"/>
      <c r="NHZ23" s="118"/>
      <c r="NIA23" s="52"/>
      <c r="NIB23" s="53"/>
      <c r="NIC23" s="53"/>
      <c r="NID23" s="115"/>
      <c r="NIE23" s="116"/>
      <c r="NIF23" s="117"/>
      <c r="NIG23" s="117"/>
      <c r="NIH23" s="117"/>
      <c r="NII23" s="117"/>
      <c r="NIJ23" s="53"/>
      <c r="NIK23" s="118"/>
      <c r="NIL23" s="52"/>
      <c r="NIM23" s="53"/>
      <c r="NIN23" s="53"/>
      <c r="NIO23" s="115"/>
      <c r="NIP23" s="116"/>
      <c r="NIQ23" s="117"/>
      <c r="NIR23" s="117"/>
      <c r="NIS23" s="117"/>
      <c r="NIT23" s="117"/>
      <c r="NIU23" s="53"/>
      <c r="NIV23" s="118"/>
      <c r="NIW23" s="52"/>
      <c r="NIX23" s="53"/>
      <c r="NIY23" s="53"/>
      <c r="NIZ23" s="115"/>
      <c r="NJA23" s="116"/>
      <c r="NJB23" s="117"/>
      <c r="NJC23" s="117"/>
      <c r="NJD23" s="117"/>
      <c r="NJE23" s="117"/>
      <c r="NJF23" s="53"/>
      <c r="NJG23" s="118"/>
      <c r="NJH23" s="52"/>
      <c r="NJI23" s="53"/>
      <c r="NJJ23" s="53"/>
      <c r="NJK23" s="115"/>
      <c r="NJL23" s="116"/>
      <c r="NJM23" s="117"/>
      <c r="NJN23" s="117"/>
      <c r="NJO23" s="117"/>
      <c r="NJP23" s="117"/>
      <c r="NJQ23" s="53"/>
      <c r="NJR23" s="118"/>
      <c r="NJS23" s="52"/>
      <c r="NJT23" s="53"/>
      <c r="NJU23" s="53"/>
      <c r="NJV23" s="115"/>
      <c r="NJW23" s="116"/>
      <c r="NJX23" s="117"/>
      <c r="NJY23" s="117"/>
      <c r="NJZ23" s="117"/>
      <c r="NKA23" s="117"/>
      <c r="NKB23" s="53"/>
      <c r="NKC23" s="118"/>
      <c r="NKD23" s="52"/>
      <c r="NKE23" s="53"/>
      <c r="NKF23" s="53"/>
      <c r="NKG23" s="115"/>
      <c r="NKH23" s="116"/>
      <c r="NKI23" s="117"/>
      <c r="NKJ23" s="117"/>
      <c r="NKK23" s="117"/>
      <c r="NKL23" s="117"/>
      <c r="NKM23" s="53"/>
      <c r="NKN23" s="118"/>
      <c r="NKO23" s="52"/>
      <c r="NKP23" s="53"/>
      <c r="NKQ23" s="53"/>
      <c r="NKR23" s="115"/>
      <c r="NKS23" s="116"/>
      <c r="NKT23" s="117"/>
      <c r="NKU23" s="117"/>
      <c r="NKV23" s="117"/>
      <c r="NKW23" s="117"/>
      <c r="NKX23" s="53"/>
      <c r="NKY23" s="118"/>
      <c r="NKZ23" s="52"/>
      <c r="NLA23" s="53"/>
      <c r="NLB23" s="53"/>
      <c r="NLC23" s="115"/>
      <c r="NLD23" s="116"/>
      <c r="NLE23" s="117"/>
      <c r="NLF23" s="117"/>
      <c r="NLG23" s="117"/>
      <c r="NLH23" s="117"/>
      <c r="NLI23" s="53"/>
      <c r="NLJ23" s="118"/>
      <c r="NLK23" s="52"/>
      <c r="NLL23" s="53"/>
      <c r="NLM23" s="53"/>
      <c r="NLN23" s="115"/>
      <c r="NLO23" s="116"/>
      <c r="NLP23" s="117"/>
      <c r="NLQ23" s="117"/>
      <c r="NLR23" s="117"/>
      <c r="NLS23" s="117"/>
      <c r="NLT23" s="53"/>
      <c r="NLU23" s="118"/>
      <c r="NLV23" s="52"/>
      <c r="NLW23" s="53"/>
      <c r="NLX23" s="53"/>
      <c r="NLY23" s="115"/>
      <c r="NLZ23" s="116"/>
      <c r="NMA23" s="117"/>
      <c r="NMB23" s="117"/>
      <c r="NMC23" s="117"/>
      <c r="NMD23" s="117"/>
      <c r="NME23" s="53"/>
      <c r="NMF23" s="118"/>
      <c r="NMG23" s="52"/>
      <c r="NMH23" s="53"/>
      <c r="NMI23" s="53"/>
      <c r="NMJ23" s="115"/>
      <c r="NMK23" s="116"/>
      <c r="NML23" s="117"/>
      <c r="NMM23" s="117"/>
      <c r="NMN23" s="117"/>
      <c r="NMO23" s="117"/>
      <c r="NMP23" s="53"/>
      <c r="NMQ23" s="118"/>
      <c r="NMR23" s="52"/>
      <c r="NMS23" s="53"/>
      <c r="NMT23" s="53"/>
      <c r="NMU23" s="115"/>
      <c r="NMV23" s="116"/>
      <c r="NMW23" s="117"/>
      <c r="NMX23" s="117"/>
      <c r="NMY23" s="117"/>
      <c r="NMZ23" s="117"/>
      <c r="NNA23" s="53"/>
      <c r="NNB23" s="118"/>
      <c r="NNC23" s="52"/>
      <c r="NND23" s="53"/>
      <c r="NNE23" s="53"/>
      <c r="NNF23" s="115"/>
      <c r="NNG23" s="116"/>
      <c r="NNH23" s="117"/>
      <c r="NNI23" s="117"/>
      <c r="NNJ23" s="117"/>
      <c r="NNK23" s="117"/>
      <c r="NNL23" s="53"/>
      <c r="NNM23" s="118"/>
      <c r="NNN23" s="52"/>
      <c r="NNO23" s="53"/>
      <c r="NNP23" s="53"/>
      <c r="NNQ23" s="115"/>
      <c r="NNR23" s="116"/>
      <c r="NNS23" s="117"/>
      <c r="NNT23" s="117"/>
      <c r="NNU23" s="117"/>
      <c r="NNV23" s="117"/>
      <c r="NNW23" s="53"/>
      <c r="NNX23" s="118"/>
      <c r="NNY23" s="52"/>
      <c r="NNZ23" s="53"/>
      <c r="NOA23" s="53"/>
      <c r="NOB23" s="115"/>
      <c r="NOC23" s="116"/>
      <c r="NOD23" s="117"/>
      <c r="NOE23" s="117"/>
      <c r="NOF23" s="117"/>
      <c r="NOG23" s="117"/>
      <c r="NOH23" s="53"/>
      <c r="NOI23" s="118"/>
      <c r="NOJ23" s="52"/>
      <c r="NOK23" s="53"/>
      <c r="NOL23" s="53"/>
      <c r="NOM23" s="115"/>
      <c r="NON23" s="116"/>
      <c r="NOO23" s="117"/>
      <c r="NOP23" s="117"/>
      <c r="NOQ23" s="117"/>
      <c r="NOR23" s="117"/>
      <c r="NOS23" s="53"/>
      <c r="NOT23" s="118"/>
      <c r="NOU23" s="52"/>
      <c r="NOV23" s="53"/>
      <c r="NOW23" s="53"/>
      <c r="NOX23" s="115"/>
      <c r="NOY23" s="116"/>
      <c r="NOZ23" s="117"/>
      <c r="NPA23" s="117"/>
      <c r="NPB23" s="117"/>
      <c r="NPC23" s="117"/>
      <c r="NPD23" s="53"/>
      <c r="NPE23" s="118"/>
      <c r="NPF23" s="52"/>
      <c r="NPG23" s="53"/>
      <c r="NPH23" s="53"/>
      <c r="NPI23" s="115"/>
      <c r="NPJ23" s="116"/>
      <c r="NPK23" s="117"/>
      <c r="NPL23" s="117"/>
      <c r="NPM23" s="117"/>
      <c r="NPN23" s="117"/>
      <c r="NPO23" s="53"/>
      <c r="NPP23" s="118"/>
      <c r="NPQ23" s="52"/>
      <c r="NPR23" s="53"/>
      <c r="NPS23" s="53"/>
      <c r="NPT23" s="115"/>
      <c r="NPU23" s="116"/>
      <c r="NPV23" s="117"/>
      <c r="NPW23" s="117"/>
      <c r="NPX23" s="117"/>
      <c r="NPY23" s="117"/>
      <c r="NPZ23" s="53"/>
      <c r="NQA23" s="118"/>
      <c r="NQB23" s="52"/>
      <c r="NQC23" s="53"/>
      <c r="NQD23" s="53"/>
      <c r="NQE23" s="115"/>
      <c r="NQF23" s="116"/>
      <c r="NQG23" s="117"/>
      <c r="NQH23" s="117"/>
      <c r="NQI23" s="117"/>
      <c r="NQJ23" s="117"/>
      <c r="NQK23" s="53"/>
      <c r="NQL23" s="118"/>
      <c r="NQM23" s="52"/>
      <c r="NQN23" s="53"/>
      <c r="NQO23" s="53"/>
      <c r="NQP23" s="115"/>
      <c r="NQQ23" s="116"/>
      <c r="NQR23" s="117"/>
      <c r="NQS23" s="117"/>
      <c r="NQT23" s="117"/>
      <c r="NQU23" s="117"/>
      <c r="NQV23" s="53"/>
      <c r="NQW23" s="118"/>
      <c r="NQX23" s="52"/>
      <c r="NQY23" s="53"/>
      <c r="NQZ23" s="53"/>
      <c r="NRA23" s="115"/>
      <c r="NRB23" s="116"/>
      <c r="NRC23" s="117"/>
      <c r="NRD23" s="117"/>
      <c r="NRE23" s="117"/>
      <c r="NRF23" s="117"/>
      <c r="NRG23" s="53"/>
      <c r="NRH23" s="118"/>
      <c r="NRI23" s="52"/>
      <c r="NRJ23" s="53"/>
      <c r="NRK23" s="53"/>
      <c r="NRL23" s="115"/>
      <c r="NRM23" s="116"/>
      <c r="NRN23" s="117"/>
      <c r="NRO23" s="117"/>
      <c r="NRP23" s="117"/>
      <c r="NRQ23" s="117"/>
      <c r="NRR23" s="53"/>
      <c r="NRS23" s="118"/>
      <c r="NRT23" s="52"/>
      <c r="NRU23" s="53"/>
      <c r="NRV23" s="53"/>
      <c r="NRW23" s="115"/>
      <c r="NRX23" s="116"/>
      <c r="NRY23" s="117"/>
      <c r="NRZ23" s="117"/>
      <c r="NSA23" s="117"/>
      <c r="NSB23" s="117"/>
      <c r="NSC23" s="53"/>
      <c r="NSD23" s="118"/>
      <c r="NSE23" s="52"/>
      <c r="NSF23" s="53"/>
      <c r="NSG23" s="53"/>
      <c r="NSH23" s="115"/>
      <c r="NSI23" s="116"/>
      <c r="NSJ23" s="117"/>
      <c r="NSK23" s="117"/>
      <c r="NSL23" s="117"/>
      <c r="NSM23" s="117"/>
      <c r="NSN23" s="53"/>
      <c r="NSO23" s="118"/>
      <c r="NSP23" s="52"/>
      <c r="NSQ23" s="53"/>
      <c r="NSR23" s="53"/>
      <c r="NSS23" s="115"/>
      <c r="NST23" s="116"/>
      <c r="NSU23" s="117"/>
      <c r="NSV23" s="117"/>
      <c r="NSW23" s="117"/>
      <c r="NSX23" s="117"/>
      <c r="NSY23" s="53"/>
      <c r="NSZ23" s="118"/>
      <c r="NTA23" s="52"/>
      <c r="NTB23" s="53"/>
      <c r="NTC23" s="53"/>
      <c r="NTD23" s="115"/>
      <c r="NTE23" s="116"/>
      <c r="NTF23" s="117"/>
      <c r="NTG23" s="117"/>
      <c r="NTH23" s="117"/>
      <c r="NTI23" s="117"/>
      <c r="NTJ23" s="53"/>
      <c r="NTK23" s="118"/>
      <c r="NTL23" s="52"/>
      <c r="NTM23" s="53"/>
      <c r="NTN23" s="53"/>
      <c r="NTO23" s="115"/>
      <c r="NTP23" s="116"/>
      <c r="NTQ23" s="117"/>
      <c r="NTR23" s="117"/>
      <c r="NTS23" s="117"/>
      <c r="NTT23" s="117"/>
      <c r="NTU23" s="53"/>
      <c r="NTV23" s="118"/>
      <c r="NTW23" s="52"/>
      <c r="NTX23" s="53"/>
      <c r="NTY23" s="53"/>
      <c r="NTZ23" s="115"/>
      <c r="NUA23" s="116"/>
      <c r="NUB23" s="117"/>
      <c r="NUC23" s="117"/>
      <c r="NUD23" s="117"/>
      <c r="NUE23" s="117"/>
      <c r="NUF23" s="53"/>
      <c r="NUG23" s="118"/>
      <c r="NUH23" s="52"/>
      <c r="NUI23" s="53"/>
      <c r="NUJ23" s="53"/>
      <c r="NUK23" s="115"/>
      <c r="NUL23" s="116"/>
      <c r="NUM23" s="117"/>
      <c r="NUN23" s="117"/>
      <c r="NUO23" s="117"/>
      <c r="NUP23" s="117"/>
      <c r="NUQ23" s="53"/>
      <c r="NUR23" s="118"/>
      <c r="NUS23" s="52"/>
      <c r="NUT23" s="53"/>
      <c r="NUU23" s="53"/>
      <c r="NUV23" s="115"/>
      <c r="NUW23" s="116"/>
      <c r="NUX23" s="117"/>
      <c r="NUY23" s="117"/>
      <c r="NUZ23" s="117"/>
      <c r="NVA23" s="117"/>
      <c r="NVB23" s="53"/>
      <c r="NVC23" s="118"/>
      <c r="NVD23" s="52"/>
      <c r="NVE23" s="53"/>
      <c r="NVF23" s="53"/>
      <c r="NVG23" s="115"/>
      <c r="NVH23" s="116"/>
      <c r="NVI23" s="117"/>
      <c r="NVJ23" s="117"/>
      <c r="NVK23" s="117"/>
      <c r="NVL23" s="117"/>
      <c r="NVM23" s="53"/>
      <c r="NVN23" s="118"/>
      <c r="NVO23" s="52"/>
      <c r="NVP23" s="53"/>
      <c r="NVQ23" s="53"/>
      <c r="NVR23" s="115"/>
      <c r="NVS23" s="116"/>
      <c r="NVT23" s="117"/>
      <c r="NVU23" s="117"/>
      <c r="NVV23" s="117"/>
      <c r="NVW23" s="117"/>
      <c r="NVX23" s="53"/>
      <c r="NVY23" s="118"/>
      <c r="NVZ23" s="52"/>
      <c r="NWA23" s="53"/>
      <c r="NWB23" s="53"/>
      <c r="NWC23" s="115"/>
      <c r="NWD23" s="116"/>
      <c r="NWE23" s="117"/>
      <c r="NWF23" s="117"/>
      <c r="NWG23" s="117"/>
      <c r="NWH23" s="117"/>
      <c r="NWI23" s="53"/>
      <c r="NWJ23" s="118"/>
      <c r="NWK23" s="52"/>
      <c r="NWL23" s="53"/>
      <c r="NWM23" s="53"/>
      <c r="NWN23" s="115"/>
      <c r="NWO23" s="116"/>
      <c r="NWP23" s="117"/>
      <c r="NWQ23" s="117"/>
      <c r="NWR23" s="117"/>
      <c r="NWS23" s="117"/>
      <c r="NWT23" s="53"/>
      <c r="NWU23" s="118"/>
      <c r="NWV23" s="52"/>
      <c r="NWW23" s="53"/>
      <c r="NWX23" s="53"/>
      <c r="NWY23" s="115"/>
      <c r="NWZ23" s="116"/>
      <c r="NXA23" s="117"/>
      <c r="NXB23" s="117"/>
      <c r="NXC23" s="117"/>
      <c r="NXD23" s="117"/>
      <c r="NXE23" s="53"/>
      <c r="NXF23" s="118"/>
      <c r="NXG23" s="52"/>
      <c r="NXH23" s="53"/>
      <c r="NXI23" s="53"/>
      <c r="NXJ23" s="115"/>
      <c r="NXK23" s="116"/>
      <c r="NXL23" s="117"/>
      <c r="NXM23" s="117"/>
      <c r="NXN23" s="117"/>
      <c r="NXO23" s="117"/>
      <c r="NXP23" s="53"/>
      <c r="NXQ23" s="118"/>
      <c r="NXR23" s="52"/>
      <c r="NXS23" s="53"/>
      <c r="NXT23" s="53"/>
      <c r="NXU23" s="115"/>
      <c r="NXV23" s="116"/>
      <c r="NXW23" s="117"/>
      <c r="NXX23" s="117"/>
      <c r="NXY23" s="117"/>
      <c r="NXZ23" s="117"/>
      <c r="NYA23" s="53"/>
      <c r="NYB23" s="118"/>
      <c r="NYC23" s="52"/>
      <c r="NYD23" s="53"/>
      <c r="NYE23" s="53"/>
      <c r="NYF23" s="115"/>
      <c r="NYG23" s="116"/>
      <c r="NYH23" s="117"/>
      <c r="NYI23" s="117"/>
      <c r="NYJ23" s="117"/>
      <c r="NYK23" s="117"/>
      <c r="NYL23" s="53"/>
      <c r="NYM23" s="118"/>
      <c r="NYN23" s="52"/>
      <c r="NYO23" s="53"/>
      <c r="NYP23" s="53"/>
      <c r="NYQ23" s="115"/>
      <c r="NYR23" s="116"/>
      <c r="NYS23" s="117"/>
      <c r="NYT23" s="117"/>
      <c r="NYU23" s="117"/>
      <c r="NYV23" s="117"/>
      <c r="NYW23" s="53"/>
      <c r="NYX23" s="118"/>
      <c r="NYY23" s="52"/>
      <c r="NYZ23" s="53"/>
      <c r="NZA23" s="53"/>
      <c r="NZB23" s="115"/>
      <c r="NZC23" s="116"/>
      <c r="NZD23" s="117"/>
      <c r="NZE23" s="117"/>
      <c r="NZF23" s="117"/>
      <c r="NZG23" s="117"/>
      <c r="NZH23" s="53"/>
      <c r="NZI23" s="118"/>
      <c r="NZJ23" s="52"/>
      <c r="NZK23" s="53"/>
      <c r="NZL23" s="53"/>
      <c r="NZM23" s="115"/>
      <c r="NZN23" s="116"/>
      <c r="NZO23" s="117"/>
      <c r="NZP23" s="117"/>
      <c r="NZQ23" s="117"/>
      <c r="NZR23" s="117"/>
      <c r="NZS23" s="53"/>
      <c r="NZT23" s="118"/>
      <c r="NZU23" s="52"/>
      <c r="NZV23" s="53"/>
      <c r="NZW23" s="53"/>
      <c r="NZX23" s="115"/>
      <c r="NZY23" s="116"/>
      <c r="NZZ23" s="117"/>
      <c r="OAA23" s="117"/>
      <c r="OAB23" s="117"/>
      <c r="OAC23" s="117"/>
      <c r="OAD23" s="53"/>
      <c r="OAE23" s="118"/>
      <c r="OAF23" s="52"/>
      <c r="OAG23" s="53"/>
      <c r="OAH23" s="53"/>
      <c r="OAI23" s="115"/>
      <c r="OAJ23" s="116"/>
      <c r="OAK23" s="117"/>
      <c r="OAL23" s="117"/>
      <c r="OAM23" s="117"/>
      <c r="OAN23" s="117"/>
      <c r="OAO23" s="53"/>
      <c r="OAP23" s="118"/>
      <c r="OAQ23" s="52"/>
      <c r="OAR23" s="53"/>
      <c r="OAS23" s="53"/>
      <c r="OAT23" s="115"/>
      <c r="OAU23" s="116"/>
      <c r="OAV23" s="117"/>
      <c r="OAW23" s="117"/>
      <c r="OAX23" s="117"/>
      <c r="OAY23" s="117"/>
      <c r="OAZ23" s="53"/>
      <c r="OBA23" s="118"/>
      <c r="OBB23" s="52"/>
      <c r="OBC23" s="53"/>
      <c r="OBD23" s="53"/>
      <c r="OBE23" s="115"/>
      <c r="OBF23" s="116"/>
      <c r="OBG23" s="117"/>
      <c r="OBH23" s="117"/>
      <c r="OBI23" s="117"/>
      <c r="OBJ23" s="117"/>
      <c r="OBK23" s="53"/>
      <c r="OBL23" s="118"/>
      <c r="OBM23" s="52"/>
      <c r="OBN23" s="53"/>
      <c r="OBO23" s="53"/>
      <c r="OBP23" s="115"/>
      <c r="OBQ23" s="116"/>
      <c r="OBR23" s="117"/>
      <c r="OBS23" s="117"/>
      <c r="OBT23" s="117"/>
      <c r="OBU23" s="117"/>
      <c r="OBV23" s="53"/>
      <c r="OBW23" s="118"/>
      <c r="OBX23" s="52"/>
      <c r="OBY23" s="53"/>
      <c r="OBZ23" s="53"/>
      <c r="OCA23" s="115"/>
      <c r="OCB23" s="116"/>
      <c r="OCC23" s="117"/>
      <c r="OCD23" s="117"/>
      <c r="OCE23" s="117"/>
      <c r="OCF23" s="117"/>
      <c r="OCG23" s="53"/>
      <c r="OCH23" s="118"/>
      <c r="OCI23" s="52"/>
      <c r="OCJ23" s="53"/>
      <c r="OCK23" s="53"/>
      <c r="OCL23" s="115"/>
      <c r="OCM23" s="116"/>
      <c r="OCN23" s="117"/>
      <c r="OCO23" s="117"/>
      <c r="OCP23" s="117"/>
      <c r="OCQ23" s="117"/>
      <c r="OCR23" s="53"/>
      <c r="OCS23" s="118"/>
      <c r="OCT23" s="52"/>
      <c r="OCU23" s="53"/>
      <c r="OCV23" s="53"/>
      <c r="OCW23" s="115"/>
      <c r="OCX23" s="116"/>
      <c r="OCY23" s="117"/>
      <c r="OCZ23" s="117"/>
      <c r="ODA23" s="117"/>
      <c r="ODB23" s="117"/>
      <c r="ODC23" s="53"/>
      <c r="ODD23" s="118"/>
      <c r="ODE23" s="52"/>
      <c r="ODF23" s="53"/>
      <c r="ODG23" s="53"/>
      <c r="ODH23" s="115"/>
      <c r="ODI23" s="116"/>
      <c r="ODJ23" s="117"/>
      <c r="ODK23" s="117"/>
      <c r="ODL23" s="117"/>
      <c r="ODM23" s="117"/>
      <c r="ODN23" s="53"/>
      <c r="ODO23" s="118"/>
      <c r="ODP23" s="52"/>
      <c r="ODQ23" s="53"/>
      <c r="ODR23" s="53"/>
      <c r="ODS23" s="115"/>
      <c r="ODT23" s="116"/>
      <c r="ODU23" s="117"/>
      <c r="ODV23" s="117"/>
      <c r="ODW23" s="117"/>
      <c r="ODX23" s="117"/>
      <c r="ODY23" s="53"/>
      <c r="ODZ23" s="118"/>
      <c r="OEA23" s="52"/>
      <c r="OEB23" s="53"/>
      <c r="OEC23" s="53"/>
      <c r="OED23" s="115"/>
      <c r="OEE23" s="116"/>
      <c r="OEF23" s="117"/>
      <c r="OEG23" s="117"/>
      <c r="OEH23" s="117"/>
      <c r="OEI23" s="117"/>
      <c r="OEJ23" s="53"/>
      <c r="OEK23" s="118"/>
      <c r="OEL23" s="52"/>
      <c r="OEM23" s="53"/>
      <c r="OEN23" s="53"/>
      <c r="OEO23" s="115"/>
      <c r="OEP23" s="116"/>
      <c r="OEQ23" s="117"/>
      <c r="OER23" s="117"/>
      <c r="OES23" s="117"/>
      <c r="OET23" s="117"/>
      <c r="OEU23" s="53"/>
      <c r="OEV23" s="118"/>
      <c r="OEW23" s="52"/>
      <c r="OEX23" s="53"/>
      <c r="OEY23" s="53"/>
      <c r="OEZ23" s="115"/>
      <c r="OFA23" s="116"/>
      <c r="OFB23" s="117"/>
      <c r="OFC23" s="117"/>
      <c r="OFD23" s="117"/>
      <c r="OFE23" s="117"/>
      <c r="OFF23" s="53"/>
      <c r="OFG23" s="118"/>
      <c r="OFH23" s="52"/>
      <c r="OFI23" s="53"/>
      <c r="OFJ23" s="53"/>
      <c r="OFK23" s="115"/>
      <c r="OFL23" s="116"/>
      <c r="OFM23" s="117"/>
      <c r="OFN23" s="117"/>
      <c r="OFO23" s="117"/>
      <c r="OFP23" s="117"/>
      <c r="OFQ23" s="53"/>
      <c r="OFR23" s="118"/>
      <c r="OFS23" s="52"/>
      <c r="OFT23" s="53"/>
      <c r="OFU23" s="53"/>
      <c r="OFV23" s="115"/>
      <c r="OFW23" s="116"/>
      <c r="OFX23" s="117"/>
      <c r="OFY23" s="117"/>
      <c r="OFZ23" s="117"/>
      <c r="OGA23" s="117"/>
      <c r="OGB23" s="53"/>
      <c r="OGC23" s="118"/>
      <c r="OGD23" s="52"/>
      <c r="OGE23" s="53"/>
      <c r="OGF23" s="53"/>
      <c r="OGG23" s="115"/>
      <c r="OGH23" s="116"/>
      <c r="OGI23" s="117"/>
      <c r="OGJ23" s="117"/>
      <c r="OGK23" s="117"/>
      <c r="OGL23" s="117"/>
      <c r="OGM23" s="53"/>
      <c r="OGN23" s="118"/>
      <c r="OGO23" s="52"/>
      <c r="OGP23" s="53"/>
      <c r="OGQ23" s="53"/>
      <c r="OGR23" s="115"/>
      <c r="OGS23" s="116"/>
      <c r="OGT23" s="117"/>
      <c r="OGU23" s="117"/>
      <c r="OGV23" s="117"/>
      <c r="OGW23" s="117"/>
      <c r="OGX23" s="53"/>
      <c r="OGY23" s="118"/>
      <c r="OGZ23" s="52"/>
      <c r="OHA23" s="53"/>
      <c r="OHB23" s="53"/>
      <c r="OHC23" s="115"/>
      <c r="OHD23" s="116"/>
      <c r="OHE23" s="117"/>
      <c r="OHF23" s="117"/>
      <c r="OHG23" s="117"/>
      <c r="OHH23" s="117"/>
      <c r="OHI23" s="53"/>
      <c r="OHJ23" s="118"/>
      <c r="OHK23" s="52"/>
      <c r="OHL23" s="53"/>
      <c r="OHM23" s="53"/>
      <c r="OHN23" s="115"/>
      <c r="OHO23" s="116"/>
      <c r="OHP23" s="117"/>
      <c r="OHQ23" s="117"/>
      <c r="OHR23" s="117"/>
      <c r="OHS23" s="117"/>
      <c r="OHT23" s="53"/>
      <c r="OHU23" s="118"/>
      <c r="OHV23" s="52"/>
      <c r="OHW23" s="53"/>
      <c r="OHX23" s="53"/>
      <c r="OHY23" s="115"/>
      <c r="OHZ23" s="116"/>
      <c r="OIA23" s="117"/>
      <c r="OIB23" s="117"/>
      <c r="OIC23" s="117"/>
      <c r="OID23" s="117"/>
      <c r="OIE23" s="53"/>
      <c r="OIF23" s="118"/>
      <c r="OIG23" s="52"/>
      <c r="OIH23" s="53"/>
      <c r="OII23" s="53"/>
      <c r="OIJ23" s="115"/>
      <c r="OIK23" s="116"/>
      <c r="OIL23" s="117"/>
      <c r="OIM23" s="117"/>
      <c r="OIN23" s="117"/>
      <c r="OIO23" s="117"/>
      <c r="OIP23" s="53"/>
      <c r="OIQ23" s="118"/>
      <c r="OIR23" s="52"/>
      <c r="OIS23" s="53"/>
      <c r="OIT23" s="53"/>
      <c r="OIU23" s="115"/>
      <c r="OIV23" s="116"/>
      <c r="OIW23" s="117"/>
      <c r="OIX23" s="117"/>
      <c r="OIY23" s="117"/>
      <c r="OIZ23" s="117"/>
      <c r="OJA23" s="53"/>
      <c r="OJB23" s="118"/>
      <c r="OJC23" s="52"/>
      <c r="OJD23" s="53"/>
      <c r="OJE23" s="53"/>
      <c r="OJF23" s="115"/>
      <c r="OJG23" s="116"/>
      <c r="OJH23" s="117"/>
      <c r="OJI23" s="117"/>
      <c r="OJJ23" s="117"/>
      <c r="OJK23" s="117"/>
      <c r="OJL23" s="53"/>
      <c r="OJM23" s="118"/>
      <c r="OJN23" s="52"/>
      <c r="OJO23" s="53"/>
      <c r="OJP23" s="53"/>
      <c r="OJQ23" s="115"/>
      <c r="OJR23" s="116"/>
      <c r="OJS23" s="117"/>
      <c r="OJT23" s="117"/>
      <c r="OJU23" s="117"/>
      <c r="OJV23" s="117"/>
      <c r="OJW23" s="53"/>
      <c r="OJX23" s="118"/>
      <c r="OJY23" s="52"/>
      <c r="OJZ23" s="53"/>
      <c r="OKA23" s="53"/>
      <c r="OKB23" s="115"/>
      <c r="OKC23" s="116"/>
      <c r="OKD23" s="117"/>
      <c r="OKE23" s="117"/>
      <c r="OKF23" s="117"/>
      <c r="OKG23" s="117"/>
      <c r="OKH23" s="53"/>
      <c r="OKI23" s="118"/>
      <c r="OKJ23" s="52"/>
      <c r="OKK23" s="53"/>
      <c r="OKL23" s="53"/>
      <c r="OKM23" s="115"/>
      <c r="OKN23" s="116"/>
      <c r="OKO23" s="117"/>
      <c r="OKP23" s="117"/>
      <c r="OKQ23" s="117"/>
      <c r="OKR23" s="117"/>
      <c r="OKS23" s="53"/>
      <c r="OKT23" s="118"/>
      <c r="OKU23" s="52"/>
      <c r="OKV23" s="53"/>
      <c r="OKW23" s="53"/>
      <c r="OKX23" s="115"/>
      <c r="OKY23" s="116"/>
      <c r="OKZ23" s="117"/>
      <c r="OLA23" s="117"/>
      <c r="OLB23" s="117"/>
      <c r="OLC23" s="117"/>
      <c r="OLD23" s="53"/>
      <c r="OLE23" s="118"/>
      <c r="OLF23" s="52"/>
      <c r="OLG23" s="53"/>
      <c r="OLH23" s="53"/>
      <c r="OLI23" s="115"/>
      <c r="OLJ23" s="116"/>
      <c r="OLK23" s="117"/>
      <c r="OLL23" s="117"/>
      <c r="OLM23" s="117"/>
      <c r="OLN23" s="117"/>
      <c r="OLO23" s="53"/>
      <c r="OLP23" s="118"/>
      <c r="OLQ23" s="52"/>
      <c r="OLR23" s="53"/>
      <c r="OLS23" s="53"/>
      <c r="OLT23" s="115"/>
      <c r="OLU23" s="116"/>
      <c r="OLV23" s="117"/>
      <c r="OLW23" s="117"/>
      <c r="OLX23" s="117"/>
      <c r="OLY23" s="117"/>
      <c r="OLZ23" s="53"/>
      <c r="OMA23" s="118"/>
      <c r="OMB23" s="52"/>
      <c r="OMC23" s="53"/>
      <c r="OMD23" s="53"/>
      <c r="OME23" s="115"/>
      <c r="OMF23" s="116"/>
      <c r="OMG23" s="117"/>
      <c r="OMH23" s="117"/>
      <c r="OMI23" s="117"/>
      <c r="OMJ23" s="117"/>
      <c r="OMK23" s="53"/>
      <c r="OML23" s="118"/>
      <c r="OMM23" s="52"/>
      <c r="OMN23" s="53"/>
      <c r="OMO23" s="53"/>
      <c r="OMP23" s="115"/>
      <c r="OMQ23" s="116"/>
      <c r="OMR23" s="117"/>
      <c r="OMS23" s="117"/>
      <c r="OMT23" s="117"/>
      <c r="OMU23" s="117"/>
      <c r="OMV23" s="53"/>
      <c r="OMW23" s="118"/>
      <c r="OMX23" s="52"/>
      <c r="OMY23" s="53"/>
      <c r="OMZ23" s="53"/>
      <c r="ONA23" s="115"/>
      <c r="ONB23" s="116"/>
      <c r="ONC23" s="117"/>
      <c r="OND23" s="117"/>
      <c r="ONE23" s="117"/>
      <c r="ONF23" s="117"/>
      <c r="ONG23" s="53"/>
      <c r="ONH23" s="118"/>
      <c r="ONI23" s="52"/>
      <c r="ONJ23" s="53"/>
      <c r="ONK23" s="53"/>
      <c r="ONL23" s="115"/>
      <c r="ONM23" s="116"/>
      <c r="ONN23" s="117"/>
      <c r="ONO23" s="117"/>
      <c r="ONP23" s="117"/>
      <c r="ONQ23" s="117"/>
      <c r="ONR23" s="53"/>
      <c r="ONS23" s="118"/>
      <c r="ONT23" s="52"/>
      <c r="ONU23" s="53"/>
      <c r="ONV23" s="53"/>
      <c r="ONW23" s="115"/>
      <c r="ONX23" s="116"/>
      <c r="ONY23" s="117"/>
      <c r="ONZ23" s="117"/>
      <c r="OOA23" s="117"/>
      <c r="OOB23" s="117"/>
      <c r="OOC23" s="53"/>
      <c r="OOD23" s="118"/>
      <c r="OOE23" s="52"/>
      <c r="OOF23" s="53"/>
      <c r="OOG23" s="53"/>
      <c r="OOH23" s="115"/>
      <c r="OOI23" s="116"/>
      <c r="OOJ23" s="117"/>
      <c r="OOK23" s="117"/>
      <c r="OOL23" s="117"/>
      <c r="OOM23" s="117"/>
      <c r="OON23" s="53"/>
      <c r="OOO23" s="118"/>
      <c r="OOP23" s="52"/>
      <c r="OOQ23" s="53"/>
      <c r="OOR23" s="53"/>
      <c r="OOS23" s="115"/>
      <c r="OOT23" s="116"/>
      <c r="OOU23" s="117"/>
      <c r="OOV23" s="117"/>
      <c r="OOW23" s="117"/>
      <c r="OOX23" s="117"/>
      <c r="OOY23" s="53"/>
      <c r="OOZ23" s="118"/>
      <c r="OPA23" s="52"/>
      <c r="OPB23" s="53"/>
      <c r="OPC23" s="53"/>
      <c r="OPD23" s="115"/>
      <c r="OPE23" s="116"/>
      <c r="OPF23" s="117"/>
      <c r="OPG23" s="117"/>
      <c r="OPH23" s="117"/>
      <c r="OPI23" s="117"/>
      <c r="OPJ23" s="53"/>
      <c r="OPK23" s="118"/>
      <c r="OPL23" s="52"/>
      <c r="OPM23" s="53"/>
      <c r="OPN23" s="53"/>
      <c r="OPO23" s="115"/>
      <c r="OPP23" s="116"/>
      <c r="OPQ23" s="117"/>
      <c r="OPR23" s="117"/>
      <c r="OPS23" s="117"/>
      <c r="OPT23" s="117"/>
      <c r="OPU23" s="53"/>
      <c r="OPV23" s="118"/>
      <c r="OPW23" s="52"/>
      <c r="OPX23" s="53"/>
      <c r="OPY23" s="53"/>
      <c r="OPZ23" s="115"/>
      <c r="OQA23" s="116"/>
      <c r="OQB23" s="117"/>
      <c r="OQC23" s="117"/>
      <c r="OQD23" s="117"/>
      <c r="OQE23" s="117"/>
      <c r="OQF23" s="53"/>
      <c r="OQG23" s="118"/>
      <c r="OQH23" s="52"/>
      <c r="OQI23" s="53"/>
      <c r="OQJ23" s="53"/>
      <c r="OQK23" s="115"/>
      <c r="OQL23" s="116"/>
      <c r="OQM23" s="117"/>
      <c r="OQN23" s="117"/>
      <c r="OQO23" s="117"/>
      <c r="OQP23" s="117"/>
      <c r="OQQ23" s="53"/>
      <c r="OQR23" s="118"/>
      <c r="OQS23" s="52"/>
      <c r="OQT23" s="53"/>
      <c r="OQU23" s="53"/>
      <c r="OQV23" s="115"/>
      <c r="OQW23" s="116"/>
      <c r="OQX23" s="117"/>
      <c r="OQY23" s="117"/>
      <c r="OQZ23" s="117"/>
      <c r="ORA23" s="117"/>
      <c r="ORB23" s="53"/>
      <c r="ORC23" s="118"/>
      <c r="ORD23" s="52"/>
      <c r="ORE23" s="53"/>
      <c r="ORF23" s="53"/>
      <c r="ORG23" s="115"/>
      <c r="ORH23" s="116"/>
      <c r="ORI23" s="117"/>
      <c r="ORJ23" s="117"/>
      <c r="ORK23" s="117"/>
      <c r="ORL23" s="117"/>
      <c r="ORM23" s="53"/>
      <c r="ORN23" s="118"/>
      <c r="ORO23" s="52"/>
      <c r="ORP23" s="53"/>
      <c r="ORQ23" s="53"/>
      <c r="ORR23" s="115"/>
      <c r="ORS23" s="116"/>
      <c r="ORT23" s="117"/>
      <c r="ORU23" s="117"/>
      <c r="ORV23" s="117"/>
      <c r="ORW23" s="117"/>
      <c r="ORX23" s="53"/>
      <c r="ORY23" s="118"/>
      <c r="ORZ23" s="52"/>
      <c r="OSA23" s="53"/>
      <c r="OSB23" s="53"/>
      <c r="OSC23" s="115"/>
      <c r="OSD23" s="116"/>
      <c r="OSE23" s="117"/>
      <c r="OSF23" s="117"/>
      <c r="OSG23" s="117"/>
      <c r="OSH23" s="117"/>
      <c r="OSI23" s="53"/>
      <c r="OSJ23" s="118"/>
      <c r="OSK23" s="52"/>
      <c r="OSL23" s="53"/>
      <c r="OSM23" s="53"/>
      <c r="OSN23" s="115"/>
      <c r="OSO23" s="116"/>
      <c r="OSP23" s="117"/>
      <c r="OSQ23" s="117"/>
      <c r="OSR23" s="117"/>
      <c r="OSS23" s="117"/>
      <c r="OST23" s="53"/>
      <c r="OSU23" s="118"/>
      <c r="OSV23" s="52"/>
      <c r="OSW23" s="53"/>
      <c r="OSX23" s="53"/>
      <c r="OSY23" s="115"/>
      <c r="OSZ23" s="116"/>
      <c r="OTA23" s="117"/>
      <c r="OTB23" s="117"/>
      <c r="OTC23" s="117"/>
      <c r="OTD23" s="117"/>
      <c r="OTE23" s="53"/>
      <c r="OTF23" s="118"/>
      <c r="OTG23" s="52"/>
      <c r="OTH23" s="53"/>
      <c r="OTI23" s="53"/>
      <c r="OTJ23" s="115"/>
      <c r="OTK23" s="116"/>
      <c r="OTL23" s="117"/>
      <c r="OTM23" s="117"/>
      <c r="OTN23" s="117"/>
      <c r="OTO23" s="117"/>
      <c r="OTP23" s="53"/>
      <c r="OTQ23" s="118"/>
      <c r="OTR23" s="52"/>
      <c r="OTS23" s="53"/>
      <c r="OTT23" s="53"/>
      <c r="OTU23" s="115"/>
      <c r="OTV23" s="116"/>
      <c r="OTW23" s="117"/>
      <c r="OTX23" s="117"/>
      <c r="OTY23" s="117"/>
      <c r="OTZ23" s="117"/>
      <c r="OUA23" s="53"/>
      <c r="OUB23" s="118"/>
      <c r="OUC23" s="52"/>
      <c r="OUD23" s="53"/>
      <c r="OUE23" s="53"/>
      <c r="OUF23" s="115"/>
      <c r="OUG23" s="116"/>
      <c r="OUH23" s="117"/>
      <c r="OUI23" s="117"/>
      <c r="OUJ23" s="117"/>
      <c r="OUK23" s="117"/>
      <c r="OUL23" s="53"/>
      <c r="OUM23" s="118"/>
      <c r="OUN23" s="52"/>
      <c r="OUO23" s="53"/>
      <c r="OUP23" s="53"/>
      <c r="OUQ23" s="115"/>
      <c r="OUR23" s="116"/>
      <c r="OUS23" s="117"/>
      <c r="OUT23" s="117"/>
      <c r="OUU23" s="117"/>
      <c r="OUV23" s="117"/>
      <c r="OUW23" s="53"/>
      <c r="OUX23" s="118"/>
      <c r="OUY23" s="52"/>
      <c r="OUZ23" s="53"/>
      <c r="OVA23" s="53"/>
      <c r="OVB23" s="115"/>
      <c r="OVC23" s="116"/>
      <c r="OVD23" s="117"/>
      <c r="OVE23" s="117"/>
      <c r="OVF23" s="117"/>
      <c r="OVG23" s="117"/>
      <c r="OVH23" s="53"/>
      <c r="OVI23" s="118"/>
      <c r="OVJ23" s="52"/>
      <c r="OVK23" s="53"/>
      <c r="OVL23" s="53"/>
      <c r="OVM23" s="115"/>
      <c r="OVN23" s="116"/>
      <c r="OVO23" s="117"/>
      <c r="OVP23" s="117"/>
      <c r="OVQ23" s="117"/>
      <c r="OVR23" s="117"/>
      <c r="OVS23" s="53"/>
      <c r="OVT23" s="118"/>
      <c r="OVU23" s="52"/>
      <c r="OVV23" s="53"/>
      <c r="OVW23" s="53"/>
      <c r="OVX23" s="115"/>
      <c r="OVY23" s="116"/>
      <c r="OVZ23" s="117"/>
      <c r="OWA23" s="117"/>
      <c r="OWB23" s="117"/>
      <c r="OWC23" s="117"/>
      <c r="OWD23" s="53"/>
      <c r="OWE23" s="118"/>
      <c r="OWF23" s="52"/>
      <c r="OWG23" s="53"/>
      <c r="OWH23" s="53"/>
      <c r="OWI23" s="115"/>
      <c r="OWJ23" s="116"/>
      <c r="OWK23" s="117"/>
      <c r="OWL23" s="117"/>
      <c r="OWM23" s="117"/>
      <c r="OWN23" s="117"/>
      <c r="OWO23" s="53"/>
      <c r="OWP23" s="118"/>
      <c r="OWQ23" s="52"/>
      <c r="OWR23" s="53"/>
      <c r="OWS23" s="53"/>
      <c r="OWT23" s="115"/>
      <c r="OWU23" s="116"/>
      <c r="OWV23" s="117"/>
      <c r="OWW23" s="117"/>
      <c r="OWX23" s="117"/>
      <c r="OWY23" s="117"/>
      <c r="OWZ23" s="53"/>
      <c r="OXA23" s="118"/>
      <c r="OXB23" s="52"/>
      <c r="OXC23" s="53"/>
      <c r="OXD23" s="53"/>
      <c r="OXE23" s="115"/>
      <c r="OXF23" s="116"/>
      <c r="OXG23" s="117"/>
      <c r="OXH23" s="117"/>
      <c r="OXI23" s="117"/>
      <c r="OXJ23" s="117"/>
      <c r="OXK23" s="53"/>
      <c r="OXL23" s="118"/>
      <c r="OXM23" s="52"/>
      <c r="OXN23" s="53"/>
      <c r="OXO23" s="53"/>
      <c r="OXP23" s="115"/>
      <c r="OXQ23" s="116"/>
      <c r="OXR23" s="117"/>
      <c r="OXS23" s="117"/>
      <c r="OXT23" s="117"/>
      <c r="OXU23" s="117"/>
      <c r="OXV23" s="53"/>
      <c r="OXW23" s="118"/>
      <c r="OXX23" s="52"/>
      <c r="OXY23" s="53"/>
      <c r="OXZ23" s="53"/>
      <c r="OYA23" s="115"/>
      <c r="OYB23" s="116"/>
      <c r="OYC23" s="117"/>
      <c r="OYD23" s="117"/>
      <c r="OYE23" s="117"/>
      <c r="OYF23" s="117"/>
      <c r="OYG23" s="53"/>
      <c r="OYH23" s="118"/>
      <c r="OYI23" s="52"/>
      <c r="OYJ23" s="53"/>
      <c r="OYK23" s="53"/>
      <c r="OYL23" s="115"/>
      <c r="OYM23" s="116"/>
      <c r="OYN23" s="117"/>
      <c r="OYO23" s="117"/>
      <c r="OYP23" s="117"/>
      <c r="OYQ23" s="117"/>
      <c r="OYR23" s="53"/>
      <c r="OYS23" s="118"/>
      <c r="OYT23" s="52"/>
      <c r="OYU23" s="53"/>
      <c r="OYV23" s="53"/>
      <c r="OYW23" s="115"/>
      <c r="OYX23" s="116"/>
      <c r="OYY23" s="117"/>
      <c r="OYZ23" s="117"/>
      <c r="OZA23" s="117"/>
      <c r="OZB23" s="117"/>
      <c r="OZC23" s="53"/>
      <c r="OZD23" s="118"/>
      <c r="OZE23" s="52"/>
      <c r="OZF23" s="53"/>
      <c r="OZG23" s="53"/>
      <c r="OZH23" s="115"/>
      <c r="OZI23" s="116"/>
      <c r="OZJ23" s="117"/>
      <c r="OZK23" s="117"/>
      <c r="OZL23" s="117"/>
      <c r="OZM23" s="117"/>
      <c r="OZN23" s="53"/>
      <c r="OZO23" s="118"/>
      <c r="OZP23" s="52"/>
      <c r="OZQ23" s="53"/>
      <c r="OZR23" s="53"/>
      <c r="OZS23" s="115"/>
      <c r="OZT23" s="116"/>
      <c r="OZU23" s="117"/>
      <c r="OZV23" s="117"/>
      <c r="OZW23" s="117"/>
      <c r="OZX23" s="117"/>
      <c r="OZY23" s="53"/>
      <c r="OZZ23" s="118"/>
      <c r="PAA23" s="52"/>
      <c r="PAB23" s="53"/>
      <c r="PAC23" s="53"/>
      <c r="PAD23" s="115"/>
      <c r="PAE23" s="116"/>
      <c r="PAF23" s="117"/>
      <c r="PAG23" s="117"/>
      <c r="PAH23" s="117"/>
      <c r="PAI23" s="117"/>
      <c r="PAJ23" s="53"/>
      <c r="PAK23" s="118"/>
      <c r="PAL23" s="52"/>
      <c r="PAM23" s="53"/>
      <c r="PAN23" s="53"/>
      <c r="PAO23" s="115"/>
      <c r="PAP23" s="116"/>
      <c r="PAQ23" s="117"/>
      <c r="PAR23" s="117"/>
      <c r="PAS23" s="117"/>
      <c r="PAT23" s="117"/>
      <c r="PAU23" s="53"/>
      <c r="PAV23" s="118"/>
      <c r="PAW23" s="52"/>
      <c r="PAX23" s="53"/>
      <c r="PAY23" s="53"/>
      <c r="PAZ23" s="115"/>
      <c r="PBA23" s="116"/>
      <c r="PBB23" s="117"/>
      <c r="PBC23" s="117"/>
      <c r="PBD23" s="117"/>
      <c r="PBE23" s="117"/>
      <c r="PBF23" s="53"/>
      <c r="PBG23" s="118"/>
      <c r="PBH23" s="52"/>
      <c r="PBI23" s="53"/>
      <c r="PBJ23" s="53"/>
      <c r="PBK23" s="115"/>
      <c r="PBL23" s="116"/>
      <c r="PBM23" s="117"/>
      <c r="PBN23" s="117"/>
      <c r="PBO23" s="117"/>
      <c r="PBP23" s="117"/>
      <c r="PBQ23" s="53"/>
      <c r="PBR23" s="118"/>
      <c r="PBS23" s="52"/>
      <c r="PBT23" s="53"/>
      <c r="PBU23" s="53"/>
      <c r="PBV23" s="115"/>
      <c r="PBW23" s="116"/>
      <c r="PBX23" s="117"/>
      <c r="PBY23" s="117"/>
      <c r="PBZ23" s="117"/>
      <c r="PCA23" s="117"/>
      <c r="PCB23" s="53"/>
      <c r="PCC23" s="118"/>
      <c r="PCD23" s="52"/>
      <c r="PCE23" s="53"/>
      <c r="PCF23" s="53"/>
      <c r="PCG23" s="115"/>
      <c r="PCH23" s="116"/>
      <c r="PCI23" s="117"/>
      <c r="PCJ23" s="117"/>
      <c r="PCK23" s="117"/>
      <c r="PCL23" s="117"/>
      <c r="PCM23" s="53"/>
      <c r="PCN23" s="118"/>
      <c r="PCO23" s="52"/>
      <c r="PCP23" s="53"/>
      <c r="PCQ23" s="53"/>
      <c r="PCR23" s="115"/>
      <c r="PCS23" s="116"/>
      <c r="PCT23" s="117"/>
      <c r="PCU23" s="117"/>
      <c r="PCV23" s="117"/>
      <c r="PCW23" s="117"/>
      <c r="PCX23" s="53"/>
      <c r="PCY23" s="118"/>
      <c r="PCZ23" s="52"/>
      <c r="PDA23" s="53"/>
      <c r="PDB23" s="53"/>
      <c r="PDC23" s="115"/>
      <c r="PDD23" s="116"/>
      <c r="PDE23" s="117"/>
      <c r="PDF23" s="117"/>
      <c r="PDG23" s="117"/>
      <c r="PDH23" s="117"/>
      <c r="PDI23" s="53"/>
      <c r="PDJ23" s="118"/>
      <c r="PDK23" s="52"/>
      <c r="PDL23" s="53"/>
      <c r="PDM23" s="53"/>
      <c r="PDN23" s="115"/>
      <c r="PDO23" s="116"/>
      <c r="PDP23" s="117"/>
      <c r="PDQ23" s="117"/>
      <c r="PDR23" s="117"/>
      <c r="PDS23" s="117"/>
      <c r="PDT23" s="53"/>
      <c r="PDU23" s="118"/>
      <c r="PDV23" s="52"/>
      <c r="PDW23" s="53"/>
      <c r="PDX23" s="53"/>
      <c r="PDY23" s="115"/>
      <c r="PDZ23" s="116"/>
      <c r="PEA23" s="117"/>
      <c r="PEB23" s="117"/>
      <c r="PEC23" s="117"/>
      <c r="PED23" s="117"/>
      <c r="PEE23" s="53"/>
      <c r="PEF23" s="118"/>
      <c r="PEG23" s="52"/>
      <c r="PEH23" s="53"/>
      <c r="PEI23" s="53"/>
      <c r="PEJ23" s="115"/>
      <c r="PEK23" s="116"/>
      <c r="PEL23" s="117"/>
      <c r="PEM23" s="117"/>
      <c r="PEN23" s="117"/>
      <c r="PEO23" s="117"/>
      <c r="PEP23" s="53"/>
      <c r="PEQ23" s="118"/>
      <c r="PER23" s="52"/>
      <c r="PES23" s="53"/>
      <c r="PET23" s="53"/>
      <c r="PEU23" s="115"/>
      <c r="PEV23" s="116"/>
      <c r="PEW23" s="117"/>
      <c r="PEX23" s="117"/>
      <c r="PEY23" s="117"/>
      <c r="PEZ23" s="117"/>
      <c r="PFA23" s="53"/>
      <c r="PFB23" s="118"/>
      <c r="PFC23" s="52"/>
      <c r="PFD23" s="53"/>
      <c r="PFE23" s="53"/>
      <c r="PFF23" s="115"/>
      <c r="PFG23" s="116"/>
      <c r="PFH23" s="117"/>
      <c r="PFI23" s="117"/>
      <c r="PFJ23" s="117"/>
      <c r="PFK23" s="117"/>
      <c r="PFL23" s="53"/>
      <c r="PFM23" s="118"/>
      <c r="PFN23" s="52"/>
      <c r="PFO23" s="53"/>
      <c r="PFP23" s="53"/>
      <c r="PFQ23" s="115"/>
      <c r="PFR23" s="116"/>
      <c r="PFS23" s="117"/>
      <c r="PFT23" s="117"/>
      <c r="PFU23" s="117"/>
      <c r="PFV23" s="117"/>
      <c r="PFW23" s="53"/>
      <c r="PFX23" s="118"/>
      <c r="PFY23" s="52"/>
      <c r="PFZ23" s="53"/>
      <c r="PGA23" s="53"/>
      <c r="PGB23" s="115"/>
      <c r="PGC23" s="116"/>
      <c r="PGD23" s="117"/>
      <c r="PGE23" s="117"/>
      <c r="PGF23" s="117"/>
      <c r="PGG23" s="117"/>
      <c r="PGH23" s="53"/>
      <c r="PGI23" s="118"/>
      <c r="PGJ23" s="52"/>
      <c r="PGK23" s="53"/>
      <c r="PGL23" s="53"/>
      <c r="PGM23" s="115"/>
      <c r="PGN23" s="116"/>
      <c r="PGO23" s="117"/>
      <c r="PGP23" s="117"/>
      <c r="PGQ23" s="117"/>
      <c r="PGR23" s="117"/>
      <c r="PGS23" s="53"/>
      <c r="PGT23" s="118"/>
      <c r="PGU23" s="52"/>
      <c r="PGV23" s="53"/>
      <c r="PGW23" s="53"/>
      <c r="PGX23" s="115"/>
      <c r="PGY23" s="116"/>
      <c r="PGZ23" s="117"/>
      <c r="PHA23" s="117"/>
      <c r="PHB23" s="117"/>
      <c r="PHC23" s="117"/>
      <c r="PHD23" s="53"/>
      <c r="PHE23" s="118"/>
      <c r="PHF23" s="52"/>
      <c r="PHG23" s="53"/>
      <c r="PHH23" s="53"/>
      <c r="PHI23" s="115"/>
      <c r="PHJ23" s="116"/>
      <c r="PHK23" s="117"/>
      <c r="PHL23" s="117"/>
      <c r="PHM23" s="117"/>
      <c r="PHN23" s="117"/>
      <c r="PHO23" s="53"/>
      <c r="PHP23" s="118"/>
      <c r="PHQ23" s="52"/>
      <c r="PHR23" s="53"/>
      <c r="PHS23" s="53"/>
      <c r="PHT23" s="115"/>
      <c r="PHU23" s="116"/>
      <c r="PHV23" s="117"/>
      <c r="PHW23" s="117"/>
      <c r="PHX23" s="117"/>
      <c r="PHY23" s="117"/>
      <c r="PHZ23" s="53"/>
      <c r="PIA23" s="118"/>
      <c r="PIB23" s="52"/>
      <c r="PIC23" s="53"/>
      <c r="PID23" s="53"/>
      <c r="PIE23" s="115"/>
      <c r="PIF23" s="116"/>
      <c r="PIG23" s="117"/>
      <c r="PIH23" s="117"/>
      <c r="PII23" s="117"/>
      <c r="PIJ23" s="117"/>
      <c r="PIK23" s="53"/>
      <c r="PIL23" s="118"/>
      <c r="PIM23" s="52"/>
      <c r="PIN23" s="53"/>
      <c r="PIO23" s="53"/>
      <c r="PIP23" s="115"/>
      <c r="PIQ23" s="116"/>
      <c r="PIR23" s="117"/>
      <c r="PIS23" s="117"/>
      <c r="PIT23" s="117"/>
      <c r="PIU23" s="117"/>
      <c r="PIV23" s="53"/>
      <c r="PIW23" s="118"/>
      <c r="PIX23" s="52"/>
      <c r="PIY23" s="53"/>
      <c r="PIZ23" s="53"/>
      <c r="PJA23" s="115"/>
      <c r="PJB23" s="116"/>
      <c r="PJC23" s="117"/>
      <c r="PJD23" s="117"/>
      <c r="PJE23" s="117"/>
      <c r="PJF23" s="117"/>
      <c r="PJG23" s="53"/>
      <c r="PJH23" s="118"/>
      <c r="PJI23" s="52"/>
      <c r="PJJ23" s="53"/>
      <c r="PJK23" s="53"/>
      <c r="PJL23" s="115"/>
      <c r="PJM23" s="116"/>
      <c r="PJN23" s="117"/>
      <c r="PJO23" s="117"/>
      <c r="PJP23" s="117"/>
      <c r="PJQ23" s="117"/>
      <c r="PJR23" s="53"/>
      <c r="PJS23" s="118"/>
      <c r="PJT23" s="52"/>
      <c r="PJU23" s="53"/>
      <c r="PJV23" s="53"/>
      <c r="PJW23" s="115"/>
      <c r="PJX23" s="116"/>
      <c r="PJY23" s="117"/>
      <c r="PJZ23" s="117"/>
      <c r="PKA23" s="117"/>
      <c r="PKB23" s="117"/>
      <c r="PKC23" s="53"/>
      <c r="PKD23" s="118"/>
      <c r="PKE23" s="52"/>
      <c r="PKF23" s="53"/>
      <c r="PKG23" s="53"/>
      <c r="PKH23" s="115"/>
      <c r="PKI23" s="116"/>
      <c r="PKJ23" s="117"/>
      <c r="PKK23" s="117"/>
      <c r="PKL23" s="117"/>
      <c r="PKM23" s="117"/>
      <c r="PKN23" s="53"/>
      <c r="PKO23" s="118"/>
      <c r="PKP23" s="52"/>
      <c r="PKQ23" s="53"/>
      <c r="PKR23" s="53"/>
      <c r="PKS23" s="115"/>
      <c r="PKT23" s="116"/>
      <c r="PKU23" s="117"/>
      <c r="PKV23" s="117"/>
      <c r="PKW23" s="117"/>
      <c r="PKX23" s="117"/>
      <c r="PKY23" s="53"/>
      <c r="PKZ23" s="118"/>
      <c r="PLA23" s="52"/>
      <c r="PLB23" s="53"/>
      <c r="PLC23" s="53"/>
      <c r="PLD23" s="115"/>
      <c r="PLE23" s="116"/>
      <c r="PLF23" s="117"/>
      <c r="PLG23" s="117"/>
      <c r="PLH23" s="117"/>
      <c r="PLI23" s="117"/>
      <c r="PLJ23" s="53"/>
      <c r="PLK23" s="118"/>
      <c r="PLL23" s="52"/>
      <c r="PLM23" s="53"/>
      <c r="PLN23" s="53"/>
      <c r="PLO23" s="115"/>
      <c r="PLP23" s="116"/>
      <c r="PLQ23" s="117"/>
      <c r="PLR23" s="117"/>
      <c r="PLS23" s="117"/>
      <c r="PLT23" s="117"/>
      <c r="PLU23" s="53"/>
      <c r="PLV23" s="118"/>
      <c r="PLW23" s="52"/>
      <c r="PLX23" s="53"/>
      <c r="PLY23" s="53"/>
      <c r="PLZ23" s="115"/>
      <c r="PMA23" s="116"/>
      <c r="PMB23" s="117"/>
      <c r="PMC23" s="117"/>
      <c r="PMD23" s="117"/>
      <c r="PME23" s="117"/>
      <c r="PMF23" s="53"/>
      <c r="PMG23" s="118"/>
      <c r="PMH23" s="52"/>
      <c r="PMI23" s="53"/>
      <c r="PMJ23" s="53"/>
      <c r="PMK23" s="115"/>
      <c r="PML23" s="116"/>
      <c r="PMM23" s="117"/>
      <c r="PMN23" s="117"/>
      <c r="PMO23" s="117"/>
      <c r="PMP23" s="117"/>
      <c r="PMQ23" s="53"/>
      <c r="PMR23" s="118"/>
      <c r="PMS23" s="52"/>
      <c r="PMT23" s="53"/>
      <c r="PMU23" s="53"/>
      <c r="PMV23" s="115"/>
      <c r="PMW23" s="116"/>
      <c r="PMX23" s="117"/>
      <c r="PMY23" s="117"/>
      <c r="PMZ23" s="117"/>
      <c r="PNA23" s="117"/>
      <c r="PNB23" s="53"/>
      <c r="PNC23" s="118"/>
      <c r="PND23" s="52"/>
      <c r="PNE23" s="53"/>
      <c r="PNF23" s="53"/>
      <c r="PNG23" s="115"/>
      <c r="PNH23" s="116"/>
      <c r="PNI23" s="117"/>
      <c r="PNJ23" s="117"/>
      <c r="PNK23" s="117"/>
      <c r="PNL23" s="117"/>
      <c r="PNM23" s="53"/>
      <c r="PNN23" s="118"/>
      <c r="PNO23" s="52"/>
      <c r="PNP23" s="53"/>
      <c r="PNQ23" s="53"/>
      <c r="PNR23" s="115"/>
      <c r="PNS23" s="116"/>
      <c r="PNT23" s="117"/>
      <c r="PNU23" s="117"/>
      <c r="PNV23" s="117"/>
      <c r="PNW23" s="117"/>
      <c r="PNX23" s="53"/>
      <c r="PNY23" s="118"/>
      <c r="PNZ23" s="52"/>
      <c r="POA23" s="53"/>
      <c r="POB23" s="53"/>
      <c r="POC23" s="115"/>
      <c r="POD23" s="116"/>
      <c r="POE23" s="117"/>
      <c r="POF23" s="117"/>
      <c r="POG23" s="117"/>
      <c r="POH23" s="117"/>
      <c r="POI23" s="53"/>
      <c r="POJ23" s="118"/>
      <c r="POK23" s="52"/>
      <c r="POL23" s="53"/>
      <c r="POM23" s="53"/>
      <c r="PON23" s="115"/>
      <c r="POO23" s="116"/>
      <c r="POP23" s="117"/>
      <c r="POQ23" s="117"/>
      <c r="POR23" s="117"/>
      <c r="POS23" s="117"/>
      <c r="POT23" s="53"/>
      <c r="POU23" s="118"/>
      <c r="POV23" s="52"/>
      <c r="POW23" s="53"/>
      <c r="POX23" s="53"/>
      <c r="POY23" s="115"/>
      <c r="POZ23" s="116"/>
      <c r="PPA23" s="117"/>
      <c r="PPB23" s="117"/>
      <c r="PPC23" s="117"/>
      <c r="PPD23" s="117"/>
      <c r="PPE23" s="53"/>
      <c r="PPF23" s="118"/>
      <c r="PPG23" s="52"/>
      <c r="PPH23" s="53"/>
      <c r="PPI23" s="53"/>
      <c r="PPJ23" s="115"/>
      <c r="PPK23" s="116"/>
      <c r="PPL23" s="117"/>
      <c r="PPM23" s="117"/>
      <c r="PPN23" s="117"/>
      <c r="PPO23" s="117"/>
      <c r="PPP23" s="53"/>
      <c r="PPQ23" s="118"/>
      <c r="PPR23" s="52"/>
      <c r="PPS23" s="53"/>
      <c r="PPT23" s="53"/>
      <c r="PPU23" s="115"/>
      <c r="PPV23" s="116"/>
      <c r="PPW23" s="117"/>
      <c r="PPX23" s="117"/>
      <c r="PPY23" s="117"/>
      <c r="PPZ23" s="117"/>
      <c r="PQA23" s="53"/>
      <c r="PQB23" s="118"/>
      <c r="PQC23" s="52"/>
      <c r="PQD23" s="53"/>
      <c r="PQE23" s="53"/>
      <c r="PQF23" s="115"/>
      <c r="PQG23" s="116"/>
      <c r="PQH23" s="117"/>
      <c r="PQI23" s="117"/>
      <c r="PQJ23" s="117"/>
      <c r="PQK23" s="117"/>
      <c r="PQL23" s="53"/>
      <c r="PQM23" s="118"/>
      <c r="PQN23" s="52"/>
      <c r="PQO23" s="53"/>
      <c r="PQP23" s="53"/>
      <c r="PQQ23" s="115"/>
      <c r="PQR23" s="116"/>
      <c r="PQS23" s="117"/>
      <c r="PQT23" s="117"/>
      <c r="PQU23" s="117"/>
      <c r="PQV23" s="117"/>
      <c r="PQW23" s="53"/>
      <c r="PQX23" s="118"/>
      <c r="PQY23" s="52"/>
      <c r="PQZ23" s="53"/>
      <c r="PRA23" s="53"/>
      <c r="PRB23" s="115"/>
      <c r="PRC23" s="116"/>
      <c r="PRD23" s="117"/>
      <c r="PRE23" s="117"/>
      <c r="PRF23" s="117"/>
      <c r="PRG23" s="117"/>
      <c r="PRH23" s="53"/>
      <c r="PRI23" s="118"/>
      <c r="PRJ23" s="52"/>
      <c r="PRK23" s="53"/>
      <c r="PRL23" s="53"/>
      <c r="PRM23" s="115"/>
      <c r="PRN23" s="116"/>
      <c r="PRO23" s="117"/>
      <c r="PRP23" s="117"/>
      <c r="PRQ23" s="117"/>
      <c r="PRR23" s="117"/>
      <c r="PRS23" s="53"/>
      <c r="PRT23" s="118"/>
      <c r="PRU23" s="52"/>
      <c r="PRV23" s="53"/>
      <c r="PRW23" s="53"/>
      <c r="PRX23" s="115"/>
      <c r="PRY23" s="116"/>
      <c r="PRZ23" s="117"/>
      <c r="PSA23" s="117"/>
      <c r="PSB23" s="117"/>
      <c r="PSC23" s="117"/>
      <c r="PSD23" s="53"/>
      <c r="PSE23" s="118"/>
      <c r="PSF23" s="52"/>
      <c r="PSG23" s="53"/>
      <c r="PSH23" s="53"/>
      <c r="PSI23" s="115"/>
      <c r="PSJ23" s="116"/>
      <c r="PSK23" s="117"/>
      <c r="PSL23" s="117"/>
      <c r="PSM23" s="117"/>
      <c r="PSN23" s="117"/>
      <c r="PSO23" s="53"/>
      <c r="PSP23" s="118"/>
      <c r="PSQ23" s="52"/>
      <c r="PSR23" s="53"/>
      <c r="PSS23" s="53"/>
      <c r="PST23" s="115"/>
      <c r="PSU23" s="116"/>
      <c r="PSV23" s="117"/>
      <c r="PSW23" s="117"/>
      <c r="PSX23" s="117"/>
      <c r="PSY23" s="117"/>
      <c r="PSZ23" s="53"/>
      <c r="PTA23" s="118"/>
      <c r="PTB23" s="52"/>
      <c r="PTC23" s="53"/>
      <c r="PTD23" s="53"/>
      <c r="PTE23" s="115"/>
      <c r="PTF23" s="116"/>
      <c r="PTG23" s="117"/>
      <c r="PTH23" s="117"/>
      <c r="PTI23" s="117"/>
      <c r="PTJ23" s="117"/>
      <c r="PTK23" s="53"/>
      <c r="PTL23" s="118"/>
      <c r="PTM23" s="52"/>
      <c r="PTN23" s="53"/>
      <c r="PTO23" s="53"/>
      <c r="PTP23" s="115"/>
      <c r="PTQ23" s="116"/>
      <c r="PTR23" s="117"/>
      <c r="PTS23" s="117"/>
      <c r="PTT23" s="117"/>
      <c r="PTU23" s="117"/>
      <c r="PTV23" s="53"/>
      <c r="PTW23" s="118"/>
      <c r="PTX23" s="52"/>
      <c r="PTY23" s="53"/>
      <c r="PTZ23" s="53"/>
      <c r="PUA23" s="115"/>
      <c r="PUB23" s="116"/>
      <c r="PUC23" s="117"/>
      <c r="PUD23" s="117"/>
      <c r="PUE23" s="117"/>
      <c r="PUF23" s="117"/>
      <c r="PUG23" s="53"/>
      <c r="PUH23" s="118"/>
      <c r="PUI23" s="52"/>
      <c r="PUJ23" s="53"/>
      <c r="PUK23" s="53"/>
      <c r="PUL23" s="115"/>
      <c r="PUM23" s="116"/>
      <c r="PUN23" s="117"/>
      <c r="PUO23" s="117"/>
      <c r="PUP23" s="117"/>
      <c r="PUQ23" s="117"/>
      <c r="PUR23" s="53"/>
      <c r="PUS23" s="118"/>
      <c r="PUT23" s="52"/>
      <c r="PUU23" s="53"/>
      <c r="PUV23" s="53"/>
      <c r="PUW23" s="115"/>
      <c r="PUX23" s="116"/>
      <c r="PUY23" s="117"/>
      <c r="PUZ23" s="117"/>
      <c r="PVA23" s="117"/>
      <c r="PVB23" s="117"/>
      <c r="PVC23" s="53"/>
      <c r="PVD23" s="118"/>
      <c r="PVE23" s="52"/>
      <c r="PVF23" s="53"/>
      <c r="PVG23" s="53"/>
      <c r="PVH23" s="115"/>
      <c r="PVI23" s="116"/>
      <c r="PVJ23" s="117"/>
      <c r="PVK23" s="117"/>
      <c r="PVL23" s="117"/>
      <c r="PVM23" s="117"/>
      <c r="PVN23" s="53"/>
      <c r="PVO23" s="118"/>
      <c r="PVP23" s="52"/>
      <c r="PVQ23" s="53"/>
      <c r="PVR23" s="53"/>
      <c r="PVS23" s="115"/>
      <c r="PVT23" s="116"/>
      <c r="PVU23" s="117"/>
      <c r="PVV23" s="117"/>
      <c r="PVW23" s="117"/>
      <c r="PVX23" s="117"/>
      <c r="PVY23" s="53"/>
      <c r="PVZ23" s="118"/>
      <c r="PWA23" s="52"/>
      <c r="PWB23" s="53"/>
      <c r="PWC23" s="53"/>
      <c r="PWD23" s="115"/>
      <c r="PWE23" s="116"/>
      <c r="PWF23" s="117"/>
      <c r="PWG23" s="117"/>
      <c r="PWH23" s="117"/>
      <c r="PWI23" s="117"/>
      <c r="PWJ23" s="53"/>
      <c r="PWK23" s="118"/>
      <c r="PWL23" s="52"/>
      <c r="PWM23" s="53"/>
      <c r="PWN23" s="53"/>
      <c r="PWO23" s="115"/>
      <c r="PWP23" s="116"/>
      <c r="PWQ23" s="117"/>
      <c r="PWR23" s="117"/>
      <c r="PWS23" s="117"/>
      <c r="PWT23" s="117"/>
      <c r="PWU23" s="53"/>
      <c r="PWV23" s="118"/>
      <c r="PWW23" s="52"/>
      <c r="PWX23" s="53"/>
      <c r="PWY23" s="53"/>
      <c r="PWZ23" s="115"/>
      <c r="PXA23" s="116"/>
      <c r="PXB23" s="117"/>
      <c r="PXC23" s="117"/>
      <c r="PXD23" s="117"/>
      <c r="PXE23" s="117"/>
      <c r="PXF23" s="53"/>
      <c r="PXG23" s="118"/>
      <c r="PXH23" s="52"/>
      <c r="PXI23" s="53"/>
      <c r="PXJ23" s="53"/>
      <c r="PXK23" s="115"/>
      <c r="PXL23" s="116"/>
      <c r="PXM23" s="117"/>
      <c r="PXN23" s="117"/>
      <c r="PXO23" s="117"/>
      <c r="PXP23" s="117"/>
      <c r="PXQ23" s="53"/>
      <c r="PXR23" s="118"/>
      <c r="PXS23" s="52"/>
      <c r="PXT23" s="53"/>
      <c r="PXU23" s="53"/>
      <c r="PXV23" s="115"/>
      <c r="PXW23" s="116"/>
      <c r="PXX23" s="117"/>
      <c r="PXY23" s="117"/>
      <c r="PXZ23" s="117"/>
      <c r="PYA23" s="117"/>
      <c r="PYB23" s="53"/>
      <c r="PYC23" s="118"/>
      <c r="PYD23" s="52"/>
      <c r="PYE23" s="53"/>
      <c r="PYF23" s="53"/>
      <c r="PYG23" s="115"/>
      <c r="PYH23" s="116"/>
      <c r="PYI23" s="117"/>
      <c r="PYJ23" s="117"/>
      <c r="PYK23" s="117"/>
      <c r="PYL23" s="117"/>
      <c r="PYM23" s="53"/>
      <c r="PYN23" s="118"/>
      <c r="PYO23" s="52"/>
      <c r="PYP23" s="53"/>
      <c r="PYQ23" s="53"/>
      <c r="PYR23" s="115"/>
      <c r="PYS23" s="116"/>
      <c r="PYT23" s="117"/>
      <c r="PYU23" s="117"/>
      <c r="PYV23" s="117"/>
      <c r="PYW23" s="117"/>
      <c r="PYX23" s="53"/>
      <c r="PYY23" s="118"/>
      <c r="PYZ23" s="52"/>
      <c r="PZA23" s="53"/>
      <c r="PZB23" s="53"/>
      <c r="PZC23" s="115"/>
      <c r="PZD23" s="116"/>
      <c r="PZE23" s="117"/>
      <c r="PZF23" s="117"/>
      <c r="PZG23" s="117"/>
      <c r="PZH23" s="117"/>
      <c r="PZI23" s="53"/>
      <c r="PZJ23" s="118"/>
      <c r="PZK23" s="52"/>
      <c r="PZL23" s="53"/>
      <c r="PZM23" s="53"/>
      <c r="PZN23" s="115"/>
      <c r="PZO23" s="116"/>
      <c r="PZP23" s="117"/>
      <c r="PZQ23" s="117"/>
      <c r="PZR23" s="117"/>
      <c r="PZS23" s="117"/>
      <c r="PZT23" s="53"/>
      <c r="PZU23" s="118"/>
      <c r="PZV23" s="52"/>
      <c r="PZW23" s="53"/>
      <c r="PZX23" s="53"/>
      <c r="PZY23" s="115"/>
      <c r="PZZ23" s="116"/>
      <c r="QAA23" s="117"/>
      <c r="QAB23" s="117"/>
      <c r="QAC23" s="117"/>
      <c r="QAD23" s="117"/>
      <c r="QAE23" s="53"/>
      <c r="QAF23" s="118"/>
      <c r="QAG23" s="52"/>
      <c r="QAH23" s="53"/>
      <c r="QAI23" s="53"/>
      <c r="QAJ23" s="115"/>
      <c r="QAK23" s="116"/>
      <c r="QAL23" s="117"/>
      <c r="QAM23" s="117"/>
      <c r="QAN23" s="117"/>
      <c r="QAO23" s="117"/>
      <c r="QAP23" s="53"/>
      <c r="QAQ23" s="118"/>
      <c r="QAR23" s="52"/>
      <c r="QAS23" s="53"/>
      <c r="QAT23" s="53"/>
      <c r="QAU23" s="115"/>
      <c r="QAV23" s="116"/>
      <c r="QAW23" s="117"/>
      <c r="QAX23" s="117"/>
      <c r="QAY23" s="117"/>
      <c r="QAZ23" s="117"/>
      <c r="QBA23" s="53"/>
      <c r="QBB23" s="118"/>
      <c r="QBC23" s="52"/>
      <c r="QBD23" s="53"/>
      <c r="QBE23" s="53"/>
      <c r="QBF23" s="115"/>
      <c r="QBG23" s="116"/>
      <c r="QBH23" s="117"/>
      <c r="QBI23" s="117"/>
      <c r="QBJ23" s="117"/>
      <c r="QBK23" s="117"/>
      <c r="QBL23" s="53"/>
      <c r="QBM23" s="118"/>
      <c r="QBN23" s="52"/>
      <c r="QBO23" s="53"/>
      <c r="QBP23" s="53"/>
      <c r="QBQ23" s="115"/>
      <c r="QBR23" s="116"/>
      <c r="QBS23" s="117"/>
      <c r="QBT23" s="117"/>
      <c r="QBU23" s="117"/>
      <c r="QBV23" s="117"/>
      <c r="QBW23" s="53"/>
      <c r="QBX23" s="118"/>
      <c r="QBY23" s="52"/>
      <c r="QBZ23" s="53"/>
      <c r="QCA23" s="53"/>
      <c r="QCB23" s="115"/>
      <c r="QCC23" s="116"/>
      <c r="QCD23" s="117"/>
      <c r="QCE23" s="117"/>
      <c r="QCF23" s="117"/>
      <c r="QCG23" s="117"/>
      <c r="QCH23" s="53"/>
      <c r="QCI23" s="118"/>
      <c r="QCJ23" s="52"/>
      <c r="QCK23" s="53"/>
      <c r="QCL23" s="53"/>
      <c r="QCM23" s="115"/>
      <c r="QCN23" s="116"/>
      <c r="QCO23" s="117"/>
      <c r="QCP23" s="117"/>
      <c r="QCQ23" s="117"/>
      <c r="QCR23" s="117"/>
      <c r="QCS23" s="53"/>
      <c r="QCT23" s="118"/>
      <c r="QCU23" s="52"/>
      <c r="QCV23" s="53"/>
      <c r="QCW23" s="53"/>
      <c r="QCX23" s="115"/>
      <c r="QCY23" s="116"/>
      <c r="QCZ23" s="117"/>
      <c r="QDA23" s="117"/>
      <c r="QDB23" s="117"/>
      <c r="QDC23" s="117"/>
      <c r="QDD23" s="53"/>
      <c r="QDE23" s="118"/>
      <c r="QDF23" s="52"/>
      <c r="QDG23" s="53"/>
      <c r="QDH23" s="53"/>
      <c r="QDI23" s="115"/>
      <c r="QDJ23" s="116"/>
      <c r="QDK23" s="117"/>
      <c r="QDL23" s="117"/>
      <c r="QDM23" s="117"/>
      <c r="QDN23" s="117"/>
      <c r="QDO23" s="53"/>
      <c r="QDP23" s="118"/>
      <c r="QDQ23" s="52"/>
      <c r="QDR23" s="53"/>
      <c r="QDS23" s="53"/>
      <c r="QDT23" s="115"/>
      <c r="QDU23" s="116"/>
      <c r="QDV23" s="117"/>
      <c r="QDW23" s="117"/>
      <c r="QDX23" s="117"/>
      <c r="QDY23" s="117"/>
      <c r="QDZ23" s="53"/>
      <c r="QEA23" s="118"/>
      <c r="QEB23" s="52"/>
      <c r="QEC23" s="53"/>
      <c r="QED23" s="53"/>
      <c r="QEE23" s="115"/>
      <c r="QEF23" s="116"/>
      <c r="QEG23" s="117"/>
      <c r="QEH23" s="117"/>
      <c r="QEI23" s="117"/>
      <c r="QEJ23" s="117"/>
      <c r="QEK23" s="53"/>
      <c r="QEL23" s="118"/>
      <c r="QEM23" s="52"/>
      <c r="QEN23" s="53"/>
      <c r="QEO23" s="53"/>
      <c r="QEP23" s="115"/>
      <c r="QEQ23" s="116"/>
      <c r="QER23" s="117"/>
      <c r="QES23" s="117"/>
      <c r="QET23" s="117"/>
      <c r="QEU23" s="117"/>
      <c r="QEV23" s="53"/>
      <c r="QEW23" s="118"/>
      <c r="QEX23" s="52"/>
      <c r="QEY23" s="53"/>
      <c r="QEZ23" s="53"/>
      <c r="QFA23" s="115"/>
      <c r="QFB23" s="116"/>
      <c r="QFC23" s="117"/>
      <c r="QFD23" s="117"/>
      <c r="QFE23" s="117"/>
      <c r="QFF23" s="117"/>
      <c r="QFG23" s="53"/>
      <c r="QFH23" s="118"/>
      <c r="QFI23" s="52"/>
      <c r="QFJ23" s="53"/>
      <c r="QFK23" s="53"/>
      <c r="QFL23" s="115"/>
      <c r="QFM23" s="116"/>
      <c r="QFN23" s="117"/>
      <c r="QFO23" s="117"/>
      <c r="QFP23" s="117"/>
      <c r="QFQ23" s="117"/>
      <c r="QFR23" s="53"/>
      <c r="QFS23" s="118"/>
      <c r="QFT23" s="52"/>
      <c r="QFU23" s="53"/>
      <c r="QFV23" s="53"/>
      <c r="QFW23" s="115"/>
      <c r="QFX23" s="116"/>
      <c r="QFY23" s="117"/>
      <c r="QFZ23" s="117"/>
      <c r="QGA23" s="117"/>
      <c r="QGB23" s="117"/>
      <c r="QGC23" s="53"/>
      <c r="QGD23" s="118"/>
      <c r="QGE23" s="52"/>
      <c r="QGF23" s="53"/>
      <c r="QGG23" s="53"/>
      <c r="QGH23" s="115"/>
      <c r="QGI23" s="116"/>
      <c r="QGJ23" s="117"/>
      <c r="QGK23" s="117"/>
      <c r="QGL23" s="117"/>
      <c r="QGM23" s="117"/>
      <c r="QGN23" s="53"/>
      <c r="QGO23" s="118"/>
      <c r="QGP23" s="52"/>
      <c r="QGQ23" s="53"/>
      <c r="QGR23" s="53"/>
      <c r="QGS23" s="115"/>
      <c r="QGT23" s="116"/>
      <c r="QGU23" s="117"/>
      <c r="QGV23" s="117"/>
      <c r="QGW23" s="117"/>
      <c r="QGX23" s="117"/>
      <c r="QGY23" s="53"/>
      <c r="QGZ23" s="118"/>
      <c r="QHA23" s="52"/>
      <c r="QHB23" s="53"/>
      <c r="QHC23" s="53"/>
      <c r="QHD23" s="115"/>
      <c r="QHE23" s="116"/>
      <c r="QHF23" s="117"/>
      <c r="QHG23" s="117"/>
      <c r="QHH23" s="117"/>
      <c r="QHI23" s="117"/>
      <c r="QHJ23" s="53"/>
      <c r="QHK23" s="118"/>
      <c r="QHL23" s="52"/>
      <c r="QHM23" s="53"/>
      <c r="QHN23" s="53"/>
      <c r="QHO23" s="115"/>
      <c r="QHP23" s="116"/>
      <c r="QHQ23" s="117"/>
      <c r="QHR23" s="117"/>
      <c r="QHS23" s="117"/>
      <c r="QHT23" s="117"/>
      <c r="QHU23" s="53"/>
      <c r="QHV23" s="118"/>
      <c r="QHW23" s="52"/>
      <c r="QHX23" s="53"/>
      <c r="QHY23" s="53"/>
      <c r="QHZ23" s="115"/>
      <c r="QIA23" s="116"/>
      <c r="QIB23" s="117"/>
      <c r="QIC23" s="117"/>
      <c r="QID23" s="117"/>
      <c r="QIE23" s="117"/>
      <c r="QIF23" s="53"/>
      <c r="QIG23" s="118"/>
      <c r="QIH23" s="52"/>
      <c r="QII23" s="53"/>
      <c r="QIJ23" s="53"/>
      <c r="QIK23" s="115"/>
      <c r="QIL23" s="116"/>
      <c r="QIM23" s="117"/>
      <c r="QIN23" s="117"/>
      <c r="QIO23" s="117"/>
      <c r="QIP23" s="117"/>
      <c r="QIQ23" s="53"/>
      <c r="QIR23" s="118"/>
      <c r="QIS23" s="52"/>
      <c r="QIT23" s="53"/>
      <c r="QIU23" s="53"/>
      <c r="QIV23" s="115"/>
      <c r="QIW23" s="116"/>
      <c r="QIX23" s="117"/>
      <c r="QIY23" s="117"/>
      <c r="QIZ23" s="117"/>
      <c r="QJA23" s="117"/>
      <c r="QJB23" s="53"/>
      <c r="QJC23" s="118"/>
      <c r="QJD23" s="52"/>
      <c r="QJE23" s="53"/>
      <c r="QJF23" s="53"/>
      <c r="QJG23" s="115"/>
      <c r="QJH23" s="116"/>
      <c r="QJI23" s="117"/>
      <c r="QJJ23" s="117"/>
      <c r="QJK23" s="117"/>
      <c r="QJL23" s="117"/>
      <c r="QJM23" s="53"/>
      <c r="QJN23" s="118"/>
      <c r="QJO23" s="52"/>
      <c r="QJP23" s="53"/>
      <c r="QJQ23" s="53"/>
      <c r="QJR23" s="115"/>
      <c r="QJS23" s="116"/>
      <c r="QJT23" s="117"/>
      <c r="QJU23" s="117"/>
      <c r="QJV23" s="117"/>
      <c r="QJW23" s="117"/>
      <c r="QJX23" s="53"/>
      <c r="QJY23" s="118"/>
      <c r="QJZ23" s="52"/>
      <c r="QKA23" s="53"/>
      <c r="QKB23" s="53"/>
      <c r="QKC23" s="115"/>
      <c r="QKD23" s="116"/>
      <c r="QKE23" s="117"/>
      <c r="QKF23" s="117"/>
      <c r="QKG23" s="117"/>
      <c r="QKH23" s="117"/>
      <c r="QKI23" s="53"/>
      <c r="QKJ23" s="118"/>
      <c r="QKK23" s="52"/>
      <c r="QKL23" s="53"/>
      <c r="QKM23" s="53"/>
      <c r="QKN23" s="115"/>
      <c r="QKO23" s="116"/>
      <c r="QKP23" s="117"/>
      <c r="QKQ23" s="117"/>
      <c r="QKR23" s="117"/>
      <c r="QKS23" s="117"/>
      <c r="QKT23" s="53"/>
      <c r="QKU23" s="118"/>
      <c r="QKV23" s="52"/>
      <c r="QKW23" s="53"/>
      <c r="QKX23" s="53"/>
      <c r="QKY23" s="115"/>
      <c r="QKZ23" s="116"/>
      <c r="QLA23" s="117"/>
      <c r="QLB23" s="117"/>
      <c r="QLC23" s="117"/>
      <c r="QLD23" s="117"/>
      <c r="QLE23" s="53"/>
      <c r="QLF23" s="118"/>
      <c r="QLG23" s="52"/>
      <c r="QLH23" s="53"/>
      <c r="QLI23" s="53"/>
      <c r="QLJ23" s="115"/>
      <c r="QLK23" s="116"/>
      <c r="QLL23" s="117"/>
      <c r="QLM23" s="117"/>
      <c r="QLN23" s="117"/>
      <c r="QLO23" s="117"/>
      <c r="QLP23" s="53"/>
      <c r="QLQ23" s="118"/>
      <c r="QLR23" s="52"/>
      <c r="QLS23" s="53"/>
      <c r="QLT23" s="53"/>
      <c r="QLU23" s="115"/>
      <c r="QLV23" s="116"/>
      <c r="QLW23" s="117"/>
      <c r="QLX23" s="117"/>
      <c r="QLY23" s="117"/>
      <c r="QLZ23" s="117"/>
      <c r="QMA23" s="53"/>
      <c r="QMB23" s="118"/>
      <c r="QMC23" s="52"/>
      <c r="QMD23" s="53"/>
      <c r="QME23" s="53"/>
      <c r="QMF23" s="115"/>
      <c r="QMG23" s="116"/>
      <c r="QMH23" s="117"/>
      <c r="QMI23" s="117"/>
      <c r="QMJ23" s="117"/>
      <c r="QMK23" s="117"/>
      <c r="QML23" s="53"/>
      <c r="QMM23" s="118"/>
      <c r="QMN23" s="52"/>
      <c r="QMO23" s="53"/>
      <c r="QMP23" s="53"/>
      <c r="QMQ23" s="115"/>
      <c r="QMR23" s="116"/>
      <c r="QMS23" s="117"/>
      <c r="QMT23" s="117"/>
      <c r="QMU23" s="117"/>
      <c r="QMV23" s="117"/>
      <c r="QMW23" s="53"/>
      <c r="QMX23" s="118"/>
      <c r="QMY23" s="52"/>
      <c r="QMZ23" s="53"/>
      <c r="QNA23" s="53"/>
      <c r="QNB23" s="115"/>
      <c r="QNC23" s="116"/>
      <c r="QND23" s="117"/>
      <c r="QNE23" s="117"/>
      <c r="QNF23" s="117"/>
      <c r="QNG23" s="117"/>
      <c r="QNH23" s="53"/>
      <c r="QNI23" s="118"/>
      <c r="QNJ23" s="52"/>
      <c r="QNK23" s="53"/>
      <c r="QNL23" s="53"/>
      <c r="QNM23" s="115"/>
      <c r="QNN23" s="116"/>
      <c r="QNO23" s="117"/>
      <c r="QNP23" s="117"/>
      <c r="QNQ23" s="117"/>
      <c r="QNR23" s="117"/>
      <c r="QNS23" s="53"/>
      <c r="QNT23" s="118"/>
      <c r="QNU23" s="52"/>
      <c r="QNV23" s="53"/>
      <c r="QNW23" s="53"/>
      <c r="QNX23" s="115"/>
      <c r="QNY23" s="116"/>
      <c r="QNZ23" s="117"/>
      <c r="QOA23" s="117"/>
      <c r="QOB23" s="117"/>
      <c r="QOC23" s="117"/>
      <c r="QOD23" s="53"/>
      <c r="QOE23" s="118"/>
      <c r="QOF23" s="52"/>
      <c r="QOG23" s="53"/>
      <c r="QOH23" s="53"/>
      <c r="QOI23" s="115"/>
      <c r="QOJ23" s="116"/>
      <c r="QOK23" s="117"/>
      <c r="QOL23" s="117"/>
      <c r="QOM23" s="117"/>
      <c r="QON23" s="117"/>
      <c r="QOO23" s="53"/>
      <c r="QOP23" s="118"/>
      <c r="QOQ23" s="52"/>
      <c r="QOR23" s="53"/>
      <c r="QOS23" s="53"/>
      <c r="QOT23" s="115"/>
      <c r="QOU23" s="116"/>
      <c r="QOV23" s="117"/>
      <c r="QOW23" s="117"/>
      <c r="QOX23" s="117"/>
      <c r="QOY23" s="117"/>
      <c r="QOZ23" s="53"/>
      <c r="QPA23" s="118"/>
      <c r="QPB23" s="52"/>
      <c r="QPC23" s="53"/>
      <c r="QPD23" s="53"/>
      <c r="QPE23" s="115"/>
      <c r="QPF23" s="116"/>
      <c r="QPG23" s="117"/>
      <c r="QPH23" s="117"/>
      <c r="QPI23" s="117"/>
      <c r="QPJ23" s="117"/>
      <c r="QPK23" s="53"/>
      <c r="QPL23" s="118"/>
      <c r="QPM23" s="52"/>
      <c r="QPN23" s="53"/>
      <c r="QPO23" s="53"/>
      <c r="QPP23" s="115"/>
      <c r="QPQ23" s="116"/>
      <c r="QPR23" s="117"/>
      <c r="QPS23" s="117"/>
      <c r="QPT23" s="117"/>
      <c r="QPU23" s="117"/>
      <c r="QPV23" s="53"/>
      <c r="QPW23" s="118"/>
      <c r="QPX23" s="52"/>
      <c r="QPY23" s="53"/>
      <c r="QPZ23" s="53"/>
      <c r="QQA23" s="115"/>
      <c r="QQB23" s="116"/>
      <c r="QQC23" s="117"/>
      <c r="QQD23" s="117"/>
      <c r="QQE23" s="117"/>
      <c r="QQF23" s="117"/>
      <c r="QQG23" s="53"/>
      <c r="QQH23" s="118"/>
      <c r="QQI23" s="52"/>
      <c r="QQJ23" s="53"/>
      <c r="QQK23" s="53"/>
      <c r="QQL23" s="115"/>
      <c r="QQM23" s="116"/>
      <c r="QQN23" s="117"/>
      <c r="QQO23" s="117"/>
      <c r="QQP23" s="117"/>
      <c r="QQQ23" s="117"/>
      <c r="QQR23" s="53"/>
      <c r="QQS23" s="118"/>
      <c r="QQT23" s="52"/>
      <c r="QQU23" s="53"/>
      <c r="QQV23" s="53"/>
      <c r="QQW23" s="115"/>
      <c r="QQX23" s="116"/>
      <c r="QQY23" s="117"/>
      <c r="QQZ23" s="117"/>
      <c r="QRA23" s="117"/>
      <c r="QRB23" s="117"/>
      <c r="QRC23" s="53"/>
      <c r="QRD23" s="118"/>
      <c r="QRE23" s="52"/>
      <c r="QRF23" s="53"/>
      <c r="QRG23" s="53"/>
      <c r="QRH23" s="115"/>
      <c r="QRI23" s="116"/>
      <c r="QRJ23" s="117"/>
      <c r="QRK23" s="117"/>
      <c r="QRL23" s="117"/>
      <c r="QRM23" s="117"/>
      <c r="QRN23" s="53"/>
      <c r="QRO23" s="118"/>
      <c r="QRP23" s="52"/>
      <c r="QRQ23" s="53"/>
      <c r="QRR23" s="53"/>
      <c r="QRS23" s="115"/>
      <c r="QRT23" s="116"/>
      <c r="QRU23" s="117"/>
      <c r="QRV23" s="117"/>
      <c r="QRW23" s="117"/>
      <c r="QRX23" s="117"/>
      <c r="QRY23" s="53"/>
      <c r="QRZ23" s="118"/>
      <c r="QSA23" s="52"/>
      <c r="QSB23" s="53"/>
      <c r="QSC23" s="53"/>
      <c r="QSD23" s="115"/>
      <c r="QSE23" s="116"/>
      <c r="QSF23" s="117"/>
      <c r="QSG23" s="117"/>
      <c r="QSH23" s="117"/>
      <c r="QSI23" s="117"/>
      <c r="QSJ23" s="53"/>
      <c r="QSK23" s="118"/>
      <c r="QSL23" s="52"/>
      <c r="QSM23" s="53"/>
      <c r="QSN23" s="53"/>
      <c r="QSO23" s="115"/>
      <c r="QSP23" s="116"/>
      <c r="QSQ23" s="117"/>
      <c r="QSR23" s="117"/>
      <c r="QSS23" s="117"/>
      <c r="QST23" s="117"/>
      <c r="QSU23" s="53"/>
      <c r="QSV23" s="118"/>
      <c r="QSW23" s="52"/>
      <c r="QSX23" s="53"/>
      <c r="QSY23" s="53"/>
      <c r="QSZ23" s="115"/>
      <c r="QTA23" s="116"/>
      <c r="QTB23" s="117"/>
      <c r="QTC23" s="117"/>
      <c r="QTD23" s="117"/>
      <c r="QTE23" s="117"/>
      <c r="QTF23" s="53"/>
      <c r="QTG23" s="118"/>
      <c r="QTH23" s="52"/>
      <c r="QTI23" s="53"/>
      <c r="QTJ23" s="53"/>
      <c r="QTK23" s="115"/>
      <c r="QTL23" s="116"/>
      <c r="QTM23" s="117"/>
      <c r="QTN23" s="117"/>
      <c r="QTO23" s="117"/>
      <c r="QTP23" s="117"/>
      <c r="QTQ23" s="53"/>
      <c r="QTR23" s="118"/>
      <c r="QTS23" s="52"/>
      <c r="QTT23" s="53"/>
      <c r="QTU23" s="53"/>
      <c r="QTV23" s="115"/>
      <c r="QTW23" s="116"/>
      <c r="QTX23" s="117"/>
      <c r="QTY23" s="117"/>
      <c r="QTZ23" s="117"/>
      <c r="QUA23" s="117"/>
      <c r="QUB23" s="53"/>
      <c r="QUC23" s="118"/>
      <c r="QUD23" s="52"/>
      <c r="QUE23" s="53"/>
      <c r="QUF23" s="53"/>
      <c r="QUG23" s="115"/>
      <c r="QUH23" s="116"/>
      <c r="QUI23" s="117"/>
      <c r="QUJ23" s="117"/>
      <c r="QUK23" s="117"/>
      <c r="QUL23" s="117"/>
      <c r="QUM23" s="53"/>
      <c r="QUN23" s="118"/>
      <c r="QUO23" s="52"/>
      <c r="QUP23" s="53"/>
      <c r="QUQ23" s="53"/>
      <c r="QUR23" s="115"/>
      <c r="QUS23" s="116"/>
      <c r="QUT23" s="117"/>
      <c r="QUU23" s="117"/>
      <c r="QUV23" s="117"/>
      <c r="QUW23" s="117"/>
      <c r="QUX23" s="53"/>
      <c r="QUY23" s="118"/>
      <c r="QUZ23" s="52"/>
      <c r="QVA23" s="53"/>
      <c r="QVB23" s="53"/>
      <c r="QVC23" s="115"/>
      <c r="QVD23" s="116"/>
      <c r="QVE23" s="117"/>
      <c r="QVF23" s="117"/>
      <c r="QVG23" s="117"/>
      <c r="QVH23" s="117"/>
      <c r="QVI23" s="53"/>
      <c r="QVJ23" s="118"/>
      <c r="QVK23" s="52"/>
      <c r="QVL23" s="53"/>
      <c r="QVM23" s="53"/>
      <c r="QVN23" s="115"/>
      <c r="QVO23" s="116"/>
      <c r="QVP23" s="117"/>
      <c r="QVQ23" s="117"/>
      <c r="QVR23" s="117"/>
      <c r="QVS23" s="117"/>
      <c r="QVT23" s="53"/>
      <c r="QVU23" s="118"/>
      <c r="QVV23" s="52"/>
      <c r="QVW23" s="53"/>
      <c r="QVX23" s="53"/>
      <c r="QVY23" s="115"/>
      <c r="QVZ23" s="116"/>
      <c r="QWA23" s="117"/>
      <c r="QWB23" s="117"/>
      <c r="QWC23" s="117"/>
      <c r="QWD23" s="117"/>
      <c r="QWE23" s="53"/>
      <c r="QWF23" s="118"/>
      <c r="QWG23" s="52"/>
      <c r="QWH23" s="53"/>
      <c r="QWI23" s="53"/>
      <c r="QWJ23" s="115"/>
      <c r="QWK23" s="116"/>
      <c r="QWL23" s="117"/>
      <c r="QWM23" s="117"/>
      <c r="QWN23" s="117"/>
      <c r="QWO23" s="117"/>
      <c r="QWP23" s="53"/>
      <c r="QWQ23" s="118"/>
      <c r="QWR23" s="52"/>
      <c r="QWS23" s="53"/>
      <c r="QWT23" s="53"/>
      <c r="QWU23" s="115"/>
      <c r="QWV23" s="116"/>
      <c r="QWW23" s="117"/>
      <c r="QWX23" s="117"/>
      <c r="QWY23" s="117"/>
      <c r="QWZ23" s="117"/>
      <c r="QXA23" s="53"/>
      <c r="QXB23" s="118"/>
      <c r="QXC23" s="52"/>
      <c r="QXD23" s="53"/>
      <c r="QXE23" s="53"/>
      <c r="QXF23" s="115"/>
      <c r="QXG23" s="116"/>
      <c r="QXH23" s="117"/>
      <c r="QXI23" s="117"/>
      <c r="QXJ23" s="117"/>
      <c r="QXK23" s="117"/>
      <c r="QXL23" s="53"/>
      <c r="QXM23" s="118"/>
      <c r="QXN23" s="52"/>
      <c r="QXO23" s="53"/>
      <c r="QXP23" s="53"/>
      <c r="QXQ23" s="115"/>
      <c r="QXR23" s="116"/>
      <c r="QXS23" s="117"/>
      <c r="QXT23" s="117"/>
      <c r="QXU23" s="117"/>
      <c r="QXV23" s="117"/>
      <c r="QXW23" s="53"/>
      <c r="QXX23" s="118"/>
      <c r="QXY23" s="52"/>
      <c r="QXZ23" s="53"/>
      <c r="QYA23" s="53"/>
      <c r="QYB23" s="115"/>
      <c r="QYC23" s="116"/>
      <c r="QYD23" s="117"/>
      <c r="QYE23" s="117"/>
      <c r="QYF23" s="117"/>
      <c r="QYG23" s="117"/>
      <c r="QYH23" s="53"/>
      <c r="QYI23" s="118"/>
      <c r="QYJ23" s="52"/>
      <c r="QYK23" s="53"/>
      <c r="QYL23" s="53"/>
      <c r="QYM23" s="115"/>
      <c r="QYN23" s="116"/>
      <c r="QYO23" s="117"/>
      <c r="QYP23" s="117"/>
      <c r="QYQ23" s="117"/>
      <c r="QYR23" s="117"/>
      <c r="QYS23" s="53"/>
      <c r="QYT23" s="118"/>
      <c r="QYU23" s="52"/>
      <c r="QYV23" s="53"/>
      <c r="QYW23" s="53"/>
      <c r="QYX23" s="115"/>
      <c r="QYY23" s="116"/>
      <c r="QYZ23" s="117"/>
      <c r="QZA23" s="117"/>
      <c r="QZB23" s="117"/>
      <c r="QZC23" s="117"/>
      <c r="QZD23" s="53"/>
      <c r="QZE23" s="118"/>
      <c r="QZF23" s="52"/>
      <c r="QZG23" s="53"/>
      <c r="QZH23" s="53"/>
      <c r="QZI23" s="115"/>
      <c r="QZJ23" s="116"/>
      <c r="QZK23" s="117"/>
      <c r="QZL23" s="117"/>
      <c r="QZM23" s="117"/>
      <c r="QZN23" s="117"/>
      <c r="QZO23" s="53"/>
      <c r="QZP23" s="118"/>
      <c r="QZQ23" s="52"/>
      <c r="QZR23" s="53"/>
      <c r="QZS23" s="53"/>
      <c r="QZT23" s="115"/>
      <c r="QZU23" s="116"/>
      <c r="QZV23" s="117"/>
      <c r="QZW23" s="117"/>
      <c r="QZX23" s="117"/>
      <c r="QZY23" s="117"/>
      <c r="QZZ23" s="53"/>
      <c r="RAA23" s="118"/>
      <c r="RAB23" s="52"/>
      <c r="RAC23" s="53"/>
      <c r="RAD23" s="53"/>
      <c r="RAE23" s="115"/>
      <c r="RAF23" s="116"/>
      <c r="RAG23" s="117"/>
      <c r="RAH23" s="117"/>
      <c r="RAI23" s="117"/>
      <c r="RAJ23" s="117"/>
      <c r="RAK23" s="53"/>
      <c r="RAL23" s="118"/>
      <c r="RAM23" s="52"/>
      <c r="RAN23" s="53"/>
      <c r="RAO23" s="53"/>
      <c r="RAP23" s="115"/>
      <c r="RAQ23" s="116"/>
      <c r="RAR23" s="117"/>
      <c r="RAS23" s="117"/>
      <c r="RAT23" s="117"/>
      <c r="RAU23" s="117"/>
      <c r="RAV23" s="53"/>
      <c r="RAW23" s="118"/>
      <c r="RAX23" s="52"/>
      <c r="RAY23" s="53"/>
      <c r="RAZ23" s="53"/>
      <c r="RBA23" s="115"/>
      <c r="RBB23" s="116"/>
      <c r="RBC23" s="117"/>
      <c r="RBD23" s="117"/>
      <c r="RBE23" s="117"/>
      <c r="RBF23" s="117"/>
      <c r="RBG23" s="53"/>
      <c r="RBH23" s="118"/>
      <c r="RBI23" s="52"/>
      <c r="RBJ23" s="53"/>
      <c r="RBK23" s="53"/>
      <c r="RBL23" s="115"/>
      <c r="RBM23" s="116"/>
      <c r="RBN23" s="117"/>
      <c r="RBO23" s="117"/>
      <c r="RBP23" s="117"/>
      <c r="RBQ23" s="117"/>
      <c r="RBR23" s="53"/>
      <c r="RBS23" s="118"/>
      <c r="RBT23" s="52"/>
      <c r="RBU23" s="53"/>
      <c r="RBV23" s="53"/>
      <c r="RBW23" s="115"/>
      <c r="RBX23" s="116"/>
      <c r="RBY23" s="117"/>
      <c r="RBZ23" s="117"/>
      <c r="RCA23" s="117"/>
      <c r="RCB23" s="117"/>
      <c r="RCC23" s="53"/>
      <c r="RCD23" s="118"/>
      <c r="RCE23" s="52"/>
      <c r="RCF23" s="53"/>
      <c r="RCG23" s="53"/>
      <c r="RCH23" s="115"/>
      <c r="RCI23" s="116"/>
      <c r="RCJ23" s="117"/>
      <c r="RCK23" s="117"/>
      <c r="RCL23" s="117"/>
      <c r="RCM23" s="117"/>
      <c r="RCN23" s="53"/>
      <c r="RCO23" s="118"/>
      <c r="RCP23" s="52"/>
      <c r="RCQ23" s="53"/>
      <c r="RCR23" s="53"/>
      <c r="RCS23" s="115"/>
      <c r="RCT23" s="116"/>
      <c r="RCU23" s="117"/>
      <c r="RCV23" s="117"/>
      <c r="RCW23" s="117"/>
      <c r="RCX23" s="117"/>
      <c r="RCY23" s="53"/>
      <c r="RCZ23" s="118"/>
      <c r="RDA23" s="52"/>
      <c r="RDB23" s="53"/>
      <c r="RDC23" s="53"/>
      <c r="RDD23" s="115"/>
      <c r="RDE23" s="116"/>
      <c r="RDF23" s="117"/>
      <c r="RDG23" s="117"/>
      <c r="RDH23" s="117"/>
      <c r="RDI23" s="117"/>
      <c r="RDJ23" s="53"/>
      <c r="RDK23" s="118"/>
      <c r="RDL23" s="52"/>
      <c r="RDM23" s="53"/>
      <c r="RDN23" s="53"/>
      <c r="RDO23" s="115"/>
      <c r="RDP23" s="116"/>
      <c r="RDQ23" s="117"/>
      <c r="RDR23" s="117"/>
      <c r="RDS23" s="117"/>
      <c r="RDT23" s="117"/>
      <c r="RDU23" s="53"/>
      <c r="RDV23" s="118"/>
      <c r="RDW23" s="52"/>
      <c r="RDX23" s="53"/>
      <c r="RDY23" s="53"/>
      <c r="RDZ23" s="115"/>
      <c r="REA23" s="116"/>
      <c r="REB23" s="117"/>
      <c r="REC23" s="117"/>
      <c r="RED23" s="117"/>
      <c r="REE23" s="117"/>
      <c r="REF23" s="53"/>
      <c r="REG23" s="118"/>
      <c r="REH23" s="52"/>
      <c r="REI23" s="53"/>
      <c r="REJ23" s="53"/>
      <c r="REK23" s="115"/>
      <c r="REL23" s="116"/>
      <c r="REM23" s="117"/>
      <c r="REN23" s="117"/>
      <c r="REO23" s="117"/>
      <c r="REP23" s="117"/>
      <c r="REQ23" s="53"/>
      <c r="RER23" s="118"/>
      <c r="RES23" s="52"/>
      <c r="RET23" s="53"/>
      <c r="REU23" s="53"/>
      <c r="REV23" s="115"/>
      <c r="REW23" s="116"/>
      <c r="REX23" s="117"/>
      <c r="REY23" s="117"/>
      <c r="REZ23" s="117"/>
      <c r="RFA23" s="117"/>
      <c r="RFB23" s="53"/>
      <c r="RFC23" s="118"/>
      <c r="RFD23" s="52"/>
      <c r="RFE23" s="53"/>
      <c r="RFF23" s="53"/>
      <c r="RFG23" s="115"/>
      <c r="RFH23" s="116"/>
      <c r="RFI23" s="117"/>
      <c r="RFJ23" s="117"/>
      <c r="RFK23" s="117"/>
      <c r="RFL23" s="117"/>
      <c r="RFM23" s="53"/>
      <c r="RFN23" s="118"/>
      <c r="RFO23" s="52"/>
      <c r="RFP23" s="53"/>
      <c r="RFQ23" s="53"/>
      <c r="RFR23" s="115"/>
      <c r="RFS23" s="116"/>
      <c r="RFT23" s="117"/>
      <c r="RFU23" s="117"/>
      <c r="RFV23" s="117"/>
      <c r="RFW23" s="117"/>
      <c r="RFX23" s="53"/>
      <c r="RFY23" s="118"/>
      <c r="RFZ23" s="52"/>
      <c r="RGA23" s="53"/>
      <c r="RGB23" s="53"/>
      <c r="RGC23" s="115"/>
      <c r="RGD23" s="116"/>
      <c r="RGE23" s="117"/>
      <c r="RGF23" s="117"/>
      <c r="RGG23" s="117"/>
      <c r="RGH23" s="117"/>
      <c r="RGI23" s="53"/>
      <c r="RGJ23" s="118"/>
      <c r="RGK23" s="52"/>
      <c r="RGL23" s="53"/>
      <c r="RGM23" s="53"/>
      <c r="RGN23" s="115"/>
      <c r="RGO23" s="116"/>
      <c r="RGP23" s="117"/>
      <c r="RGQ23" s="117"/>
      <c r="RGR23" s="117"/>
      <c r="RGS23" s="117"/>
      <c r="RGT23" s="53"/>
      <c r="RGU23" s="118"/>
      <c r="RGV23" s="52"/>
      <c r="RGW23" s="53"/>
      <c r="RGX23" s="53"/>
      <c r="RGY23" s="115"/>
      <c r="RGZ23" s="116"/>
      <c r="RHA23" s="117"/>
      <c r="RHB23" s="117"/>
      <c r="RHC23" s="117"/>
      <c r="RHD23" s="117"/>
      <c r="RHE23" s="53"/>
      <c r="RHF23" s="118"/>
      <c r="RHG23" s="52"/>
      <c r="RHH23" s="53"/>
      <c r="RHI23" s="53"/>
      <c r="RHJ23" s="115"/>
      <c r="RHK23" s="116"/>
      <c r="RHL23" s="117"/>
      <c r="RHM23" s="117"/>
      <c r="RHN23" s="117"/>
      <c r="RHO23" s="117"/>
      <c r="RHP23" s="53"/>
      <c r="RHQ23" s="118"/>
      <c r="RHR23" s="52"/>
      <c r="RHS23" s="53"/>
      <c r="RHT23" s="53"/>
      <c r="RHU23" s="115"/>
      <c r="RHV23" s="116"/>
      <c r="RHW23" s="117"/>
      <c r="RHX23" s="117"/>
      <c r="RHY23" s="117"/>
      <c r="RHZ23" s="117"/>
      <c r="RIA23" s="53"/>
      <c r="RIB23" s="118"/>
      <c r="RIC23" s="52"/>
      <c r="RID23" s="53"/>
      <c r="RIE23" s="53"/>
      <c r="RIF23" s="115"/>
      <c r="RIG23" s="116"/>
      <c r="RIH23" s="117"/>
      <c r="RII23" s="117"/>
      <c r="RIJ23" s="117"/>
      <c r="RIK23" s="117"/>
      <c r="RIL23" s="53"/>
      <c r="RIM23" s="118"/>
      <c r="RIN23" s="52"/>
      <c r="RIO23" s="53"/>
      <c r="RIP23" s="53"/>
      <c r="RIQ23" s="115"/>
      <c r="RIR23" s="116"/>
      <c r="RIS23" s="117"/>
      <c r="RIT23" s="117"/>
      <c r="RIU23" s="117"/>
      <c r="RIV23" s="117"/>
      <c r="RIW23" s="53"/>
      <c r="RIX23" s="118"/>
      <c r="RIY23" s="52"/>
      <c r="RIZ23" s="53"/>
      <c r="RJA23" s="53"/>
      <c r="RJB23" s="115"/>
      <c r="RJC23" s="116"/>
      <c r="RJD23" s="117"/>
      <c r="RJE23" s="117"/>
      <c r="RJF23" s="117"/>
      <c r="RJG23" s="117"/>
      <c r="RJH23" s="53"/>
      <c r="RJI23" s="118"/>
      <c r="RJJ23" s="52"/>
      <c r="RJK23" s="53"/>
      <c r="RJL23" s="53"/>
      <c r="RJM23" s="115"/>
      <c r="RJN23" s="116"/>
      <c r="RJO23" s="117"/>
      <c r="RJP23" s="117"/>
      <c r="RJQ23" s="117"/>
      <c r="RJR23" s="117"/>
      <c r="RJS23" s="53"/>
      <c r="RJT23" s="118"/>
      <c r="RJU23" s="52"/>
      <c r="RJV23" s="53"/>
      <c r="RJW23" s="53"/>
      <c r="RJX23" s="115"/>
      <c r="RJY23" s="116"/>
      <c r="RJZ23" s="117"/>
      <c r="RKA23" s="117"/>
      <c r="RKB23" s="117"/>
      <c r="RKC23" s="117"/>
      <c r="RKD23" s="53"/>
      <c r="RKE23" s="118"/>
      <c r="RKF23" s="52"/>
      <c r="RKG23" s="53"/>
      <c r="RKH23" s="53"/>
      <c r="RKI23" s="115"/>
      <c r="RKJ23" s="116"/>
      <c r="RKK23" s="117"/>
      <c r="RKL23" s="117"/>
      <c r="RKM23" s="117"/>
      <c r="RKN23" s="117"/>
      <c r="RKO23" s="53"/>
      <c r="RKP23" s="118"/>
      <c r="RKQ23" s="52"/>
      <c r="RKR23" s="53"/>
      <c r="RKS23" s="53"/>
      <c r="RKT23" s="115"/>
      <c r="RKU23" s="116"/>
      <c r="RKV23" s="117"/>
      <c r="RKW23" s="117"/>
      <c r="RKX23" s="117"/>
      <c r="RKY23" s="117"/>
      <c r="RKZ23" s="53"/>
      <c r="RLA23" s="118"/>
      <c r="RLB23" s="52"/>
      <c r="RLC23" s="53"/>
      <c r="RLD23" s="53"/>
      <c r="RLE23" s="115"/>
      <c r="RLF23" s="116"/>
      <c r="RLG23" s="117"/>
      <c r="RLH23" s="117"/>
      <c r="RLI23" s="117"/>
      <c r="RLJ23" s="117"/>
      <c r="RLK23" s="53"/>
      <c r="RLL23" s="118"/>
      <c r="RLM23" s="52"/>
      <c r="RLN23" s="53"/>
      <c r="RLO23" s="53"/>
      <c r="RLP23" s="115"/>
      <c r="RLQ23" s="116"/>
      <c r="RLR23" s="117"/>
      <c r="RLS23" s="117"/>
      <c r="RLT23" s="117"/>
      <c r="RLU23" s="117"/>
      <c r="RLV23" s="53"/>
      <c r="RLW23" s="118"/>
      <c r="RLX23" s="52"/>
      <c r="RLY23" s="53"/>
      <c r="RLZ23" s="53"/>
      <c r="RMA23" s="115"/>
      <c r="RMB23" s="116"/>
      <c r="RMC23" s="117"/>
      <c r="RMD23" s="117"/>
      <c r="RME23" s="117"/>
      <c r="RMF23" s="117"/>
      <c r="RMG23" s="53"/>
      <c r="RMH23" s="118"/>
      <c r="RMI23" s="52"/>
      <c r="RMJ23" s="53"/>
      <c r="RMK23" s="53"/>
      <c r="RML23" s="115"/>
      <c r="RMM23" s="116"/>
      <c r="RMN23" s="117"/>
      <c r="RMO23" s="117"/>
      <c r="RMP23" s="117"/>
      <c r="RMQ23" s="117"/>
      <c r="RMR23" s="53"/>
      <c r="RMS23" s="118"/>
      <c r="RMT23" s="52"/>
      <c r="RMU23" s="53"/>
      <c r="RMV23" s="53"/>
      <c r="RMW23" s="115"/>
      <c r="RMX23" s="116"/>
      <c r="RMY23" s="117"/>
      <c r="RMZ23" s="117"/>
      <c r="RNA23" s="117"/>
      <c r="RNB23" s="117"/>
      <c r="RNC23" s="53"/>
      <c r="RND23" s="118"/>
      <c r="RNE23" s="52"/>
      <c r="RNF23" s="53"/>
      <c r="RNG23" s="53"/>
      <c r="RNH23" s="115"/>
      <c r="RNI23" s="116"/>
      <c r="RNJ23" s="117"/>
      <c r="RNK23" s="117"/>
      <c r="RNL23" s="117"/>
      <c r="RNM23" s="117"/>
      <c r="RNN23" s="53"/>
      <c r="RNO23" s="118"/>
      <c r="RNP23" s="52"/>
      <c r="RNQ23" s="53"/>
      <c r="RNR23" s="53"/>
      <c r="RNS23" s="115"/>
      <c r="RNT23" s="116"/>
      <c r="RNU23" s="117"/>
      <c r="RNV23" s="117"/>
      <c r="RNW23" s="117"/>
      <c r="RNX23" s="117"/>
      <c r="RNY23" s="53"/>
      <c r="RNZ23" s="118"/>
      <c r="ROA23" s="52"/>
      <c r="ROB23" s="53"/>
      <c r="ROC23" s="53"/>
      <c r="ROD23" s="115"/>
      <c r="ROE23" s="116"/>
      <c r="ROF23" s="117"/>
      <c r="ROG23" s="117"/>
      <c r="ROH23" s="117"/>
      <c r="ROI23" s="117"/>
      <c r="ROJ23" s="53"/>
      <c r="ROK23" s="118"/>
      <c r="ROL23" s="52"/>
      <c r="ROM23" s="53"/>
      <c r="RON23" s="53"/>
      <c r="ROO23" s="115"/>
      <c r="ROP23" s="116"/>
      <c r="ROQ23" s="117"/>
      <c r="ROR23" s="117"/>
      <c r="ROS23" s="117"/>
      <c r="ROT23" s="117"/>
      <c r="ROU23" s="53"/>
      <c r="ROV23" s="118"/>
      <c r="ROW23" s="52"/>
      <c r="ROX23" s="53"/>
      <c r="ROY23" s="53"/>
      <c r="ROZ23" s="115"/>
      <c r="RPA23" s="116"/>
      <c r="RPB23" s="117"/>
      <c r="RPC23" s="117"/>
      <c r="RPD23" s="117"/>
      <c r="RPE23" s="117"/>
      <c r="RPF23" s="53"/>
      <c r="RPG23" s="118"/>
      <c r="RPH23" s="52"/>
      <c r="RPI23" s="53"/>
      <c r="RPJ23" s="53"/>
      <c r="RPK23" s="115"/>
      <c r="RPL23" s="116"/>
      <c r="RPM23" s="117"/>
      <c r="RPN23" s="117"/>
      <c r="RPO23" s="117"/>
      <c r="RPP23" s="117"/>
      <c r="RPQ23" s="53"/>
      <c r="RPR23" s="118"/>
      <c r="RPS23" s="52"/>
      <c r="RPT23" s="53"/>
      <c r="RPU23" s="53"/>
      <c r="RPV23" s="115"/>
      <c r="RPW23" s="116"/>
      <c r="RPX23" s="117"/>
      <c r="RPY23" s="117"/>
      <c r="RPZ23" s="117"/>
      <c r="RQA23" s="117"/>
      <c r="RQB23" s="53"/>
      <c r="RQC23" s="118"/>
      <c r="RQD23" s="52"/>
      <c r="RQE23" s="53"/>
      <c r="RQF23" s="53"/>
      <c r="RQG23" s="115"/>
      <c r="RQH23" s="116"/>
      <c r="RQI23" s="117"/>
      <c r="RQJ23" s="117"/>
      <c r="RQK23" s="117"/>
      <c r="RQL23" s="117"/>
      <c r="RQM23" s="53"/>
      <c r="RQN23" s="118"/>
      <c r="RQO23" s="52"/>
      <c r="RQP23" s="53"/>
      <c r="RQQ23" s="53"/>
      <c r="RQR23" s="115"/>
      <c r="RQS23" s="116"/>
      <c r="RQT23" s="117"/>
      <c r="RQU23" s="117"/>
      <c r="RQV23" s="117"/>
      <c r="RQW23" s="117"/>
      <c r="RQX23" s="53"/>
      <c r="RQY23" s="118"/>
      <c r="RQZ23" s="52"/>
      <c r="RRA23" s="53"/>
      <c r="RRB23" s="53"/>
      <c r="RRC23" s="115"/>
      <c r="RRD23" s="116"/>
      <c r="RRE23" s="117"/>
      <c r="RRF23" s="117"/>
      <c r="RRG23" s="117"/>
      <c r="RRH23" s="117"/>
      <c r="RRI23" s="53"/>
      <c r="RRJ23" s="118"/>
      <c r="RRK23" s="52"/>
      <c r="RRL23" s="53"/>
      <c r="RRM23" s="53"/>
      <c r="RRN23" s="115"/>
      <c r="RRO23" s="116"/>
      <c r="RRP23" s="117"/>
      <c r="RRQ23" s="117"/>
      <c r="RRR23" s="117"/>
      <c r="RRS23" s="117"/>
      <c r="RRT23" s="53"/>
      <c r="RRU23" s="118"/>
      <c r="RRV23" s="52"/>
      <c r="RRW23" s="53"/>
      <c r="RRX23" s="53"/>
      <c r="RRY23" s="115"/>
      <c r="RRZ23" s="116"/>
      <c r="RSA23" s="117"/>
      <c r="RSB23" s="117"/>
      <c r="RSC23" s="117"/>
      <c r="RSD23" s="117"/>
      <c r="RSE23" s="53"/>
      <c r="RSF23" s="118"/>
      <c r="RSG23" s="52"/>
      <c r="RSH23" s="53"/>
      <c r="RSI23" s="53"/>
      <c r="RSJ23" s="115"/>
      <c r="RSK23" s="116"/>
      <c r="RSL23" s="117"/>
      <c r="RSM23" s="117"/>
      <c r="RSN23" s="117"/>
      <c r="RSO23" s="117"/>
      <c r="RSP23" s="53"/>
      <c r="RSQ23" s="118"/>
      <c r="RSR23" s="52"/>
      <c r="RSS23" s="53"/>
      <c r="RST23" s="53"/>
      <c r="RSU23" s="115"/>
      <c r="RSV23" s="116"/>
      <c r="RSW23" s="117"/>
      <c r="RSX23" s="117"/>
      <c r="RSY23" s="117"/>
      <c r="RSZ23" s="117"/>
      <c r="RTA23" s="53"/>
      <c r="RTB23" s="118"/>
      <c r="RTC23" s="52"/>
      <c r="RTD23" s="53"/>
      <c r="RTE23" s="53"/>
      <c r="RTF23" s="115"/>
      <c r="RTG23" s="116"/>
      <c r="RTH23" s="117"/>
      <c r="RTI23" s="117"/>
      <c r="RTJ23" s="117"/>
      <c r="RTK23" s="117"/>
      <c r="RTL23" s="53"/>
      <c r="RTM23" s="118"/>
      <c r="RTN23" s="52"/>
      <c r="RTO23" s="53"/>
      <c r="RTP23" s="53"/>
      <c r="RTQ23" s="115"/>
      <c r="RTR23" s="116"/>
      <c r="RTS23" s="117"/>
      <c r="RTT23" s="117"/>
      <c r="RTU23" s="117"/>
      <c r="RTV23" s="117"/>
      <c r="RTW23" s="53"/>
      <c r="RTX23" s="118"/>
      <c r="RTY23" s="52"/>
      <c r="RTZ23" s="53"/>
      <c r="RUA23" s="53"/>
      <c r="RUB23" s="115"/>
      <c r="RUC23" s="116"/>
      <c r="RUD23" s="117"/>
      <c r="RUE23" s="117"/>
      <c r="RUF23" s="117"/>
      <c r="RUG23" s="117"/>
      <c r="RUH23" s="53"/>
      <c r="RUI23" s="118"/>
      <c r="RUJ23" s="52"/>
      <c r="RUK23" s="53"/>
      <c r="RUL23" s="53"/>
      <c r="RUM23" s="115"/>
      <c r="RUN23" s="116"/>
      <c r="RUO23" s="117"/>
      <c r="RUP23" s="117"/>
      <c r="RUQ23" s="117"/>
      <c r="RUR23" s="117"/>
      <c r="RUS23" s="53"/>
      <c r="RUT23" s="118"/>
      <c r="RUU23" s="52"/>
      <c r="RUV23" s="53"/>
      <c r="RUW23" s="53"/>
      <c r="RUX23" s="115"/>
      <c r="RUY23" s="116"/>
      <c r="RUZ23" s="117"/>
      <c r="RVA23" s="117"/>
      <c r="RVB23" s="117"/>
      <c r="RVC23" s="117"/>
      <c r="RVD23" s="53"/>
      <c r="RVE23" s="118"/>
      <c r="RVF23" s="52"/>
      <c r="RVG23" s="53"/>
      <c r="RVH23" s="53"/>
      <c r="RVI23" s="115"/>
      <c r="RVJ23" s="116"/>
      <c r="RVK23" s="117"/>
      <c r="RVL23" s="117"/>
      <c r="RVM23" s="117"/>
      <c r="RVN23" s="117"/>
      <c r="RVO23" s="53"/>
      <c r="RVP23" s="118"/>
      <c r="RVQ23" s="52"/>
      <c r="RVR23" s="53"/>
      <c r="RVS23" s="53"/>
      <c r="RVT23" s="115"/>
      <c r="RVU23" s="116"/>
      <c r="RVV23" s="117"/>
      <c r="RVW23" s="117"/>
      <c r="RVX23" s="117"/>
      <c r="RVY23" s="117"/>
      <c r="RVZ23" s="53"/>
      <c r="RWA23" s="118"/>
      <c r="RWB23" s="52"/>
      <c r="RWC23" s="53"/>
      <c r="RWD23" s="53"/>
      <c r="RWE23" s="115"/>
      <c r="RWF23" s="116"/>
      <c r="RWG23" s="117"/>
      <c r="RWH23" s="117"/>
      <c r="RWI23" s="117"/>
      <c r="RWJ23" s="117"/>
      <c r="RWK23" s="53"/>
      <c r="RWL23" s="118"/>
      <c r="RWM23" s="52"/>
      <c r="RWN23" s="53"/>
      <c r="RWO23" s="53"/>
      <c r="RWP23" s="115"/>
      <c r="RWQ23" s="116"/>
      <c r="RWR23" s="117"/>
      <c r="RWS23" s="117"/>
      <c r="RWT23" s="117"/>
      <c r="RWU23" s="117"/>
      <c r="RWV23" s="53"/>
      <c r="RWW23" s="118"/>
      <c r="RWX23" s="52"/>
      <c r="RWY23" s="53"/>
      <c r="RWZ23" s="53"/>
      <c r="RXA23" s="115"/>
      <c r="RXB23" s="116"/>
      <c r="RXC23" s="117"/>
      <c r="RXD23" s="117"/>
      <c r="RXE23" s="117"/>
      <c r="RXF23" s="117"/>
      <c r="RXG23" s="53"/>
      <c r="RXH23" s="118"/>
      <c r="RXI23" s="52"/>
      <c r="RXJ23" s="53"/>
      <c r="RXK23" s="53"/>
      <c r="RXL23" s="115"/>
      <c r="RXM23" s="116"/>
      <c r="RXN23" s="117"/>
      <c r="RXO23" s="117"/>
      <c r="RXP23" s="117"/>
      <c r="RXQ23" s="117"/>
      <c r="RXR23" s="53"/>
      <c r="RXS23" s="118"/>
      <c r="RXT23" s="52"/>
      <c r="RXU23" s="53"/>
      <c r="RXV23" s="53"/>
      <c r="RXW23" s="115"/>
      <c r="RXX23" s="116"/>
      <c r="RXY23" s="117"/>
      <c r="RXZ23" s="117"/>
      <c r="RYA23" s="117"/>
      <c r="RYB23" s="117"/>
      <c r="RYC23" s="53"/>
      <c r="RYD23" s="118"/>
      <c r="RYE23" s="52"/>
      <c r="RYF23" s="53"/>
      <c r="RYG23" s="53"/>
      <c r="RYH23" s="115"/>
      <c r="RYI23" s="116"/>
      <c r="RYJ23" s="117"/>
      <c r="RYK23" s="117"/>
      <c r="RYL23" s="117"/>
      <c r="RYM23" s="117"/>
      <c r="RYN23" s="53"/>
      <c r="RYO23" s="118"/>
      <c r="RYP23" s="52"/>
      <c r="RYQ23" s="53"/>
      <c r="RYR23" s="53"/>
      <c r="RYS23" s="115"/>
      <c r="RYT23" s="116"/>
      <c r="RYU23" s="117"/>
      <c r="RYV23" s="117"/>
      <c r="RYW23" s="117"/>
      <c r="RYX23" s="117"/>
      <c r="RYY23" s="53"/>
      <c r="RYZ23" s="118"/>
      <c r="RZA23" s="52"/>
      <c r="RZB23" s="53"/>
      <c r="RZC23" s="53"/>
      <c r="RZD23" s="115"/>
      <c r="RZE23" s="116"/>
      <c r="RZF23" s="117"/>
      <c r="RZG23" s="117"/>
      <c r="RZH23" s="117"/>
      <c r="RZI23" s="117"/>
      <c r="RZJ23" s="53"/>
      <c r="RZK23" s="118"/>
      <c r="RZL23" s="52"/>
      <c r="RZM23" s="53"/>
      <c r="RZN23" s="53"/>
      <c r="RZO23" s="115"/>
      <c r="RZP23" s="116"/>
      <c r="RZQ23" s="117"/>
      <c r="RZR23" s="117"/>
      <c r="RZS23" s="117"/>
      <c r="RZT23" s="117"/>
      <c r="RZU23" s="53"/>
      <c r="RZV23" s="118"/>
      <c r="RZW23" s="52"/>
      <c r="RZX23" s="53"/>
      <c r="RZY23" s="53"/>
      <c r="RZZ23" s="115"/>
      <c r="SAA23" s="116"/>
      <c r="SAB23" s="117"/>
      <c r="SAC23" s="117"/>
      <c r="SAD23" s="117"/>
      <c r="SAE23" s="117"/>
      <c r="SAF23" s="53"/>
      <c r="SAG23" s="118"/>
      <c r="SAH23" s="52"/>
      <c r="SAI23" s="53"/>
      <c r="SAJ23" s="53"/>
      <c r="SAK23" s="115"/>
      <c r="SAL23" s="116"/>
      <c r="SAM23" s="117"/>
      <c r="SAN23" s="117"/>
      <c r="SAO23" s="117"/>
      <c r="SAP23" s="117"/>
      <c r="SAQ23" s="53"/>
      <c r="SAR23" s="118"/>
      <c r="SAS23" s="52"/>
      <c r="SAT23" s="53"/>
      <c r="SAU23" s="53"/>
      <c r="SAV23" s="115"/>
      <c r="SAW23" s="116"/>
      <c r="SAX23" s="117"/>
      <c r="SAY23" s="117"/>
      <c r="SAZ23" s="117"/>
      <c r="SBA23" s="117"/>
      <c r="SBB23" s="53"/>
      <c r="SBC23" s="118"/>
      <c r="SBD23" s="52"/>
      <c r="SBE23" s="53"/>
      <c r="SBF23" s="53"/>
      <c r="SBG23" s="115"/>
      <c r="SBH23" s="116"/>
      <c r="SBI23" s="117"/>
      <c r="SBJ23" s="117"/>
      <c r="SBK23" s="117"/>
      <c r="SBL23" s="117"/>
      <c r="SBM23" s="53"/>
      <c r="SBN23" s="118"/>
      <c r="SBO23" s="52"/>
      <c r="SBP23" s="53"/>
      <c r="SBQ23" s="53"/>
      <c r="SBR23" s="115"/>
      <c r="SBS23" s="116"/>
      <c r="SBT23" s="117"/>
      <c r="SBU23" s="117"/>
      <c r="SBV23" s="117"/>
      <c r="SBW23" s="117"/>
      <c r="SBX23" s="53"/>
      <c r="SBY23" s="118"/>
      <c r="SBZ23" s="52"/>
      <c r="SCA23" s="53"/>
      <c r="SCB23" s="53"/>
      <c r="SCC23" s="115"/>
      <c r="SCD23" s="116"/>
      <c r="SCE23" s="117"/>
      <c r="SCF23" s="117"/>
      <c r="SCG23" s="117"/>
      <c r="SCH23" s="117"/>
      <c r="SCI23" s="53"/>
      <c r="SCJ23" s="118"/>
      <c r="SCK23" s="52"/>
      <c r="SCL23" s="53"/>
      <c r="SCM23" s="53"/>
      <c r="SCN23" s="115"/>
      <c r="SCO23" s="116"/>
      <c r="SCP23" s="117"/>
      <c r="SCQ23" s="117"/>
      <c r="SCR23" s="117"/>
      <c r="SCS23" s="117"/>
      <c r="SCT23" s="53"/>
      <c r="SCU23" s="118"/>
      <c r="SCV23" s="52"/>
      <c r="SCW23" s="53"/>
      <c r="SCX23" s="53"/>
      <c r="SCY23" s="115"/>
      <c r="SCZ23" s="116"/>
      <c r="SDA23" s="117"/>
      <c r="SDB23" s="117"/>
      <c r="SDC23" s="117"/>
      <c r="SDD23" s="117"/>
      <c r="SDE23" s="53"/>
      <c r="SDF23" s="118"/>
      <c r="SDG23" s="52"/>
      <c r="SDH23" s="53"/>
      <c r="SDI23" s="53"/>
      <c r="SDJ23" s="115"/>
      <c r="SDK23" s="116"/>
      <c r="SDL23" s="117"/>
      <c r="SDM23" s="117"/>
      <c r="SDN23" s="117"/>
      <c r="SDO23" s="117"/>
      <c r="SDP23" s="53"/>
      <c r="SDQ23" s="118"/>
      <c r="SDR23" s="52"/>
      <c r="SDS23" s="53"/>
      <c r="SDT23" s="53"/>
      <c r="SDU23" s="115"/>
      <c r="SDV23" s="116"/>
      <c r="SDW23" s="117"/>
      <c r="SDX23" s="117"/>
      <c r="SDY23" s="117"/>
      <c r="SDZ23" s="117"/>
      <c r="SEA23" s="53"/>
      <c r="SEB23" s="118"/>
      <c r="SEC23" s="52"/>
      <c r="SED23" s="53"/>
      <c r="SEE23" s="53"/>
      <c r="SEF23" s="115"/>
      <c r="SEG23" s="116"/>
      <c r="SEH23" s="117"/>
      <c r="SEI23" s="117"/>
      <c r="SEJ23" s="117"/>
      <c r="SEK23" s="117"/>
      <c r="SEL23" s="53"/>
      <c r="SEM23" s="118"/>
      <c r="SEN23" s="52"/>
      <c r="SEO23" s="53"/>
      <c r="SEP23" s="53"/>
      <c r="SEQ23" s="115"/>
      <c r="SER23" s="116"/>
      <c r="SES23" s="117"/>
      <c r="SET23" s="117"/>
      <c r="SEU23" s="117"/>
      <c r="SEV23" s="117"/>
      <c r="SEW23" s="53"/>
      <c r="SEX23" s="118"/>
      <c r="SEY23" s="52"/>
      <c r="SEZ23" s="53"/>
      <c r="SFA23" s="53"/>
      <c r="SFB23" s="115"/>
      <c r="SFC23" s="116"/>
      <c r="SFD23" s="117"/>
      <c r="SFE23" s="117"/>
      <c r="SFF23" s="117"/>
      <c r="SFG23" s="117"/>
      <c r="SFH23" s="53"/>
      <c r="SFI23" s="118"/>
      <c r="SFJ23" s="52"/>
      <c r="SFK23" s="53"/>
      <c r="SFL23" s="53"/>
      <c r="SFM23" s="115"/>
      <c r="SFN23" s="116"/>
      <c r="SFO23" s="117"/>
      <c r="SFP23" s="117"/>
      <c r="SFQ23" s="117"/>
      <c r="SFR23" s="117"/>
      <c r="SFS23" s="53"/>
      <c r="SFT23" s="118"/>
      <c r="SFU23" s="52"/>
      <c r="SFV23" s="53"/>
      <c r="SFW23" s="53"/>
      <c r="SFX23" s="115"/>
      <c r="SFY23" s="116"/>
      <c r="SFZ23" s="117"/>
      <c r="SGA23" s="117"/>
      <c r="SGB23" s="117"/>
      <c r="SGC23" s="117"/>
      <c r="SGD23" s="53"/>
      <c r="SGE23" s="118"/>
      <c r="SGF23" s="52"/>
      <c r="SGG23" s="53"/>
      <c r="SGH23" s="53"/>
      <c r="SGI23" s="115"/>
      <c r="SGJ23" s="116"/>
      <c r="SGK23" s="117"/>
      <c r="SGL23" s="117"/>
      <c r="SGM23" s="117"/>
      <c r="SGN23" s="117"/>
      <c r="SGO23" s="53"/>
      <c r="SGP23" s="118"/>
      <c r="SGQ23" s="52"/>
      <c r="SGR23" s="53"/>
      <c r="SGS23" s="53"/>
      <c r="SGT23" s="115"/>
      <c r="SGU23" s="116"/>
      <c r="SGV23" s="117"/>
      <c r="SGW23" s="117"/>
      <c r="SGX23" s="117"/>
      <c r="SGY23" s="117"/>
      <c r="SGZ23" s="53"/>
      <c r="SHA23" s="118"/>
      <c r="SHB23" s="52"/>
      <c r="SHC23" s="53"/>
      <c r="SHD23" s="53"/>
      <c r="SHE23" s="115"/>
      <c r="SHF23" s="116"/>
      <c r="SHG23" s="117"/>
      <c r="SHH23" s="117"/>
      <c r="SHI23" s="117"/>
      <c r="SHJ23" s="117"/>
      <c r="SHK23" s="53"/>
      <c r="SHL23" s="118"/>
      <c r="SHM23" s="52"/>
      <c r="SHN23" s="53"/>
      <c r="SHO23" s="53"/>
      <c r="SHP23" s="115"/>
      <c r="SHQ23" s="116"/>
      <c r="SHR23" s="117"/>
      <c r="SHS23" s="117"/>
      <c r="SHT23" s="117"/>
      <c r="SHU23" s="117"/>
      <c r="SHV23" s="53"/>
      <c r="SHW23" s="118"/>
      <c r="SHX23" s="52"/>
      <c r="SHY23" s="53"/>
      <c r="SHZ23" s="53"/>
      <c r="SIA23" s="115"/>
      <c r="SIB23" s="116"/>
      <c r="SIC23" s="117"/>
      <c r="SID23" s="117"/>
      <c r="SIE23" s="117"/>
      <c r="SIF23" s="117"/>
      <c r="SIG23" s="53"/>
      <c r="SIH23" s="118"/>
      <c r="SII23" s="52"/>
      <c r="SIJ23" s="53"/>
      <c r="SIK23" s="53"/>
      <c r="SIL23" s="115"/>
      <c r="SIM23" s="116"/>
      <c r="SIN23" s="117"/>
      <c r="SIO23" s="117"/>
      <c r="SIP23" s="117"/>
      <c r="SIQ23" s="117"/>
      <c r="SIR23" s="53"/>
      <c r="SIS23" s="118"/>
      <c r="SIT23" s="52"/>
      <c r="SIU23" s="53"/>
      <c r="SIV23" s="53"/>
      <c r="SIW23" s="115"/>
      <c r="SIX23" s="116"/>
      <c r="SIY23" s="117"/>
      <c r="SIZ23" s="117"/>
      <c r="SJA23" s="117"/>
      <c r="SJB23" s="117"/>
      <c r="SJC23" s="53"/>
      <c r="SJD23" s="118"/>
      <c r="SJE23" s="52"/>
      <c r="SJF23" s="53"/>
      <c r="SJG23" s="53"/>
      <c r="SJH23" s="115"/>
      <c r="SJI23" s="116"/>
      <c r="SJJ23" s="117"/>
      <c r="SJK23" s="117"/>
      <c r="SJL23" s="117"/>
      <c r="SJM23" s="117"/>
      <c r="SJN23" s="53"/>
      <c r="SJO23" s="118"/>
      <c r="SJP23" s="52"/>
      <c r="SJQ23" s="53"/>
      <c r="SJR23" s="53"/>
      <c r="SJS23" s="115"/>
      <c r="SJT23" s="116"/>
      <c r="SJU23" s="117"/>
      <c r="SJV23" s="117"/>
      <c r="SJW23" s="117"/>
      <c r="SJX23" s="117"/>
      <c r="SJY23" s="53"/>
      <c r="SJZ23" s="118"/>
      <c r="SKA23" s="52"/>
      <c r="SKB23" s="53"/>
      <c r="SKC23" s="53"/>
      <c r="SKD23" s="115"/>
      <c r="SKE23" s="116"/>
      <c r="SKF23" s="117"/>
      <c r="SKG23" s="117"/>
      <c r="SKH23" s="117"/>
      <c r="SKI23" s="117"/>
      <c r="SKJ23" s="53"/>
      <c r="SKK23" s="118"/>
      <c r="SKL23" s="52"/>
      <c r="SKM23" s="53"/>
      <c r="SKN23" s="53"/>
      <c r="SKO23" s="115"/>
      <c r="SKP23" s="116"/>
      <c r="SKQ23" s="117"/>
      <c r="SKR23" s="117"/>
      <c r="SKS23" s="117"/>
      <c r="SKT23" s="117"/>
      <c r="SKU23" s="53"/>
      <c r="SKV23" s="118"/>
      <c r="SKW23" s="52"/>
      <c r="SKX23" s="53"/>
      <c r="SKY23" s="53"/>
      <c r="SKZ23" s="115"/>
      <c r="SLA23" s="116"/>
      <c r="SLB23" s="117"/>
      <c r="SLC23" s="117"/>
      <c r="SLD23" s="117"/>
      <c r="SLE23" s="117"/>
      <c r="SLF23" s="53"/>
      <c r="SLG23" s="118"/>
      <c r="SLH23" s="52"/>
      <c r="SLI23" s="53"/>
      <c r="SLJ23" s="53"/>
      <c r="SLK23" s="115"/>
      <c r="SLL23" s="116"/>
      <c r="SLM23" s="117"/>
      <c r="SLN23" s="117"/>
      <c r="SLO23" s="117"/>
      <c r="SLP23" s="117"/>
      <c r="SLQ23" s="53"/>
      <c r="SLR23" s="118"/>
      <c r="SLS23" s="52"/>
      <c r="SLT23" s="53"/>
      <c r="SLU23" s="53"/>
      <c r="SLV23" s="115"/>
      <c r="SLW23" s="116"/>
      <c r="SLX23" s="117"/>
      <c r="SLY23" s="117"/>
      <c r="SLZ23" s="117"/>
      <c r="SMA23" s="117"/>
      <c r="SMB23" s="53"/>
      <c r="SMC23" s="118"/>
      <c r="SMD23" s="52"/>
      <c r="SME23" s="53"/>
      <c r="SMF23" s="53"/>
      <c r="SMG23" s="115"/>
      <c r="SMH23" s="116"/>
      <c r="SMI23" s="117"/>
      <c r="SMJ23" s="117"/>
      <c r="SMK23" s="117"/>
      <c r="SML23" s="117"/>
      <c r="SMM23" s="53"/>
      <c r="SMN23" s="118"/>
      <c r="SMO23" s="52"/>
      <c r="SMP23" s="53"/>
      <c r="SMQ23" s="53"/>
      <c r="SMR23" s="115"/>
      <c r="SMS23" s="116"/>
      <c r="SMT23" s="117"/>
      <c r="SMU23" s="117"/>
      <c r="SMV23" s="117"/>
      <c r="SMW23" s="117"/>
      <c r="SMX23" s="53"/>
      <c r="SMY23" s="118"/>
      <c r="SMZ23" s="52"/>
      <c r="SNA23" s="53"/>
      <c r="SNB23" s="53"/>
      <c r="SNC23" s="115"/>
      <c r="SND23" s="116"/>
      <c r="SNE23" s="117"/>
      <c r="SNF23" s="117"/>
      <c r="SNG23" s="117"/>
      <c r="SNH23" s="117"/>
      <c r="SNI23" s="53"/>
      <c r="SNJ23" s="118"/>
      <c r="SNK23" s="52"/>
      <c r="SNL23" s="53"/>
      <c r="SNM23" s="53"/>
      <c r="SNN23" s="115"/>
      <c r="SNO23" s="116"/>
      <c r="SNP23" s="117"/>
      <c r="SNQ23" s="117"/>
      <c r="SNR23" s="117"/>
      <c r="SNS23" s="117"/>
      <c r="SNT23" s="53"/>
      <c r="SNU23" s="118"/>
      <c r="SNV23" s="52"/>
      <c r="SNW23" s="53"/>
      <c r="SNX23" s="53"/>
      <c r="SNY23" s="115"/>
      <c r="SNZ23" s="116"/>
      <c r="SOA23" s="117"/>
      <c r="SOB23" s="117"/>
      <c r="SOC23" s="117"/>
      <c r="SOD23" s="117"/>
      <c r="SOE23" s="53"/>
      <c r="SOF23" s="118"/>
      <c r="SOG23" s="52"/>
      <c r="SOH23" s="53"/>
      <c r="SOI23" s="53"/>
      <c r="SOJ23" s="115"/>
      <c r="SOK23" s="116"/>
      <c r="SOL23" s="117"/>
      <c r="SOM23" s="117"/>
      <c r="SON23" s="117"/>
      <c r="SOO23" s="117"/>
      <c r="SOP23" s="53"/>
      <c r="SOQ23" s="118"/>
      <c r="SOR23" s="52"/>
      <c r="SOS23" s="53"/>
      <c r="SOT23" s="53"/>
      <c r="SOU23" s="115"/>
      <c r="SOV23" s="116"/>
      <c r="SOW23" s="117"/>
      <c r="SOX23" s="117"/>
      <c r="SOY23" s="117"/>
      <c r="SOZ23" s="117"/>
      <c r="SPA23" s="53"/>
      <c r="SPB23" s="118"/>
      <c r="SPC23" s="52"/>
      <c r="SPD23" s="53"/>
      <c r="SPE23" s="53"/>
      <c r="SPF23" s="115"/>
      <c r="SPG23" s="116"/>
      <c r="SPH23" s="117"/>
      <c r="SPI23" s="117"/>
      <c r="SPJ23" s="117"/>
      <c r="SPK23" s="117"/>
      <c r="SPL23" s="53"/>
      <c r="SPM23" s="118"/>
      <c r="SPN23" s="52"/>
      <c r="SPO23" s="53"/>
      <c r="SPP23" s="53"/>
      <c r="SPQ23" s="115"/>
      <c r="SPR23" s="116"/>
      <c r="SPS23" s="117"/>
      <c r="SPT23" s="117"/>
      <c r="SPU23" s="117"/>
      <c r="SPV23" s="117"/>
      <c r="SPW23" s="53"/>
      <c r="SPX23" s="118"/>
      <c r="SPY23" s="52"/>
      <c r="SPZ23" s="53"/>
      <c r="SQA23" s="53"/>
      <c r="SQB23" s="115"/>
      <c r="SQC23" s="116"/>
      <c r="SQD23" s="117"/>
      <c r="SQE23" s="117"/>
      <c r="SQF23" s="117"/>
      <c r="SQG23" s="117"/>
      <c r="SQH23" s="53"/>
      <c r="SQI23" s="118"/>
      <c r="SQJ23" s="52"/>
      <c r="SQK23" s="53"/>
      <c r="SQL23" s="53"/>
      <c r="SQM23" s="115"/>
      <c r="SQN23" s="116"/>
      <c r="SQO23" s="117"/>
      <c r="SQP23" s="117"/>
      <c r="SQQ23" s="117"/>
      <c r="SQR23" s="117"/>
      <c r="SQS23" s="53"/>
      <c r="SQT23" s="118"/>
      <c r="SQU23" s="52"/>
      <c r="SQV23" s="53"/>
      <c r="SQW23" s="53"/>
      <c r="SQX23" s="115"/>
      <c r="SQY23" s="116"/>
      <c r="SQZ23" s="117"/>
      <c r="SRA23" s="117"/>
      <c r="SRB23" s="117"/>
      <c r="SRC23" s="117"/>
      <c r="SRD23" s="53"/>
      <c r="SRE23" s="118"/>
      <c r="SRF23" s="52"/>
      <c r="SRG23" s="53"/>
      <c r="SRH23" s="53"/>
      <c r="SRI23" s="115"/>
      <c r="SRJ23" s="116"/>
      <c r="SRK23" s="117"/>
      <c r="SRL23" s="117"/>
      <c r="SRM23" s="117"/>
      <c r="SRN23" s="117"/>
      <c r="SRO23" s="53"/>
      <c r="SRP23" s="118"/>
      <c r="SRQ23" s="52"/>
      <c r="SRR23" s="53"/>
      <c r="SRS23" s="53"/>
      <c r="SRT23" s="115"/>
      <c r="SRU23" s="116"/>
      <c r="SRV23" s="117"/>
      <c r="SRW23" s="117"/>
      <c r="SRX23" s="117"/>
      <c r="SRY23" s="117"/>
      <c r="SRZ23" s="53"/>
      <c r="SSA23" s="118"/>
      <c r="SSB23" s="52"/>
      <c r="SSC23" s="53"/>
      <c r="SSD23" s="53"/>
      <c r="SSE23" s="115"/>
      <c r="SSF23" s="116"/>
      <c r="SSG23" s="117"/>
      <c r="SSH23" s="117"/>
      <c r="SSI23" s="117"/>
      <c r="SSJ23" s="117"/>
      <c r="SSK23" s="53"/>
      <c r="SSL23" s="118"/>
      <c r="SSM23" s="52"/>
      <c r="SSN23" s="53"/>
      <c r="SSO23" s="53"/>
      <c r="SSP23" s="115"/>
      <c r="SSQ23" s="116"/>
      <c r="SSR23" s="117"/>
      <c r="SSS23" s="117"/>
      <c r="SST23" s="117"/>
      <c r="SSU23" s="117"/>
      <c r="SSV23" s="53"/>
      <c r="SSW23" s="118"/>
      <c r="SSX23" s="52"/>
      <c r="SSY23" s="53"/>
      <c r="SSZ23" s="53"/>
      <c r="STA23" s="115"/>
      <c r="STB23" s="116"/>
      <c r="STC23" s="117"/>
      <c r="STD23" s="117"/>
      <c r="STE23" s="117"/>
      <c r="STF23" s="117"/>
      <c r="STG23" s="53"/>
      <c r="STH23" s="118"/>
      <c r="STI23" s="52"/>
      <c r="STJ23" s="53"/>
      <c r="STK23" s="53"/>
      <c r="STL23" s="115"/>
      <c r="STM23" s="116"/>
      <c r="STN23" s="117"/>
      <c r="STO23" s="117"/>
      <c r="STP23" s="117"/>
      <c r="STQ23" s="117"/>
      <c r="STR23" s="53"/>
      <c r="STS23" s="118"/>
      <c r="STT23" s="52"/>
      <c r="STU23" s="53"/>
      <c r="STV23" s="53"/>
      <c r="STW23" s="115"/>
      <c r="STX23" s="116"/>
      <c r="STY23" s="117"/>
      <c r="STZ23" s="117"/>
      <c r="SUA23" s="117"/>
      <c r="SUB23" s="117"/>
      <c r="SUC23" s="53"/>
      <c r="SUD23" s="118"/>
      <c r="SUE23" s="52"/>
      <c r="SUF23" s="53"/>
      <c r="SUG23" s="53"/>
      <c r="SUH23" s="115"/>
      <c r="SUI23" s="116"/>
      <c r="SUJ23" s="117"/>
      <c r="SUK23" s="117"/>
      <c r="SUL23" s="117"/>
      <c r="SUM23" s="117"/>
      <c r="SUN23" s="53"/>
      <c r="SUO23" s="118"/>
      <c r="SUP23" s="52"/>
      <c r="SUQ23" s="53"/>
      <c r="SUR23" s="53"/>
      <c r="SUS23" s="115"/>
      <c r="SUT23" s="116"/>
      <c r="SUU23" s="117"/>
      <c r="SUV23" s="117"/>
      <c r="SUW23" s="117"/>
      <c r="SUX23" s="117"/>
      <c r="SUY23" s="53"/>
      <c r="SUZ23" s="118"/>
      <c r="SVA23" s="52"/>
      <c r="SVB23" s="53"/>
      <c r="SVC23" s="53"/>
      <c r="SVD23" s="115"/>
      <c r="SVE23" s="116"/>
      <c r="SVF23" s="117"/>
      <c r="SVG23" s="117"/>
      <c r="SVH23" s="117"/>
      <c r="SVI23" s="117"/>
      <c r="SVJ23" s="53"/>
      <c r="SVK23" s="118"/>
      <c r="SVL23" s="52"/>
      <c r="SVM23" s="53"/>
      <c r="SVN23" s="53"/>
      <c r="SVO23" s="115"/>
      <c r="SVP23" s="116"/>
      <c r="SVQ23" s="117"/>
      <c r="SVR23" s="117"/>
      <c r="SVS23" s="117"/>
      <c r="SVT23" s="117"/>
      <c r="SVU23" s="53"/>
      <c r="SVV23" s="118"/>
      <c r="SVW23" s="52"/>
      <c r="SVX23" s="53"/>
      <c r="SVY23" s="53"/>
      <c r="SVZ23" s="115"/>
      <c r="SWA23" s="116"/>
      <c r="SWB23" s="117"/>
      <c r="SWC23" s="117"/>
      <c r="SWD23" s="117"/>
      <c r="SWE23" s="117"/>
      <c r="SWF23" s="53"/>
      <c r="SWG23" s="118"/>
      <c r="SWH23" s="52"/>
      <c r="SWI23" s="53"/>
      <c r="SWJ23" s="53"/>
      <c r="SWK23" s="115"/>
      <c r="SWL23" s="116"/>
      <c r="SWM23" s="117"/>
      <c r="SWN23" s="117"/>
      <c r="SWO23" s="117"/>
      <c r="SWP23" s="117"/>
      <c r="SWQ23" s="53"/>
      <c r="SWR23" s="118"/>
      <c r="SWS23" s="52"/>
      <c r="SWT23" s="53"/>
      <c r="SWU23" s="53"/>
      <c r="SWV23" s="115"/>
      <c r="SWW23" s="116"/>
      <c r="SWX23" s="117"/>
      <c r="SWY23" s="117"/>
      <c r="SWZ23" s="117"/>
      <c r="SXA23" s="117"/>
      <c r="SXB23" s="53"/>
      <c r="SXC23" s="118"/>
      <c r="SXD23" s="52"/>
      <c r="SXE23" s="53"/>
      <c r="SXF23" s="53"/>
      <c r="SXG23" s="115"/>
      <c r="SXH23" s="116"/>
      <c r="SXI23" s="117"/>
      <c r="SXJ23" s="117"/>
      <c r="SXK23" s="117"/>
      <c r="SXL23" s="117"/>
      <c r="SXM23" s="53"/>
      <c r="SXN23" s="118"/>
      <c r="SXO23" s="52"/>
      <c r="SXP23" s="53"/>
      <c r="SXQ23" s="53"/>
      <c r="SXR23" s="115"/>
      <c r="SXS23" s="116"/>
      <c r="SXT23" s="117"/>
      <c r="SXU23" s="117"/>
      <c r="SXV23" s="117"/>
      <c r="SXW23" s="117"/>
      <c r="SXX23" s="53"/>
      <c r="SXY23" s="118"/>
      <c r="SXZ23" s="52"/>
      <c r="SYA23" s="53"/>
      <c r="SYB23" s="53"/>
      <c r="SYC23" s="115"/>
      <c r="SYD23" s="116"/>
      <c r="SYE23" s="117"/>
      <c r="SYF23" s="117"/>
      <c r="SYG23" s="117"/>
      <c r="SYH23" s="117"/>
      <c r="SYI23" s="53"/>
      <c r="SYJ23" s="118"/>
      <c r="SYK23" s="52"/>
      <c r="SYL23" s="53"/>
      <c r="SYM23" s="53"/>
      <c r="SYN23" s="115"/>
      <c r="SYO23" s="116"/>
      <c r="SYP23" s="117"/>
      <c r="SYQ23" s="117"/>
      <c r="SYR23" s="117"/>
      <c r="SYS23" s="117"/>
      <c r="SYT23" s="53"/>
      <c r="SYU23" s="118"/>
      <c r="SYV23" s="52"/>
      <c r="SYW23" s="53"/>
      <c r="SYX23" s="53"/>
      <c r="SYY23" s="115"/>
      <c r="SYZ23" s="116"/>
      <c r="SZA23" s="117"/>
      <c r="SZB23" s="117"/>
      <c r="SZC23" s="117"/>
      <c r="SZD23" s="117"/>
      <c r="SZE23" s="53"/>
      <c r="SZF23" s="118"/>
      <c r="SZG23" s="52"/>
      <c r="SZH23" s="53"/>
      <c r="SZI23" s="53"/>
      <c r="SZJ23" s="115"/>
      <c r="SZK23" s="116"/>
      <c r="SZL23" s="117"/>
      <c r="SZM23" s="117"/>
      <c r="SZN23" s="117"/>
      <c r="SZO23" s="117"/>
      <c r="SZP23" s="53"/>
      <c r="SZQ23" s="118"/>
      <c r="SZR23" s="52"/>
      <c r="SZS23" s="53"/>
      <c r="SZT23" s="53"/>
      <c r="SZU23" s="115"/>
      <c r="SZV23" s="116"/>
      <c r="SZW23" s="117"/>
      <c r="SZX23" s="117"/>
      <c r="SZY23" s="117"/>
      <c r="SZZ23" s="117"/>
      <c r="TAA23" s="53"/>
      <c r="TAB23" s="118"/>
      <c r="TAC23" s="52"/>
      <c r="TAD23" s="53"/>
      <c r="TAE23" s="53"/>
      <c r="TAF23" s="115"/>
      <c r="TAG23" s="116"/>
      <c r="TAH23" s="117"/>
      <c r="TAI23" s="117"/>
      <c r="TAJ23" s="117"/>
      <c r="TAK23" s="117"/>
      <c r="TAL23" s="53"/>
      <c r="TAM23" s="118"/>
      <c r="TAN23" s="52"/>
      <c r="TAO23" s="53"/>
      <c r="TAP23" s="53"/>
      <c r="TAQ23" s="115"/>
      <c r="TAR23" s="116"/>
      <c r="TAS23" s="117"/>
      <c r="TAT23" s="117"/>
      <c r="TAU23" s="117"/>
      <c r="TAV23" s="117"/>
      <c r="TAW23" s="53"/>
      <c r="TAX23" s="118"/>
      <c r="TAY23" s="52"/>
      <c r="TAZ23" s="53"/>
      <c r="TBA23" s="53"/>
      <c r="TBB23" s="115"/>
      <c r="TBC23" s="116"/>
      <c r="TBD23" s="117"/>
      <c r="TBE23" s="117"/>
      <c r="TBF23" s="117"/>
      <c r="TBG23" s="117"/>
      <c r="TBH23" s="53"/>
      <c r="TBI23" s="118"/>
      <c r="TBJ23" s="52"/>
      <c r="TBK23" s="53"/>
      <c r="TBL23" s="53"/>
      <c r="TBM23" s="115"/>
      <c r="TBN23" s="116"/>
      <c r="TBO23" s="117"/>
      <c r="TBP23" s="117"/>
      <c r="TBQ23" s="117"/>
      <c r="TBR23" s="117"/>
      <c r="TBS23" s="53"/>
      <c r="TBT23" s="118"/>
      <c r="TBU23" s="52"/>
      <c r="TBV23" s="53"/>
      <c r="TBW23" s="53"/>
      <c r="TBX23" s="115"/>
      <c r="TBY23" s="116"/>
      <c r="TBZ23" s="117"/>
      <c r="TCA23" s="117"/>
      <c r="TCB23" s="117"/>
      <c r="TCC23" s="117"/>
      <c r="TCD23" s="53"/>
      <c r="TCE23" s="118"/>
      <c r="TCF23" s="52"/>
      <c r="TCG23" s="53"/>
      <c r="TCH23" s="53"/>
      <c r="TCI23" s="115"/>
      <c r="TCJ23" s="116"/>
      <c r="TCK23" s="117"/>
      <c r="TCL23" s="117"/>
      <c r="TCM23" s="117"/>
      <c r="TCN23" s="117"/>
      <c r="TCO23" s="53"/>
      <c r="TCP23" s="118"/>
      <c r="TCQ23" s="52"/>
      <c r="TCR23" s="53"/>
      <c r="TCS23" s="53"/>
      <c r="TCT23" s="115"/>
      <c r="TCU23" s="116"/>
      <c r="TCV23" s="117"/>
      <c r="TCW23" s="117"/>
      <c r="TCX23" s="117"/>
      <c r="TCY23" s="117"/>
      <c r="TCZ23" s="53"/>
      <c r="TDA23" s="118"/>
      <c r="TDB23" s="52"/>
      <c r="TDC23" s="53"/>
      <c r="TDD23" s="53"/>
      <c r="TDE23" s="115"/>
      <c r="TDF23" s="116"/>
      <c r="TDG23" s="117"/>
      <c r="TDH23" s="117"/>
      <c r="TDI23" s="117"/>
      <c r="TDJ23" s="117"/>
      <c r="TDK23" s="53"/>
      <c r="TDL23" s="118"/>
      <c r="TDM23" s="52"/>
      <c r="TDN23" s="53"/>
      <c r="TDO23" s="53"/>
      <c r="TDP23" s="115"/>
      <c r="TDQ23" s="116"/>
      <c r="TDR23" s="117"/>
      <c r="TDS23" s="117"/>
      <c r="TDT23" s="117"/>
      <c r="TDU23" s="117"/>
      <c r="TDV23" s="53"/>
      <c r="TDW23" s="118"/>
      <c r="TDX23" s="52"/>
      <c r="TDY23" s="53"/>
      <c r="TDZ23" s="53"/>
      <c r="TEA23" s="115"/>
      <c r="TEB23" s="116"/>
      <c r="TEC23" s="117"/>
      <c r="TED23" s="117"/>
      <c r="TEE23" s="117"/>
      <c r="TEF23" s="117"/>
      <c r="TEG23" s="53"/>
      <c r="TEH23" s="118"/>
      <c r="TEI23" s="52"/>
      <c r="TEJ23" s="53"/>
      <c r="TEK23" s="53"/>
      <c r="TEL23" s="115"/>
      <c r="TEM23" s="116"/>
      <c r="TEN23" s="117"/>
      <c r="TEO23" s="117"/>
      <c r="TEP23" s="117"/>
      <c r="TEQ23" s="117"/>
      <c r="TER23" s="53"/>
      <c r="TES23" s="118"/>
      <c r="TET23" s="52"/>
      <c r="TEU23" s="53"/>
      <c r="TEV23" s="53"/>
      <c r="TEW23" s="115"/>
      <c r="TEX23" s="116"/>
      <c r="TEY23" s="117"/>
      <c r="TEZ23" s="117"/>
      <c r="TFA23" s="117"/>
      <c r="TFB23" s="117"/>
      <c r="TFC23" s="53"/>
      <c r="TFD23" s="118"/>
      <c r="TFE23" s="52"/>
      <c r="TFF23" s="53"/>
      <c r="TFG23" s="53"/>
      <c r="TFH23" s="115"/>
      <c r="TFI23" s="116"/>
      <c r="TFJ23" s="117"/>
      <c r="TFK23" s="117"/>
      <c r="TFL23" s="117"/>
      <c r="TFM23" s="117"/>
      <c r="TFN23" s="53"/>
      <c r="TFO23" s="118"/>
      <c r="TFP23" s="52"/>
      <c r="TFQ23" s="53"/>
      <c r="TFR23" s="53"/>
      <c r="TFS23" s="115"/>
      <c r="TFT23" s="116"/>
      <c r="TFU23" s="117"/>
      <c r="TFV23" s="117"/>
      <c r="TFW23" s="117"/>
      <c r="TFX23" s="117"/>
      <c r="TFY23" s="53"/>
      <c r="TFZ23" s="118"/>
      <c r="TGA23" s="52"/>
      <c r="TGB23" s="53"/>
      <c r="TGC23" s="53"/>
      <c r="TGD23" s="115"/>
      <c r="TGE23" s="116"/>
      <c r="TGF23" s="117"/>
      <c r="TGG23" s="117"/>
      <c r="TGH23" s="117"/>
      <c r="TGI23" s="117"/>
      <c r="TGJ23" s="53"/>
      <c r="TGK23" s="118"/>
      <c r="TGL23" s="52"/>
      <c r="TGM23" s="53"/>
      <c r="TGN23" s="53"/>
      <c r="TGO23" s="115"/>
      <c r="TGP23" s="116"/>
      <c r="TGQ23" s="117"/>
      <c r="TGR23" s="117"/>
      <c r="TGS23" s="117"/>
      <c r="TGT23" s="117"/>
      <c r="TGU23" s="53"/>
      <c r="TGV23" s="118"/>
      <c r="TGW23" s="52"/>
      <c r="TGX23" s="53"/>
      <c r="TGY23" s="53"/>
      <c r="TGZ23" s="115"/>
      <c r="THA23" s="116"/>
      <c r="THB23" s="117"/>
      <c r="THC23" s="117"/>
      <c r="THD23" s="117"/>
      <c r="THE23" s="117"/>
      <c r="THF23" s="53"/>
      <c r="THG23" s="118"/>
      <c r="THH23" s="52"/>
      <c r="THI23" s="53"/>
      <c r="THJ23" s="53"/>
      <c r="THK23" s="115"/>
      <c r="THL23" s="116"/>
      <c r="THM23" s="117"/>
      <c r="THN23" s="117"/>
      <c r="THO23" s="117"/>
      <c r="THP23" s="117"/>
      <c r="THQ23" s="53"/>
      <c r="THR23" s="118"/>
      <c r="THS23" s="52"/>
      <c r="THT23" s="53"/>
      <c r="THU23" s="53"/>
      <c r="THV23" s="115"/>
      <c r="THW23" s="116"/>
      <c r="THX23" s="117"/>
      <c r="THY23" s="117"/>
      <c r="THZ23" s="117"/>
      <c r="TIA23" s="117"/>
      <c r="TIB23" s="53"/>
      <c r="TIC23" s="118"/>
      <c r="TID23" s="52"/>
      <c r="TIE23" s="53"/>
      <c r="TIF23" s="53"/>
      <c r="TIG23" s="115"/>
      <c r="TIH23" s="116"/>
      <c r="TII23" s="117"/>
      <c r="TIJ23" s="117"/>
      <c r="TIK23" s="117"/>
      <c r="TIL23" s="117"/>
      <c r="TIM23" s="53"/>
      <c r="TIN23" s="118"/>
      <c r="TIO23" s="52"/>
      <c r="TIP23" s="53"/>
      <c r="TIQ23" s="53"/>
      <c r="TIR23" s="115"/>
      <c r="TIS23" s="116"/>
      <c r="TIT23" s="117"/>
      <c r="TIU23" s="117"/>
      <c r="TIV23" s="117"/>
      <c r="TIW23" s="117"/>
      <c r="TIX23" s="53"/>
      <c r="TIY23" s="118"/>
      <c r="TIZ23" s="52"/>
      <c r="TJA23" s="53"/>
      <c r="TJB23" s="53"/>
      <c r="TJC23" s="115"/>
      <c r="TJD23" s="116"/>
      <c r="TJE23" s="117"/>
      <c r="TJF23" s="117"/>
      <c r="TJG23" s="117"/>
      <c r="TJH23" s="117"/>
      <c r="TJI23" s="53"/>
      <c r="TJJ23" s="118"/>
      <c r="TJK23" s="52"/>
      <c r="TJL23" s="53"/>
      <c r="TJM23" s="53"/>
      <c r="TJN23" s="115"/>
      <c r="TJO23" s="116"/>
      <c r="TJP23" s="117"/>
      <c r="TJQ23" s="117"/>
      <c r="TJR23" s="117"/>
      <c r="TJS23" s="117"/>
      <c r="TJT23" s="53"/>
      <c r="TJU23" s="118"/>
      <c r="TJV23" s="52"/>
      <c r="TJW23" s="53"/>
      <c r="TJX23" s="53"/>
      <c r="TJY23" s="115"/>
      <c r="TJZ23" s="116"/>
      <c r="TKA23" s="117"/>
      <c r="TKB23" s="117"/>
      <c r="TKC23" s="117"/>
      <c r="TKD23" s="117"/>
      <c r="TKE23" s="53"/>
      <c r="TKF23" s="118"/>
      <c r="TKG23" s="52"/>
      <c r="TKH23" s="53"/>
      <c r="TKI23" s="53"/>
      <c r="TKJ23" s="115"/>
      <c r="TKK23" s="116"/>
      <c r="TKL23" s="117"/>
      <c r="TKM23" s="117"/>
      <c r="TKN23" s="117"/>
      <c r="TKO23" s="117"/>
      <c r="TKP23" s="53"/>
      <c r="TKQ23" s="118"/>
      <c r="TKR23" s="52"/>
      <c r="TKS23" s="53"/>
      <c r="TKT23" s="53"/>
      <c r="TKU23" s="115"/>
      <c r="TKV23" s="116"/>
      <c r="TKW23" s="117"/>
      <c r="TKX23" s="117"/>
      <c r="TKY23" s="117"/>
      <c r="TKZ23" s="117"/>
      <c r="TLA23" s="53"/>
      <c r="TLB23" s="118"/>
      <c r="TLC23" s="52"/>
      <c r="TLD23" s="53"/>
      <c r="TLE23" s="53"/>
      <c r="TLF23" s="115"/>
      <c r="TLG23" s="116"/>
      <c r="TLH23" s="117"/>
      <c r="TLI23" s="117"/>
      <c r="TLJ23" s="117"/>
      <c r="TLK23" s="117"/>
      <c r="TLL23" s="53"/>
      <c r="TLM23" s="118"/>
      <c r="TLN23" s="52"/>
      <c r="TLO23" s="53"/>
      <c r="TLP23" s="53"/>
      <c r="TLQ23" s="115"/>
      <c r="TLR23" s="116"/>
      <c r="TLS23" s="117"/>
      <c r="TLT23" s="117"/>
      <c r="TLU23" s="117"/>
      <c r="TLV23" s="117"/>
      <c r="TLW23" s="53"/>
      <c r="TLX23" s="118"/>
      <c r="TLY23" s="52"/>
      <c r="TLZ23" s="53"/>
      <c r="TMA23" s="53"/>
      <c r="TMB23" s="115"/>
      <c r="TMC23" s="116"/>
      <c r="TMD23" s="117"/>
      <c r="TME23" s="117"/>
      <c r="TMF23" s="117"/>
      <c r="TMG23" s="117"/>
      <c r="TMH23" s="53"/>
      <c r="TMI23" s="118"/>
      <c r="TMJ23" s="52"/>
      <c r="TMK23" s="53"/>
      <c r="TML23" s="53"/>
      <c r="TMM23" s="115"/>
      <c r="TMN23" s="116"/>
      <c r="TMO23" s="117"/>
      <c r="TMP23" s="117"/>
      <c r="TMQ23" s="117"/>
      <c r="TMR23" s="117"/>
      <c r="TMS23" s="53"/>
      <c r="TMT23" s="118"/>
      <c r="TMU23" s="52"/>
      <c r="TMV23" s="53"/>
      <c r="TMW23" s="53"/>
      <c r="TMX23" s="115"/>
      <c r="TMY23" s="116"/>
      <c r="TMZ23" s="117"/>
      <c r="TNA23" s="117"/>
      <c r="TNB23" s="117"/>
      <c r="TNC23" s="117"/>
      <c r="TND23" s="53"/>
      <c r="TNE23" s="118"/>
      <c r="TNF23" s="52"/>
      <c r="TNG23" s="53"/>
      <c r="TNH23" s="53"/>
      <c r="TNI23" s="115"/>
      <c r="TNJ23" s="116"/>
      <c r="TNK23" s="117"/>
      <c r="TNL23" s="117"/>
      <c r="TNM23" s="117"/>
      <c r="TNN23" s="117"/>
      <c r="TNO23" s="53"/>
      <c r="TNP23" s="118"/>
      <c r="TNQ23" s="52"/>
      <c r="TNR23" s="53"/>
      <c r="TNS23" s="53"/>
      <c r="TNT23" s="115"/>
      <c r="TNU23" s="116"/>
      <c r="TNV23" s="117"/>
      <c r="TNW23" s="117"/>
      <c r="TNX23" s="117"/>
      <c r="TNY23" s="117"/>
      <c r="TNZ23" s="53"/>
      <c r="TOA23" s="118"/>
      <c r="TOB23" s="52"/>
      <c r="TOC23" s="53"/>
      <c r="TOD23" s="53"/>
      <c r="TOE23" s="115"/>
      <c r="TOF23" s="116"/>
      <c r="TOG23" s="117"/>
      <c r="TOH23" s="117"/>
      <c r="TOI23" s="117"/>
      <c r="TOJ23" s="117"/>
      <c r="TOK23" s="53"/>
      <c r="TOL23" s="118"/>
      <c r="TOM23" s="52"/>
      <c r="TON23" s="53"/>
      <c r="TOO23" s="53"/>
      <c r="TOP23" s="115"/>
      <c r="TOQ23" s="116"/>
      <c r="TOR23" s="117"/>
      <c r="TOS23" s="117"/>
      <c r="TOT23" s="117"/>
      <c r="TOU23" s="117"/>
      <c r="TOV23" s="53"/>
      <c r="TOW23" s="118"/>
      <c r="TOX23" s="52"/>
      <c r="TOY23" s="53"/>
      <c r="TOZ23" s="53"/>
      <c r="TPA23" s="115"/>
      <c r="TPB23" s="116"/>
      <c r="TPC23" s="117"/>
      <c r="TPD23" s="117"/>
      <c r="TPE23" s="117"/>
      <c r="TPF23" s="117"/>
      <c r="TPG23" s="53"/>
      <c r="TPH23" s="118"/>
      <c r="TPI23" s="52"/>
      <c r="TPJ23" s="53"/>
      <c r="TPK23" s="53"/>
      <c r="TPL23" s="115"/>
      <c r="TPM23" s="116"/>
      <c r="TPN23" s="117"/>
      <c r="TPO23" s="117"/>
      <c r="TPP23" s="117"/>
      <c r="TPQ23" s="117"/>
      <c r="TPR23" s="53"/>
      <c r="TPS23" s="118"/>
      <c r="TPT23" s="52"/>
      <c r="TPU23" s="53"/>
      <c r="TPV23" s="53"/>
      <c r="TPW23" s="115"/>
      <c r="TPX23" s="116"/>
      <c r="TPY23" s="117"/>
      <c r="TPZ23" s="117"/>
      <c r="TQA23" s="117"/>
      <c r="TQB23" s="117"/>
      <c r="TQC23" s="53"/>
      <c r="TQD23" s="118"/>
      <c r="TQE23" s="52"/>
      <c r="TQF23" s="53"/>
      <c r="TQG23" s="53"/>
      <c r="TQH23" s="115"/>
      <c r="TQI23" s="116"/>
      <c r="TQJ23" s="117"/>
      <c r="TQK23" s="117"/>
      <c r="TQL23" s="117"/>
      <c r="TQM23" s="117"/>
      <c r="TQN23" s="53"/>
      <c r="TQO23" s="118"/>
      <c r="TQP23" s="52"/>
      <c r="TQQ23" s="53"/>
      <c r="TQR23" s="53"/>
      <c r="TQS23" s="115"/>
      <c r="TQT23" s="116"/>
      <c r="TQU23" s="117"/>
      <c r="TQV23" s="117"/>
      <c r="TQW23" s="117"/>
      <c r="TQX23" s="117"/>
      <c r="TQY23" s="53"/>
      <c r="TQZ23" s="118"/>
      <c r="TRA23" s="52"/>
      <c r="TRB23" s="53"/>
      <c r="TRC23" s="53"/>
      <c r="TRD23" s="115"/>
      <c r="TRE23" s="116"/>
      <c r="TRF23" s="117"/>
      <c r="TRG23" s="117"/>
      <c r="TRH23" s="117"/>
      <c r="TRI23" s="117"/>
      <c r="TRJ23" s="53"/>
      <c r="TRK23" s="118"/>
      <c r="TRL23" s="52"/>
      <c r="TRM23" s="53"/>
      <c r="TRN23" s="53"/>
      <c r="TRO23" s="115"/>
      <c r="TRP23" s="116"/>
      <c r="TRQ23" s="117"/>
      <c r="TRR23" s="117"/>
      <c r="TRS23" s="117"/>
      <c r="TRT23" s="117"/>
      <c r="TRU23" s="53"/>
      <c r="TRV23" s="118"/>
      <c r="TRW23" s="52"/>
      <c r="TRX23" s="53"/>
      <c r="TRY23" s="53"/>
      <c r="TRZ23" s="115"/>
      <c r="TSA23" s="116"/>
      <c r="TSB23" s="117"/>
      <c r="TSC23" s="117"/>
      <c r="TSD23" s="117"/>
      <c r="TSE23" s="117"/>
      <c r="TSF23" s="53"/>
      <c r="TSG23" s="118"/>
      <c r="TSH23" s="52"/>
      <c r="TSI23" s="53"/>
      <c r="TSJ23" s="53"/>
      <c r="TSK23" s="115"/>
      <c r="TSL23" s="116"/>
      <c r="TSM23" s="117"/>
      <c r="TSN23" s="117"/>
      <c r="TSO23" s="117"/>
      <c r="TSP23" s="117"/>
      <c r="TSQ23" s="53"/>
      <c r="TSR23" s="118"/>
      <c r="TSS23" s="52"/>
      <c r="TST23" s="53"/>
      <c r="TSU23" s="53"/>
      <c r="TSV23" s="115"/>
      <c r="TSW23" s="116"/>
      <c r="TSX23" s="117"/>
      <c r="TSY23" s="117"/>
      <c r="TSZ23" s="117"/>
      <c r="TTA23" s="117"/>
      <c r="TTB23" s="53"/>
      <c r="TTC23" s="118"/>
      <c r="TTD23" s="52"/>
      <c r="TTE23" s="53"/>
      <c r="TTF23" s="53"/>
      <c r="TTG23" s="115"/>
      <c r="TTH23" s="116"/>
      <c r="TTI23" s="117"/>
      <c r="TTJ23" s="117"/>
      <c r="TTK23" s="117"/>
      <c r="TTL23" s="117"/>
      <c r="TTM23" s="53"/>
      <c r="TTN23" s="118"/>
      <c r="TTO23" s="52"/>
      <c r="TTP23" s="53"/>
      <c r="TTQ23" s="53"/>
      <c r="TTR23" s="115"/>
      <c r="TTS23" s="116"/>
      <c r="TTT23" s="117"/>
      <c r="TTU23" s="117"/>
      <c r="TTV23" s="117"/>
      <c r="TTW23" s="117"/>
      <c r="TTX23" s="53"/>
      <c r="TTY23" s="118"/>
      <c r="TTZ23" s="52"/>
      <c r="TUA23" s="53"/>
      <c r="TUB23" s="53"/>
      <c r="TUC23" s="115"/>
      <c r="TUD23" s="116"/>
      <c r="TUE23" s="117"/>
      <c r="TUF23" s="117"/>
      <c r="TUG23" s="117"/>
      <c r="TUH23" s="117"/>
      <c r="TUI23" s="53"/>
      <c r="TUJ23" s="118"/>
      <c r="TUK23" s="52"/>
      <c r="TUL23" s="53"/>
      <c r="TUM23" s="53"/>
      <c r="TUN23" s="115"/>
      <c r="TUO23" s="116"/>
      <c r="TUP23" s="117"/>
      <c r="TUQ23" s="117"/>
      <c r="TUR23" s="117"/>
      <c r="TUS23" s="117"/>
      <c r="TUT23" s="53"/>
      <c r="TUU23" s="118"/>
      <c r="TUV23" s="52"/>
      <c r="TUW23" s="53"/>
      <c r="TUX23" s="53"/>
      <c r="TUY23" s="115"/>
      <c r="TUZ23" s="116"/>
      <c r="TVA23" s="117"/>
      <c r="TVB23" s="117"/>
      <c r="TVC23" s="117"/>
      <c r="TVD23" s="117"/>
      <c r="TVE23" s="53"/>
      <c r="TVF23" s="118"/>
      <c r="TVG23" s="52"/>
      <c r="TVH23" s="53"/>
      <c r="TVI23" s="53"/>
      <c r="TVJ23" s="115"/>
      <c r="TVK23" s="116"/>
      <c r="TVL23" s="117"/>
      <c r="TVM23" s="117"/>
      <c r="TVN23" s="117"/>
      <c r="TVO23" s="117"/>
      <c r="TVP23" s="53"/>
      <c r="TVQ23" s="118"/>
      <c r="TVR23" s="52"/>
      <c r="TVS23" s="53"/>
      <c r="TVT23" s="53"/>
      <c r="TVU23" s="115"/>
      <c r="TVV23" s="116"/>
      <c r="TVW23" s="117"/>
      <c r="TVX23" s="117"/>
      <c r="TVY23" s="117"/>
      <c r="TVZ23" s="117"/>
      <c r="TWA23" s="53"/>
      <c r="TWB23" s="118"/>
      <c r="TWC23" s="52"/>
      <c r="TWD23" s="53"/>
      <c r="TWE23" s="53"/>
      <c r="TWF23" s="115"/>
      <c r="TWG23" s="116"/>
      <c r="TWH23" s="117"/>
      <c r="TWI23" s="117"/>
      <c r="TWJ23" s="117"/>
      <c r="TWK23" s="117"/>
      <c r="TWL23" s="53"/>
      <c r="TWM23" s="118"/>
      <c r="TWN23" s="52"/>
      <c r="TWO23" s="53"/>
      <c r="TWP23" s="53"/>
      <c r="TWQ23" s="115"/>
      <c r="TWR23" s="116"/>
      <c r="TWS23" s="117"/>
      <c r="TWT23" s="117"/>
      <c r="TWU23" s="117"/>
      <c r="TWV23" s="117"/>
      <c r="TWW23" s="53"/>
      <c r="TWX23" s="118"/>
      <c r="TWY23" s="52"/>
      <c r="TWZ23" s="53"/>
      <c r="TXA23" s="53"/>
      <c r="TXB23" s="115"/>
      <c r="TXC23" s="116"/>
      <c r="TXD23" s="117"/>
      <c r="TXE23" s="117"/>
      <c r="TXF23" s="117"/>
      <c r="TXG23" s="117"/>
      <c r="TXH23" s="53"/>
      <c r="TXI23" s="118"/>
      <c r="TXJ23" s="52"/>
      <c r="TXK23" s="53"/>
      <c r="TXL23" s="53"/>
      <c r="TXM23" s="115"/>
      <c r="TXN23" s="116"/>
      <c r="TXO23" s="117"/>
      <c r="TXP23" s="117"/>
      <c r="TXQ23" s="117"/>
      <c r="TXR23" s="117"/>
      <c r="TXS23" s="53"/>
      <c r="TXT23" s="118"/>
      <c r="TXU23" s="52"/>
      <c r="TXV23" s="53"/>
      <c r="TXW23" s="53"/>
      <c r="TXX23" s="115"/>
      <c r="TXY23" s="116"/>
      <c r="TXZ23" s="117"/>
      <c r="TYA23" s="117"/>
      <c r="TYB23" s="117"/>
      <c r="TYC23" s="117"/>
      <c r="TYD23" s="53"/>
      <c r="TYE23" s="118"/>
      <c r="TYF23" s="52"/>
      <c r="TYG23" s="53"/>
      <c r="TYH23" s="53"/>
      <c r="TYI23" s="115"/>
      <c r="TYJ23" s="116"/>
      <c r="TYK23" s="117"/>
      <c r="TYL23" s="117"/>
      <c r="TYM23" s="117"/>
      <c r="TYN23" s="117"/>
      <c r="TYO23" s="53"/>
      <c r="TYP23" s="118"/>
      <c r="TYQ23" s="52"/>
      <c r="TYR23" s="53"/>
      <c r="TYS23" s="53"/>
      <c r="TYT23" s="115"/>
      <c r="TYU23" s="116"/>
      <c r="TYV23" s="117"/>
      <c r="TYW23" s="117"/>
      <c r="TYX23" s="117"/>
      <c r="TYY23" s="117"/>
      <c r="TYZ23" s="53"/>
      <c r="TZA23" s="118"/>
      <c r="TZB23" s="52"/>
      <c r="TZC23" s="53"/>
      <c r="TZD23" s="53"/>
      <c r="TZE23" s="115"/>
      <c r="TZF23" s="116"/>
      <c r="TZG23" s="117"/>
      <c r="TZH23" s="117"/>
      <c r="TZI23" s="117"/>
      <c r="TZJ23" s="117"/>
      <c r="TZK23" s="53"/>
      <c r="TZL23" s="118"/>
      <c r="TZM23" s="52"/>
      <c r="TZN23" s="53"/>
      <c r="TZO23" s="53"/>
      <c r="TZP23" s="115"/>
      <c r="TZQ23" s="116"/>
      <c r="TZR23" s="117"/>
      <c r="TZS23" s="117"/>
      <c r="TZT23" s="117"/>
      <c r="TZU23" s="117"/>
      <c r="TZV23" s="53"/>
      <c r="TZW23" s="118"/>
      <c r="TZX23" s="52"/>
      <c r="TZY23" s="53"/>
      <c r="TZZ23" s="53"/>
      <c r="UAA23" s="115"/>
      <c r="UAB23" s="116"/>
      <c r="UAC23" s="117"/>
      <c r="UAD23" s="117"/>
      <c r="UAE23" s="117"/>
      <c r="UAF23" s="117"/>
      <c r="UAG23" s="53"/>
      <c r="UAH23" s="118"/>
      <c r="UAI23" s="52"/>
      <c r="UAJ23" s="53"/>
      <c r="UAK23" s="53"/>
      <c r="UAL23" s="115"/>
      <c r="UAM23" s="116"/>
      <c r="UAN23" s="117"/>
      <c r="UAO23" s="117"/>
      <c r="UAP23" s="117"/>
      <c r="UAQ23" s="117"/>
      <c r="UAR23" s="53"/>
      <c r="UAS23" s="118"/>
      <c r="UAT23" s="52"/>
      <c r="UAU23" s="53"/>
      <c r="UAV23" s="53"/>
      <c r="UAW23" s="115"/>
      <c r="UAX23" s="116"/>
      <c r="UAY23" s="117"/>
      <c r="UAZ23" s="117"/>
      <c r="UBA23" s="117"/>
      <c r="UBB23" s="117"/>
      <c r="UBC23" s="53"/>
      <c r="UBD23" s="118"/>
      <c r="UBE23" s="52"/>
      <c r="UBF23" s="53"/>
      <c r="UBG23" s="53"/>
      <c r="UBH23" s="115"/>
      <c r="UBI23" s="116"/>
      <c r="UBJ23" s="117"/>
      <c r="UBK23" s="117"/>
      <c r="UBL23" s="117"/>
      <c r="UBM23" s="117"/>
      <c r="UBN23" s="53"/>
      <c r="UBO23" s="118"/>
      <c r="UBP23" s="52"/>
      <c r="UBQ23" s="53"/>
      <c r="UBR23" s="53"/>
      <c r="UBS23" s="115"/>
      <c r="UBT23" s="116"/>
      <c r="UBU23" s="117"/>
      <c r="UBV23" s="117"/>
      <c r="UBW23" s="117"/>
      <c r="UBX23" s="117"/>
      <c r="UBY23" s="53"/>
      <c r="UBZ23" s="118"/>
      <c r="UCA23" s="52"/>
      <c r="UCB23" s="53"/>
      <c r="UCC23" s="53"/>
      <c r="UCD23" s="115"/>
      <c r="UCE23" s="116"/>
      <c r="UCF23" s="117"/>
      <c r="UCG23" s="117"/>
      <c r="UCH23" s="117"/>
      <c r="UCI23" s="117"/>
      <c r="UCJ23" s="53"/>
      <c r="UCK23" s="118"/>
      <c r="UCL23" s="52"/>
      <c r="UCM23" s="53"/>
      <c r="UCN23" s="53"/>
      <c r="UCO23" s="115"/>
      <c r="UCP23" s="116"/>
      <c r="UCQ23" s="117"/>
      <c r="UCR23" s="117"/>
      <c r="UCS23" s="117"/>
      <c r="UCT23" s="117"/>
      <c r="UCU23" s="53"/>
      <c r="UCV23" s="118"/>
      <c r="UCW23" s="52"/>
      <c r="UCX23" s="53"/>
      <c r="UCY23" s="53"/>
      <c r="UCZ23" s="115"/>
      <c r="UDA23" s="116"/>
      <c r="UDB23" s="117"/>
      <c r="UDC23" s="117"/>
      <c r="UDD23" s="117"/>
      <c r="UDE23" s="117"/>
      <c r="UDF23" s="53"/>
      <c r="UDG23" s="118"/>
      <c r="UDH23" s="52"/>
      <c r="UDI23" s="53"/>
      <c r="UDJ23" s="53"/>
      <c r="UDK23" s="115"/>
      <c r="UDL23" s="116"/>
      <c r="UDM23" s="117"/>
      <c r="UDN23" s="117"/>
      <c r="UDO23" s="117"/>
      <c r="UDP23" s="117"/>
      <c r="UDQ23" s="53"/>
      <c r="UDR23" s="118"/>
      <c r="UDS23" s="52"/>
      <c r="UDT23" s="53"/>
      <c r="UDU23" s="53"/>
      <c r="UDV23" s="115"/>
      <c r="UDW23" s="116"/>
      <c r="UDX23" s="117"/>
      <c r="UDY23" s="117"/>
      <c r="UDZ23" s="117"/>
      <c r="UEA23" s="117"/>
      <c r="UEB23" s="53"/>
      <c r="UEC23" s="118"/>
      <c r="UED23" s="52"/>
      <c r="UEE23" s="53"/>
      <c r="UEF23" s="53"/>
      <c r="UEG23" s="115"/>
      <c r="UEH23" s="116"/>
      <c r="UEI23" s="117"/>
      <c r="UEJ23" s="117"/>
      <c r="UEK23" s="117"/>
      <c r="UEL23" s="117"/>
      <c r="UEM23" s="53"/>
      <c r="UEN23" s="118"/>
      <c r="UEO23" s="52"/>
      <c r="UEP23" s="53"/>
      <c r="UEQ23" s="53"/>
      <c r="UER23" s="115"/>
      <c r="UES23" s="116"/>
      <c r="UET23" s="117"/>
      <c r="UEU23" s="117"/>
      <c r="UEV23" s="117"/>
      <c r="UEW23" s="117"/>
      <c r="UEX23" s="53"/>
      <c r="UEY23" s="118"/>
      <c r="UEZ23" s="52"/>
      <c r="UFA23" s="53"/>
      <c r="UFB23" s="53"/>
      <c r="UFC23" s="115"/>
      <c r="UFD23" s="116"/>
      <c r="UFE23" s="117"/>
      <c r="UFF23" s="117"/>
      <c r="UFG23" s="117"/>
      <c r="UFH23" s="117"/>
      <c r="UFI23" s="53"/>
      <c r="UFJ23" s="118"/>
      <c r="UFK23" s="52"/>
      <c r="UFL23" s="53"/>
      <c r="UFM23" s="53"/>
      <c r="UFN23" s="115"/>
      <c r="UFO23" s="116"/>
      <c r="UFP23" s="117"/>
      <c r="UFQ23" s="117"/>
      <c r="UFR23" s="117"/>
      <c r="UFS23" s="117"/>
      <c r="UFT23" s="53"/>
      <c r="UFU23" s="118"/>
      <c r="UFV23" s="52"/>
      <c r="UFW23" s="53"/>
      <c r="UFX23" s="53"/>
      <c r="UFY23" s="115"/>
      <c r="UFZ23" s="116"/>
      <c r="UGA23" s="117"/>
      <c r="UGB23" s="117"/>
      <c r="UGC23" s="117"/>
      <c r="UGD23" s="117"/>
      <c r="UGE23" s="53"/>
      <c r="UGF23" s="118"/>
      <c r="UGG23" s="52"/>
      <c r="UGH23" s="53"/>
      <c r="UGI23" s="53"/>
      <c r="UGJ23" s="115"/>
      <c r="UGK23" s="116"/>
      <c r="UGL23" s="117"/>
      <c r="UGM23" s="117"/>
      <c r="UGN23" s="117"/>
      <c r="UGO23" s="117"/>
      <c r="UGP23" s="53"/>
      <c r="UGQ23" s="118"/>
      <c r="UGR23" s="52"/>
      <c r="UGS23" s="53"/>
      <c r="UGT23" s="53"/>
      <c r="UGU23" s="115"/>
      <c r="UGV23" s="116"/>
      <c r="UGW23" s="117"/>
      <c r="UGX23" s="117"/>
      <c r="UGY23" s="117"/>
      <c r="UGZ23" s="117"/>
      <c r="UHA23" s="53"/>
      <c r="UHB23" s="118"/>
      <c r="UHC23" s="52"/>
      <c r="UHD23" s="53"/>
      <c r="UHE23" s="53"/>
      <c r="UHF23" s="115"/>
      <c r="UHG23" s="116"/>
      <c r="UHH23" s="117"/>
      <c r="UHI23" s="117"/>
      <c r="UHJ23" s="117"/>
      <c r="UHK23" s="117"/>
      <c r="UHL23" s="53"/>
      <c r="UHM23" s="118"/>
      <c r="UHN23" s="52"/>
      <c r="UHO23" s="53"/>
      <c r="UHP23" s="53"/>
      <c r="UHQ23" s="115"/>
      <c r="UHR23" s="116"/>
      <c r="UHS23" s="117"/>
      <c r="UHT23" s="117"/>
      <c r="UHU23" s="117"/>
      <c r="UHV23" s="117"/>
      <c r="UHW23" s="53"/>
      <c r="UHX23" s="118"/>
      <c r="UHY23" s="52"/>
      <c r="UHZ23" s="53"/>
      <c r="UIA23" s="53"/>
      <c r="UIB23" s="115"/>
      <c r="UIC23" s="116"/>
      <c r="UID23" s="117"/>
      <c r="UIE23" s="117"/>
      <c r="UIF23" s="117"/>
      <c r="UIG23" s="117"/>
      <c r="UIH23" s="53"/>
      <c r="UII23" s="118"/>
      <c r="UIJ23" s="52"/>
      <c r="UIK23" s="53"/>
      <c r="UIL23" s="53"/>
      <c r="UIM23" s="115"/>
      <c r="UIN23" s="116"/>
      <c r="UIO23" s="117"/>
      <c r="UIP23" s="117"/>
      <c r="UIQ23" s="117"/>
      <c r="UIR23" s="117"/>
      <c r="UIS23" s="53"/>
      <c r="UIT23" s="118"/>
      <c r="UIU23" s="52"/>
      <c r="UIV23" s="53"/>
      <c r="UIW23" s="53"/>
      <c r="UIX23" s="115"/>
      <c r="UIY23" s="116"/>
      <c r="UIZ23" s="117"/>
      <c r="UJA23" s="117"/>
      <c r="UJB23" s="117"/>
      <c r="UJC23" s="117"/>
      <c r="UJD23" s="53"/>
      <c r="UJE23" s="118"/>
      <c r="UJF23" s="52"/>
      <c r="UJG23" s="53"/>
      <c r="UJH23" s="53"/>
      <c r="UJI23" s="115"/>
      <c r="UJJ23" s="116"/>
      <c r="UJK23" s="117"/>
      <c r="UJL23" s="117"/>
      <c r="UJM23" s="117"/>
      <c r="UJN23" s="117"/>
      <c r="UJO23" s="53"/>
      <c r="UJP23" s="118"/>
      <c r="UJQ23" s="52"/>
      <c r="UJR23" s="53"/>
      <c r="UJS23" s="53"/>
      <c r="UJT23" s="115"/>
      <c r="UJU23" s="116"/>
      <c r="UJV23" s="117"/>
      <c r="UJW23" s="117"/>
      <c r="UJX23" s="117"/>
      <c r="UJY23" s="117"/>
      <c r="UJZ23" s="53"/>
      <c r="UKA23" s="118"/>
      <c r="UKB23" s="52"/>
      <c r="UKC23" s="53"/>
      <c r="UKD23" s="53"/>
      <c r="UKE23" s="115"/>
      <c r="UKF23" s="116"/>
      <c r="UKG23" s="117"/>
      <c r="UKH23" s="117"/>
      <c r="UKI23" s="117"/>
      <c r="UKJ23" s="117"/>
      <c r="UKK23" s="53"/>
      <c r="UKL23" s="118"/>
      <c r="UKM23" s="52"/>
      <c r="UKN23" s="53"/>
      <c r="UKO23" s="53"/>
      <c r="UKP23" s="115"/>
      <c r="UKQ23" s="116"/>
      <c r="UKR23" s="117"/>
      <c r="UKS23" s="117"/>
      <c r="UKT23" s="117"/>
      <c r="UKU23" s="117"/>
      <c r="UKV23" s="53"/>
      <c r="UKW23" s="118"/>
      <c r="UKX23" s="52"/>
      <c r="UKY23" s="53"/>
      <c r="UKZ23" s="53"/>
      <c r="ULA23" s="115"/>
      <c r="ULB23" s="116"/>
      <c r="ULC23" s="117"/>
      <c r="ULD23" s="117"/>
      <c r="ULE23" s="117"/>
      <c r="ULF23" s="117"/>
      <c r="ULG23" s="53"/>
      <c r="ULH23" s="118"/>
      <c r="ULI23" s="52"/>
      <c r="ULJ23" s="53"/>
      <c r="ULK23" s="53"/>
      <c r="ULL23" s="115"/>
      <c r="ULM23" s="116"/>
      <c r="ULN23" s="117"/>
      <c r="ULO23" s="117"/>
      <c r="ULP23" s="117"/>
      <c r="ULQ23" s="117"/>
      <c r="ULR23" s="53"/>
      <c r="ULS23" s="118"/>
      <c r="ULT23" s="52"/>
      <c r="ULU23" s="53"/>
      <c r="ULV23" s="53"/>
      <c r="ULW23" s="115"/>
      <c r="ULX23" s="116"/>
      <c r="ULY23" s="117"/>
      <c r="ULZ23" s="117"/>
      <c r="UMA23" s="117"/>
      <c r="UMB23" s="117"/>
      <c r="UMC23" s="53"/>
      <c r="UMD23" s="118"/>
      <c r="UME23" s="52"/>
      <c r="UMF23" s="53"/>
      <c r="UMG23" s="53"/>
      <c r="UMH23" s="115"/>
      <c r="UMI23" s="116"/>
      <c r="UMJ23" s="117"/>
      <c r="UMK23" s="117"/>
      <c r="UML23" s="117"/>
      <c r="UMM23" s="117"/>
      <c r="UMN23" s="53"/>
      <c r="UMO23" s="118"/>
      <c r="UMP23" s="52"/>
      <c r="UMQ23" s="53"/>
      <c r="UMR23" s="53"/>
      <c r="UMS23" s="115"/>
      <c r="UMT23" s="116"/>
      <c r="UMU23" s="117"/>
      <c r="UMV23" s="117"/>
      <c r="UMW23" s="117"/>
      <c r="UMX23" s="117"/>
      <c r="UMY23" s="53"/>
      <c r="UMZ23" s="118"/>
      <c r="UNA23" s="52"/>
      <c r="UNB23" s="53"/>
      <c r="UNC23" s="53"/>
      <c r="UND23" s="115"/>
      <c r="UNE23" s="116"/>
      <c r="UNF23" s="117"/>
      <c r="UNG23" s="117"/>
      <c r="UNH23" s="117"/>
      <c r="UNI23" s="117"/>
      <c r="UNJ23" s="53"/>
      <c r="UNK23" s="118"/>
      <c r="UNL23" s="52"/>
      <c r="UNM23" s="53"/>
      <c r="UNN23" s="53"/>
      <c r="UNO23" s="115"/>
      <c r="UNP23" s="116"/>
      <c r="UNQ23" s="117"/>
      <c r="UNR23" s="117"/>
      <c r="UNS23" s="117"/>
      <c r="UNT23" s="117"/>
      <c r="UNU23" s="53"/>
      <c r="UNV23" s="118"/>
      <c r="UNW23" s="52"/>
      <c r="UNX23" s="53"/>
      <c r="UNY23" s="53"/>
      <c r="UNZ23" s="115"/>
      <c r="UOA23" s="116"/>
      <c r="UOB23" s="117"/>
      <c r="UOC23" s="117"/>
      <c r="UOD23" s="117"/>
      <c r="UOE23" s="117"/>
      <c r="UOF23" s="53"/>
      <c r="UOG23" s="118"/>
      <c r="UOH23" s="52"/>
      <c r="UOI23" s="53"/>
      <c r="UOJ23" s="53"/>
      <c r="UOK23" s="115"/>
      <c r="UOL23" s="116"/>
      <c r="UOM23" s="117"/>
      <c r="UON23" s="117"/>
      <c r="UOO23" s="117"/>
      <c r="UOP23" s="117"/>
      <c r="UOQ23" s="53"/>
      <c r="UOR23" s="118"/>
      <c r="UOS23" s="52"/>
      <c r="UOT23" s="53"/>
      <c r="UOU23" s="53"/>
      <c r="UOV23" s="115"/>
      <c r="UOW23" s="116"/>
      <c r="UOX23" s="117"/>
      <c r="UOY23" s="117"/>
      <c r="UOZ23" s="117"/>
      <c r="UPA23" s="117"/>
      <c r="UPB23" s="53"/>
      <c r="UPC23" s="118"/>
      <c r="UPD23" s="52"/>
      <c r="UPE23" s="53"/>
      <c r="UPF23" s="53"/>
      <c r="UPG23" s="115"/>
      <c r="UPH23" s="116"/>
      <c r="UPI23" s="117"/>
      <c r="UPJ23" s="117"/>
      <c r="UPK23" s="117"/>
      <c r="UPL23" s="117"/>
      <c r="UPM23" s="53"/>
      <c r="UPN23" s="118"/>
      <c r="UPO23" s="52"/>
      <c r="UPP23" s="53"/>
      <c r="UPQ23" s="53"/>
      <c r="UPR23" s="115"/>
      <c r="UPS23" s="116"/>
      <c r="UPT23" s="117"/>
      <c r="UPU23" s="117"/>
      <c r="UPV23" s="117"/>
      <c r="UPW23" s="117"/>
      <c r="UPX23" s="53"/>
      <c r="UPY23" s="118"/>
      <c r="UPZ23" s="52"/>
      <c r="UQA23" s="53"/>
      <c r="UQB23" s="53"/>
      <c r="UQC23" s="115"/>
      <c r="UQD23" s="116"/>
      <c r="UQE23" s="117"/>
      <c r="UQF23" s="117"/>
      <c r="UQG23" s="117"/>
      <c r="UQH23" s="117"/>
      <c r="UQI23" s="53"/>
      <c r="UQJ23" s="118"/>
      <c r="UQK23" s="52"/>
      <c r="UQL23" s="53"/>
      <c r="UQM23" s="53"/>
      <c r="UQN23" s="115"/>
      <c r="UQO23" s="116"/>
      <c r="UQP23" s="117"/>
      <c r="UQQ23" s="117"/>
      <c r="UQR23" s="117"/>
      <c r="UQS23" s="117"/>
      <c r="UQT23" s="53"/>
      <c r="UQU23" s="118"/>
      <c r="UQV23" s="52"/>
      <c r="UQW23" s="53"/>
      <c r="UQX23" s="53"/>
      <c r="UQY23" s="115"/>
      <c r="UQZ23" s="116"/>
      <c r="URA23" s="117"/>
      <c r="URB23" s="117"/>
      <c r="URC23" s="117"/>
      <c r="URD23" s="117"/>
      <c r="URE23" s="53"/>
      <c r="URF23" s="118"/>
      <c r="URG23" s="52"/>
      <c r="URH23" s="53"/>
      <c r="URI23" s="53"/>
      <c r="URJ23" s="115"/>
      <c r="URK23" s="116"/>
      <c r="URL23" s="117"/>
      <c r="URM23" s="117"/>
      <c r="URN23" s="117"/>
      <c r="URO23" s="117"/>
      <c r="URP23" s="53"/>
      <c r="URQ23" s="118"/>
      <c r="URR23" s="52"/>
      <c r="URS23" s="53"/>
      <c r="URT23" s="53"/>
      <c r="URU23" s="115"/>
      <c r="URV23" s="116"/>
      <c r="URW23" s="117"/>
      <c r="URX23" s="117"/>
      <c r="URY23" s="117"/>
      <c r="URZ23" s="117"/>
      <c r="USA23" s="53"/>
      <c r="USB23" s="118"/>
      <c r="USC23" s="52"/>
      <c r="USD23" s="53"/>
      <c r="USE23" s="53"/>
      <c r="USF23" s="115"/>
      <c r="USG23" s="116"/>
      <c r="USH23" s="117"/>
      <c r="USI23" s="117"/>
      <c r="USJ23" s="117"/>
      <c r="USK23" s="117"/>
      <c r="USL23" s="53"/>
      <c r="USM23" s="118"/>
      <c r="USN23" s="52"/>
      <c r="USO23" s="53"/>
      <c r="USP23" s="53"/>
      <c r="USQ23" s="115"/>
      <c r="USR23" s="116"/>
      <c r="USS23" s="117"/>
      <c r="UST23" s="117"/>
      <c r="USU23" s="117"/>
      <c r="USV23" s="117"/>
      <c r="USW23" s="53"/>
      <c r="USX23" s="118"/>
      <c r="USY23" s="52"/>
      <c r="USZ23" s="53"/>
      <c r="UTA23" s="53"/>
      <c r="UTB23" s="115"/>
      <c r="UTC23" s="116"/>
      <c r="UTD23" s="117"/>
      <c r="UTE23" s="117"/>
      <c r="UTF23" s="117"/>
      <c r="UTG23" s="117"/>
      <c r="UTH23" s="53"/>
      <c r="UTI23" s="118"/>
      <c r="UTJ23" s="52"/>
      <c r="UTK23" s="53"/>
      <c r="UTL23" s="53"/>
      <c r="UTM23" s="115"/>
      <c r="UTN23" s="116"/>
      <c r="UTO23" s="117"/>
      <c r="UTP23" s="117"/>
      <c r="UTQ23" s="117"/>
      <c r="UTR23" s="117"/>
      <c r="UTS23" s="53"/>
      <c r="UTT23" s="118"/>
      <c r="UTU23" s="52"/>
      <c r="UTV23" s="53"/>
      <c r="UTW23" s="53"/>
      <c r="UTX23" s="115"/>
      <c r="UTY23" s="116"/>
      <c r="UTZ23" s="117"/>
      <c r="UUA23" s="117"/>
      <c r="UUB23" s="117"/>
      <c r="UUC23" s="117"/>
      <c r="UUD23" s="53"/>
      <c r="UUE23" s="118"/>
      <c r="UUF23" s="52"/>
      <c r="UUG23" s="53"/>
      <c r="UUH23" s="53"/>
      <c r="UUI23" s="115"/>
      <c r="UUJ23" s="116"/>
      <c r="UUK23" s="117"/>
      <c r="UUL23" s="117"/>
      <c r="UUM23" s="117"/>
      <c r="UUN23" s="117"/>
      <c r="UUO23" s="53"/>
      <c r="UUP23" s="118"/>
      <c r="UUQ23" s="52"/>
      <c r="UUR23" s="53"/>
      <c r="UUS23" s="53"/>
      <c r="UUT23" s="115"/>
      <c r="UUU23" s="116"/>
      <c r="UUV23" s="117"/>
      <c r="UUW23" s="117"/>
      <c r="UUX23" s="117"/>
      <c r="UUY23" s="117"/>
      <c r="UUZ23" s="53"/>
      <c r="UVA23" s="118"/>
      <c r="UVB23" s="52"/>
      <c r="UVC23" s="53"/>
      <c r="UVD23" s="53"/>
      <c r="UVE23" s="115"/>
      <c r="UVF23" s="116"/>
      <c r="UVG23" s="117"/>
      <c r="UVH23" s="117"/>
      <c r="UVI23" s="117"/>
      <c r="UVJ23" s="117"/>
      <c r="UVK23" s="53"/>
      <c r="UVL23" s="118"/>
      <c r="UVM23" s="52"/>
      <c r="UVN23" s="53"/>
      <c r="UVO23" s="53"/>
      <c r="UVP23" s="115"/>
      <c r="UVQ23" s="116"/>
      <c r="UVR23" s="117"/>
      <c r="UVS23" s="117"/>
      <c r="UVT23" s="117"/>
      <c r="UVU23" s="117"/>
      <c r="UVV23" s="53"/>
      <c r="UVW23" s="118"/>
      <c r="UVX23" s="52"/>
      <c r="UVY23" s="53"/>
      <c r="UVZ23" s="53"/>
      <c r="UWA23" s="115"/>
      <c r="UWB23" s="116"/>
      <c r="UWC23" s="117"/>
      <c r="UWD23" s="117"/>
      <c r="UWE23" s="117"/>
      <c r="UWF23" s="117"/>
      <c r="UWG23" s="53"/>
      <c r="UWH23" s="118"/>
      <c r="UWI23" s="52"/>
      <c r="UWJ23" s="53"/>
      <c r="UWK23" s="53"/>
      <c r="UWL23" s="115"/>
      <c r="UWM23" s="116"/>
      <c r="UWN23" s="117"/>
      <c r="UWO23" s="117"/>
      <c r="UWP23" s="117"/>
      <c r="UWQ23" s="117"/>
      <c r="UWR23" s="53"/>
      <c r="UWS23" s="118"/>
      <c r="UWT23" s="52"/>
      <c r="UWU23" s="53"/>
      <c r="UWV23" s="53"/>
      <c r="UWW23" s="115"/>
      <c r="UWX23" s="116"/>
      <c r="UWY23" s="117"/>
      <c r="UWZ23" s="117"/>
      <c r="UXA23" s="117"/>
      <c r="UXB23" s="117"/>
      <c r="UXC23" s="53"/>
      <c r="UXD23" s="118"/>
      <c r="UXE23" s="52"/>
      <c r="UXF23" s="53"/>
      <c r="UXG23" s="53"/>
      <c r="UXH23" s="115"/>
      <c r="UXI23" s="116"/>
      <c r="UXJ23" s="117"/>
      <c r="UXK23" s="117"/>
      <c r="UXL23" s="117"/>
      <c r="UXM23" s="117"/>
      <c r="UXN23" s="53"/>
      <c r="UXO23" s="118"/>
      <c r="UXP23" s="52"/>
      <c r="UXQ23" s="53"/>
      <c r="UXR23" s="53"/>
      <c r="UXS23" s="115"/>
      <c r="UXT23" s="116"/>
      <c r="UXU23" s="117"/>
      <c r="UXV23" s="117"/>
      <c r="UXW23" s="117"/>
      <c r="UXX23" s="117"/>
      <c r="UXY23" s="53"/>
      <c r="UXZ23" s="118"/>
      <c r="UYA23" s="52"/>
      <c r="UYB23" s="53"/>
      <c r="UYC23" s="53"/>
      <c r="UYD23" s="115"/>
      <c r="UYE23" s="116"/>
      <c r="UYF23" s="117"/>
      <c r="UYG23" s="117"/>
      <c r="UYH23" s="117"/>
      <c r="UYI23" s="117"/>
      <c r="UYJ23" s="53"/>
      <c r="UYK23" s="118"/>
      <c r="UYL23" s="52"/>
      <c r="UYM23" s="53"/>
      <c r="UYN23" s="53"/>
      <c r="UYO23" s="115"/>
      <c r="UYP23" s="116"/>
      <c r="UYQ23" s="117"/>
      <c r="UYR23" s="117"/>
      <c r="UYS23" s="117"/>
      <c r="UYT23" s="117"/>
      <c r="UYU23" s="53"/>
      <c r="UYV23" s="118"/>
      <c r="UYW23" s="52"/>
      <c r="UYX23" s="53"/>
      <c r="UYY23" s="53"/>
      <c r="UYZ23" s="115"/>
      <c r="UZA23" s="116"/>
      <c r="UZB23" s="117"/>
      <c r="UZC23" s="117"/>
      <c r="UZD23" s="117"/>
      <c r="UZE23" s="117"/>
      <c r="UZF23" s="53"/>
      <c r="UZG23" s="118"/>
      <c r="UZH23" s="52"/>
      <c r="UZI23" s="53"/>
      <c r="UZJ23" s="53"/>
      <c r="UZK23" s="115"/>
      <c r="UZL23" s="116"/>
      <c r="UZM23" s="117"/>
      <c r="UZN23" s="117"/>
      <c r="UZO23" s="117"/>
      <c r="UZP23" s="117"/>
      <c r="UZQ23" s="53"/>
      <c r="UZR23" s="118"/>
      <c r="UZS23" s="52"/>
      <c r="UZT23" s="53"/>
      <c r="UZU23" s="53"/>
      <c r="UZV23" s="115"/>
      <c r="UZW23" s="116"/>
      <c r="UZX23" s="117"/>
      <c r="UZY23" s="117"/>
      <c r="UZZ23" s="117"/>
      <c r="VAA23" s="117"/>
      <c r="VAB23" s="53"/>
      <c r="VAC23" s="118"/>
      <c r="VAD23" s="52"/>
      <c r="VAE23" s="53"/>
      <c r="VAF23" s="53"/>
      <c r="VAG23" s="115"/>
      <c r="VAH23" s="116"/>
      <c r="VAI23" s="117"/>
      <c r="VAJ23" s="117"/>
      <c r="VAK23" s="117"/>
      <c r="VAL23" s="117"/>
      <c r="VAM23" s="53"/>
      <c r="VAN23" s="118"/>
      <c r="VAO23" s="52"/>
      <c r="VAP23" s="53"/>
      <c r="VAQ23" s="53"/>
      <c r="VAR23" s="115"/>
      <c r="VAS23" s="116"/>
      <c r="VAT23" s="117"/>
      <c r="VAU23" s="117"/>
      <c r="VAV23" s="117"/>
      <c r="VAW23" s="117"/>
      <c r="VAX23" s="53"/>
      <c r="VAY23" s="118"/>
      <c r="VAZ23" s="52"/>
      <c r="VBA23" s="53"/>
      <c r="VBB23" s="53"/>
      <c r="VBC23" s="115"/>
      <c r="VBD23" s="116"/>
      <c r="VBE23" s="117"/>
      <c r="VBF23" s="117"/>
      <c r="VBG23" s="117"/>
      <c r="VBH23" s="117"/>
      <c r="VBI23" s="53"/>
      <c r="VBJ23" s="118"/>
      <c r="VBK23" s="52"/>
      <c r="VBL23" s="53"/>
      <c r="VBM23" s="53"/>
      <c r="VBN23" s="115"/>
      <c r="VBO23" s="116"/>
      <c r="VBP23" s="117"/>
      <c r="VBQ23" s="117"/>
      <c r="VBR23" s="117"/>
      <c r="VBS23" s="117"/>
      <c r="VBT23" s="53"/>
      <c r="VBU23" s="118"/>
      <c r="VBV23" s="52"/>
      <c r="VBW23" s="53"/>
      <c r="VBX23" s="53"/>
      <c r="VBY23" s="115"/>
      <c r="VBZ23" s="116"/>
      <c r="VCA23" s="117"/>
      <c r="VCB23" s="117"/>
      <c r="VCC23" s="117"/>
      <c r="VCD23" s="117"/>
      <c r="VCE23" s="53"/>
      <c r="VCF23" s="118"/>
      <c r="VCG23" s="52"/>
      <c r="VCH23" s="53"/>
      <c r="VCI23" s="53"/>
      <c r="VCJ23" s="115"/>
      <c r="VCK23" s="116"/>
      <c r="VCL23" s="117"/>
      <c r="VCM23" s="117"/>
      <c r="VCN23" s="117"/>
      <c r="VCO23" s="117"/>
      <c r="VCP23" s="53"/>
      <c r="VCQ23" s="118"/>
      <c r="VCR23" s="52"/>
      <c r="VCS23" s="53"/>
      <c r="VCT23" s="53"/>
      <c r="VCU23" s="115"/>
      <c r="VCV23" s="116"/>
      <c r="VCW23" s="117"/>
      <c r="VCX23" s="117"/>
      <c r="VCY23" s="117"/>
      <c r="VCZ23" s="117"/>
      <c r="VDA23" s="53"/>
      <c r="VDB23" s="118"/>
      <c r="VDC23" s="52"/>
      <c r="VDD23" s="53"/>
      <c r="VDE23" s="53"/>
      <c r="VDF23" s="115"/>
      <c r="VDG23" s="116"/>
      <c r="VDH23" s="117"/>
      <c r="VDI23" s="117"/>
      <c r="VDJ23" s="117"/>
      <c r="VDK23" s="117"/>
      <c r="VDL23" s="53"/>
      <c r="VDM23" s="118"/>
      <c r="VDN23" s="52"/>
      <c r="VDO23" s="53"/>
      <c r="VDP23" s="53"/>
      <c r="VDQ23" s="115"/>
      <c r="VDR23" s="116"/>
      <c r="VDS23" s="117"/>
      <c r="VDT23" s="117"/>
      <c r="VDU23" s="117"/>
      <c r="VDV23" s="117"/>
      <c r="VDW23" s="53"/>
      <c r="VDX23" s="118"/>
      <c r="VDY23" s="52"/>
      <c r="VDZ23" s="53"/>
      <c r="VEA23" s="53"/>
      <c r="VEB23" s="115"/>
      <c r="VEC23" s="116"/>
      <c r="VED23" s="117"/>
      <c r="VEE23" s="117"/>
      <c r="VEF23" s="117"/>
      <c r="VEG23" s="117"/>
      <c r="VEH23" s="53"/>
      <c r="VEI23" s="118"/>
      <c r="VEJ23" s="52"/>
      <c r="VEK23" s="53"/>
      <c r="VEL23" s="53"/>
      <c r="VEM23" s="115"/>
      <c r="VEN23" s="116"/>
      <c r="VEO23" s="117"/>
      <c r="VEP23" s="117"/>
      <c r="VEQ23" s="117"/>
      <c r="VER23" s="117"/>
      <c r="VES23" s="53"/>
      <c r="VET23" s="118"/>
      <c r="VEU23" s="52"/>
      <c r="VEV23" s="53"/>
      <c r="VEW23" s="53"/>
      <c r="VEX23" s="115"/>
      <c r="VEY23" s="116"/>
      <c r="VEZ23" s="117"/>
      <c r="VFA23" s="117"/>
      <c r="VFB23" s="117"/>
      <c r="VFC23" s="117"/>
      <c r="VFD23" s="53"/>
      <c r="VFE23" s="118"/>
      <c r="VFF23" s="52"/>
      <c r="VFG23" s="53"/>
      <c r="VFH23" s="53"/>
      <c r="VFI23" s="115"/>
      <c r="VFJ23" s="116"/>
      <c r="VFK23" s="117"/>
      <c r="VFL23" s="117"/>
      <c r="VFM23" s="117"/>
      <c r="VFN23" s="117"/>
      <c r="VFO23" s="53"/>
      <c r="VFP23" s="118"/>
      <c r="VFQ23" s="52"/>
      <c r="VFR23" s="53"/>
      <c r="VFS23" s="53"/>
      <c r="VFT23" s="115"/>
      <c r="VFU23" s="116"/>
      <c r="VFV23" s="117"/>
      <c r="VFW23" s="117"/>
      <c r="VFX23" s="117"/>
      <c r="VFY23" s="117"/>
      <c r="VFZ23" s="53"/>
      <c r="VGA23" s="118"/>
      <c r="VGB23" s="52"/>
      <c r="VGC23" s="53"/>
      <c r="VGD23" s="53"/>
      <c r="VGE23" s="115"/>
      <c r="VGF23" s="116"/>
      <c r="VGG23" s="117"/>
      <c r="VGH23" s="117"/>
      <c r="VGI23" s="117"/>
      <c r="VGJ23" s="117"/>
      <c r="VGK23" s="53"/>
      <c r="VGL23" s="118"/>
      <c r="VGM23" s="52"/>
      <c r="VGN23" s="53"/>
      <c r="VGO23" s="53"/>
      <c r="VGP23" s="115"/>
      <c r="VGQ23" s="116"/>
      <c r="VGR23" s="117"/>
      <c r="VGS23" s="117"/>
      <c r="VGT23" s="117"/>
      <c r="VGU23" s="117"/>
      <c r="VGV23" s="53"/>
      <c r="VGW23" s="118"/>
      <c r="VGX23" s="52"/>
      <c r="VGY23" s="53"/>
      <c r="VGZ23" s="53"/>
      <c r="VHA23" s="115"/>
      <c r="VHB23" s="116"/>
      <c r="VHC23" s="117"/>
      <c r="VHD23" s="117"/>
      <c r="VHE23" s="117"/>
      <c r="VHF23" s="117"/>
      <c r="VHG23" s="53"/>
      <c r="VHH23" s="118"/>
      <c r="VHI23" s="52"/>
      <c r="VHJ23" s="53"/>
      <c r="VHK23" s="53"/>
      <c r="VHL23" s="115"/>
      <c r="VHM23" s="116"/>
      <c r="VHN23" s="117"/>
      <c r="VHO23" s="117"/>
      <c r="VHP23" s="117"/>
      <c r="VHQ23" s="117"/>
      <c r="VHR23" s="53"/>
      <c r="VHS23" s="118"/>
      <c r="VHT23" s="52"/>
      <c r="VHU23" s="53"/>
      <c r="VHV23" s="53"/>
      <c r="VHW23" s="115"/>
      <c r="VHX23" s="116"/>
      <c r="VHY23" s="117"/>
      <c r="VHZ23" s="117"/>
      <c r="VIA23" s="117"/>
      <c r="VIB23" s="117"/>
      <c r="VIC23" s="53"/>
      <c r="VID23" s="118"/>
      <c r="VIE23" s="52"/>
      <c r="VIF23" s="53"/>
      <c r="VIG23" s="53"/>
      <c r="VIH23" s="115"/>
      <c r="VII23" s="116"/>
      <c r="VIJ23" s="117"/>
      <c r="VIK23" s="117"/>
      <c r="VIL23" s="117"/>
      <c r="VIM23" s="117"/>
      <c r="VIN23" s="53"/>
      <c r="VIO23" s="118"/>
      <c r="VIP23" s="52"/>
      <c r="VIQ23" s="53"/>
      <c r="VIR23" s="53"/>
      <c r="VIS23" s="115"/>
      <c r="VIT23" s="116"/>
      <c r="VIU23" s="117"/>
      <c r="VIV23" s="117"/>
      <c r="VIW23" s="117"/>
      <c r="VIX23" s="117"/>
      <c r="VIY23" s="53"/>
      <c r="VIZ23" s="118"/>
      <c r="VJA23" s="52"/>
      <c r="VJB23" s="53"/>
      <c r="VJC23" s="53"/>
      <c r="VJD23" s="115"/>
      <c r="VJE23" s="116"/>
      <c r="VJF23" s="117"/>
      <c r="VJG23" s="117"/>
      <c r="VJH23" s="117"/>
      <c r="VJI23" s="117"/>
      <c r="VJJ23" s="53"/>
      <c r="VJK23" s="118"/>
      <c r="VJL23" s="52"/>
      <c r="VJM23" s="53"/>
      <c r="VJN23" s="53"/>
      <c r="VJO23" s="115"/>
      <c r="VJP23" s="116"/>
      <c r="VJQ23" s="117"/>
      <c r="VJR23" s="117"/>
      <c r="VJS23" s="117"/>
      <c r="VJT23" s="117"/>
      <c r="VJU23" s="53"/>
      <c r="VJV23" s="118"/>
      <c r="VJW23" s="52"/>
      <c r="VJX23" s="53"/>
      <c r="VJY23" s="53"/>
      <c r="VJZ23" s="115"/>
      <c r="VKA23" s="116"/>
      <c r="VKB23" s="117"/>
      <c r="VKC23" s="117"/>
      <c r="VKD23" s="117"/>
      <c r="VKE23" s="117"/>
      <c r="VKF23" s="53"/>
      <c r="VKG23" s="118"/>
      <c r="VKH23" s="52"/>
      <c r="VKI23" s="53"/>
      <c r="VKJ23" s="53"/>
      <c r="VKK23" s="115"/>
      <c r="VKL23" s="116"/>
      <c r="VKM23" s="117"/>
      <c r="VKN23" s="117"/>
      <c r="VKO23" s="117"/>
      <c r="VKP23" s="117"/>
      <c r="VKQ23" s="53"/>
      <c r="VKR23" s="118"/>
      <c r="VKS23" s="52"/>
      <c r="VKT23" s="53"/>
      <c r="VKU23" s="53"/>
      <c r="VKV23" s="115"/>
      <c r="VKW23" s="116"/>
      <c r="VKX23" s="117"/>
      <c r="VKY23" s="117"/>
      <c r="VKZ23" s="117"/>
      <c r="VLA23" s="117"/>
      <c r="VLB23" s="53"/>
      <c r="VLC23" s="118"/>
      <c r="VLD23" s="52"/>
      <c r="VLE23" s="53"/>
      <c r="VLF23" s="53"/>
      <c r="VLG23" s="115"/>
      <c r="VLH23" s="116"/>
      <c r="VLI23" s="117"/>
      <c r="VLJ23" s="117"/>
      <c r="VLK23" s="117"/>
      <c r="VLL23" s="117"/>
      <c r="VLM23" s="53"/>
      <c r="VLN23" s="118"/>
      <c r="VLO23" s="52"/>
      <c r="VLP23" s="53"/>
      <c r="VLQ23" s="53"/>
      <c r="VLR23" s="115"/>
      <c r="VLS23" s="116"/>
      <c r="VLT23" s="117"/>
      <c r="VLU23" s="117"/>
      <c r="VLV23" s="117"/>
      <c r="VLW23" s="117"/>
      <c r="VLX23" s="53"/>
      <c r="VLY23" s="118"/>
      <c r="VLZ23" s="52"/>
      <c r="VMA23" s="53"/>
      <c r="VMB23" s="53"/>
      <c r="VMC23" s="115"/>
      <c r="VMD23" s="116"/>
      <c r="VME23" s="117"/>
      <c r="VMF23" s="117"/>
      <c r="VMG23" s="117"/>
      <c r="VMH23" s="117"/>
      <c r="VMI23" s="53"/>
      <c r="VMJ23" s="118"/>
      <c r="VMK23" s="52"/>
      <c r="VML23" s="53"/>
      <c r="VMM23" s="53"/>
      <c r="VMN23" s="115"/>
      <c r="VMO23" s="116"/>
      <c r="VMP23" s="117"/>
      <c r="VMQ23" s="117"/>
      <c r="VMR23" s="117"/>
      <c r="VMS23" s="117"/>
      <c r="VMT23" s="53"/>
      <c r="VMU23" s="118"/>
      <c r="VMV23" s="52"/>
      <c r="VMW23" s="53"/>
      <c r="VMX23" s="53"/>
      <c r="VMY23" s="115"/>
      <c r="VMZ23" s="116"/>
      <c r="VNA23" s="117"/>
      <c r="VNB23" s="117"/>
      <c r="VNC23" s="117"/>
      <c r="VND23" s="117"/>
      <c r="VNE23" s="53"/>
      <c r="VNF23" s="118"/>
      <c r="VNG23" s="52"/>
      <c r="VNH23" s="53"/>
      <c r="VNI23" s="53"/>
      <c r="VNJ23" s="115"/>
      <c r="VNK23" s="116"/>
      <c r="VNL23" s="117"/>
      <c r="VNM23" s="117"/>
      <c r="VNN23" s="117"/>
      <c r="VNO23" s="117"/>
      <c r="VNP23" s="53"/>
      <c r="VNQ23" s="118"/>
      <c r="VNR23" s="52"/>
      <c r="VNS23" s="53"/>
      <c r="VNT23" s="53"/>
      <c r="VNU23" s="115"/>
      <c r="VNV23" s="116"/>
      <c r="VNW23" s="117"/>
      <c r="VNX23" s="117"/>
      <c r="VNY23" s="117"/>
      <c r="VNZ23" s="117"/>
      <c r="VOA23" s="53"/>
      <c r="VOB23" s="118"/>
      <c r="VOC23" s="52"/>
      <c r="VOD23" s="53"/>
      <c r="VOE23" s="53"/>
      <c r="VOF23" s="115"/>
      <c r="VOG23" s="116"/>
      <c r="VOH23" s="117"/>
      <c r="VOI23" s="117"/>
      <c r="VOJ23" s="117"/>
      <c r="VOK23" s="117"/>
      <c r="VOL23" s="53"/>
      <c r="VOM23" s="118"/>
      <c r="VON23" s="52"/>
      <c r="VOO23" s="53"/>
      <c r="VOP23" s="53"/>
      <c r="VOQ23" s="115"/>
      <c r="VOR23" s="116"/>
      <c r="VOS23" s="117"/>
      <c r="VOT23" s="117"/>
      <c r="VOU23" s="117"/>
      <c r="VOV23" s="117"/>
      <c r="VOW23" s="53"/>
      <c r="VOX23" s="118"/>
      <c r="VOY23" s="52"/>
      <c r="VOZ23" s="53"/>
      <c r="VPA23" s="53"/>
      <c r="VPB23" s="115"/>
      <c r="VPC23" s="116"/>
      <c r="VPD23" s="117"/>
      <c r="VPE23" s="117"/>
      <c r="VPF23" s="117"/>
      <c r="VPG23" s="117"/>
      <c r="VPH23" s="53"/>
      <c r="VPI23" s="118"/>
      <c r="VPJ23" s="52"/>
      <c r="VPK23" s="53"/>
      <c r="VPL23" s="53"/>
      <c r="VPM23" s="115"/>
      <c r="VPN23" s="116"/>
      <c r="VPO23" s="117"/>
      <c r="VPP23" s="117"/>
      <c r="VPQ23" s="117"/>
      <c r="VPR23" s="117"/>
      <c r="VPS23" s="53"/>
      <c r="VPT23" s="118"/>
      <c r="VPU23" s="52"/>
      <c r="VPV23" s="53"/>
      <c r="VPW23" s="53"/>
      <c r="VPX23" s="115"/>
      <c r="VPY23" s="116"/>
      <c r="VPZ23" s="117"/>
      <c r="VQA23" s="117"/>
      <c r="VQB23" s="117"/>
      <c r="VQC23" s="117"/>
      <c r="VQD23" s="53"/>
      <c r="VQE23" s="118"/>
      <c r="VQF23" s="52"/>
      <c r="VQG23" s="53"/>
      <c r="VQH23" s="53"/>
      <c r="VQI23" s="115"/>
      <c r="VQJ23" s="116"/>
      <c r="VQK23" s="117"/>
      <c r="VQL23" s="117"/>
      <c r="VQM23" s="117"/>
      <c r="VQN23" s="117"/>
      <c r="VQO23" s="53"/>
      <c r="VQP23" s="118"/>
      <c r="VQQ23" s="52"/>
      <c r="VQR23" s="53"/>
      <c r="VQS23" s="53"/>
      <c r="VQT23" s="115"/>
      <c r="VQU23" s="116"/>
      <c r="VQV23" s="117"/>
      <c r="VQW23" s="117"/>
      <c r="VQX23" s="117"/>
      <c r="VQY23" s="117"/>
      <c r="VQZ23" s="53"/>
      <c r="VRA23" s="118"/>
      <c r="VRB23" s="52"/>
      <c r="VRC23" s="53"/>
      <c r="VRD23" s="53"/>
      <c r="VRE23" s="115"/>
      <c r="VRF23" s="116"/>
      <c r="VRG23" s="117"/>
      <c r="VRH23" s="117"/>
      <c r="VRI23" s="117"/>
      <c r="VRJ23" s="117"/>
      <c r="VRK23" s="53"/>
      <c r="VRL23" s="118"/>
      <c r="VRM23" s="52"/>
      <c r="VRN23" s="53"/>
      <c r="VRO23" s="53"/>
      <c r="VRP23" s="115"/>
      <c r="VRQ23" s="116"/>
      <c r="VRR23" s="117"/>
      <c r="VRS23" s="117"/>
      <c r="VRT23" s="117"/>
      <c r="VRU23" s="117"/>
      <c r="VRV23" s="53"/>
      <c r="VRW23" s="118"/>
      <c r="VRX23" s="52"/>
      <c r="VRY23" s="53"/>
      <c r="VRZ23" s="53"/>
      <c r="VSA23" s="115"/>
      <c r="VSB23" s="116"/>
      <c r="VSC23" s="117"/>
      <c r="VSD23" s="117"/>
      <c r="VSE23" s="117"/>
      <c r="VSF23" s="117"/>
      <c r="VSG23" s="53"/>
      <c r="VSH23" s="118"/>
      <c r="VSI23" s="52"/>
      <c r="VSJ23" s="53"/>
      <c r="VSK23" s="53"/>
      <c r="VSL23" s="115"/>
      <c r="VSM23" s="116"/>
      <c r="VSN23" s="117"/>
      <c r="VSO23" s="117"/>
      <c r="VSP23" s="117"/>
      <c r="VSQ23" s="117"/>
      <c r="VSR23" s="53"/>
      <c r="VSS23" s="118"/>
      <c r="VST23" s="52"/>
      <c r="VSU23" s="53"/>
      <c r="VSV23" s="53"/>
      <c r="VSW23" s="115"/>
      <c r="VSX23" s="116"/>
      <c r="VSY23" s="117"/>
      <c r="VSZ23" s="117"/>
      <c r="VTA23" s="117"/>
      <c r="VTB23" s="117"/>
      <c r="VTC23" s="53"/>
      <c r="VTD23" s="118"/>
      <c r="VTE23" s="52"/>
      <c r="VTF23" s="53"/>
      <c r="VTG23" s="53"/>
      <c r="VTH23" s="115"/>
      <c r="VTI23" s="116"/>
      <c r="VTJ23" s="117"/>
      <c r="VTK23" s="117"/>
      <c r="VTL23" s="117"/>
      <c r="VTM23" s="117"/>
      <c r="VTN23" s="53"/>
      <c r="VTO23" s="118"/>
      <c r="VTP23" s="52"/>
      <c r="VTQ23" s="53"/>
      <c r="VTR23" s="53"/>
      <c r="VTS23" s="115"/>
      <c r="VTT23" s="116"/>
      <c r="VTU23" s="117"/>
      <c r="VTV23" s="117"/>
      <c r="VTW23" s="117"/>
      <c r="VTX23" s="117"/>
      <c r="VTY23" s="53"/>
      <c r="VTZ23" s="118"/>
      <c r="VUA23" s="52"/>
      <c r="VUB23" s="53"/>
      <c r="VUC23" s="53"/>
      <c r="VUD23" s="115"/>
      <c r="VUE23" s="116"/>
      <c r="VUF23" s="117"/>
      <c r="VUG23" s="117"/>
      <c r="VUH23" s="117"/>
      <c r="VUI23" s="117"/>
      <c r="VUJ23" s="53"/>
      <c r="VUK23" s="118"/>
      <c r="VUL23" s="52"/>
      <c r="VUM23" s="53"/>
      <c r="VUN23" s="53"/>
      <c r="VUO23" s="115"/>
      <c r="VUP23" s="116"/>
      <c r="VUQ23" s="117"/>
      <c r="VUR23" s="117"/>
      <c r="VUS23" s="117"/>
      <c r="VUT23" s="117"/>
      <c r="VUU23" s="53"/>
      <c r="VUV23" s="118"/>
      <c r="VUW23" s="52"/>
      <c r="VUX23" s="53"/>
      <c r="VUY23" s="53"/>
      <c r="VUZ23" s="115"/>
      <c r="VVA23" s="116"/>
      <c r="VVB23" s="117"/>
      <c r="VVC23" s="117"/>
      <c r="VVD23" s="117"/>
      <c r="VVE23" s="117"/>
      <c r="VVF23" s="53"/>
      <c r="VVG23" s="118"/>
      <c r="VVH23" s="52"/>
      <c r="VVI23" s="53"/>
      <c r="VVJ23" s="53"/>
      <c r="VVK23" s="115"/>
      <c r="VVL23" s="116"/>
      <c r="VVM23" s="117"/>
      <c r="VVN23" s="117"/>
      <c r="VVO23" s="117"/>
      <c r="VVP23" s="117"/>
      <c r="VVQ23" s="53"/>
      <c r="VVR23" s="118"/>
      <c r="VVS23" s="52"/>
      <c r="VVT23" s="53"/>
      <c r="VVU23" s="53"/>
      <c r="VVV23" s="115"/>
      <c r="VVW23" s="116"/>
      <c r="VVX23" s="117"/>
      <c r="VVY23" s="117"/>
      <c r="VVZ23" s="117"/>
      <c r="VWA23" s="117"/>
      <c r="VWB23" s="53"/>
      <c r="VWC23" s="118"/>
      <c r="VWD23" s="52"/>
      <c r="VWE23" s="53"/>
      <c r="VWF23" s="53"/>
      <c r="VWG23" s="115"/>
      <c r="VWH23" s="116"/>
      <c r="VWI23" s="117"/>
      <c r="VWJ23" s="117"/>
      <c r="VWK23" s="117"/>
      <c r="VWL23" s="117"/>
      <c r="VWM23" s="53"/>
      <c r="VWN23" s="118"/>
      <c r="VWO23" s="52"/>
      <c r="VWP23" s="53"/>
      <c r="VWQ23" s="53"/>
      <c r="VWR23" s="115"/>
      <c r="VWS23" s="116"/>
      <c r="VWT23" s="117"/>
      <c r="VWU23" s="117"/>
      <c r="VWV23" s="117"/>
      <c r="VWW23" s="117"/>
      <c r="VWX23" s="53"/>
      <c r="VWY23" s="118"/>
      <c r="VWZ23" s="52"/>
      <c r="VXA23" s="53"/>
      <c r="VXB23" s="53"/>
      <c r="VXC23" s="115"/>
      <c r="VXD23" s="116"/>
      <c r="VXE23" s="117"/>
      <c r="VXF23" s="117"/>
      <c r="VXG23" s="117"/>
      <c r="VXH23" s="117"/>
      <c r="VXI23" s="53"/>
      <c r="VXJ23" s="118"/>
      <c r="VXK23" s="52"/>
      <c r="VXL23" s="53"/>
      <c r="VXM23" s="53"/>
      <c r="VXN23" s="115"/>
      <c r="VXO23" s="116"/>
      <c r="VXP23" s="117"/>
      <c r="VXQ23" s="117"/>
      <c r="VXR23" s="117"/>
      <c r="VXS23" s="117"/>
      <c r="VXT23" s="53"/>
      <c r="VXU23" s="118"/>
      <c r="VXV23" s="52"/>
      <c r="VXW23" s="53"/>
      <c r="VXX23" s="53"/>
      <c r="VXY23" s="115"/>
      <c r="VXZ23" s="116"/>
      <c r="VYA23" s="117"/>
      <c r="VYB23" s="117"/>
      <c r="VYC23" s="117"/>
      <c r="VYD23" s="117"/>
      <c r="VYE23" s="53"/>
      <c r="VYF23" s="118"/>
      <c r="VYG23" s="52"/>
      <c r="VYH23" s="53"/>
      <c r="VYI23" s="53"/>
      <c r="VYJ23" s="115"/>
      <c r="VYK23" s="116"/>
      <c r="VYL23" s="117"/>
      <c r="VYM23" s="117"/>
      <c r="VYN23" s="117"/>
      <c r="VYO23" s="117"/>
      <c r="VYP23" s="53"/>
      <c r="VYQ23" s="118"/>
      <c r="VYR23" s="52"/>
      <c r="VYS23" s="53"/>
      <c r="VYT23" s="53"/>
      <c r="VYU23" s="115"/>
      <c r="VYV23" s="116"/>
      <c r="VYW23" s="117"/>
      <c r="VYX23" s="117"/>
      <c r="VYY23" s="117"/>
      <c r="VYZ23" s="117"/>
      <c r="VZA23" s="53"/>
      <c r="VZB23" s="118"/>
      <c r="VZC23" s="52"/>
      <c r="VZD23" s="53"/>
      <c r="VZE23" s="53"/>
      <c r="VZF23" s="115"/>
      <c r="VZG23" s="116"/>
      <c r="VZH23" s="117"/>
      <c r="VZI23" s="117"/>
      <c r="VZJ23" s="117"/>
      <c r="VZK23" s="117"/>
      <c r="VZL23" s="53"/>
      <c r="VZM23" s="118"/>
      <c r="VZN23" s="52"/>
      <c r="VZO23" s="53"/>
      <c r="VZP23" s="53"/>
      <c r="VZQ23" s="115"/>
      <c r="VZR23" s="116"/>
      <c r="VZS23" s="117"/>
      <c r="VZT23" s="117"/>
      <c r="VZU23" s="117"/>
      <c r="VZV23" s="117"/>
      <c r="VZW23" s="53"/>
      <c r="VZX23" s="118"/>
      <c r="VZY23" s="52"/>
      <c r="VZZ23" s="53"/>
      <c r="WAA23" s="53"/>
      <c r="WAB23" s="115"/>
      <c r="WAC23" s="116"/>
      <c r="WAD23" s="117"/>
      <c r="WAE23" s="117"/>
      <c r="WAF23" s="117"/>
      <c r="WAG23" s="117"/>
      <c r="WAH23" s="53"/>
      <c r="WAI23" s="118"/>
      <c r="WAJ23" s="52"/>
      <c r="WAK23" s="53"/>
      <c r="WAL23" s="53"/>
      <c r="WAM23" s="115"/>
      <c r="WAN23" s="116"/>
      <c r="WAO23" s="117"/>
      <c r="WAP23" s="117"/>
      <c r="WAQ23" s="117"/>
      <c r="WAR23" s="117"/>
      <c r="WAS23" s="53"/>
      <c r="WAT23" s="118"/>
      <c r="WAU23" s="52"/>
      <c r="WAV23" s="53"/>
      <c r="WAW23" s="53"/>
      <c r="WAX23" s="115"/>
      <c r="WAY23" s="116"/>
      <c r="WAZ23" s="117"/>
      <c r="WBA23" s="117"/>
      <c r="WBB23" s="117"/>
      <c r="WBC23" s="117"/>
      <c r="WBD23" s="53"/>
      <c r="WBE23" s="118"/>
      <c r="WBF23" s="52"/>
      <c r="WBG23" s="53"/>
      <c r="WBH23" s="53"/>
      <c r="WBI23" s="115"/>
      <c r="WBJ23" s="116"/>
      <c r="WBK23" s="117"/>
      <c r="WBL23" s="117"/>
      <c r="WBM23" s="117"/>
      <c r="WBN23" s="117"/>
      <c r="WBO23" s="53"/>
      <c r="WBP23" s="118"/>
      <c r="WBQ23" s="52"/>
      <c r="WBR23" s="53"/>
      <c r="WBS23" s="53"/>
      <c r="WBT23" s="115"/>
      <c r="WBU23" s="116"/>
      <c r="WBV23" s="117"/>
      <c r="WBW23" s="117"/>
      <c r="WBX23" s="117"/>
      <c r="WBY23" s="117"/>
      <c r="WBZ23" s="53"/>
      <c r="WCA23" s="118"/>
      <c r="WCB23" s="52"/>
      <c r="WCC23" s="53"/>
      <c r="WCD23" s="53"/>
      <c r="WCE23" s="115"/>
      <c r="WCF23" s="116"/>
      <c r="WCG23" s="117"/>
      <c r="WCH23" s="117"/>
      <c r="WCI23" s="117"/>
      <c r="WCJ23" s="117"/>
      <c r="WCK23" s="53"/>
      <c r="WCL23" s="118"/>
      <c r="WCM23" s="52"/>
      <c r="WCN23" s="53"/>
      <c r="WCO23" s="53"/>
      <c r="WCP23" s="115"/>
      <c r="WCQ23" s="116"/>
      <c r="WCR23" s="117"/>
      <c r="WCS23" s="117"/>
      <c r="WCT23" s="117"/>
      <c r="WCU23" s="117"/>
      <c r="WCV23" s="53"/>
      <c r="WCW23" s="118"/>
      <c r="WCX23" s="52"/>
      <c r="WCY23" s="53"/>
      <c r="WCZ23" s="53"/>
      <c r="WDA23" s="115"/>
      <c r="WDB23" s="116"/>
      <c r="WDC23" s="117"/>
      <c r="WDD23" s="117"/>
      <c r="WDE23" s="117"/>
      <c r="WDF23" s="117"/>
      <c r="WDG23" s="53"/>
      <c r="WDH23" s="118"/>
      <c r="WDI23" s="52"/>
      <c r="WDJ23" s="53"/>
      <c r="WDK23" s="53"/>
      <c r="WDL23" s="115"/>
      <c r="WDM23" s="116"/>
      <c r="WDN23" s="117"/>
      <c r="WDO23" s="117"/>
      <c r="WDP23" s="117"/>
      <c r="WDQ23" s="117"/>
      <c r="WDR23" s="53"/>
      <c r="WDS23" s="118"/>
      <c r="WDT23" s="52"/>
      <c r="WDU23" s="53"/>
      <c r="WDV23" s="53"/>
      <c r="WDW23" s="115"/>
      <c r="WDX23" s="116"/>
      <c r="WDY23" s="117"/>
      <c r="WDZ23" s="117"/>
      <c r="WEA23" s="117"/>
      <c r="WEB23" s="117"/>
      <c r="WEC23" s="53"/>
      <c r="WED23" s="118"/>
      <c r="WEE23" s="52"/>
      <c r="WEF23" s="53"/>
      <c r="WEG23" s="53"/>
      <c r="WEH23" s="115"/>
      <c r="WEI23" s="116"/>
      <c r="WEJ23" s="117"/>
      <c r="WEK23" s="117"/>
      <c r="WEL23" s="117"/>
      <c r="WEM23" s="117"/>
      <c r="WEN23" s="53"/>
      <c r="WEO23" s="118"/>
      <c r="WEP23" s="52"/>
      <c r="WEQ23" s="53"/>
      <c r="WER23" s="53"/>
      <c r="WES23" s="115"/>
      <c r="WET23" s="116"/>
      <c r="WEU23" s="117"/>
      <c r="WEV23" s="117"/>
      <c r="WEW23" s="117"/>
      <c r="WEX23" s="117"/>
      <c r="WEY23" s="53"/>
      <c r="WEZ23" s="118"/>
      <c r="WFA23" s="52"/>
      <c r="WFB23" s="53"/>
      <c r="WFC23" s="53"/>
      <c r="WFD23" s="115"/>
      <c r="WFE23" s="116"/>
      <c r="WFF23" s="117"/>
      <c r="WFG23" s="117"/>
      <c r="WFH23" s="117"/>
      <c r="WFI23" s="117"/>
      <c r="WFJ23" s="53"/>
      <c r="WFK23" s="118"/>
      <c r="WFL23" s="52"/>
      <c r="WFM23" s="53"/>
      <c r="WFN23" s="53"/>
      <c r="WFO23" s="115"/>
      <c r="WFP23" s="116"/>
      <c r="WFQ23" s="117"/>
      <c r="WFR23" s="117"/>
      <c r="WFS23" s="117"/>
      <c r="WFT23" s="117"/>
      <c r="WFU23" s="53"/>
      <c r="WFV23" s="118"/>
      <c r="WFW23" s="52"/>
      <c r="WFX23" s="53"/>
      <c r="WFY23" s="53"/>
      <c r="WFZ23" s="115"/>
      <c r="WGA23" s="116"/>
      <c r="WGB23" s="117"/>
      <c r="WGC23" s="117"/>
      <c r="WGD23" s="117"/>
      <c r="WGE23" s="117"/>
      <c r="WGF23" s="53"/>
      <c r="WGG23" s="118"/>
      <c r="WGH23" s="52"/>
      <c r="WGI23" s="53"/>
      <c r="WGJ23" s="53"/>
      <c r="WGK23" s="115"/>
      <c r="WGL23" s="116"/>
      <c r="WGM23" s="117"/>
      <c r="WGN23" s="117"/>
      <c r="WGO23" s="117"/>
      <c r="WGP23" s="117"/>
      <c r="WGQ23" s="53"/>
      <c r="WGR23" s="118"/>
      <c r="WGS23" s="52"/>
      <c r="WGT23" s="53"/>
      <c r="WGU23" s="53"/>
      <c r="WGV23" s="115"/>
      <c r="WGW23" s="116"/>
      <c r="WGX23" s="117"/>
      <c r="WGY23" s="117"/>
      <c r="WGZ23" s="117"/>
      <c r="WHA23" s="117"/>
      <c r="WHB23" s="53"/>
      <c r="WHC23" s="118"/>
      <c r="WHD23" s="52"/>
      <c r="WHE23" s="53"/>
      <c r="WHF23" s="53"/>
      <c r="WHG23" s="115"/>
      <c r="WHH23" s="116"/>
      <c r="WHI23" s="117"/>
      <c r="WHJ23" s="117"/>
      <c r="WHK23" s="117"/>
      <c r="WHL23" s="117"/>
      <c r="WHM23" s="53"/>
      <c r="WHN23" s="118"/>
      <c r="WHO23" s="52"/>
      <c r="WHP23" s="53"/>
      <c r="WHQ23" s="53"/>
      <c r="WHR23" s="115"/>
      <c r="WHS23" s="116"/>
      <c r="WHT23" s="117"/>
      <c r="WHU23" s="117"/>
      <c r="WHV23" s="117"/>
      <c r="WHW23" s="117"/>
      <c r="WHX23" s="53"/>
      <c r="WHY23" s="118"/>
      <c r="WHZ23" s="52"/>
      <c r="WIA23" s="53"/>
      <c r="WIB23" s="53"/>
      <c r="WIC23" s="115"/>
      <c r="WID23" s="116"/>
      <c r="WIE23" s="117"/>
      <c r="WIF23" s="117"/>
      <c r="WIG23" s="117"/>
      <c r="WIH23" s="117"/>
      <c r="WII23" s="53"/>
      <c r="WIJ23" s="118"/>
      <c r="WIK23" s="52"/>
      <c r="WIL23" s="53"/>
      <c r="WIM23" s="53"/>
      <c r="WIN23" s="115"/>
      <c r="WIO23" s="116"/>
      <c r="WIP23" s="117"/>
      <c r="WIQ23" s="117"/>
      <c r="WIR23" s="117"/>
      <c r="WIS23" s="117"/>
      <c r="WIT23" s="53"/>
      <c r="WIU23" s="118"/>
      <c r="WIV23" s="52"/>
      <c r="WIW23" s="53"/>
      <c r="WIX23" s="53"/>
      <c r="WIY23" s="115"/>
      <c r="WIZ23" s="116"/>
      <c r="WJA23" s="117"/>
      <c r="WJB23" s="117"/>
      <c r="WJC23" s="117"/>
      <c r="WJD23" s="117"/>
      <c r="WJE23" s="53"/>
      <c r="WJF23" s="118"/>
      <c r="WJG23" s="52"/>
      <c r="WJH23" s="53"/>
      <c r="WJI23" s="53"/>
      <c r="WJJ23" s="115"/>
      <c r="WJK23" s="116"/>
      <c r="WJL23" s="117"/>
      <c r="WJM23" s="117"/>
      <c r="WJN23" s="117"/>
      <c r="WJO23" s="117"/>
      <c r="WJP23" s="53"/>
      <c r="WJQ23" s="118"/>
      <c r="WJR23" s="52"/>
      <c r="WJS23" s="53"/>
      <c r="WJT23" s="53"/>
      <c r="WJU23" s="115"/>
      <c r="WJV23" s="116"/>
      <c r="WJW23" s="117"/>
      <c r="WJX23" s="117"/>
      <c r="WJY23" s="117"/>
      <c r="WJZ23" s="117"/>
      <c r="WKA23" s="53"/>
      <c r="WKB23" s="118"/>
      <c r="WKC23" s="52"/>
      <c r="WKD23" s="53"/>
      <c r="WKE23" s="53"/>
      <c r="WKF23" s="115"/>
      <c r="WKG23" s="116"/>
      <c r="WKH23" s="117"/>
      <c r="WKI23" s="117"/>
      <c r="WKJ23" s="117"/>
      <c r="WKK23" s="117"/>
      <c r="WKL23" s="53"/>
      <c r="WKM23" s="118"/>
      <c r="WKN23" s="52"/>
      <c r="WKO23" s="53"/>
      <c r="WKP23" s="53"/>
      <c r="WKQ23" s="115"/>
      <c r="WKR23" s="116"/>
      <c r="WKS23" s="117"/>
      <c r="WKT23" s="117"/>
      <c r="WKU23" s="117"/>
      <c r="WKV23" s="117"/>
      <c r="WKW23" s="53"/>
      <c r="WKX23" s="118"/>
      <c r="WKY23" s="52"/>
      <c r="WKZ23" s="53"/>
      <c r="WLA23" s="53"/>
      <c r="WLB23" s="115"/>
      <c r="WLC23" s="116"/>
      <c r="WLD23" s="117"/>
      <c r="WLE23" s="117"/>
      <c r="WLF23" s="117"/>
      <c r="WLG23" s="117"/>
      <c r="WLH23" s="53"/>
      <c r="WLI23" s="118"/>
      <c r="WLJ23" s="52"/>
      <c r="WLK23" s="53"/>
      <c r="WLL23" s="53"/>
      <c r="WLM23" s="115"/>
      <c r="WLN23" s="116"/>
      <c r="WLO23" s="117"/>
      <c r="WLP23" s="117"/>
      <c r="WLQ23" s="117"/>
      <c r="WLR23" s="117"/>
      <c r="WLS23" s="53"/>
      <c r="WLT23" s="118"/>
      <c r="WLU23" s="52"/>
      <c r="WLV23" s="53"/>
      <c r="WLW23" s="53"/>
      <c r="WLX23" s="115"/>
      <c r="WLY23" s="116"/>
      <c r="WLZ23" s="117"/>
      <c r="WMA23" s="117"/>
      <c r="WMB23" s="117"/>
      <c r="WMC23" s="117"/>
      <c r="WMD23" s="53"/>
      <c r="WME23" s="118"/>
      <c r="WMF23" s="52"/>
      <c r="WMG23" s="53"/>
      <c r="WMH23" s="53"/>
      <c r="WMI23" s="115"/>
      <c r="WMJ23" s="116"/>
      <c r="WMK23" s="117"/>
      <c r="WML23" s="117"/>
      <c r="WMM23" s="117"/>
      <c r="WMN23" s="117"/>
      <c r="WMO23" s="53"/>
      <c r="WMP23" s="118"/>
      <c r="WMQ23" s="52"/>
      <c r="WMR23" s="53"/>
      <c r="WMS23" s="53"/>
      <c r="WMT23" s="115"/>
      <c r="WMU23" s="116"/>
      <c r="WMV23" s="117"/>
      <c r="WMW23" s="117"/>
      <c r="WMX23" s="117"/>
      <c r="WMY23" s="117"/>
      <c r="WMZ23" s="53"/>
      <c r="WNA23" s="118"/>
      <c r="WNB23" s="52"/>
      <c r="WNC23" s="53"/>
      <c r="WND23" s="53"/>
      <c r="WNE23" s="115"/>
      <c r="WNF23" s="116"/>
      <c r="WNG23" s="117"/>
      <c r="WNH23" s="117"/>
      <c r="WNI23" s="117"/>
      <c r="WNJ23" s="117"/>
      <c r="WNK23" s="53"/>
      <c r="WNL23" s="118"/>
      <c r="WNM23" s="52"/>
      <c r="WNN23" s="53"/>
      <c r="WNO23" s="53"/>
      <c r="WNP23" s="115"/>
      <c r="WNQ23" s="116"/>
      <c r="WNR23" s="117"/>
      <c r="WNS23" s="117"/>
      <c r="WNT23" s="117"/>
      <c r="WNU23" s="117"/>
      <c r="WNV23" s="53"/>
      <c r="WNW23" s="118"/>
      <c r="WNX23" s="52"/>
      <c r="WNY23" s="53"/>
      <c r="WNZ23" s="53"/>
      <c r="WOA23" s="115"/>
      <c r="WOB23" s="116"/>
      <c r="WOC23" s="117"/>
      <c r="WOD23" s="117"/>
      <c r="WOE23" s="117"/>
      <c r="WOF23" s="117"/>
      <c r="WOG23" s="53"/>
      <c r="WOH23" s="118"/>
      <c r="WOI23" s="52"/>
      <c r="WOJ23" s="53"/>
      <c r="WOK23" s="53"/>
      <c r="WOL23" s="115"/>
      <c r="WOM23" s="116"/>
      <c r="WON23" s="117"/>
      <c r="WOO23" s="117"/>
      <c r="WOP23" s="117"/>
      <c r="WOQ23" s="117"/>
      <c r="WOR23" s="53"/>
      <c r="WOS23" s="118"/>
      <c r="WOT23" s="52"/>
      <c r="WOU23" s="53"/>
      <c r="WOV23" s="53"/>
      <c r="WOW23" s="115"/>
      <c r="WOX23" s="116"/>
      <c r="WOY23" s="117"/>
      <c r="WOZ23" s="117"/>
      <c r="WPA23" s="117"/>
      <c r="WPB23" s="117"/>
      <c r="WPC23" s="53"/>
      <c r="WPD23" s="118"/>
      <c r="WPE23" s="52"/>
      <c r="WPF23" s="53"/>
      <c r="WPG23" s="53"/>
      <c r="WPH23" s="115"/>
      <c r="WPI23" s="116"/>
      <c r="WPJ23" s="117"/>
      <c r="WPK23" s="117"/>
      <c r="WPL23" s="117"/>
      <c r="WPM23" s="117"/>
      <c r="WPN23" s="53"/>
      <c r="WPO23" s="118"/>
      <c r="WPP23" s="52"/>
      <c r="WPQ23" s="53"/>
      <c r="WPR23" s="53"/>
      <c r="WPS23" s="115"/>
      <c r="WPT23" s="116"/>
      <c r="WPU23" s="117"/>
      <c r="WPV23" s="117"/>
      <c r="WPW23" s="117"/>
      <c r="WPX23" s="117"/>
      <c r="WPY23" s="53"/>
      <c r="WPZ23" s="118"/>
      <c r="WQA23" s="52"/>
      <c r="WQB23" s="53"/>
      <c r="WQC23" s="53"/>
      <c r="WQD23" s="115"/>
      <c r="WQE23" s="116"/>
      <c r="WQF23" s="117"/>
      <c r="WQG23" s="117"/>
      <c r="WQH23" s="117"/>
      <c r="WQI23" s="117"/>
      <c r="WQJ23" s="53"/>
      <c r="WQK23" s="118"/>
      <c r="WQL23" s="52"/>
      <c r="WQM23" s="53"/>
      <c r="WQN23" s="53"/>
      <c r="WQO23" s="115"/>
      <c r="WQP23" s="116"/>
      <c r="WQQ23" s="117"/>
      <c r="WQR23" s="117"/>
      <c r="WQS23" s="117"/>
      <c r="WQT23" s="117"/>
      <c r="WQU23" s="53"/>
      <c r="WQV23" s="118"/>
      <c r="WQW23" s="52"/>
      <c r="WQX23" s="53"/>
      <c r="WQY23" s="53"/>
      <c r="WQZ23" s="115"/>
      <c r="WRA23" s="116"/>
      <c r="WRB23" s="117"/>
      <c r="WRC23" s="117"/>
      <c r="WRD23" s="117"/>
      <c r="WRE23" s="117"/>
      <c r="WRF23" s="53"/>
      <c r="WRG23" s="118"/>
      <c r="WRH23" s="52"/>
      <c r="WRI23" s="53"/>
      <c r="WRJ23" s="53"/>
      <c r="WRK23" s="115"/>
      <c r="WRL23" s="116"/>
      <c r="WRM23" s="117"/>
      <c r="WRN23" s="117"/>
      <c r="WRO23" s="117"/>
      <c r="WRP23" s="117"/>
      <c r="WRQ23" s="53"/>
      <c r="WRR23" s="118"/>
      <c r="WRS23" s="52"/>
      <c r="WRT23" s="53"/>
      <c r="WRU23" s="53"/>
      <c r="WRV23" s="115"/>
      <c r="WRW23" s="116"/>
      <c r="WRX23" s="117"/>
      <c r="WRY23" s="117"/>
      <c r="WRZ23" s="117"/>
      <c r="WSA23" s="117"/>
      <c r="WSB23" s="53"/>
      <c r="WSC23" s="118"/>
      <c r="WSD23" s="52"/>
      <c r="WSE23" s="53"/>
      <c r="WSF23" s="53"/>
      <c r="WSG23" s="115"/>
      <c r="WSH23" s="116"/>
      <c r="WSI23" s="117"/>
      <c r="WSJ23" s="117"/>
      <c r="WSK23" s="117"/>
      <c r="WSL23" s="117"/>
      <c r="WSM23" s="53"/>
      <c r="WSN23" s="118"/>
      <c r="WSO23" s="52"/>
      <c r="WSP23" s="53"/>
      <c r="WSQ23" s="53"/>
      <c r="WSR23" s="115"/>
      <c r="WSS23" s="116"/>
      <c r="WST23" s="117"/>
      <c r="WSU23" s="117"/>
      <c r="WSV23" s="117"/>
      <c r="WSW23" s="117"/>
      <c r="WSX23" s="53"/>
      <c r="WSY23" s="118"/>
      <c r="WSZ23" s="52"/>
      <c r="WTA23" s="53"/>
      <c r="WTB23" s="53"/>
      <c r="WTC23" s="115"/>
      <c r="WTD23" s="116"/>
      <c r="WTE23" s="117"/>
      <c r="WTF23" s="117"/>
      <c r="WTG23" s="117"/>
      <c r="WTH23" s="117"/>
      <c r="WTI23" s="53"/>
      <c r="WTJ23" s="118"/>
      <c r="WTK23" s="52"/>
      <c r="WTL23" s="53"/>
      <c r="WTM23" s="53"/>
      <c r="WTN23" s="115"/>
      <c r="WTO23" s="116"/>
      <c r="WTP23" s="117"/>
      <c r="WTQ23" s="117"/>
      <c r="WTR23" s="117"/>
      <c r="WTS23" s="117"/>
      <c r="WTT23" s="53"/>
      <c r="WTU23" s="118"/>
      <c r="WTV23" s="52"/>
      <c r="WTW23" s="53"/>
      <c r="WTX23" s="53"/>
      <c r="WTY23" s="115"/>
      <c r="WTZ23" s="116"/>
      <c r="WUA23" s="117"/>
      <c r="WUB23" s="117"/>
      <c r="WUC23" s="117"/>
      <c r="WUD23" s="117"/>
      <c r="WUE23" s="53"/>
      <c r="WUF23" s="118"/>
      <c r="WUG23" s="52"/>
      <c r="WUH23" s="53"/>
      <c r="WUI23" s="53"/>
      <c r="WUJ23" s="115"/>
      <c r="WUK23" s="116"/>
      <c r="WUL23" s="117"/>
      <c r="WUM23" s="117"/>
      <c r="WUN23" s="117"/>
      <c r="WUO23" s="117"/>
      <c r="WUP23" s="53"/>
      <c r="WUQ23" s="118"/>
      <c r="WUR23" s="52"/>
      <c r="WUS23" s="53"/>
      <c r="WUT23" s="53"/>
      <c r="WUU23" s="115"/>
      <c r="WUV23" s="116"/>
      <c r="WUW23" s="117"/>
      <c r="WUX23" s="117"/>
      <c r="WUY23" s="117"/>
      <c r="WUZ23" s="117"/>
      <c r="WVA23" s="53"/>
      <c r="WVB23" s="118"/>
      <c r="WVC23" s="52"/>
      <c r="WVD23" s="53"/>
      <c r="WVE23" s="53"/>
      <c r="WVF23" s="115"/>
      <c r="WVG23" s="116"/>
      <c r="WVH23" s="117"/>
      <c r="WVI23" s="117"/>
      <c r="WVJ23" s="117"/>
      <c r="WVK23" s="117"/>
      <c r="WVL23" s="53"/>
      <c r="WVM23" s="118"/>
      <c r="WVN23" s="52"/>
      <c r="WVO23" s="53"/>
      <c r="WVP23" s="53"/>
      <c r="WVQ23" s="115"/>
      <c r="WVR23" s="116"/>
      <c r="WVS23" s="117"/>
      <c r="WVT23" s="117"/>
      <c r="WVU23" s="117"/>
      <c r="WVV23" s="117"/>
      <c r="WVW23" s="53"/>
      <c r="WVX23" s="118"/>
      <c r="WVY23" s="52"/>
      <c r="WVZ23" s="53"/>
      <c r="WWA23" s="53"/>
      <c r="WWB23" s="115"/>
      <c r="WWC23" s="116"/>
      <c r="WWD23" s="117"/>
      <c r="WWE23" s="117"/>
      <c r="WWF23" s="117"/>
      <c r="WWG23" s="117"/>
      <c r="WWH23" s="53"/>
      <c r="WWI23" s="118"/>
      <c r="WWJ23" s="52"/>
      <c r="WWK23" s="53"/>
      <c r="WWL23" s="53"/>
      <c r="WWM23" s="115"/>
      <c r="WWN23" s="116"/>
      <c r="WWO23" s="117"/>
      <c r="WWP23" s="117"/>
      <c r="WWQ23" s="117"/>
      <c r="WWR23" s="117"/>
      <c r="WWS23" s="53"/>
      <c r="WWT23" s="118"/>
      <c r="WWU23" s="52"/>
      <c r="WWV23" s="53"/>
      <c r="WWW23" s="53"/>
      <c r="WWX23" s="115"/>
      <c r="WWY23" s="116"/>
      <c r="WWZ23" s="117"/>
      <c r="WXA23" s="117"/>
      <c r="WXB23" s="117"/>
      <c r="WXC23" s="117"/>
      <c r="WXD23" s="53"/>
      <c r="WXE23" s="118"/>
      <c r="WXF23" s="52"/>
      <c r="WXG23" s="53"/>
      <c r="WXH23" s="53"/>
      <c r="WXI23" s="115"/>
      <c r="WXJ23" s="116"/>
      <c r="WXK23" s="117"/>
      <c r="WXL23" s="117"/>
      <c r="WXM23" s="117"/>
      <c r="WXN23" s="117"/>
      <c r="WXO23" s="53"/>
      <c r="WXP23" s="118"/>
      <c r="WXQ23" s="52"/>
      <c r="WXR23" s="53"/>
      <c r="WXS23" s="53"/>
      <c r="WXT23" s="115"/>
      <c r="WXU23" s="116"/>
      <c r="WXV23" s="117"/>
      <c r="WXW23" s="117"/>
      <c r="WXX23" s="117"/>
      <c r="WXY23" s="117"/>
      <c r="WXZ23" s="53"/>
      <c r="WYA23" s="118"/>
      <c r="WYB23" s="52"/>
      <c r="WYC23" s="53"/>
      <c r="WYD23" s="53"/>
      <c r="WYE23" s="115"/>
      <c r="WYF23" s="116"/>
      <c r="WYG23" s="117"/>
      <c r="WYH23" s="117"/>
      <c r="WYI23" s="117"/>
      <c r="WYJ23" s="117"/>
      <c r="WYK23" s="53"/>
      <c r="WYL23" s="118"/>
      <c r="WYM23" s="52"/>
      <c r="WYN23" s="53"/>
      <c r="WYO23" s="53"/>
      <c r="WYP23" s="115"/>
      <c r="WYQ23" s="116"/>
      <c r="WYR23" s="117"/>
      <c r="WYS23" s="117"/>
      <c r="WYT23" s="117"/>
      <c r="WYU23" s="117"/>
      <c r="WYV23" s="53"/>
      <c r="WYW23" s="118"/>
      <c r="WYX23" s="52"/>
      <c r="WYY23" s="53"/>
      <c r="WYZ23" s="53"/>
      <c r="WZA23" s="115"/>
      <c r="WZB23" s="116"/>
      <c r="WZC23" s="117"/>
      <c r="WZD23" s="117"/>
      <c r="WZE23" s="117"/>
      <c r="WZF23" s="117"/>
      <c r="WZG23" s="53"/>
      <c r="WZH23" s="118"/>
      <c r="WZI23" s="52"/>
      <c r="WZJ23" s="53"/>
      <c r="WZK23" s="53"/>
      <c r="WZL23" s="115"/>
      <c r="WZM23" s="116"/>
      <c r="WZN23" s="117"/>
      <c r="WZO23" s="117"/>
      <c r="WZP23" s="117"/>
      <c r="WZQ23" s="117"/>
      <c r="WZR23" s="53"/>
      <c r="WZS23" s="118"/>
      <c r="WZT23" s="52"/>
      <c r="WZU23" s="53"/>
      <c r="WZV23" s="53"/>
      <c r="WZW23" s="115"/>
      <c r="WZX23" s="116"/>
      <c r="WZY23" s="117"/>
      <c r="WZZ23" s="117"/>
      <c r="XAA23" s="117"/>
      <c r="XAB23" s="117"/>
      <c r="XAC23" s="53"/>
      <c r="XAD23" s="118"/>
      <c r="XAE23" s="52"/>
      <c r="XAF23" s="53"/>
      <c r="XAG23" s="53"/>
      <c r="XAH23" s="115"/>
      <c r="XAI23" s="116"/>
      <c r="XAJ23" s="117"/>
      <c r="XAK23" s="117"/>
      <c r="XAL23" s="117"/>
      <c r="XAM23" s="117"/>
      <c r="XAN23" s="53"/>
      <c r="XAO23" s="118"/>
      <c r="XAP23" s="52"/>
      <c r="XAQ23" s="53"/>
      <c r="XAR23" s="53"/>
      <c r="XAS23" s="115"/>
      <c r="XAT23" s="116"/>
      <c r="XAU23" s="117"/>
      <c r="XAV23" s="117"/>
      <c r="XAW23" s="117"/>
      <c r="XAX23" s="117"/>
      <c r="XAY23" s="53"/>
      <c r="XAZ23" s="118"/>
      <c r="XBA23" s="52"/>
      <c r="XBB23" s="53"/>
      <c r="XBC23" s="53"/>
      <c r="XBD23" s="115"/>
      <c r="XBE23" s="116"/>
      <c r="XBF23" s="117"/>
      <c r="XBG23" s="117"/>
      <c r="XBH23" s="117"/>
      <c r="XBI23" s="117"/>
      <c r="XBJ23" s="53"/>
      <c r="XBK23" s="118"/>
      <c r="XBL23" s="52"/>
      <c r="XBM23" s="53"/>
      <c r="XBN23" s="53"/>
      <c r="XBO23" s="115"/>
      <c r="XBP23" s="116"/>
      <c r="XBQ23" s="117"/>
      <c r="XBR23" s="117"/>
      <c r="XBS23" s="117"/>
      <c r="XBT23" s="117"/>
      <c r="XBU23" s="53"/>
      <c r="XBV23" s="118"/>
      <c r="XBW23" s="52"/>
      <c r="XBX23" s="53"/>
      <c r="XBY23" s="53"/>
      <c r="XBZ23" s="115"/>
      <c r="XCA23" s="116"/>
      <c r="XCB23" s="117"/>
      <c r="XCC23" s="117"/>
      <c r="XCD23" s="117"/>
      <c r="XCE23" s="117"/>
      <c r="XCF23" s="53"/>
      <c r="XCG23" s="118"/>
      <c r="XCH23" s="52"/>
      <c r="XCI23" s="53"/>
      <c r="XCJ23" s="53"/>
      <c r="XCK23" s="115"/>
      <c r="XCL23" s="116"/>
      <c r="XCM23" s="117"/>
      <c r="XCN23" s="117"/>
      <c r="XCO23" s="117"/>
      <c r="XCP23" s="117"/>
      <c r="XCQ23" s="53"/>
      <c r="XCR23" s="118"/>
      <c r="XCS23" s="52"/>
      <c r="XCT23" s="53"/>
      <c r="XCU23" s="53"/>
      <c r="XCV23" s="115"/>
      <c r="XCW23" s="116"/>
      <c r="XCX23" s="117"/>
      <c r="XCY23" s="117"/>
      <c r="XCZ23" s="117"/>
      <c r="XDA23" s="117"/>
      <c r="XDB23" s="53"/>
      <c r="XDC23" s="118"/>
      <c r="XDD23" s="52"/>
      <c r="XDE23" s="53"/>
      <c r="XDF23" s="53"/>
      <c r="XDG23" s="115"/>
      <c r="XDH23" s="116"/>
      <c r="XDI23" s="117"/>
      <c r="XDJ23" s="117"/>
      <c r="XDK23" s="117"/>
      <c r="XDL23" s="117"/>
      <c r="XDM23" s="53"/>
      <c r="XDN23" s="118"/>
      <c r="XDO23" s="52"/>
      <c r="XDP23" s="53"/>
      <c r="XDQ23" s="53"/>
      <c r="XDR23" s="115"/>
      <c r="XDS23" s="116"/>
      <c r="XDT23" s="117"/>
      <c r="XDU23" s="117"/>
      <c r="XDV23" s="117"/>
      <c r="XDW23" s="117"/>
      <c r="XDX23" s="53"/>
      <c r="XDY23" s="118"/>
      <c r="XDZ23" s="52"/>
      <c r="XEA23" s="53"/>
      <c r="XEB23" s="53"/>
      <c r="XEC23" s="115"/>
      <c r="XED23" s="116"/>
    </row>
    <row r="24" spans="1:16358" s="113" customFormat="1" ht="80.25" thickBot="1" x14ac:dyDescent="1.1499999999999999">
      <c r="A24" s="502" t="s">
        <v>942</v>
      </c>
      <c r="B24" s="362"/>
      <c r="C24" s="363"/>
      <c r="D24" s="364"/>
      <c r="E24" s="365" t="s">
        <v>165</v>
      </c>
      <c r="F24" s="366">
        <v>8.08</v>
      </c>
      <c r="G24" s="367">
        <v>5</v>
      </c>
      <c r="H24" s="324" t="s">
        <v>1289</v>
      </c>
      <c r="I24" s="368" t="s">
        <v>944</v>
      </c>
      <c r="J24" s="369" t="s">
        <v>446</v>
      </c>
      <c r="K24" s="370"/>
      <c r="L24" s="116"/>
      <c r="M24" s="117"/>
      <c r="N24" s="117"/>
      <c r="O24" s="117"/>
      <c r="P24" s="117"/>
      <c r="Q24" s="53"/>
      <c r="R24" s="118"/>
      <c r="S24" s="52"/>
      <c r="T24" s="53"/>
      <c r="U24" s="53"/>
      <c r="V24" s="115"/>
      <c r="W24" s="116"/>
      <c r="X24" s="117"/>
      <c r="Y24" s="117"/>
      <c r="Z24" s="117"/>
      <c r="AA24" s="117"/>
      <c r="AB24" s="53"/>
      <c r="AC24" s="118"/>
      <c r="AD24" s="52"/>
      <c r="AE24" s="53"/>
      <c r="AF24" s="53"/>
      <c r="AG24" s="115"/>
      <c r="AH24" s="116"/>
      <c r="AI24" s="117"/>
      <c r="AJ24" s="117"/>
      <c r="AK24" s="117"/>
      <c r="AL24" s="117"/>
      <c r="AM24" s="53"/>
      <c r="AN24" s="118"/>
      <c r="AO24" s="52"/>
      <c r="AP24" s="53"/>
      <c r="AQ24" s="53"/>
      <c r="AR24" s="115"/>
      <c r="AS24" s="116"/>
      <c r="AT24" s="117"/>
      <c r="AU24" s="117"/>
      <c r="AV24" s="117"/>
      <c r="AW24" s="117"/>
      <c r="AX24" s="53"/>
      <c r="AY24" s="118"/>
      <c r="AZ24" s="52"/>
      <c r="BA24" s="53"/>
      <c r="BB24" s="53"/>
      <c r="BC24" s="115"/>
      <c r="BD24" s="116"/>
      <c r="BE24" s="117"/>
      <c r="BF24" s="117"/>
      <c r="BG24" s="117"/>
      <c r="BH24" s="117"/>
      <c r="BI24" s="53"/>
      <c r="BJ24" s="118"/>
      <c r="BK24" s="52"/>
      <c r="BL24" s="53"/>
      <c r="BM24" s="53"/>
      <c r="BN24" s="115"/>
      <c r="BO24" s="116"/>
      <c r="BP24" s="117"/>
      <c r="BQ24" s="117"/>
      <c r="BR24" s="117"/>
      <c r="BS24" s="117"/>
      <c r="BT24" s="53"/>
      <c r="BU24" s="118"/>
      <c r="BV24" s="52"/>
      <c r="BW24" s="53"/>
      <c r="BX24" s="53"/>
      <c r="BY24" s="115"/>
      <c r="BZ24" s="116"/>
      <c r="CA24" s="117"/>
      <c r="CB24" s="117"/>
      <c r="CC24" s="117"/>
      <c r="CD24" s="117"/>
      <c r="CE24" s="53"/>
      <c r="CF24" s="118"/>
      <c r="CG24" s="52"/>
      <c r="CH24" s="53"/>
      <c r="CI24" s="53"/>
      <c r="CJ24" s="115"/>
      <c r="CK24" s="116"/>
      <c r="CL24" s="117"/>
      <c r="CM24" s="117"/>
      <c r="CN24" s="117"/>
      <c r="CO24" s="117"/>
      <c r="CP24" s="53"/>
      <c r="CQ24" s="118"/>
      <c r="CR24" s="52"/>
      <c r="CS24" s="53"/>
      <c r="CT24" s="53"/>
      <c r="CU24" s="115"/>
      <c r="CV24" s="116"/>
      <c r="CW24" s="117"/>
      <c r="CX24" s="117"/>
      <c r="CY24" s="117"/>
      <c r="CZ24" s="117"/>
      <c r="DA24" s="53"/>
      <c r="DB24" s="118"/>
      <c r="DC24" s="52"/>
      <c r="DD24" s="53"/>
      <c r="DE24" s="53"/>
      <c r="DF24" s="115"/>
      <c r="DG24" s="116"/>
      <c r="DH24" s="117"/>
      <c r="DI24" s="117"/>
      <c r="DJ24" s="117"/>
      <c r="DK24" s="117"/>
      <c r="DL24" s="53"/>
      <c r="DM24" s="118"/>
      <c r="DN24" s="52"/>
      <c r="DO24" s="53"/>
      <c r="DP24" s="53"/>
      <c r="DQ24" s="115"/>
      <c r="DR24" s="116"/>
      <c r="DS24" s="117"/>
      <c r="DT24" s="117"/>
      <c r="DU24" s="117"/>
      <c r="DV24" s="117"/>
      <c r="DW24" s="53"/>
      <c r="DX24" s="118"/>
      <c r="DY24" s="52"/>
      <c r="DZ24" s="53"/>
      <c r="EA24" s="53"/>
      <c r="EB24" s="115"/>
      <c r="EC24" s="116"/>
      <c r="ED24" s="117"/>
      <c r="EE24" s="117"/>
      <c r="EF24" s="117"/>
      <c r="EG24" s="117"/>
      <c r="EH24" s="53"/>
      <c r="EI24" s="118"/>
      <c r="EJ24" s="52"/>
      <c r="EK24" s="53"/>
      <c r="EL24" s="53"/>
      <c r="EM24" s="115"/>
      <c r="EN24" s="116"/>
      <c r="EO24" s="117"/>
      <c r="EP24" s="117"/>
      <c r="EQ24" s="117"/>
      <c r="ER24" s="117"/>
      <c r="ES24" s="53"/>
      <c r="ET24" s="118"/>
      <c r="EU24" s="52"/>
      <c r="EV24" s="53"/>
      <c r="EW24" s="53"/>
      <c r="EX24" s="115"/>
      <c r="EY24" s="116"/>
      <c r="EZ24" s="117"/>
      <c r="FA24" s="117"/>
      <c r="FB24" s="117"/>
      <c r="FC24" s="117"/>
      <c r="FD24" s="53"/>
      <c r="FE24" s="118"/>
      <c r="FF24" s="52"/>
      <c r="FG24" s="53"/>
      <c r="FH24" s="53"/>
      <c r="FI24" s="115"/>
      <c r="FJ24" s="116"/>
      <c r="FK24" s="117"/>
      <c r="FL24" s="117"/>
      <c r="FM24" s="117"/>
      <c r="FN24" s="117"/>
      <c r="FO24" s="53"/>
      <c r="FP24" s="118"/>
      <c r="FQ24" s="52"/>
      <c r="FR24" s="53"/>
      <c r="FS24" s="53"/>
      <c r="FT24" s="115"/>
      <c r="FU24" s="116"/>
      <c r="FV24" s="117"/>
      <c r="FW24" s="117"/>
      <c r="FX24" s="117"/>
      <c r="FY24" s="117"/>
      <c r="FZ24" s="53"/>
      <c r="GA24" s="118"/>
      <c r="GB24" s="52"/>
      <c r="GC24" s="53"/>
      <c r="GD24" s="53"/>
      <c r="GE24" s="115"/>
      <c r="GF24" s="116"/>
      <c r="GG24" s="117"/>
      <c r="GH24" s="117"/>
      <c r="GI24" s="117"/>
      <c r="GJ24" s="117"/>
      <c r="GK24" s="53"/>
      <c r="GL24" s="118"/>
      <c r="GM24" s="52"/>
      <c r="GN24" s="53"/>
      <c r="GO24" s="53"/>
      <c r="GP24" s="115"/>
      <c r="GQ24" s="116"/>
      <c r="GR24" s="117"/>
      <c r="GS24" s="117"/>
      <c r="GT24" s="117"/>
      <c r="GU24" s="117"/>
      <c r="GV24" s="53"/>
      <c r="GW24" s="118"/>
      <c r="GX24" s="52"/>
      <c r="GY24" s="53"/>
      <c r="GZ24" s="53"/>
      <c r="HA24" s="115"/>
      <c r="HB24" s="116"/>
      <c r="HC24" s="117"/>
      <c r="HD24" s="117"/>
      <c r="HE24" s="117"/>
      <c r="HF24" s="117"/>
      <c r="HG24" s="53"/>
      <c r="HH24" s="118"/>
      <c r="HI24" s="52"/>
      <c r="HJ24" s="53"/>
      <c r="HK24" s="53"/>
      <c r="HL24" s="115"/>
      <c r="HM24" s="116"/>
      <c r="HN24" s="117"/>
      <c r="HO24" s="117"/>
      <c r="HP24" s="117"/>
      <c r="HQ24" s="117"/>
      <c r="HR24" s="53"/>
      <c r="HS24" s="118"/>
      <c r="HT24" s="52"/>
      <c r="HU24" s="53"/>
      <c r="HV24" s="53"/>
      <c r="HW24" s="115"/>
      <c r="HX24" s="116"/>
      <c r="HY24" s="117"/>
      <c r="HZ24" s="117"/>
      <c r="IA24" s="117"/>
      <c r="IB24" s="117"/>
      <c r="IC24" s="53"/>
      <c r="ID24" s="118"/>
      <c r="IE24" s="52"/>
      <c r="IF24" s="53"/>
      <c r="IG24" s="53"/>
      <c r="IH24" s="115"/>
      <c r="II24" s="116"/>
      <c r="IJ24" s="117"/>
      <c r="IK24" s="117"/>
      <c r="IL24" s="117"/>
      <c r="IM24" s="117"/>
      <c r="IN24" s="53"/>
      <c r="IO24" s="118"/>
      <c r="IP24" s="52"/>
      <c r="IQ24" s="53"/>
      <c r="IR24" s="53"/>
      <c r="IS24" s="115"/>
      <c r="IT24" s="116"/>
      <c r="IU24" s="117"/>
      <c r="IV24" s="117"/>
      <c r="IW24" s="117"/>
      <c r="IX24" s="117"/>
      <c r="IY24" s="53"/>
      <c r="IZ24" s="118"/>
      <c r="JA24" s="52"/>
      <c r="JB24" s="53"/>
      <c r="JC24" s="53"/>
      <c r="JD24" s="115"/>
      <c r="JE24" s="116"/>
      <c r="JF24" s="117"/>
      <c r="JG24" s="117"/>
      <c r="JH24" s="117"/>
      <c r="JI24" s="117"/>
      <c r="JJ24" s="53"/>
      <c r="JK24" s="118"/>
      <c r="JL24" s="52"/>
      <c r="JM24" s="53"/>
      <c r="JN24" s="53"/>
      <c r="JO24" s="115"/>
      <c r="JP24" s="116"/>
      <c r="JQ24" s="117"/>
      <c r="JR24" s="117"/>
      <c r="JS24" s="117"/>
      <c r="JT24" s="117"/>
      <c r="JU24" s="53"/>
      <c r="JV24" s="118"/>
      <c r="JW24" s="52"/>
      <c r="JX24" s="53"/>
      <c r="JY24" s="53"/>
      <c r="JZ24" s="115"/>
      <c r="KA24" s="116"/>
      <c r="KB24" s="117"/>
      <c r="KC24" s="117"/>
      <c r="KD24" s="117"/>
      <c r="KE24" s="117"/>
      <c r="KF24" s="53"/>
      <c r="KG24" s="118"/>
      <c r="KH24" s="52"/>
      <c r="KI24" s="53"/>
      <c r="KJ24" s="53"/>
      <c r="KK24" s="115"/>
      <c r="KL24" s="116"/>
      <c r="KM24" s="117"/>
      <c r="KN24" s="117"/>
      <c r="KO24" s="117"/>
      <c r="KP24" s="117"/>
      <c r="KQ24" s="53"/>
      <c r="KR24" s="118"/>
      <c r="KS24" s="52"/>
      <c r="KT24" s="53"/>
      <c r="KU24" s="53"/>
      <c r="KV24" s="115"/>
      <c r="KW24" s="116"/>
      <c r="KX24" s="117"/>
      <c r="KY24" s="117"/>
      <c r="KZ24" s="117"/>
      <c r="LA24" s="117"/>
      <c r="LB24" s="53"/>
      <c r="LC24" s="118"/>
      <c r="LD24" s="52"/>
      <c r="LE24" s="53"/>
      <c r="LF24" s="53"/>
      <c r="LG24" s="115"/>
      <c r="LH24" s="116"/>
      <c r="LI24" s="117"/>
      <c r="LJ24" s="117"/>
      <c r="LK24" s="117"/>
      <c r="LL24" s="117"/>
      <c r="LM24" s="53"/>
      <c r="LN24" s="118"/>
      <c r="LO24" s="52"/>
      <c r="LP24" s="53"/>
      <c r="LQ24" s="53"/>
      <c r="LR24" s="115"/>
      <c r="LS24" s="116"/>
      <c r="LT24" s="117"/>
      <c r="LU24" s="117"/>
      <c r="LV24" s="117"/>
      <c r="LW24" s="117"/>
      <c r="LX24" s="53"/>
      <c r="LY24" s="118"/>
      <c r="LZ24" s="52"/>
      <c r="MA24" s="53"/>
      <c r="MB24" s="53"/>
      <c r="MC24" s="115"/>
      <c r="MD24" s="116"/>
      <c r="ME24" s="117"/>
      <c r="MF24" s="117"/>
      <c r="MG24" s="117"/>
      <c r="MH24" s="117"/>
      <c r="MI24" s="53"/>
      <c r="MJ24" s="118"/>
      <c r="MK24" s="52"/>
      <c r="ML24" s="53"/>
      <c r="MM24" s="53"/>
      <c r="MN24" s="115"/>
      <c r="MO24" s="116"/>
      <c r="MP24" s="117"/>
      <c r="MQ24" s="117"/>
      <c r="MR24" s="117"/>
      <c r="MS24" s="117"/>
      <c r="MT24" s="53"/>
      <c r="MU24" s="118"/>
      <c r="MV24" s="52"/>
      <c r="MW24" s="53"/>
      <c r="MX24" s="53"/>
      <c r="MY24" s="115"/>
      <c r="MZ24" s="116"/>
      <c r="NA24" s="117"/>
      <c r="NB24" s="117"/>
      <c r="NC24" s="117"/>
      <c r="ND24" s="117"/>
      <c r="NE24" s="53"/>
      <c r="NF24" s="118"/>
      <c r="NG24" s="52"/>
      <c r="NH24" s="53"/>
      <c r="NI24" s="53"/>
      <c r="NJ24" s="115"/>
      <c r="NK24" s="116"/>
      <c r="NL24" s="117"/>
      <c r="NM24" s="117"/>
      <c r="NN24" s="117"/>
      <c r="NO24" s="117"/>
      <c r="NP24" s="53"/>
      <c r="NQ24" s="118"/>
      <c r="NR24" s="52"/>
      <c r="NS24" s="53"/>
      <c r="NT24" s="53"/>
      <c r="NU24" s="115"/>
      <c r="NV24" s="116"/>
      <c r="NW24" s="117"/>
      <c r="NX24" s="117"/>
      <c r="NY24" s="117"/>
      <c r="NZ24" s="117"/>
      <c r="OA24" s="53"/>
      <c r="OB24" s="118"/>
      <c r="OC24" s="52"/>
      <c r="OD24" s="53"/>
      <c r="OE24" s="53"/>
      <c r="OF24" s="115"/>
      <c r="OG24" s="116"/>
      <c r="OH24" s="117"/>
      <c r="OI24" s="117"/>
      <c r="OJ24" s="117"/>
      <c r="OK24" s="117"/>
      <c r="OL24" s="53"/>
      <c r="OM24" s="118"/>
      <c r="ON24" s="52"/>
      <c r="OO24" s="53"/>
      <c r="OP24" s="53"/>
      <c r="OQ24" s="115"/>
      <c r="OR24" s="116"/>
      <c r="OS24" s="117"/>
      <c r="OT24" s="117"/>
      <c r="OU24" s="117"/>
      <c r="OV24" s="117"/>
      <c r="OW24" s="53"/>
      <c r="OX24" s="118"/>
      <c r="OY24" s="52"/>
      <c r="OZ24" s="53"/>
      <c r="PA24" s="53"/>
      <c r="PB24" s="115"/>
      <c r="PC24" s="116"/>
      <c r="PD24" s="117"/>
      <c r="PE24" s="117"/>
      <c r="PF24" s="117"/>
      <c r="PG24" s="117"/>
      <c r="PH24" s="53"/>
      <c r="PI24" s="118"/>
      <c r="PJ24" s="52"/>
      <c r="PK24" s="53"/>
      <c r="PL24" s="53"/>
      <c r="PM24" s="115"/>
      <c r="PN24" s="116"/>
      <c r="PO24" s="117"/>
      <c r="PP24" s="117"/>
      <c r="PQ24" s="117"/>
      <c r="PR24" s="117"/>
      <c r="PS24" s="53"/>
      <c r="PT24" s="118"/>
      <c r="PU24" s="52"/>
      <c r="PV24" s="53"/>
      <c r="PW24" s="53"/>
      <c r="PX24" s="115"/>
      <c r="PY24" s="116"/>
      <c r="PZ24" s="117"/>
      <c r="QA24" s="117"/>
      <c r="QB24" s="117"/>
      <c r="QC24" s="117"/>
      <c r="QD24" s="53"/>
      <c r="QE24" s="118"/>
      <c r="QF24" s="52"/>
      <c r="QG24" s="53"/>
      <c r="QH24" s="53"/>
      <c r="QI24" s="115"/>
      <c r="QJ24" s="116"/>
      <c r="QK24" s="117"/>
      <c r="QL24" s="117"/>
      <c r="QM24" s="117"/>
      <c r="QN24" s="117"/>
      <c r="QO24" s="53"/>
      <c r="QP24" s="118"/>
      <c r="QQ24" s="52"/>
      <c r="QR24" s="53"/>
      <c r="QS24" s="53"/>
      <c r="QT24" s="115"/>
      <c r="QU24" s="116"/>
      <c r="QV24" s="117"/>
      <c r="QW24" s="117"/>
      <c r="QX24" s="117"/>
      <c r="QY24" s="117"/>
      <c r="QZ24" s="53"/>
      <c r="RA24" s="118"/>
      <c r="RB24" s="52"/>
      <c r="RC24" s="53"/>
      <c r="RD24" s="53"/>
      <c r="RE24" s="115"/>
      <c r="RF24" s="116"/>
      <c r="RG24" s="117"/>
      <c r="RH24" s="117"/>
      <c r="RI24" s="117"/>
      <c r="RJ24" s="117"/>
      <c r="RK24" s="53"/>
      <c r="RL24" s="118"/>
      <c r="RM24" s="52"/>
      <c r="RN24" s="53"/>
      <c r="RO24" s="53"/>
      <c r="RP24" s="115"/>
      <c r="RQ24" s="116"/>
      <c r="RR24" s="117"/>
      <c r="RS24" s="117"/>
      <c r="RT24" s="117"/>
      <c r="RU24" s="117"/>
      <c r="RV24" s="53"/>
      <c r="RW24" s="118"/>
      <c r="RX24" s="52"/>
      <c r="RY24" s="53"/>
      <c r="RZ24" s="53"/>
      <c r="SA24" s="115"/>
      <c r="SB24" s="116"/>
      <c r="SC24" s="117"/>
      <c r="SD24" s="117"/>
      <c r="SE24" s="117"/>
      <c r="SF24" s="117"/>
      <c r="SG24" s="53"/>
      <c r="SH24" s="118"/>
      <c r="SI24" s="52"/>
      <c r="SJ24" s="53"/>
      <c r="SK24" s="53"/>
      <c r="SL24" s="115"/>
      <c r="SM24" s="116"/>
      <c r="SN24" s="117"/>
      <c r="SO24" s="117"/>
      <c r="SP24" s="117"/>
      <c r="SQ24" s="117"/>
      <c r="SR24" s="53"/>
      <c r="SS24" s="118"/>
      <c r="ST24" s="52"/>
      <c r="SU24" s="53"/>
      <c r="SV24" s="53"/>
      <c r="SW24" s="115"/>
      <c r="SX24" s="116"/>
      <c r="SY24" s="117"/>
      <c r="SZ24" s="117"/>
      <c r="TA24" s="117"/>
      <c r="TB24" s="117"/>
      <c r="TC24" s="53"/>
      <c r="TD24" s="118"/>
      <c r="TE24" s="52"/>
      <c r="TF24" s="53"/>
      <c r="TG24" s="53"/>
      <c r="TH24" s="115"/>
      <c r="TI24" s="116"/>
      <c r="TJ24" s="117"/>
      <c r="TK24" s="117"/>
      <c r="TL24" s="117"/>
      <c r="TM24" s="117"/>
      <c r="TN24" s="53"/>
      <c r="TO24" s="118"/>
      <c r="TP24" s="52"/>
      <c r="TQ24" s="53"/>
      <c r="TR24" s="53"/>
      <c r="TS24" s="115"/>
      <c r="TT24" s="116"/>
      <c r="TU24" s="117"/>
      <c r="TV24" s="117"/>
      <c r="TW24" s="117"/>
      <c r="TX24" s="117"/>
      <c r="TY24" s="53"/>
      <c r="TZ24" s="118"/>
      <c r="UA24" s="52"/>
      <c r="UB24" s="53"/>
      <c r="UC24" s="53"/>
      <c r="UD24" s="115"/>
      <c r="UE24" s="116"/>
      <c r="UF24" s="117"/>
      <c r="UG24" s="117"/>
      <c r="UH24" s="117"/>
      <c r="UI24" s="117"/>
      <c r="UJ24" s="53"/>
      <c r="UK24" s="118"/>
      <c r="UL24" s="52"/>
      <c r="UM24" s="53"/>
      <c r="UN24" s="53"/>
      <c r="UO24" s="115"/>
      <c r="UP24" s="116"/>
      <c r="UQ24" s="117"/>
      <c r="UR24" s="117"/>
      <c r="US24" s="117"/>
      <c r="UT24" s="117"/>
      <c r="UU24" s="53"/>
      <c r="UV24" s="118"/>
      <c r="UW24" s="52"/>
      <c r="UX24" s="53"/>
      <c r="UY24" s="53"/>
      <c r="UZ24" s="115"/>
      <c r="VA24" s="116"/>
      <c r="VB24" s="117"/>
      <c r="VC24" s="117"/>
      <c r="VD24" s="117"/>
      <c r="VE24" s="117"/>
      <c r="VF24" s="53"/>
      <c r="VG24" s="118"/>
      <c r="VH24" s="52"/>
      <c r="VI24" s="53"/>
      <c r="VJ24" s="53"/>
      <c r="VK24" s="115"/>
      <c r="VL24" s="116"/>
      <c r="VM24" s="117"/>
      <c r="VN24" s="117"/>
      <c r="VO24" s="117"/>
      <c r="VP24" s="117"/>
      <c r="VQ24" s="53"/>
      <c r="VR24" s="118"/>
      <c r="VS24" s="52"/>
      <c r="VT24" s="53"/>
      <c r="VU24" s="53"/>
      <c r="VV24" s="115"/>
      <c r="VW24" s="116"/>
      <c r="VX24" s="117"/>
      <c r="VY24" s="117"/>
      <c r="VZ24" s="117"/>
      <c r="WA24" s="117"/>
      <c r="WB24" s="53"/>
      <c r="WC24" s="118"/>
      <c r="WD24" s="52"/>
      <c r="WE24" s="53"/>
      <c r="WF24" s="53"/>
      <c r="WG24" s="115"/>
      <c r="WH24" s="116"/>
      <c r="WI24" s="117"/>
      <c r="WJ24" s="117"/>
      <c r="WK24" s="117"/>
      <c r="WL24" s="117"/>
      <c r="WM24" s="53"/>
      <c r="WN24" s="118"/>
      <c r="WO24" s="52"/>
      <c r="WP24" s="53"/>
      <c r="WQ24" s="53"/>
      <c r="WR24" s="115"/>
      <c r="WS24" s="116"/>
      <c r="WT24" s="117"/>
      <c r="WU24" s="117"/>
      <c r="WV24" s="117"/>
      <c r="WW24" s="117"/>
      <c r="WX24" s="53"/>
      <c r="WY24" s="118"/>
      <c r="WZ24" s="52"/>
      <c r="XA24" s="53"/>
      <c r="XB24" s="53"/>
      <c r="XC24" s="115"/>
      <c r="XD24" s="116"/>
      <c r="XE24" s="117"/>
      <c r="XF24" s="117"/>
      <c r="XG24" s="117"/>
      <c r="XH24" s="117"/>
      <c r="XI24" s="53"/>
      <c r="XJ24" s="118"/>
      <c r="XK24" s="52"/>
      <c r="XL24" s="53"/>
      <c r="XM24" s="53"/>
      <c r="XN24" s="115"/>
      <c r="XO24" s="116"/>
      <c r="XP24" s="117"/>
      <c r="XQ24" s="117"/>
      <c r="XR24" s="117"/>
      <c r="XS24" s="117"/>
      <c r="XT24" s="53"/>
      <c r="XU24" s="118"/>
      <c r="XV24" s="52"/>
      <c r="XW24" s="53"/>
      <c r="XX24" s="53"/>
      <c r="XY24" s="115"/>
      <c r="XZ24" s="116"/>
      <c r="YA24" s="117"/>
      <c r="YB24" s="117"/>
      <c r="YC24" s="117"/>
      <c r="YD24" s="117"/>
      <c r="YE24" s="53"/>
      <c r="YF24" s="118"/>
      <c r="YG24" s="52"/>
      <c r="YH24" s="53"/>
      <c r="YI24" s="53"/>
      <c r="YJ24" s="115"/>
      <c r="YK24" s="116"/>
      <c r="YL24" s="117"/>
      <c r="YM24" s="117"/>
      <c r="YN24" s="117"/>
      <c r="YO24" s="117"/>
      <c r="YP24" s="53"/>
      <c r="YQ24" s="118"/>
      <c r="YR24" s="52"/>
      <c r="YS24" s="53"/>
      <c r="YT24" s="53"/>
      <c r="YU24" s="115"/>
      <c r="YV24" s="116"/>
      <c r="YW24" s="117"/>
      <c r="YX24" s="117"/>
      <c r="YY24" s="117"/>
      <c r="YZ24" s="117"/>
      <c r="ZA24" s="53"/>
      <c r="ZB24" s="118"/>
      <c r="ZC24" s="52"/>
      <c r="ZD24" s="53"/>
      <c r="ZE24" s="53"/>
      <c r="ZF24" s="115"/>
      <c r="ZG24" s="116"/>
      <c r="ZH24" s="117"/>
      <c r="ZI24" s="117"/>
      <c r="ZJ24" s="117"/>
      <c r="ZK24" s="117"/>
      <c r="ZL24" s="53"/>
      <c r="ZM24" s="118"/>
      <c r="ZN24" s="52"/>
      <c r="ZO24" s="53"/>
      <c r="ZP24" s="53"/>
      <c r="ZQ24" s="115"/>
      <c r="ZR24" s="116"/>
      <c r="ZS24" s="117"/>
      <c r="ZT24" s="117"/>
      <c r="ZU24" s="117"/>
      <c r="ZV24" s="117"/>
      <c r="ZW24" s="53"/>
      <c r="ZX24" s="118"/>
      <c r="ZY24" s="52"/>
      <c r="ZZ24" s="53"/>
      <c r="AAA24" s="53"/>
      <c r="AAB24" s="115"/>
      <c r="AAC24" s="116"/>
      <c r="AAD24" s="117"/>
      <c r="AAE24" s="117"/>
      <c r="AAF24" s="117"/>
      <c r="AAG24" s="117"/>
      <c r="AAH24" s="53"/>
      <c r="AAI24" s="118"/>
      <c r="AAJ24" s="52"/>
      <c r="AAK24" s="53"/>
      <c r="AAL24" s="53"/>
      <c r="AAM24" s="115"/>
      <c r="AAN24" s="116"/>
      <c r="AAO24" s="117"/>
      <c r="AAP24" s="117"/>
      <c r="AAQ24" s="117"/>
      <c r="AAR24" s="117"/>
      <c r="AAS24" s="53"/>
      <c r="AAT24" s="118"/>
      <c r="AAU24" s="52"/>
      <c r="AAV24" s="53"/>
      <c r="AAW24" s="53"/>
      <c r="AAX24" s="115"/>
      <c r="AAY24" s="116"/>
      <c r="AAZ24" s="117"/>
      <c r="ABA24" s="117"/>
      <c r="ABB24" s="117"/>
      <c r="ABC24" s="117"/>
      <c r="ABD24" s="53"/>
      <c r="ABE24" s="118"/>
      <c r="ABF24" s="52"/>
      <c r="ABG24" s="53"/>
      <c r="ABH24" s="53"/>
      <c r="ABI24" s="115"/>
      <c r="ABJ24" s="116"/>
      <c r="ABK24" s="117"/>
      <c r="ABL24" s="117"/>
      <c r="ABM24" s="117"/>
      <c r="ABN24" s="117"/>
      <c r="ABO24" s="53"/>
      <c r="ABP24" s="118"/>
      <c r="ABQ24" s="52"/>
      <c r="ABR24" s="53"/>
      <c r="ABS24" s="53"/>
      <c r="ABT24" s="115"/>
      <c r="ABU24" s="116"/>
      <c r="ABV24" s="117"/>
      <c r="ABW24" s="117"/>
      <c r="ABX24" s="117"/>
      <c r="ABY24" s="117"/>
      <c r="ABZ24" s="53"/>
      <c r="ACA24" s="118"/>
      <c r="ACB24" s="52"/>
      <c r="ACC24" s="53"/>
      <c r="ACD24" s="53"/>
      <c r="ACE24" s="115"/>
      <c r="ACF24" s="116"/>
      <c r="ACG24" s="117"/>
      <c r="ACH24" s="117"/>
      <c r="ACI24" s="117"/>
      <c r="ACJ24" s="117"/>
      <c r="ACK24" s="53"/>
      <c r="ACL24" s="118"/>
      <c r="ACM24" s="52"/>
      <c r="ACN24" s="53"/>
      <c r="ACO24" s="53"/>
      <c r="ACP24" s="115"/>
      <c r="ACQ24" s="116"/>
      <c r="ACR24" s="117"/>
      <c r="ACS24" s="117"/>
      <c r="ACT24" s="117"/>
      <c r="ACU24" s="117"/>
      <c r="ACV24" s="53"/>
      <c r="ACW24" s="118"/>
      <c r="ACX24" s="52"/>
      <c r="ACY24" s="53"/>
      <c r="ACZ24" s="53"/>
      <c r="ADA24" s="115"/>
      <c r="ADB24" s="116"/>
      <c r="ADC24" s="117"/>
      <c r="ADD24" s="117"/>
      <c r="ADE24" s="117"/>
      <c r="ADF24" s="117"/>
      <c r="ADG24" s="53"/>
      <c r="ADH24" s="118"/>
      <c r="ADI24" s="52"/>
      <c r="ADJ24" s="53"/>
      <c r="ADK24" s="53"/>
      <c r="ADL24" s="115"/>
      <c r="ADM24" s="116"/>
      <c r="ADN24" s="117"/>
      <c r="ADO24" s="117"/>
      <c r="ADP24" s="117"/>
      <c r="ADQ24" s="117"/>
      <c r="ADR24" s="53"/>
      <c r="ADS24" s="118"/>
      <c r="ADT24" s="52"/>
      <c r="ADU24" s="53"/>
      <c r="ADV24" s="53"/>
      <c r="ADW24" s="115"/>
      <c r="ADX24" s="116"/>
      <c r="ADY24" s="117"/>
      <c r="ADZ24" s="117"/>
      <c r="AEA24" s="117"/>
      <c r="AEB24" s="117"/>
      <c r="AEC24" s="53"/>
      <c r="AED24" s="118"/>
      <c r="AEE24" s="52"/>
      <c r="AEF24" s="53"/>
      <c r="AEG24" s="53"/>
      <c r="AEH24" s="115"/>
      <c r="AEI24" s="116"/>
      <c r="AEJ24" s="117"/>
      <c r="AEK24" s="117"/>
      <c r="AEL24" s="117"/>
      <c r="AEM24" s="117"/>
      <c r="AEN24" s="53"/>
      <c r="AEO24" s="118"/>
      <c r="AEP24" s="52"/>
      <c r="AEQ24" s="53"/>
      <c r="AER24" s="53"/>
      <c r="AES24" s="115"/>
      <c r="AET24" s="116"/>
      <c r="AEU24" s="117"/>
      <c r="AEV24" s="117"/>
      <c r="AEW24" s="117"/>
      <c r="AEX24" s="117"/>
      <c r="AEY24" s="53"/>
      <c r="AEZ24" s="118"/>
      <c r="AFA24" s="52"/>
      <c r="AFB24" s="53"/>
      <c r="AFC24" s="53"/>
      <c r="AFD24" s="115"/>
      <c r="AFE24" s="116"/>
      <c r="AFF24" s="117"/>
      <c r="AFG24" s="117"/>
      <c r="AFH24" s="117"/>
      <c r="AFI24" s="117"/>
      <c r="AFJ24" s="53"/>
      <c r="AFK24" s="118"/>
      <c r="AFL24" s="52"/>
      <c r="AFM24" s="53"/>
      <c r="AFN24" s="53"/>
      <c r="AFO24" s="115"/>
      <c r="AFP24" s="116"/>
      <c r="AFQ24" s="117"/>
      <c r="AFR24" s="117"/>
      <c r="AFS24" s="117"/>
      <c r="AFT24" s="117"/>
      <c r="AFU24" s="53"/>
      <c r="AFV24" s="118"/>
      <c r="AFW24" s="52"/>
      <c r="AFX24" s="53"/>
      <c r="AFY24" s="53"/>
      <c r="AFZ24" s="115"/>
      <c r="AGA24" s="116"/>
      <c r="AGB24" s="117"/>
      <c r="AGC24" s="117"/>
      <c r="AGD24" s="117"/>
      <c r="AGE24" s="117"/>
      <c r="AGF24" s="53"/>
      <c r="AGG24" s="118"/>
      <c r="AGH24" s="52"/>
      <c r="AGI24" s="53"/>
      <c r="AGJ24" s="53"/>
      <c r="AGK24" s="115"/>
      <c r="AGL24" s="116"/>
      <c r="AGM24" s="117"/>
      <c r="AGN24" s="117"/>
      <c r="AGO24" s="117"/>
      <c r="AGP24" s="117"/>
      <c r="AGQ24" s="53"/>
      <c r="AGR24" s="118"/>
      <c r="AGS24" s="52"/>
      <c r="AGT24" s="53"/>
      <c r="AGU24" s="53"/>
      <c r="AGV24" s="115"/>
      <c r="AGW24" s="116"/>
      <c r="AGX24" s="117"/>
      <c r="AGY24" s="117"/>
      <c r="AGZ24" s="117"/>
      <c r="AHA24" s="117"/>
      <c r="AHB24" s="53"/>
      <c r="AHC24" s="118"/>
      <c r="AHD24" s="52"/>
      <c r="AHE24" s="53"/>
      <c r="AHF24" s="53"/>
      <c r="AHG24" s="115"/>
      <c r="AHH24" s="116"/>
      <c r="AHI24" s="117"/>
      <c r="AHJ24" s="117"/>
      <c r="AHK24" s="117"/>
      <c r="AHL24" s="117"/>
      <c r="AHM24" s="53"/>
      <c r="AHN24" s="118"/>
      <c r="AHO24" s="52"/>
      <c r="AHP24" s="53"/>
      <c r="AHQ24" s="53"/>
      <c r="AHR24" s="115"/>
      <c r="AHS24" s="116"/>
      <c r="AHT24" s="117"/>
      <c r="AHU24" s="117"/>
      <c r="AHV24" s="117"/>
      <c r="AHW24" s="117"/>
      <c r="AHX24" s="53"/>
      <c r="AHY24" s="118"/>
      <c r="AHZ24" s="52"/>
      <c r="AIA24" s="53"/>
      <c r="AIB24" s="53"/>
      <c r="AIC24" s="115"/>
      <c r="AID24" s="116"/>
      <c r="AIE24" s="117"/>
      <c r="AIF24" s="117"/>
      <c r="AIG24" s="117"/>
      <c r="AIH24" s="117"/>
      <c r="AII24" s="53"/>
      <c r="AIJ24" s="118"/>
      <c r="AIK24" s="52"/>
      <c r="AIL24" s="53"/>
      <c r="AIM24" s="53"/>
      <c r="AIN24" s="115"/>
      <c r="AIO24" s="116"/>
      <c r="AIP24" s="117"/>
      <c r="AIQ24" s="117"/>
      <c r="AIR24" s="117"/>
      <c r="AIS24" s="117"/>
      <c r="AIT24" s="53"/>
      <c r="AIU24" s="118"/>
      <c r="AIV24" s="52"/>
      <c r="AIW24" s="53"/>
      <c r="AIX24" s="53"/>
      <c r="AIY24" s="115"/>
      <c r="AIZ24" s="116"/>
      <c r="AJA24" s="117"/>
      <c r="AJB24" s="117"/>
      <c r="AJC24" s="117"/>
      <c r="AJD24" s="117"/>
      <c r="AJE24" s="53"/>
      <c r="AJF24" s="118"/>
      <c r="AJG24" s="52"/>
      <c r="AJH24" s="53"/>
      <c r="AJI24" s="53"/>
      <c r="AJJ24" s="115"/>
      <c r="AJK24" s="116"/>
      <c r="AJL24" s="117"/>
      <c r="AJM24" s="117"/>
      <c r="AJN24" s="117"/>
      <c r="AJO24" s="117"/>
      <c r="AJP24" s="53"/>
      <c r="AJQ24" s="118"/>
      <c r="AJR24" s="52"/>
      <c r="AJS24" s="53"/>
      <c r="AJT24" s="53"/>
      <c r="AJU24" s="115"/>
      <c r="AJV24" s="116"/>
      <c r="AJW24" s="117"/>
      <c r="AJX24" s="117"/>
      <c r="AJY24" s="117"/>
      <c r="AJZ24" s="117"/>
      <c r="AKA24" s="53"/>
      <c r="AKB24" s="118"/>
      <c r="AKC24" s="52"/>
      <c r="AKD24" s="53"/>
      <c r="AKE24" s="53"/>
      <c r="AKF24" s="115"/>
      <c r="AKG24" s="116"/>
      <c r="AKH24" s="117"/>
      <c r="AKI24" s="117"/>
      <c r="AKJ24" s="117"/>
      <c r="AKK24" s="117"/>
      <c r="AKL24" s="53"/>
      <c r="AKM24" s="118"/>
      <c r="AKN24" s="52"/>
      <c r="AKO24" s="53"/>
      <c r="AKP24" s="53"/>
      <c r="AKQ24" s="115"/>
      <c r="AKR24" s="116"/>
      <c r="AKS24" s="117"/>
      <c r="AKT24" s="117"/>
      <c r="AKU24" s="117"/>
      <c r="AKV24" s="117"/>
      <c r="AKW24" s="53"/>
      <c r="AKX24" s="118"/>
      <c r="AKY24" s="52"/>
      <c r="AKZ24" s="53"/>
      <c r="ALA24" s="53"/>
      <c r="ALB24" s="115"/>
      <c r="ALC24" s="116"/>
      <c r="ALD24" s="117"/>
      <c r="ALE24" s="117"/>
      <c r="ALF24" s="117"/>
      <c r="ALG24" s="117"/>
      <c r="ALH24" s="53"/>
      <c r="ALI24" s="118"/>
      <c r="ALJ24" s="52"/>
      <c r="ALK24" s="53"/>
      <c r="ALL24" s="53"/>
      <c r="ALM24" s="115"/>
      <c r="ALN24" s="116"/>
      <c r="ALO24" s="117"/>
      <c r="ALP24" s="117"/>
      <c r="ALQ24" s="117"/>
      <c r="ALR24" s="117"/>
      <c r="ALS24" s="53"/>
      <c r="ALT24" s="118"/>
      <c r="ALU24" s="52"/>
      <c r="ALV24" s="53"/>
      <c r="ALW24" s="53"/>
      <c r="ALX24" s="115"/>
      <c r="ALY24" s="116"/>
      <c r="ALZ24" s="117"/>
      <c r="AMA24" s="117"/>
      <c r="AMB24" s="117"/>
      <c r="AMC24" s="117"/>
      <c r="AMD24" s="53"/>
      <c r="AME24" s="118"/>
      <c r="AMF24" s="52"/>
      <c r="AMG24" s="53"/>
      <c r="AMH24" s="53"/>
      <c r="AMI24" s="115"/>
      <c r="AMJ24" s="116"/>
      <c r="AMK24" s="117"/>
      <c r="AML24" s="117"/>
      <c r="AMM24" s="117"/>
      <c r="AMN24" s="117"/>
      <c r="AMO24" s="53"/>
      <c r="AMP24" s="118"/>
      <c r="AMQ24" s="52"/>
      <c r="AMR24" s="53"/>
      <c r="AMS24" s="53"/>
      <c r="AMT24" s="115"/>
      <c r="AMU24" s="116"/>
      <c r="AMV24" s="117"/>
      <c r="AMW24" s="117"/>
      <c r="AMX24" s="117"/>
      <c r="AMY24" s="117"/>
      <c r="AMZ24" s="53"/>
      <c r="ANA24" s="118"/>
      <c r="ANB24" s="52"/>
      <c r="ANC24" s="53"/>
      <c r="AND24" s="53"/>
      <c r="ANE24" s="115"/>
      <c r="ANF24" s="116"/>
      <c r="ANG24" s="117"/>
      <c r="ANH24" s="117"/>
      <c r="ANI24" s="117"/>
      <c r="ANJ24" s="117"/>
      <c r="ANK24" s="53"/>
      <c r="ANL24" s="118"/>
      <c r="ANM24" s="52"/>
      <c r="ANN24" s="53"/>
      <c r="ANO24" s="53"/>
      <c r="ANP24" s="115"/>
      <c r="ANQ24" s="116"/>
      <c r="ANR24" s="117"/>
      <c r="ANS24" s="117"/>
      <c r="ANT24" s="117"/>
      <c r="ANU24" s="117"/>
      <c r="ANV24" s="53"/>
      <c r="ANW24" s="118"/>
      <c r="ANX24" s="52"/>
      <c r="ANY24" s="53"/>
      <c r="ANZ24" s="53"/>
      <c r="AOA24" s="115"/>
      <c r="AOB24" s="116"/>
      <c r="AOC24" s="117"/>
      <c r="AOD24" s="117"/>
      <c r="AOE24" s="117"/>
      <c r="AOF24" s="117"/>
      <c r="AOG24" s="53"/>
      <c r="AOH24" s="118"/>
      <c r="AOI24" s="52"/>
      <c r="AOJ24" s="53"/>
      <c r="AOK24" s="53"/>
      <c r="AOL24" s="115"/>
      <c r="AOM24" s="116"/>
      <c r="AON24" s="117"/>
      <c r="AOO24" s="117"/>
      <c r="AOP24" s="117"/>
      <c r="AOQ24" s="117"/>
      <c r="AOR24" s="53"/>
      <c r="AOS24" s="118"/>
      <c r="AOT24" s="52"/>
      <c r="AOU24" s="53"/>
      <c r="AOV24" s="53"/>
      <c r="AOW24" s="115"/>
      <c r="AOX24" s="116"/>
      <c r="AOY24" s="117"/>
      <c r="AOZ24" s="117"/>
      <c r="APA24" s="117"/>
      <c r="APB24" s="117"/>
      <c r="APC24" s="53"/>
      <c r="APD24" s="118"/>
      <c r="APE24" s="52"/>
      <c r="APF24" s="53"/>
      <c r="APG24" s="53"/>
      <c r="APH24" s="115"/>
      <c r="API24" s="116"/>
      <c r="APJ24" s="117"/>
      <c r="APK24" s="117"/>
      <c r="APL24" s="117"/>
      <c r="APM24" s="117"/>
      <c r="APN24" s="53"/>
      <c r="APO24" s="118"/>
      <c r="APP24" s="52"/>
      <c r="APQ24" s="53"/>
      <c r="APR24" s="53"/>
      <c r="APS24" s="115"/>
      <c r="APT24" s="116"/>
      <c r="APU24" s="117"/>
      <c r="APV24" s="117"/>
      <c r="APW24" s="117"/>
      <c r="APX24" s="117"/>
      <c r="APY24" s="53"/>
      <c r="APZ24" s="118"/>
      <c r="AQA24" s="52"/>
      <c r="AQB24" s="53"/>
      <c r="AQC24" s="53"/>
      <c r="AQD24" s="115"/>
      <c r="AQE24" s="116"/>
      <c r="AQF24" s="117"/>
      <c r="AQG24" s="117"/>
      <c r="AQH24" s="117"/>
      <c r="AQI24" s="117"/>
      <c r="AQJ24" s="53"/>
      <c r="AQK24" s="118"/>
      <c r="AQL24" s="52"/>
      <c r="AQM24" s="53"/>
      <c r="AQN24" s="53"/>
      <c r="AQO24" s="115"/>
      <c r="AQP24" s="116"/>
      <c r="AQQ24" s="117"/>
      <c r="AQR24" s="117"/>
      <c r="AQS24" s="117"/>
      <c r="AQT24" s="117"/>
      <c r="AQU24" s="53"/>
      <c r="AQV24" s="118"/>
      <c r="AQW24" s="52"/>
      <c r="AQX24" s="53"/>
      <c r="AQY24" s="53"/>
      <c r="AQZ24" s="115"/>
      <c r="ARA24" s="116"/>
      <c r="ARB24" s="117"/>
      <c r="ARC24" s="117"/>
      <c r="ARD24" s="117"/>
      <c r="ARE24" s="117"/>
      <c r="ARF24" s="53"/>
      <c r="ARG24" s="118"/>
      <c r="ARH24" s="52"/>
      <c r="ARI24" s="53"/>
      <c r="ARJ24" s="53"/>
      <c r="ARK24" s="115"/>
      <c r="ARL24" s="116"/>
      <c r="ARM24" s="117"/>
      <c r="ARN24" s="117"/>
      <c r="ARO24" s="117"/>
      <c r="ARP24" s="117"/>
      <c r="ARQ24" s="53"/>
      <c r="ARR24" s="118"/>
      <c r="ARS24" s="52"/>
      <c r="ART24" s="53"/>
      <c r="ARU24" s="53"/>
      <c r="ARV24" s="115"/>
      <c r="ARW24" s="116"/>
      <c r="ARX24" s="117"/>
      <c r="ARY24" s="117"/>
      <c r="ARZ24" s="117"/>
      <c r="ASA24" s="117"/>
      <c r="ASB24" s="53"/>
      <c r="ASC24" s="118"/>
      <c r="ASD24" s="52"/>
      <c r="ASE24" s="53"/>
      <c r="ASF24" s="53"/>
      <c r="ASG24" s="115"/>
      <c r="ASH24" s="116"/>
      <c r="ASI24" s="117"/>
      <c r="ASJ24" s="117"/>
      <c r="ASK24" s="117"/>
      <c r="ASL24" s="117"/>
      <c r="ASM24" s="53"/>
      <c r="ASN24" s="118"/>
      <c r="ASO24" s="52"/>
      <c r="ASP24" s="53"/>
      <c r="ASQ24" s="53"/>
      <c r="ASR24" s="115"/>
      <c r="ASS24" s="116"/>
      <c r="AST24" s="117"/>
      <c r="ASU24" s="117"/>
      <c r="ASV24" s="117"/>
      <c r="ASW24" s="117"/>
      <c r="ASX24" s="53"/>
      <c r="ASY24" s="118"/>
      <c r="ASZ24" s="52"/>
      <c r="ATA24" s="53"/>
      <c r="ATB24" s="53"/>
      <c r="ATC24" s="115"/>
      <c r="ATD24" s="116"/>
      <c r="ATE24" s="117"/>
      <c r="ATF24" s="117"/>
      <c r="ATG24" s="117"/>
      <c r="ATH24" s="117"/>
      <c r="ATI24" s="53"/>
      <c r="ATJ24" s="118"/>
      <c r="ATK24" s="52"/>
      <c r="ATL24" s="53"/>
      <c r="ATM24" s="53"/>
      <c r="ATN24" s="115"/>
      <c r="ATO24" s="116"/>
      <c r="ATP24" s="117"/>
      <c r="ATQ24" s="117"/>
      <c r="ATR24" s="117"/>
      <c r="ATS24" s="117"/>
      <c r="ATT24" s="53"/>
      <c r="ATU24" s="118"/>
      <c r="ATV24" s="52"/>
      <c r="ATW24" s="53"/>
      <c r="ATX24" s="53"/>
      <c r="ATY24" s="115"/>
      <c r="ATZ24" s="116"/>
      <c r="AUA24" s="117"/>
      <c r="AUB24" s="117"/>
      <c r="AUC24" s="117"/>
      <c r="AUD24" s="117"/>
      <c r="AUE24" s="53"/>
      <c r="AUF24" s="118"/>
      <c r="AUG24" s="52"/>
      <c r="AUH24" s="53"/>
      <c r="AUI24" s="53"/>
      <c r="AUJ24" s="115"/>
      <c r="AUK24" s="116"/>
      <c r="AUL24" s="117"/>
      <c r="AUM24" s="117"/>
      <c r="AUN24" s="117"/>
      <c r="AUO24" s="117"/>
      <c r="AUP24" s="53"/>
      <c r="AUQ24" s="118"/>
      <c r="AUR24" s="52"/>
      <c r="AUS24" s="53"/>
      <c r="AUT24" s="53"/>
      <c r="AUU24" s="115"/>
      <c r="AUV24" s="116"/>
      <c r="AUW24" s="117"/>
      <c r="AUX24" s="117"/>
      <c r="AUY24" s="117"/>
      <c r="AUZ24" s="117"/>
      <c r="AVA24" s="53"/>
      <c r="AVB24" s="118"/>
      <c r="AVC24" s="52"/>
      <c r="AVD24" s="53"/>
      <c r="AVE24" s="53"/>
      <c r="AVF24" s="115"/>
      <c r="AVG24" s="116"/>
      <c r="AVH24" s="117"/>
      <c r="AVI24" s="117"/>
      <c r="AVJ24" s="117"/>
      <c r="AVK24" s="117"/>
      <c r="AVL24" s="53"/>
      <c r="AVM24" s="118"/>
      <c r="AVN24" s="52"/>
      <c r="AVO24" s="53"/>
      <c r="AVP24" s="53"/>
      <c r="AVQ24" s="115"/>
      <c r="AVR24" s="116"/>
      <c r="AVS24" s="117"/>
      <c r="AVT24" s="117"/>
      <c r="AVU24" s="117"/>
      <c r="AVV24" s="117"/>
      <c r="AVW24" s="53"/>
      <c r="AVX24" s="118"/>
      <c r="AVY24" s="52"/>
      <c r="AVZ24" s="53"/>
      <c r="AWA24" s="53"/>
      <c r="AWB24" s="115"/>
      <c r="AWC24" s="116"/>
      <c r="AWD24" s="117"/>
      <c r="AWE24" s="117"/>
      <c r="AWF24" s="117"/>
      <c r="AWG24" s="117"/>
      <c r="AWH24" s="53"/>
      <c r="AWI24" s="118"/>
      <c r="AWJ24" s="52"/>
      <c r="AWK24" s="53"/>
      <c r="AWL24" s="53"/>
      <c r="AWM24" s="115"/>
      <c r="AWN24" s="116"/>
      <c r="AWO24" s="117"/>
      <c r="AWP24" s="117"/>
      <c r="AWQ24" s="117"/>
      <c r="AWR24" s="117"/>
      <c r="AWS24" s="53"/>
      <c r="AWT24" s="118"/>
      <c r="AWU24" s="52"/>
      <c r="AWV24" s="53"/>
      <c r="AWW24" s="53"/>
      <c r="AWX24" s="115"/>
      <c r="AWY24" s="116"/>
      <c r="AWZ24" s="117"/>
      <c r="AXA24" s="117"/>
      <c r="AXB24" s="117"/>
      <c r="AXC24" s="117"/>
      <c r="AXD24" s="53"/>
      <c r="AXE24" s="118"/>
      <c r="AXF24" s="52"/>
      <c r="AXG24" s="53"/>
      <c r="AXH24" s="53"/>
      <c r="AXI24" s="115"/>
      <c r="AXJ24" s="116"/>
      <c r="AXK24" s="117"/>
      <c r="AXL24" s="117"/>
      <c r="AXM24" s="117"/>
      <c r="AXN24" s="117"/>
      <c r="AXO24" s="53"/>
      <c r="AXP24" s="118"/>
      <c r="AXQ24" s="52"/>
      <c r="AXR24" s="53"/>
      <c r="AXS24" s="53"/>
      <c r="AXT24" s="115"/>
      <c r="AXU24" s="116"/>
      <c r="AXV24" s="117"/>
      <c r="AXW24" s="117"/>
      <c r="AXX24" s="117"/>
      <c r="AXY24" s="117"/>
      <c r="AXZ24" s="53"/>
      <c r="AYA24" s="118"/>
      <c r="AYB24" s="52"/>
      <c r="AYC24" s="53"/>
      <c r="AYD24" s="53"/>
      <c r="AYE24" s="115"/>
      <c r="AYF24" s="116"/>
      <c r="AYG24" s="117"/>
      <c r="AYH24" s="117"/>
      <c r="AYI24" s="117"/>
      <c r="AYJ24" s="117"/>
      <c r="AYK24" s="53"/>
      <c r="AYL24" s="118"/>
      <c r="AYM24" s="52"/>
      <c r="AYN24" s="53"/>
      <c r="AYO24" s="53"/>
      <c r="AYP24" s="115"/>
      <c r="AYQ24" s="116"/>
      <c r="AYR24" s="117"/>
      <c r="AYS24" s="117"/>
      <c r="AYT24" s="117"/>
      <c r="AYU24" s="117"/>
      <c r="AYV24" s="53"/>
      <c r="AYW24" s="118"/>
      <c r="AYX24" s="52"/>
      <c r="AYY24" s="53"/>
      <c r="AYZ24" s="53"/>
      <c r="AZA24" s="115"/>
      <c r="AZB24" s="116"/>
      <c r="AZC24" s="117"/>
      <c r="AZD24" s="117"/>
      <c r="AZE24" s="117"/>
      <c r="AZF24" s="117"/>
      <c r="AZG24" s="53"/>
      <c r="AZH24" s="118"/>
      <c r="AZI24" s="52"/>
      <c r="AZJ24" s="53"/>
      <c r="AZK24" s="53"/>
      <c r="AZL24" s="115"/>
      <c r="AZM24" s="116"/>
      <c r="AZN24" s="117"/>
      <c r="AZO24" s="117"/>
      <c r="AZP24" s="117"/>
      <c r="AZQ24" s="117"/>
      <c r="AZR24" s="53"/>
      <c r="AZS24" s="118"/>
      <c r="AZT24" s="52"/>
      <c r="AZU24" s="53"/>
      <c r="AZV24" s="53"/>
      <c r="AZW24" s="115"/>
      <c r="AZX24" s="116"/>
      <c r="AZY24" s="117"/>
      <c r="AZZ24" s="117"/>
      <c r="BAA24" s="117"/>
      <c r="BAB24" s="117"/>
      <c r="BAC24" s="53"/>
      <c r="BAD24" s="118"/>
      <c r="BAE24" s="52"/>
      <c r="BAF24" s="53"/>
      <c r="BAG24" s="53"/>
      <c r="BAH24" s="115"/>
      <c r="BAI24" s="116"/>
      <c r="BAJ24" s="117"/>
      <c r="BAK24" s="117"/>
      <c r="BAL24" s="117"/>
      <c r="BAM24" s="117"/>
      <c r="BAN24" s="53"/>
      <c r="BAO24" s="118"/>
      <c r="BAP24" s="52"/>
      <c r="BAQ24" s="53"/>
      <c r="BAR24" s="53"/>
      <c r="BAS24" s="115"/>
      <c r="BAT24" s="116"/>
      <c r="BAU24" s="117"/>
      <c r="BAV24" s="117"/>
      <c r="BAW24" s="117"/>
      <c r="BAX24" s="117"/>
      <c r="BAY24" s="53"/>
      <c r="BAZ24" s="118"/>
      <c r="BBA24" s="52"/>
      <c r="BBB24" s="53"/>
      <c r="BBC24" s="53"/>
      <c r="BBD24" s="115"/>
      <c r="BBE24" s="116"/>
      <c r="BBF24" s="117"/>
      <c r="BBG24" s="117"/>
      <c r="BBH24" s="117"/>
      <c r="BBI24" s="117"/>
      <c r="BBJ24" s="53"/>
      <c r="BBK24" s="118"/>
      <c r="BBL24" s="52"/>
      <c r="BBM24" s="53"/>
      <c r="BBN24" s="53"/>
      <c r="BBO24" s="115"/>
      <c r="BBP24" s="116"/>
      <c r="BBQ24" s="117"/>
      <c r="BBR24" s="117"/>
      <c r="BBS24" s="117"/>
      <c r="BBT24" s="117"/>
      <c r="BBU24" s="53"/>
      <c r="BBV24" s="118"/>
      <c r="BBW24" s="52"/>
      <c r="BBX24" s="53"/>
      <c r="BBY24" s="53"/>
      <c r="BBZ24" s="115"/>
      <c r="BCA24" s="116"/>
      <c r="BCB24" s="117"/>
      <c r="BCC24" s="117"/>
      <c r="BCD24" s="117"/>
      <c r="BCE24" s="117"/>
      <c r="BCF24" s="53"/>
      <c r="BCG24" s="118"/>
      <c r="BCH24" s="52"/>
      <c r="BCI24" s="53"/>
      <c r="BCJ24" s="53"/>
      <c r="BCK24" s="115"/>
      <c r="BCL24" s="116"/>
      <c r="BCM24" s="117"/>
      <c r="BCN24" s="117"/>
      <c r="BCO24" s="117"/>
      <c r="BCP24" s="117"/>
      <c r="BCQ24" s="53"/>
      <c r="BCR24" s="118"/>
      <c r="BCS24" s="52"/>
      <c r="BCT24" s="53"/>
      <c r="BCU24" s="53"/>
      <c r="BCV24" s="115"/>
      <c r="BCW24" s="116"/>
      <c r="BCX24" s="117"/>
      <c r="BCY24" s="117"/>
      <c r="BCZ24" s="117"/>
      <c r="BDA24" s="117"/>
      <c r="BDB24" s="53"/>
      <c r="BDC24" s="118"/>
      <c r="BDD24" s="52"/>
      <c r="BDE24" s="53"/>
      <c r="BDF24" s="53"/>
      <c r="BDG24" s="115"/>
      <c r="BDH24" s="116"/>
      <c r="BDI24" s="117"/>
      <c r="BDJ24" s="117"/>
      <c r="BDK24" s="117"/>
      <c r="BDL24" s="117"/>
      <c r="BDM24" s="53"/>
      <c r="BDN24" s="118"/>
      <c r="BDO24" s="52"/>
      <c r="BDP24" s="53"/>
      <c r="BDQ24" s="53"/>
      <c r="BDR24" s="115"/>
      <c r="BDS24" s="116"/>
      <c r="BDT24" s="117"/>
      <c r="BDU24" s="117"/>
      <c r="BDV24" s="117"/>
      <c r="BDW24" s="117"/>
      <c r="BDX24" s="53"/>
      <c r="BDY24" s="118"/>
      <c r="BDZ24" s="52"/>
      <c r="BEA24" s="53"/>
      <c r="BEB24" s="53"/>
      <c r="BEC24" s="115"/>
      <c r="BED24" s="116"/>
      <c r="BEE24" s="117"/>
      <c r="BEF24" s="117"/>
      <c r="BEG24" s="117"/>
      <c r="BEH24" s="117"/>
      <c r="BEI24" s="53"/>
      <c r="BEJ24" s="118"/>
      <c r="BEK24" s="52"/>
      <c r="BEL24" s="53"/>
      <c r="BEM24" s="53"/>
      <c r="BEN24" s="115"/>
      <c r="BEO24" s="116"/>
      <c r="BEP24" s="117"/>
      <c r="BEQ24" s="117"/>
      <c r="BER24" s="117"/>
      <c r="BES24" s="117"/>
      <c r="BET24" s="53"/>
      <c r="BEU24" s="118"/>
      <c r="BEV24" s="52"/>
      <c r="BEW24" s="53"/>
      <c r="BEX24" s="53"/>
      <c r="BEY24" s="115"/>
      <c r="BEZ24" s="116"/>
      <c r="BFA24" s="117"/>
      <c r="BFB24" s="117"/>
      <c r="BFC24" s="117"/>
      <c r="BFD24" s="117"/>
      <c r="BFE24" s="53"/>
      <c r="BFF24" s="118"/>
      <c r="BFG24" s="52"/>
      <c r="BFH24" s="53"/>
      <c r="BFI24" s="53"/>
      <c r="BFJ24" s="115"/>
      <c r="BFK24" s="116"/>
      <c r="BFL24" s="117"/>
      <c r="BFM24" s="117"/>
      <c r="BFN24" s="117"/>
      <c r="BFO24" s="117"/>
      <c r="BFP24" s="53"/>
      <c r="BFQ24" s="118"/>
      <c r="BFR24" s="52"/>
      <c r="BFS24" s="53"/>
      <c r="BFT24" s="53"/>
      <c r="BFU24" s="115"/>
      <c r="BFV24" s="116"/>
      <c r="BFW24" s="117"/>
      <c r="BFX24" s="117"/>
      <c r="BFY24" s="117"/>
      <c r="BFZ24" s="117"/>
      <c r="BGA24" s="53"/>
      <c r="BGB24" s="118"/>
      <c r="BGC24" s="52"/>
      <c r="BGD24" s="53"/>
      <c r="BGE24" s="53"/>
      <c r="BGF24" s="115"/>
      <c r="BGG24" s="116"/>
      <c r="BGH24" s="117"/>
      <c r="BGI24" s="117"/>
      <c r="BGJ24" s="117"/>
      <c r="BGK24" s="117"/>
      <c r="BGL24" s="53"/>
      <c r="BGM24" s="118"/>
      <c r="BGN24" s="52"/>
      <c r="BGO24" s="53"/>
      <c r="BGP24" s="53"/>
      <c r="BGQ24" s="115"/>
      <c r="BGR24" s="116"/>
      <c r="BGS24" s="117"/>
      <c r="BGT24" s="117"/>
      <c r="BGU24" s="117"/>
      <c r="BGV24" s="117"/>
      <c r="BGW24" s="53"/>
      <c r="BGX24" s="118"/>
      <c r="BGY24" s="52"/>
      <c r="BGZ24" s="53"/>
      <c r="BHA24" s="53"/>
      <c r="BHB24" s="115"/>
      <c r="BHC24" s="116"/>
      <c r="BHD24" s="117"/>
      <c r="BHE24" s="117"/>
      <c r="BHF24" s="117"/>
      <c r="BHG24" s="117"/>
      <c r="BHH24" s="53"/>
      <c r="BHI24" s="118"/>
      <c r="BHJ24" s="52"/>
      <c r="BHK24" s="53"/>
      <c r="BHL24" s="53"/>
      <c r="BHM24" s="115"/>
      <c r="BHN24" s="116"/>
      <c r="BHO24" s="117"/>
      <c r="BHP24" s="117"/>
      <c r="BHQ24" s="117"/>
      <c r="BHR24" s="117"/>
      <c r="BHS24" s="53"/>
      <c r="BHT24" s="118"/>
      <c r="BHU24" s="52"/>
      <c r="BHV24" s="53"/>
      <c r="BHW24" s="53"/>
      <c r="BHX24" s="115"/>
      <c r="BHY24" s="116"/>
      <c r="BHZ24" s="117"/>
      <c r="BIA24" s="117"/>
      <c r="BIB24" s="117"/>
      <c r="BIC24" s="117"/>
      <c r="BID24" s="53"/>
      <c r="BIE24" s="118"/>
      <c r="BIF24" s="52"/>
      <c r="BIG24" s="53"/>
      <c r="BIH24" s="53"/>
      <c r="BII24" s="115"/>
      <c r="BIJ24" s="116"/>
      <c r="BIK24" s="117"/>
      <c r="BIL24" s="117"/>
      <c r="BIM24" s="117"/>
      <c r="BIN24" s="117"/>
      <c r="BIO24" s="53"/>
      <c r="BIP24" s="118"/>
      <c r="BIQ24" s="52"/>
      <c r="BIR24" s="53"/>
      <c r="BIS24" s="53"/>
      <c r="BIT24" s="115"/>
      <c r="BIU24" s="116"/>
      <c r="BIV24" s="117"/>
      <c r="BIW24" s="117"/>
      <c r="BIX24" s="117"/>
      <c r="BIY24" s="117"/>
      <c r="BIZ24" s="53"/>
      <c r="BJA24" s="118"/>
      <c r="BJB24" s="52"/>
      <c r="BJC24" s="53"/>
      <c r="BJD24" s="53"/>
      <c r="BJE24" s="115"/>
      <c r="BJF24" s="116"/>
      <c r="BJG24" s="117"/>
      <c r="BJH24" s="117"/>
      <c r="BJI24" s="117"/>
      <c r="BJJ24" s="117"/>
      <c r="BJK24" s="53"/>
      <c r="BJL24" s="118"/>
      <c r="BJM24" s="52"/>
      <c r="BJN24" s="53"/>
      <c r="BJO24" s="53"/>
      <c r="BJP24" s="115"/>
      <c r="BJQ24" s="116"/>
      <c r="BJR24" s="117"/>
      <c r="BJS24" s="117"/>
      <c r="BJT24" s="117"/>
      <c r="BJU24" s="117"/>
      <c r="BJV24" s="53"/>
      <c r="BJW24" s="118"/>
      <c r="BJX24" s="52"/>
      <c r="BJY24" s="53"/>
      <c r="BJZ24" s="53"/>
      <c r="BKA24" s="115"/>
      <c r="BKB24" s="116"/>
      <c r="BKC24" s="117"/>
      <c r="BKD24" s="117"/>
      <c r="BKE24" s="117"/>
      <c r="BKF24" s="117"/>
      <c r="BKG24" s="53"/>
      <c r="BKH24" s="118"/>
      <c r="BKI24" s="52"/>
      <c r="BKJ24" s="53"/>
      <c r="BKK24" s="53"/>
      <c r="BKL24" s="115"/>
      <c r="BKM24" s="116"/>
      <c r="BKN24" s="117"/>
      <c r="BKO24" s="117"/>
      <c r="BKP24" s="117"/>
      <c r="BKQ24" s="117"/>
      <c r="BKR24" s="53"/>
      <c r="BKS24" s="118"/>
      <c r="BKT24" s="52"/>
      <c r="BKU24" s="53"/>
      <c r="BKV24" s="53"/>
      <c r="BKW24" s="115"/>
      <c r="BKX24" s="116"/>
      <c r="BKY24" s="117"/>
      <c r="BKZ24" s="117"/>
      <c r="BLA24" s="117"/>
      <c r="BLB24" s="117"/>
      <c r="BLC24" s="53"/>
      <c r="BLD24" s="118"/>
      <c r="BLE24" s="52"/>
      <c r="BLF24" s="53"/>
      <c r="BLG24" s="53"/>
      <c r="BLH24" s="115"/>
      <c r="BLI24" s="116"/>
      <c r="BLJ24" s="117"/>
      <c r="BLK24" s="117"/>
      <c r="BLL24" s="117"/>
      <c r="BLM24" s="117"/>
      <c r="BLN24" s="53"/>
      <c r="BLO24" s="118"/>
      <c r="BLP24" s="52"/>
      <c r="BLQ24" s="53"/>
      <c r="BLR24" s="53"/>
      <c r="BLS24" s="115"/>
      <c r="BLT24" s="116"/>
      <c r="BLU24" s="117"/>
      <c r="BLV24" s="117"/>
      <c r="BLW24" s="117"/>
      <c r="BLX24" s="117"/>
      <c r="BLY24" s="53"/>
      <c r="BLZ24" s="118"/>
      <c r="BMA24" s="52"/>
      <c r="BMB24" s="53"/>
      <c r="BMC24" s="53"/>
      <c r="BMD24" s="115"/>
      <c r="BME24" s="116"/>
      <c r="BMF24" s="117"/>
      <c r="BMG24" s="117"/>
      <c r="BMH24" s="117"/>
      <c r="BMI24" s="117"/>
      <c r="BMJ24" s="53"/>
      <c r="BMK24" s="118"/>
      <c r="BML24" s="52"/>
      <c r="BMM24" s="53"/>
      <c r="BMN24" s="53"/>
      <c r="BMO24" s="115"/>
      <c r="BMP24" s="116"/>
      <c r="BMQ24" s="117"/>
      <c r="BMR24" s="117"/>
      <c r="BMS24" s="117"/>
      <c r="BMT24" s="117"/>
      <c r="BMU24" s="53"/>
      <c r="BMV24" s="118"/>
      <c r="BMW24" s="52"/>
      <c r="BMX24" s="53"/>
      <c r="BMY24" s="53"/>
      <c r="BMZ24" s="115"/>
      <c r="BNA24" s="116"/>
      <c r="BNB24" s="117"/>
      <c r="BNC24" s="117"/>
      <c r="BND24" s="117"/>
      <c r="BNE24" s="117"/>
      <c r="BNF24" s="53"/>
      <c r="BNG24" s="118"/>
      <c r="BNH24" s="52"/>
      <c r="BNI24" s="53"/>
      <c r="BNJ24" s="53"/>
      <c r="BNK24" s="115"/>
      <c r="BNL24" s="116"/>
      <c r="BNM24" s="117"/>
      <c r="BNN24" s="117"/>
      <c r="BNO24" s="117"/>
      <c r="BNP24" s="117"/>
      <c r="BNQ24" s="53"/>
      <c r="BNR24" s="118"/>
      <c r="BNS24" s="52"/>
      <c r="BNT24" s="53"/>
      <c r="BNU24" s="53"/>
      <c r="BNV24" s="115"/>
      <c r="BNW24" s="116"/>
      <c r="BNX24" s="117"/>
      <c r="BNY24" s="117"/>
      <c r="BNZ24" s="117"/>
      <c r="BOA24" s="117"/>
      <c r="BOB24" s="53"/>
      <c r="BOC24" s="118"/>
      <c r="BOD24" s="52"/>
      <c r="BOE24" s="53"/>
      <c r="BOF24" s="53"/>
      <c r="BOG24" s="115"/>
      <c r="BOH24" s="116"/>
      <c r="BOI24" s="117"/>
      <c r="BOJ24" s="117"/>
      <c r="BOK24" s="117"/>
      <c r="BOL24" s="117"/>
      <c r="BOM24" s="53"/>
      <c r="BON24" s="118"/>
      <c r="BOO24" s="52"/>
      <c r="BOP24" s="53"/>
      <c r="BOQ24" s="53"/>
      <c r="BOR24" s="115"/>
      <c r="BOS24" s="116"/>
      <c r="BOT24" s="117"/>
      <c r="BOU24" s="117"/>
      <c r="BOV24" s="117"/>
      <c r="BOW24" s="117"/>
      <c r="BOX24" s="53"/>
      <c r="BOY24" s="118"/>
      <c r="BOZ24" s="52"/>
      <c r="BPA24" s="53"/>
      <c r="BPB24" s="53"/>
      <c r="BPC24" s="115"/>
      <c r="BPD24" s="116"/>
      <c r="BPE24" s="117"/>
      <c r="BPF24" s="117"/>
      <c r="BPG24" s="117"/>
      <c r="BPH24" s="117"/>
      <c r="BPI24" s="53"/>
      <c r="BPJ24" s="118"/>
      <c r="BPK24" s="52"/>
      <c r="BPL24" s="53"/>
      <c r="BPM24" s="53"/>
      <c r="BPN24" s="115"/>
      <c r="BPO24" s="116"/>
      <c r="BPP24" s="117"/>
      <c r="BPQ24" s="117"/>
      <c r="BPR24" s="117"/>
      <c r="BPS24" s="117"/>
      <c r="BPT24" s="53"/>
      <c r="BPU24" s="118"/>
      <c r="BPV24" s="52"/>
      <c r="BPW24" s="53"/>
      <c r="BPX24" s="53"/>
      <c r="BPY24" s="115"/>
      <c r="BPZ24" s="116"/>
      <c r="BQA24" s="117"/>
      <c r="BQB24" s="117"/>
      <c r="BQC24" s="117"/>
      <c r="BQD24" s="117"/>
      <c r="BQE24" s="53"/>
      <c r="BQF24" s="118"/>
      <c r="BQG24" s="52"/>
      <c r="BQH24" s="53"/>
      <c r="BQI24" s="53"/>
      <c r="BQJ24" s="115"/>
      <c r="BQK24" s="116"/>
      <c r="BQL24" s="117"/>
      <c r="BQM24" s="117"/>
      <c r="BQN24" s="117"/>
      <c r="BQO24" s="117"/>
      <c r="BQP24" s="53"/>
      <c r="BQQ24" s="118"/>
      <c r="BQR24" s="52"/>
      <c r="BQS24" s="53"/>
      <c r="BQT24" s="53"/>
      <c r="BQU24" s="115"/>
      <c r="BQV24" s="116"/>
      <c r="BQW24" s="117"/>
      <c r="BQX24" s="117"/>
      <c r="BQY24" s="117"/>
      <c r="BQZ24" s="117"/>
      <c r="BRA24" s="53"/>
      <c r="BRB24" s="118"/>
      <c r="BRC24" s="52"/>
      <c r="BRD24" s="53"/>
      <c r="BRE24" s="53"/>
      <c r="BRF24" s="115"/>
      <c r="BRG24" s="116"/>
      <c r="BRH24" s="117"/>
      <c r="BRI24" s="117"/>
      <c r="BRJ24" s="117"/>
      <c r="BRK24" s="117"/>
      <c r="BRL24" s="53"/>
      <c r="BRM24" s="118"/>
      <c r="BRN24" s="52"/>
      <c r="BRO24" s="53"/>
      <c r="BRP24" s="53"/>
      <c r="BRQ24" s="115"/>
      <c r="BRR24" s="116"/>
      <c r="BRS24" s="117"/>
      <c r="BRT24" s="117"/>
      <c r="BRU24" s="117"/>
      <c r="BRV24" s="117"/>
      <c r="BRW24" s="53"/>
      <c r="BRX24" s="118"/>
      <c r="BRY24" s="52"/>
      <c r="BRZ24" s="53"/>
      <c r="BSA24" s="53"/>
      <c r="BSB24" s="115"/>
      <c r="BSC24" s="116"/>
      <c r="BSD24" s="117"/>
      <c r="BSE24" s="117"/>
      <c r="BSF24" s="117"/>
      <c r="BSG24" s="117"/>
      <c r="BSH24" s="53"/>
      <c r="BSI24" s="118"/>
      <c r="BSJ24" s="52"/>
      <c r="BSK24" s="53"/>
      <c r="BSL24" s="53"/>
      <c r="BSM24" s="115"/>
      <c r="BSN24" s="116"/>
      <c r="BSO24" s="117"/>
      <c r="BSP24" s="117"/>
      <c r="BSQ24" s="117"/>
      <c r="BSR24" s="117"/>
      <c r="BSS24" s="53"/>
      <c r="BST24" s="118"/>
      <c r="BSU24" s="52"/>
      <c r="BSV24" s="53"/>
      <c r="BSW24" s="53"/>
      <c r="BSX24" s="115"/>
      <c r="BSY24" s="116"/>
      <c r="BSZ24" s="117"/>
      <c r="BTA24" s="117"/>
      <c r="BTB24" s="117"/>
      <c r="BTC24" s="117"/>
      <c r="BTD24" s="53"/>
      <c r="BTE24" s="118"/>
      <c r="BTF24" s="52"/>
      <c r="BTG24" s="53"/>
      <c r="BTH24" s="53"/>
      <c r="BTI24" s="115"/>
      <c r="BTJ24" s="116"/>
      <c r="BTK24" s="117"/>
      <c r="BTL24" s="117"/>
      <c r="BTM24" s="117"/>
      <c r="BTN24" s="117"/>
      <c r="BTO24" s="53"/>
      <c r="BTP24" s="118"/>
      <c r="BTQ24" s="52"/>
      <c r="BTR24" s="53"/>
      <c r="BTS24" s="53"/>
      <c r="BTT24" s="115"/>
      <c r="BTU24" s="116"/>
      <c r="BTV24" s="117"/>
      <c r="BTW24" s="117"/>
      <c r="BTX24" s="117"/>
      <c r="BTY24" s="117"/>
      <c r="BTZ24" s="53"/>
      <c r="BUA24" s="118"/>
      <c r="BUB24" s="52"/>
      <c r="BUC24" s="53"/>
      <c r="BUD24" s="53"/>
      <c r="BUE24" s="115"/>
      <c r="BUF24" s="116"/>
      <c r="BUG24" s="117"/>
      <c r="BUH24" s="117"/>
      <c r="BUI24" s="117"/>
      <c r="BUJ24" s="117"/>
      <c r="BUK24" s="53"/>
      <c r="BUL24" s="118"/>
      <c r="BUM24" s="52"/>
      <c r="BUN24" s="53"/>
      <c r="BUO24" s="53"/>
      <c r="BUP24" s="115"/>
      <c r="BUQ24" s="116"/>
      <c r="BUR24" s="117"/>
      <c r="BUS24" s="117"/>
      <c r="BUT24" s="117"/>
      <c r="BUU24" s="117"/>
      <c r="BUV24" s="53"/>
      <c r="BUW24" s="118"/>
      <c r="BUX24" s="52"/>
      <c r="BUY24" s="53"/>
      <c r="BUZ24" s="53"/>
      <c r="BVA24" s="115"/>
      <c r="BVB24" s="116"/>
      <c r="BVC24" s="117"/>
      <c r="BVD24" s="117"/>
      <c r="BVE24" s="117"/>
      <c r="BVF24" s="117"/>
      <c r="BVG24" s="53"/>
      <c r="BVH24" s="118"/>
      <c r="BVI24" s="52"/>
      <c r="BVJ24" s="53"/>
      <c r="BVK24" s="53"/>
      <c r="BVL24" s="115"/>
      <c r="BVM24" s="116"/>
      <c r="BVN24" s="117"/>
      <c r="BVO24" s="117"/>
      <c r="BVP24" s="117"/>
      <c r="BVQ24" s="117"/>
      <c r="BVR24" s="53"/>
      <c r="BVS24" s="118"/>
      <c r="BVT24" s="52"/>
      <c r="BVU24" s="53"/>
      <c r="BVV24" s="53"/>
      <c r="BVW24" s="115"/>
      <c r="BVX24" s="116"/>
      <c r="BVY24" s="117"/>
      <c r="BVZ24" s="117"/>
      <c r="BWA24" s="117"/>
      <c r="BWB24" s="117"/>
      <c r="BWC24" s="53"/>
      <c r="BWD24" s="118"/>
      <c r="BWE24" s="52"/>
      <c r="BWF24" s="53"/>
      <c r="BWG24" s="53"/>
      <c r="BWH24" s="115"/>
      <c r="BWI24" s="116"/>
      <c r="BWJ24" s="117"/>
      <c r="BWK24" s="117"/>
      <c r="BWL24" s="117"/>
      <c r="BWM24" s="117"/>
      <c r="BWN24" s="53"/>
      <c r="BWO24" s="118"/>
      <c r="BWP24" s="52"/>
      <c r="BWQ24" s="53"/>
      <c r="BWR24" s="53"/>
      <c r="BWS24" s="115"/>
      <c r="BWT24" s="116"/>
      <c r="BWU24" s="117"/>
      <c r="BWV24" s="117"/>
      <c r="BWW24" s="117"/>
      <c r="BWX24" s="117"/>
      <c r="BWY24" s="53"/>
      <c r="BWZ24" s="118"/>
      <c r="BXA24" s="52"/>
      <c r="BXB24" s="53"/>
      <c r="BXC24" s="53"/>
      <c r="BXD24" s="115"/>
      <c r="BXE24" s="116"/>
      <c r="BXF24" s="117"/>
      <c r="BXG24" s="117"/>
      <c r="BXH24" s="117"/>
      <c r="BXI24" s="117"/>
      <c r="BXJ24" s="53"/>
      <c r="BXK24" s="118"/>
      <c r="BXL24" s="52"/>
      <c r="BXM24" s="53"/>
      <c r="BXN24" s="53"/>
      <c r="BXO24" s="115"/>
      <c r="BXP24" s="116"/>
      <c r="BXQ24" s="117"/>
      <c r="BXR24" s="117"/>
      <c r="BXS24" s="117"/>
      <c r="BXT24" s="117"/>
      <c r="BXU24" s="53"/>
      <c r="BXV24" s="118"/>
      <c r="BXW24" s="52"/>
      <c r="BXX24" s="53"/>
      <c r="BXY24" s="53"/>
      <c r="BXZ24" s="115"/>
      <c r="BYA24" s="116"/>
      <c r="BYB24" s="117"/>
      <c r="BYC24" s="117"/>
      <c r="BYD24" s="117"/>
      <c r="BYE24" s="117"/>
      <c r="BYF24" s="53"/>
      <c r="BYG24" s="118"/>
      <c r="BYH24" s="52"/>
      <c r="BYI24" s="53"/>
      <c r="BYJ24" s="53"/>
      <c r="BYK24" s="115"/>
      <c r="BYL24" s="116"/>
      <c r="BYM24" s="117"/>
      <c r="BYN24" s="117"/>
      <c r="BYO24" s="117"/>
      <c r="BYP24" s="117"/>
      <c r="BYQ24" s="53"/>
      <c r="BYR24" s="118"/>
      <c r="BYS24" s="52"/>
      <c r="BYT24" s="53"/>
      <c r="BYU24" s="53"/>
      <c r="BYV24" s="115"/>
      <c r="BYW24" s="116"/>
      <c r="BYX24" s="117"/>
      <c r="BYY24" s="117"/>
      <c r="BYZ24" s="117"/>
      <c r="BZA24" s="117"/>
      <c r="BZB24" s="53"/>
      <c r="BZC24" s="118"/>
      <c r="BZD24" s="52"/>
      <c r="BZE24" s="53"/>
      <c r="BZF24" s="53"/>
      <c r="BZG24" s="115"/>
      <c r="BZH24" s="116"/>
      <c r="BZI24" s="117"/>
      <c r="BZJ24" s="117"/>
      <c r="BZK24" s="117"/>
      <c r="BZL24" s="117"/>
      <c r="BZM24" s="53"/>
      <c r="BZN24" s="118"/>
      <c r="BZO24" s="52"/>
      <c r="BZP24" s="53"/>
      <c r="BZQ24" s="53"/>
      <c r="BZR24" s="115"/>
      <c r="BZS24" s="116"/>
      <c r="BZT24" s="117"/>
      <c r="BZU24" s="117"/>
      <c r="BZV24" s="117"/>
      <c r="BZW24" s="117"/>
      <c r="BZX24" s="53"/>
      <c r="BZY24" s="118"/>
      <c r="BZZ24" s="52"/>
      <c r="CAA24" s="53"/>
      <c r="CAB24" s="53"/>
      <c r="CAC24" s="115"/>
      <c r="CAD24" s="116"/>
      <c r="CAE24" s="117"/>
      <c r="CAF24" s="117"/>
      <c r="CAG24" s="117"/>
      <c r="CAH24" s="117"/>
      <c r="CAI24" s="53"/>
      <c r="CAJ24" s="118"/>
      <c r="CAK24" s="52"/>
      <c r="CAL24" s="53"/>
      <c r="CAM24" s="53"/>
      <c r="CAN24" s="115"/>
      <c r="CAO24" s="116"/>
      <c r="CAP24" s="117"/>
      <c r="CAQ24" s="117"/>
      <c r="CAR24" s="117"/>
      <c r="CAS24" s="117"/>
      <c r="CAT24" s="53"/>
      <c r="CAU24" s="118"/>
      <c r="CAV24" s="52"/>
      <c r="CAW24" s="53"/>
      <c r="CAX24" s="53"/>
      <c r="CAY24" s="115"/>
      <c r="CAZ24" s="116"/>
      <c r="CBA24" s="117"/>
      <c r="CBB24" s="117"/>
      <c r="CBC24" s="117"/>
      <c r="CBD24" s="117"/>
      <c r="CBE24" s="53"/>
      <c r="CBF24" s="118"/>
      <c r="CBG24" s="52"/>
      <c r="CBH24" s="53"/>
      <c r="CBI24" s="53"/>
      <c r="CBJ24" s="115"/>
      <c r="CBK24" s="116"/>
      <c r="CBL24" s="117"/>
      <c r="CBM24" s="117"/>
      <c r="CBN24" s="117"/>
      <c r="CBO24" s="117"/>
      <c r="CBP24" s="53"/>
      <c r="CBQ24" s="118"/>
      <c r="CBR24" s="52"/>
      <c r="CBS24" s="53"/>
      <c r="CBT24" s="53"/>
      <c r="CBU24" s="115"/>
      <c r="CBV24" s="116"/>
      <c r="CBW24" s="117"/>
      <c r="CBX24" s="117"/>
      <c r="CBY24" s="117"/>
      <c r="CBZ24" s="117"/>
      <c r="CCA24" s="53"/>
      <c r="CCB24" s="118"/>
      <c r="CCC24" s="52"/>
      <c r="CCD24" s="53"/>
      <c r="CCE24" s="53"/>
      <c r="CCF24" s="115"/>
      <c r="CCG24" s="116"/>
      <c r="CCH24" s="117"/>
      <c r="CCI24" s="117"/>
      <c r="CCJ24" s="117"/>
      <c r="CCK24" s="117"/>
      <c r="CCL24" s="53"/>
      <c r="CCM24" s="118"/>
      <c r="CCN24" s="52"/>
      <c r="CCO24" s="53"/>
      <c r="CCP24" s="53"/>
      <c r="CCQ24" s="115"/>
      <c r="CCR24" s="116"/>
      <c r="CCS24" s="117"/>
      <c r="CCT24" s="117"/>
      <c r="CCU24" s="117"/>
      <c r="CCV24" s="117"/>
      <c r="CCW24" s="53"/>
      <c r="CCX24" s="118"/>
      <c r="CCY24" s="52"/>
      <c r="CCZ24" s="53"/>
      <c r="CDA24" s="53"/>
      <c r="CDB24" s="115"/>
      <c r="CDC24" s="116"/>
      <c r="CDD24" s="117"/>
      <c r="CDE24" s="117"/>
      <c r="CDF24" s="117"/>
      <c r="CDG24" s="117"/>
      <c r="CDH24" s="53"/>
      <c r="CDI24" s="118"/>
      <c r="CDJ24" s="52"/>
      <c r="CDK24" s="53"/>
      <c r="CDL24" s="53"/>
      <c r="CDM24" s="115"/>
      <c r="CDN24" s="116"/>
      <c r="CDO24" s="117"/>
      <c r="CDP24" s="117"/>
      <c r="CDQ24" s="117"/>
      <c r="CDR24" s="117"/>
      <c r="CDS24" s="53"/>
      <c r="CDT24" s="118"/>
      <c r="CDU24" s="52"/>
      <c r="CDV24" s="53"/>
      <c r="CDW24" s="53"/>
      <c r="CDX24" s="115"/>
      <c r="CDY24" s="116"/>
      <c r="CDZ24" s="117"/>
      <c r="CEA24" s="117"/>
      <c r="CEB24" s="117"/>
      <c r="CEC24" s="117"/>
      <c r="CED24" s="53"/>
      <c r="CEE24" s="118"/>
      <c r="CEF24" s="52"/>
      <c r="CEG24" s="53"/>
      <c r="CEH24" s="53"/>
      <c r="CEI24" s="115"/>
      <c r="CEJ24" s="116"/>
      <c r="CEK24" s="117"/>
      <c r="CEL24" s="117"/>
      <c r="CEM24" s="117"/>
      <c r="CEN24" s="117"/>
      <c r="CEO24" s="53"/>
      <c r="CEP24" s="118"/>
      <c r="CEQ24" s="52"/>
      <c r="CER24" s="53"/>
      <c r="CES24" s="53"/>
      <c r="CET24" s="115"/>
      <c r="CEU24" s="116"/>
      <c r="CEV24" s="117"/>
      <c r="CEW24" s="117"/>
      <c r="CEX24" s="117"/>
      <c r="CEY24" s="117"/>
      <c r="CEZ24" s="53"/>
      <c r="CFA24" s="118"/>
      <c r="CFB24" s="52"/>
      <c r="CFC24" s="53"/>
      <c r="CFD24" s="53"/>
      <c r="CFE24" s="115"/>
      <c r="CFF24" s="116"/>
      <c r="CFG24" s="117"/>
      <c r="CFH24" s="117"/>
      <c r="CFI24" s="117"/>
      <c r="CFJ24" s="117"/>
      <c r="CFK24" s="53"/>
      <c r="CFL24" s="118"/>
      <c r="CFM24" s="52"/>
      <c r="CFN24" s="53"/>
      <c r="CFO24" s="53"/>
      <c r="CFP24" s="115"/>
      <c r="CFQ24" s="116"/>
      <c r="CFR24" s="117"/>
      <c r="CFS24" s="117"/>
      <c r="CFT24" s="117"/>
      <c r="CFU24" s="117"/>
      <c r="CFV24" s="53"/>
      <c r="CFW24" s="118"/>
      <c r="CFX24" s="52"/>
      <c r="CFY24" s="53"/>
      <c r="CFZ24" s="53"/>
      <c r="CGA24" s="115"/>
      <c r="CGB24" s="116"/>
      <c r="CGC24" s="117"/>
      <c r="CGD24" s="117"/>
      <c r="CGE24" s="117"/>
      <c r="CGF24" s="117"/>
      <c r="CGG24" s="53"/>
      <c r="CGH24" s="118"/>
      <c r="CGI24" s="52"/>
      <c r="CGJ24" s="53"/>
      <c r="CGK24" s="53"/>
      <c r="CGL24" s="115"/>
      <c r="CGM24" s="116"/>
      <c r="CGN24" s="117"/>
      <c r="CGO24" s="117"/>
      <c r="CGP24" s="117"/>
      <c r="CGQ24" s="117"/>
      <c r="CGR24" s="53"/>
      <c r="CGS24" s="118"/>
      <c r="CGT24" s="52"/>
      <c r="CGU24" s="53"/>
      <c r="CGV24" s="53"/>
      <c r="CGW24" s="115"/>
      <c r="CGX24" s="116"/>
      <c r="CGY24" s="117"/>
      <c r="CGZ24" s="117"/>
      <c r="CHA24" s="117"/>
      <c r="CHB24" s="117"/>
      <c r="CHC24" s="53"/>
      <c r="CHD24" s="118"/>
      <c r="CHE24" s="52"/>
      <c r="CHF24" s="53"/>
      <c r="CHG24" s="53"/>
      <c r="CHH24" s="115"/>
      <c r="CHI24" s="116"/>
      <c r="CHJ24" s="117"/>
      <c r="CHK24" s="117"/>
      <c r="CHL24" s="117"/>
      <c r="CHM24" s="117"/>
      <c r="CHN24" s="53"/>
      <c r="CHO24" s="118"/>
      <c r="CHP24" s="52"/>
      <c r="CHQ24" s="53"/>
      <c r="CHR24" s="53"/>
      <c r="CHS24" s="115"/>
      <c r="CHT24" s="116"/>
      <c r="CHU24" s="117"/>
      <c r="CHV24" s="117"/>
      <c r="CHW24" s="117"/>
      <c r="CHX24" s="117"/>
      <c r="CHY24" s="53"/>
      <c r="CHZ24" s="118"/>
      <c r="CIA24" s="52"/>
      <c r="CIB24" s="53"/>
      <c r="CIC24" s="53"/>
      <c r="CID24" s="115"/>
      <c r="CIE24" s="116"/>
      <c r="CIF24" s="117"/>
      <c r="CIG24" s="117"/>
      <c r="CIH24" s="117"/>
      <c r="CII24" s="117"/>
      <c r="CIJ24" s="53"/>
      <c r="CIK24" s="118"/>
      <c r="CIL24" s="52"/>
      <c r="CIM24" s="53"/>
      <c r="CIN24" s="53"/>
      <c r="CIO24" s="115"/>
      <c r="CIP24" s="116"/>
      <c r="CIQ24" s="117"/>
      <c r="CIR24" s="117"/>
      <c r="CIS24" s="117"/>
      <c r="CIT24" s="117"/>
      <c r="CIU24" s="53"/>
      <c r="CIV24" s="118"/>
      <c r="CIW24" s="52"/>
      <c r="CIX24" s="53"/>
      <c r="CIY24" s="53"/>
      <c r="CIZ24" s="115"/>
      <c r="CJA24" s="116"/>
      <c r="CJB24" s="117"/>
      <c r="CJC24" s="117"/>
      <c r="CJD24" s="117"/>
      <c r="CJE24" s="117"/>
      <c r="CJF24" s="53"/>
      <c r="CJG24" s="118"/>
      <c r="CJH24" s="52"/>
      <c r="CJI24" s="53"/>
      <c r="CJJ24" s="53"/>
      <c r="CJK24" s="115"/>
      <c r="CJL24" s="116"/>
      <c r="CJM24" s="117"/>
      <c r="CJN24" s="117"/>
      <c r="CJO24" s="117"/>
      <c r="CJP24" s="117"/>
      <c r="CJQ24" s="53"/>
      <c r="CJR24" s="118"/>
      <c r="CJS24" s="52"/>
      <c r="CJT24" s="53"/>
      <c r="CJU24" s="53"/>
      <c r="CJV24" s="115"/>
      <c r="CJW24" s="116"/>
      <c r="CJX24" s="117"/>
      <c r="CJY24" s="117"/>
      <c r="CJZ24" s="117"/>
      <c r="CKA24" s="117"/>
      <c r="CKB24" s="53"/>
      <c r="CKC24" s="118"/>
      <c r="CKD24" s="52"/>
      <c r="CKE24" s="53"/>
      <c r="CKF24" s="53"/>
      <c r="CKG24" s="115"/>
      <c r="CKH24" s="116"/>
      <c r="CKI24" s="117"/>
      <c r="CKJ24" s="117"/>
      <c r="CKK24" s="117"/>
      <c r="CKL24" s="117"/>
      <c r="CKM24" s="53"/>
      <c r="CKN24" s="118"/>
      <c r="CKO24" s="52"/>
      <c r="CKP24" s="53"/>
      <c r="CKQ24" s="53"/>
      <c r="CKR24" s="115"/>
      <c r="CKS24" s="116"/>
      <c r="CKT24" s="117"/>
      <c r="CKU24" s="117"/>
      <c r="CKV24" s="117"/>
      <c r="CKW24" s="117"/>
      <c r="CKX24" s="53"/>
      <c r="CKY24" s="118"/>
      <c r="CKZ24" s="52"/>
      <c r="CLA24" s="53"/>
      <c r="CLB24" s="53"/>
      <c r="CLC24" s="115"/>
      <c r="CLD24" s="116"/>
      <c r="CLE24" s="117"/>
      <c r="CLF24" s="117"/>
      <c r="CLG24" s="117"/>
      <c r="CLH24" s="117"/>
      <c r="CLI24" s="53"/>
      <c r="CLJ24" s="118"/>
      <c r="CLK24" s="52"/>
      <c r="CLL24" s="53"/>
      <c r="CLM24" s="53"/>
      <c r="CLN24" s="115"/>
      <c r="CLO24" s="116"/>
      <c r="CLP24" s="117"/>
      <c r="CLQ24" s="117"/>
      <c r="CLR24" s="117"/>
      <c r="CLS24" s="117"/>
      <c r="CLT24" s="53"/>
      <c r="CLU24" s="118"/>
      <c r="CLV24" s="52"/>
      <c r="CLW24" s="53"/>
      <c r="CLX24" s="53"/>
      <c r="CLY24" s="115"/>
      <c r="CLZ24" s="116"/>
      <c r="CMA24" s="117"/>
      <c r="CMB24" s="117"/>
      <c r="CMC24" s="117"/>
      <c r="CMD24" s="117"/>
      <c r="CME24" s="53"/>
      <c r="CMF24" s="118"/>
      <c r="CMG24" s="52"/>
      <c r="CMH24" s="53"/>
      <c r="CMI24" s="53"/>
      <c r="CMJ24" s="115"/>
      <c r="CMK24" s="116"/>
      <c r="CML24" s="117"/>
      <c r="CMM24" s="117"/>
      <c r="CMN24" s="117"/>
      <c r="CMO24" s="117"/>
      <c r="CMP24" s="53"/>
      <c r="CMQ24" s="118"/>
      <c r="CMR24" s="52"/>
      <c r="CMS24" s="53"/>
      <c r="CMT24" s="53"/>
      <c r="CMU24" s="115"/>
      <c r="CMV24" s="116"/>
      <c r="CMW24" s="117"/>
      <c r="CMX24" s="117"/>
      <c r="CMY24" s="117"/>
      <c r="CMZ24" s="117"/>
      <c r="CNA24" s="53"/>
      <c r="CNB24" s="118"/>
      <c r="CNC24" s="52"/>
      <c r="CND24" s="53"/>
      <c r="CNE24" s="53"/>
      <c r="CNF24" s="115"/>
      <c r="CNG24" s="116"/>
      <c r="CNH24" s="117"/>
      <c r="CNI24" s="117"/>
      <c r="CNJ24" s="117"/>
      <c r="CNK24" s="117"/>
      <c r="CNL24" s="53"/>
      <c r="CNM24" s="118"/>
      <c r="CNN24" s="52"/>
      <c r="CNO24" s="53"/>
      <c r="CNP24" s="53"/>
      <c r="CNQ24" s="115"/>
      <c r="CNR24" s="116"/>
      <c r="CNS24" s="117"/>
      <c r="CNT24" s="117"/>
      <c r="CNU24" s="117"/>
      <c r="CNV24" s="117"/>
      <c r="CNW24" s="53"/>
      <c r="CNX24" s="118"/>
      <c r="CNY24" s="52"/>
      <c r="CNZ24" s="53"/>
      <c r="COA24" s="53"/>
      <c r="COB24" s="115"/>
      <c r="COC24" s="116"/>
      <c r="COD24" s="117"/>
      <c r="COE24" s="117"/>
      <c r="COF24" s="117"/>
      <c r="COG24" s="117"/>
      <c r="COH24" s="53"/>
      <c r="COI24" s="118"/>
      <c r="COJ24" s="52"/>
      <c r="COK24" s="53"/>
      <c r="COL24" s="53"/>
      <c r="COM24" s="115"/>
      <c r="CON24" s="116"/>
      <c r="COO24" s="117"/>
      <c r="COP24" s="117"/>
      <c r="COQ24" s="117"/>
      <c r="COR24" s="117"/>
      <c r="COS24" s="53"/>
      <c r="COT24" s="118"/>
      <c r="COU24" s="52"/>
      <c r="COV24" s="53"/>
      <c r="COW24" s="53"/>
      <c r="COX24" s="115"/>
      <c r="COY24" s="116"/>
      <c r="COZ24" s="117"/>
      <c r="CPA24" s="117"/>
      <c r="CPB24" s="117"/>
      <c r="CPC24" s="117"/>
      <c r="CPD24" s="53"/>
      <c r="CPE24" s="118"/>
      <c r="CPF24" s="52"/>
      <c r="CPG24" s="53"/>
      <c r="CPH24" s="53"/>
      <c r="CPI24" s="115"/>
      <c r="CPJ24" s="116"/>
      <c r="CPK24" s="117"/>
      <c r="CPL24" s="117"/>
      <c r="CPM24" s="117"/>
      <c r="CPN24" s="117"/>
      <c r="CPO24" s="53"/>
      <c r="CPP24" s="118"/>
      <c r="CPQ24" s="52"/>
      <c r="CPR24" s="53"/>
      <c r="CPS24" s="53"/>
      <c r="CPT24" s="115"/>
      <c r="CPU24" s="116"/>
      <c r="CPV24" s="117"/>
      <c r="CPW24" s="117"/>
      <c r="CPX24" s="117"/>
      <c r="CPY24" s="117"/>
      <c r="CPZ24" s="53"/>
      <c r="CQA24" s="118"/>
      <c r="CQB24" s="52"/>
      <c r="CQC24" s="53"/>
      <c r="CQD24" s="53"/>
      <c r="CQE24" s="115"/>
      <c r="CQF24" s="116"/>
      <c r="CQG24" s="117"/>
      <c r="CQH24" s="117"/>
      <c r="CQI24" s="117"/>
      <c r="CQJ24" s="117"/>
      <c r="CQK24" s="53"/>
      <c r="CQL24" s="118"/>
      <c r="CQM24" s="52"/>
      <c r="CQN24" s="53"/>
      <c r="CQO24" s="53"/>
      <c r="CQP24" s="115"/>
      <c r="CQQ24" s="116"/>
      <c r="CQR24" s="117"/>
      <c r="CQS24" s="117"/>
      <c r="CQT24" s="117"/>
      <c r="CQU24" s="117"/>
      <c r="CQV24" s="53"/>
      <c r="CQW24" s="118"/>
      <c r="CQX24" s="52"/>
      <c r="CQY24" s="53"/>
      <c r="CQZ24" s="53"/>
      <c r="CRA24" s="115"/>
      <c r="CRB24" s="116"/>
      <c r="CRC24" s="117"/>
      <c r="CRD24" s="117"/>
      <c r="CRE24" s="117"/>
      <c r="CRF24" s="117"/>
      <c r="CRG24" s="53"/>
      <c r="CRH24" s="118"/>
      <c r="CRI24" s="52"/>
      <c r="CRJ24" s="53"/>
      <c r="CRK24" s="53"/>
      <c r="CRL24" s="115"/>
      <c r="CRM24" s="116"/>
      <c r="CRN24" s="117"/>
      <c r="CRO24" s="117"/>
      <c r="CRP24" s="117"/>
      <c r="CRQ24" s="117"/>
      <c r="CRR24" s="53"/>
      <c r="CRS24" s="118"/>
      <c r="CRT24" s="52"/>
      <c r="CRU24" s="53"/>
      <c r="CRV24" s="53"/>
      <c r="CRW24" s="115"/>
      <c r="CRX24" s="116"/>
      <c r="CRY24" s="117"/>
      <c r="CRZ24" s="117"/>
      <c r="CSA24" s="117"/>
      <c r="CSB24" s="117"/>
      <c r="CSC24" s="53"/>
      <c r="CSD24" s="118"/>
      <c r="CSE24" s="52"/>
      <c r="CSF24" s="53"/>
      <c r="CSG24" s="53"/>
      <c r="CSH24" s="115"/>
      <c r="CSI24" s="116"/>
      <c r="CSJ24" s="117"/>
      <c r="CSK24" s="117"/>
      <c r="CSL24" s="117"/>
      <c r="CSM24" s="117"/>
      <c r="CSN24" s="53"/>
      <c r="CSO24" s="118"/>
      <c r="CSP24" s="52"/>
      <c r="CSQ24" s="53"/>
      <c r="CSR24" s="53"/>
      <c r="CSS24" s="115"/>
      <c r="CST24" s="116"/>
      <c r="CSU24" s="117"/>
      <c r="CSV24" s="117"/>
      <c r="CSW24" s="117"/>
      <c r="CSX24" s="117"/>
      <c r="CSY24" s="53"/>
      <c r="CSZ24" s="118"/>
      <c r="CTA24" s="52"/>
      <c r="CTB24" s="53"/>
      <c r="CTC24" s="53"/>
      <c r="CTD24" s="115"/>
      <c r="CTE24" s="116"/>
      <c r="CTF24" s="117"/>
      <c r="CTG24" s="117"/>
      <c r="CTH24" s="117"/>
      <c r="CTI24" s="117"/>
      <c r="CTJ24" s="53"/>
      <c r="CTK24" s="118"/>
      <c r="CTL24" s="52"/>
      <c r="CTM24" s="53"/>
      <c r="CTN24" s="53"/>
      <c r="CTO24" s="115"/>
      <c r="CTP24" s="116"/>
      <c r="CTQ24" s="117"/>
      <c r="CTR24" s="117"/>
      <c r="CTS24" s="117"/>
      <c r="CTT24" s="117"/>
      <c r="CTU24" s="53"/>
      <c r="CTV24" s="118"/>
      <c r="CTW24" s="52"/>
      <c r="CTX24" s="53"/>
      <c r="CTY24" s="53"/>
      <c r="CTZ24" s="115"/>
      <c r="CUA24" s="116"/>
      <c r="CUB24" s="117"/>
      <c r="CUC24" s="117"/>
      <c r="CUD24" s="117"/>
      <c r="CUE24" s="117"/>
      <c r="CUF24" s="53"/>
      <c r="CUG24" s="118"/>
      <c r="CUH24" s="52"/>
      <c r="CUI24" s="53"/>
      <c r="CUJ24" s="53"/>
      <c r="CUK24" s="115"/>
      <c r="CUL24" s="116"/>
      <c r="CUM24" s="117"/>
      <c r="CUN24" s="117"/>
      <c r="CUO24" s="117"/>
      <c r="CUP24" s="117"/>
      <c r="CUQ24" s="53"/>
      <c r="CUR24" s="118"/>
      <c r="CUS24" s="52"/>
      <c r="CUT24" s="53"/>
      <c r="CUU24" s="53"/>
      <c r="CUV24" s="115"/>
      <c r="CUW24" s="116"/>
      <c r="CUX24" s="117"/>
      <c r="CUY24" s="117"/>
      <c r="CUZ24" s="117"/>
      <c r="CVA24" s="117"/>
      <c r="CVB24" s="53"/>
      <c r="CVC24" s="118"/>
      <c r="CVD24" s="52"/>
      <c r="CVE24" s="53"/>
      <c r="CVF24" s="53"/>
      <c r="CVG24" s="115"/>
      <c r="CVH24" s="116"/>
      <c r="CVI24" s="117"/>
      <c r="CVJ24" s="117"/>
      <c r="CVK24" s="117"/>
      <c r="CVL24" s="117"/>
      <c r="CVM24" s="53"/>
      <c r="CVN24" s="118"/>
      <c r="CVO24" s="52"/>
      <c r="CVP24" s="53"/>
      <c r="CVQ24" s="53"/>
      <c r="CVR24" s="115"/>
      <c r="CVS24" s="116"/>
      <c r="CVT24" s="117"/>
      <c r="CVU24" s="117"/>
      <c r="CVV24" s="117"/>
      <c r="CVW24" s="117"/>
      <c r="CVX24" s="53"/>
      <c r="CVY24" s="118"/>
      <c r="CVZ24" s="52"/>
      <c r="CWA24" s="53"/>
      <c r="CWB24" s="53"/>
      <c r="CWC24" s="115"/>
      <c r="CWD24" s="116"/>
      <c r="CWE24" s="117"/>
      <c r="CWF24" s="117"/>
      <c r="CWG24" s="117"/>
      <c r="CWH24" s="117"/>
      <c r="CWI24" s="53"/>
      <c r="CWJ24" s="118"/>
      <c r="CWK24" s="52"/>
      <c r="CWL24" s="53"/>
      <c r="CWM24" s="53"/>
      <c r="CWN24" s="115"/>
      <c r="CWO24" s="116"/>
      <c r="CWP24" s="117"/>
      <c r="CWQ24" s="117"/>
      <c r="CWR24" s="117"/>
      <c r="CWS24" s="117"/>
      <c r="CWT24" s="53"/>
      <c r="CWU24" s="118"/>
      <c r="CWV24" s="52"/>
      <c r="CWW24" s="53"/>
      <c r="CWX24" s="53"/>
      <c r="CWY24" s="115"/>
      <c r="CWZ24" s="116"/>
      <c r="CXA24" s="117"/>
      <c r="CXB24" s="117"/>
      <c r="CXC24" s="117"/>
      <c r="CXD24" s="117"/>
      <c r="CXE24" s="53"/>
      <c r="CXF24" s="118"/>
      <c r="CXG24" s="52"/>
      <c r="CXH24" s="53"/>
      <c r="CXI24" s="53"/>
      <c r="CXJ24" s="115"/>
      <c r="CXK24" s="116"/>
      <c r="CXL24" s="117"/>
      <c r="CXM24" s="117"/>
      <c r="CXN24" s="117"/>
      <c r="CXO24" s="117"/>
      <c r="CXP24" s="53"/>
      <c r="CXQ24" s="118"/>
      <c r="CXR24" s="52"/>
      <c r="CXS24" s="53"/>
      <c r="CXT24" s="53"/>
      <c r="CXU24" s="115"/>
      <c r="CXV24" s="116"/>
      <c r="CXW24" s="117"/>
      <c r="CXX24" s="117"/>
      <c r="CXY24" s="117"/>
      <c r="CXZ24" s="117"/>
      <c r="CYA24" s="53"/>
      <c r="CYB24" s="118"/>
      <c r="CYC24" s="52"/>
      <c r="CYD24" s="53"/>
      <c r="CYE24" s="53"/>
      <c r="CYF24" s="115"/>
      <c r="CYG24" s="116"/>
      <c r="CYH24" s="117"/>
      <c r="CYI24" s="117"/>
      <c r="CYJ24" s="117"/>
      <c r="CYK24" s="117"/>
      <c r="CYL24" s="53"/>
      <c r="CYM24" s="118"/>
      <c r="CYN24" s="52"/>
      <c r="CYO24" s="53"/>
      <c r="CYP24" s="53"/>
      <c r="CYQ24" s="115"/>
      <c r="CYR24" s="116"/>
      <c r="CYS24" s="117"/>
      <c r="CYT24" s="117"/>
      <c r="CYU24" s="117"/>
      <c r="CYV24" s="117"/>
      <c r="CYW24" s="53"/>
      <c r="CYX24" s="118"/>
      <c r="CYY24" s="52"/>
      <c r="CYZ24" s="53"/>
      <c r="CZA24" s="53"/>
      <c r="CZB24" s="115"/>
      <c r="CZC24" s="116"/>
      <c r="CZD24" s="117"/>
      <c r="CZE24" s="117"/>
      <c r="CZF24" s="117"/>
      <c r="CZG24" s="117"/>
      <c r="CZH24" s="53"/>
      <c r="CZI24" s="118"/>
      <c r="CZJ24" s="52"/>
      <c r="CZK24" s="53"/>
      <c r="CZL24" s="53"/>
      <c r="CZM24" s="115"/>
      <c r="CZN24" s="116"/>
      <c r="CZO24" s="117"/>
      <c r="CZP24" s="117"/>
      <c r="CZQ24" s="117"/>
      <c r="CZR24" s="117"/>
      <c r="CZS24" s="53"/>
      <c r="CZT24" s="118"/>
      <c r="CZU24" s="52"/>
      <c r="CZV24" s="53"/>
      <c r="CZW24" s="53"/>
      <c r="CZX24" s="115"/>
      <c r="CZY24" s="116"/>
      <c r="CZZ24" s="117"/>
      <c r="DAA24" s="117"/>
      <c r="DAB24" s="117"/>
      <c r="DAC24" s="117"/>
      <c r="DAD24" s="53"/>
      <c r="DAE24" s="118"/>
      <c r="DAF24" s="52"/>
      <c r="DAG24" s="53"/>
      <c r="DAH24" s="53"/>
      <c r="DAI24" s="115"/>
      <c r="DAJ24" s="116"/>
      <c r="DAK24" s="117"/>
      <c r="DAL24" s="117"/>
      <c r="DAM24" s="117"/>
      <c r="DAN24" s="117"/>
      <c r="DAO24" s="53"/>
      <c r="DAP24" s="118"/>
      <c r="DAQ24" s="52"/>
      <c r="DAR24" s="53"/>
      <c r="DAS24" s="53"/>
      <c r="DAT24" s="115"/>
      <c r="DAU24" s="116"/>
      <c r="DAV24" s="117"/>
      <c r="DAW24" s="117"/>
      <c r="DAX24" s="117"/>
      <c r="DAY24" s="117"/>
      <c r="DAZ24" s="53"/>
      <c r="DBA24" s="118"/>
      <c r="DBB24" s="52"/>
      <c r="DBC24" s="53"/>
      <c r="DBD24" s="53"/>
      <c r="DBE24" s="115"/>
      <c r="DBF24" s="116"/>
      <c r="DBG24" s="117"/>
      <c r="DBH24" s="117"/>
      <c r="DBI24" s="117"/>
      <c r="DBJ24" s="117"/>
      <c r="DBK24" s="53"/>
      <c r="DBL24" s="118"/>
      <c r="DBM24" s="52"/>
      <c r="DBN24" s="53"/>
      <c r="DBO24" s="53"/>
      <c r="DBP24" s="115"/>
      <c r="DBQ24" s="116"/>
      <c r="DBR24" s="117"/>
      <c r="DBS24" s="117"/>
      <c r="DBT24" s="117"/>
      <c r="DBU24" s="117"/>
      <c r="DBV24" s="53"/>
      <c r="DBW24" s="118"/>
      <c r="DBX24" s="52"/>
      <c r="DBY24" s="53"/>
      <c r="DBZ24" s="53"/>
      <c r="DCA24" s="115"/>
      <c r="DCB24" s="116"/>
      <c r="DCC24" s="117"/>
      <c r="DCD24" s="117"/>
      <c r="DCE24" s="117"/>
      <c r="DCF24" s="117"/>
      <c r="DCG24" s="53"/>
      <c r="DCH24" s="118"/>
      <c r="DCI24" s="52"/>
      <c r="DCJ24" s="53"/>
      <c r="DCK24" s="53"/>
      <c r="DCL24" s="115"/>
      <c r="DCM24" s="116"/>
      <c r="DCN24" s="117"/>
      <c r="DCO24" s="117"/>
      <c r="DCP24" s="117"/>
      <c r="DCQ24" s="117"/>
      <c r="DCR24" s="53"/>
      <c r="DCS24" s="118"/>
      <c r="DCT24" s="52"/>
      <c r="DCU24" s="53"/>
      <c r="DCV24" s="53"/>
      <c r="DCW24" s="115"/>
      <c r="DCX24" s="116"/>
      <c r="DCY24" s="117"/>
      <c r="DCZ24" s="117"/>
      <c r="DDA24" s="117"/>
      <c r="DDB24" s="117"/>
      <c r="DDC24" s="53"/>
      <c r="DDD24" s="118"/>
      <c r="DDE24" s="52"/>
      <c r="DDF24" s="53"/>
      <c r="DDG24" s="53"/>
      <c r="DDH24" s="115"/>
      <c r="DDI24" s="116"/>
      <c r="DDJ24" s="117"/>
      <c r="DDK24" s="117"/>
      <c r="DDL24" s="117"/>
      <c r="DDM24" s="117"/>
      <c r="DDN24" s="53"/>
      <c r="DDO24" s="118"/>
      <c r="DDP24" s="52"/>
      <c r="DDQ24" s="53"/>
      <c r="DDR24" s="53"/>
      <c r="DDS24" s="115"/>
      <c r="DDT24" s="116"/>
      <c r="DDU24" s="117"/>
      <c r="DDV24" s="117"/>
      <c r="DDW24" s="117"/>
      <c r="DDX24" s="117"/>
      <c r="DDY24" s="53"/>
      <c r="DDZ24" s="118"/>
      <c r="DEA24" s="52"/>
      <c r="DEB24" s="53"/>
      <c r="DEC24" s="53"/>
      <c r="DED24" s="115"/>
      <c r="DEE24" s="116"/>
      <c r="DEF24" s="117"/>
      <c r="DEG24" s="117"/>
      <c r="DEH24" s="117"/>
      <c r="DEI24" s="117"/>
      <c r="DEJ24" s="53"/>
      <c r="DEK24" s="118"/>
      <c r="DEL24" s="52"/>
      <c r="DEM24" s="53"/>
      <c r="DEN24" s="53"/>
      <c r="DEO24" s="115"/>
      <c r="DEP24" s="116"/>
      <c r="DEQ24" s="117"/>
      <c r="DER24" s="117"/>
      <c r="DES24" s="117"/>
      <c r="DET24" s="117"/>
      <c r="DEU24" s="53"/>
      <c r="DEV24" s="118"/>
      <c r="DEW24" s="52"/>
      <c r="DEX24" s="53"/>
      <c r="DEY24" s="53"/>
      <c r="DEZ24" s="115"/>
      <c r="DFA24" s="116"/>
      <c r="DFB24" s="117"/>
      <c r="DFC24" s="117"/>
      <c r="DFD24" s="117"/>
      <c r="DFE24" s="117"/>
      <c r="DFF24" s="53"/>
      <c r="DFG24" s="118"/>
      <c r="DFH24" s="52"/>
      <c r="DFI24" s="53"/>
      <c r="DFJ24" s="53"/>
      <c r="DFK24" s="115"/>
      <c r="DFL24" s="116"/>
      <c r="DFM24" s="117"/>
      <c r="DFN24" s="117"/>
      <c r="DFO24" s="117"/>
      <c r="DFP24" s="117"/>
      <c r="DFQ24" s="53"/>
      <c r="DFR24" s="118"/>
      <c r="DFS24" s="52"/>
      <c r="DFT24" s="53"/>
      <c r="DFU24" s="53"/>
      <c r="DFV24" s="115"/>
      <c r="DFW24" s="116"/>
      <c r="DFX24" s="117"/>
      <c r="DFY24" s="117"/>
      <c r="DFZ24" s="117"/>
      <c r="DGA24" s="117"/>
      <c r="DGB24" s="53"/>
      <c r="DGC24" s="118"/>
      <c r="DGD24" s="52"/>
      <c r="DGE24" s="53"/>
      <c r="DGF24" s="53"/>
      <c r="DGG24" s="115"/>
      <c r="DGH24" s="116"/>
      <c r="DGI24" s="117"/>
      <c r="DGJ24" s="117"/>
      <c r="DGK24" s="117"/>
      <c r="DGL24" s="117"/>
      <c r="DGM24" s="53"/>
      <c r="DGN24" s="118"/>
      <c r="DGO24" s="52"/>
      <c r="DGP24" s="53"/>
      <c r="DGQ24" s="53"/>
      <c r="DGR24" s="115"/>
      <c r="DGS24" s="116"/>
      <c r="DGT24" s="117"/>
      <c r="DGU24" s="117"/>
      <c r="DGV24" s="117"/>
      <c r="DGW24" s="117"/>
      <c r="DGX24" s="53"/>
      <c r="DGY24" s="118"/>
      <c r="DGZ24" s="52"/>
      <c r="DHA24" s="53"/>
      <c r="DHB24" s="53"/>
      <c r="DHC24" s="115"/>
      <c r="DHD24" s="116"/>
      <c r="DHE24" s="117"/>
      <c r="DHF24" s="117"/>
      <c r="DHG24" s="117"/>
      <c r="DHH24" s="117"/>
      <c r="DHI24" s="53"/>
      <c r="DHJ24" s="118"/>
      <c r="DHK24" s="52"/>
      <c r="DHL24" s="53"/>
      <c r="DHM24" s="53"/>
      <c r="DHN24" s="115"/>
      <c r="DHO24" s="116"/>
      <c r="DHP24" s="117"/>
      <c r="DHQ24" s="117"/>
      <c r="DHR24" s="117"/>
      <c r="DHS24" s="117"/>
      <c r="DHT24" s="53"/>
      <c r="DHU24" s="118"/>
      <c r="DHV24" s="52"/>
      <c r="DHW24" s="53"/>
      <c r="DHX24" s="53"/>
      <c r="DHY24" s="115"/>
      <c r="DHZ24" s="116"/>
      <c r="DIA24" s="117"/>
      <c r="DIB24" s="117"/>
      <c r="DIC24" s="117"/>
      <c r="DID24" s="117"/>
      <c r="DIE24" s="53"/>
      <c r="DIF24" s="118"/>
      <c r="DIG24" s="52"/>
      <c r="DIH24" s="53"/>
      <c r="DII24" s="53"/>
      <c r="DIJ24" s="115"/>
      <c r="DIK24" s="116"/>
      <c r="DIL24" s="117"/>
      <c r="DIM24" s="117"/>
      <c r="DIN24" s="117"/>
      <c r="DIO24" s="117"/>
      <c r="DIP24" s="53"/>
      <c r="DIQ24" s="118"/>
      <c r="DIR24" s="52"/>
      <c r="DIS24" s="53"/>
      <c r="DIT24" s="53"/>
      <c r="DIU24" s="115"/>
      <c r="DIV24" s="116"/>
      <c r="DIW24" s="117"/>
      <c r="DIX24" s="117"/>
      <c r="DIY24" s="117"/>
      <c r="DIZ24" s="117"/>
      <c r="DJA24" s="53"/>
      <c r="DJB24" s="118"/>
      <c r="DJC24" s="52"/>
      <c r="DJD24" s="53"/>
      <c r="DJE24" s="53"/>
      <c r="DJF24" s="115"/>
      <c r="DJG24" s="116"/>
      <c r="DJH24" s="117"/>
      <c r="DJI24" s="117"/>
      <c r="DJJ24" s="117"/>
      <c r="DJK24" s="117"/>
      <c r="DJL24" s="53"/>
      <c r="DJM24" s="118"/>
      <c r="DJN24" s="52"/>
      <c r="DJO24" s="53"/>
      <c r="DJP24" s="53"/>
      <c r="DJQ24" s="115"/>
      <c r="DJR24" s="116"/>
      <c r="DJS24" s="117"/>
      <c r="DJT24" s="117"/>
      <c r="DJU24" s="117"/>
      <c r="DJV24" s="117"/>
      <c r="DJW24" s="53"/>
      <c r="DJX24" s="118"/>
      <c r="DJY24" s="52"/>
      <c r="DJZ24" s="53"/>
      <c r="DKA24" s="53"/>
      <c r="DKB24" s="115"/>
      <c r="DKC24" s="116"/>
      <c r="DKD24" s="117"/>
      <c r="DKE24" s="117"/>
      <c r="DKF24" s="117"/>
      <c r="DKG24" s="117"/>
      <c r="DKH24" s="53"/>
      <c r="DKI24" s="118"/>
      <c r="DKJ24" s="52"/>
      <c r="DKK24" s="53"/>
      <c r="DKL24" s="53"/>
      <c r="DKM24" s="115"/>
      <c r="DKN24" s="116"/>
      <c r="DKO24" s="117"/>
      <c r="DKP24" s="117"/>
      <c r="DKQ24" s="117"/>
      <c r="DKR24" s="117"/>
      <c r="DKS24" s="53"/>
      <c r="DKT24" s="118"/>
      <c r="DKU24" s="52"/>
      <c r="DKV24" s="53"/>
      <c r="DKW24" s="53"/>
      <c r="DKX24" s="115"/>
      <c r="DKY24" s="116"/>
      <c r="DKZ24" s="117"/>
      <c r="DLA24" s="117"/>
      <c r="DLB24" s="117"/>
      <c r="DLC24" s="117"/>
      <c r="DLD24" s="53"/>
      <c r="DLE24" s="118"/>
      <c r="DLF24" s="52"/>
      <c r="DLG24" s="53"/>
      <c r="DLH24" s="53"/>
      <c r="DLI24" s="115"/>
      <c r="DLJ24" s="116"/>
      <c r="DLK24" s="117"/>
      <c r="DLL24" s="117"/>
      <c r="DLM24" s="117"/>
      <c r="DLN24" s="117"/>
      <c r="DLO24" s="53"/>
      <c r="DLP24" s="118"/>
      <c r="DLQ24" s="52"/>
      <c r="DLR24" s="53"/>
      <c r="DLS24" s="53"/>
      <c r="DLT24" s="115"/>
      <c r="DLU24" s="116"/>
      <c r="DLV24" s="117"/>
      <c r="DLW24" s="117"/>
      <c r="DLX24" s="117"/>
      <c r="DLY24" s="117"/>
      <c r="DLZ24" s="53"/>
      <c r="DMA24" s="118"/>
      <c r="DMB24" s="52"/>
      <c r="DMC24" s="53"/>
      <c r="DMD24" s="53"/>
      <c r="DME24" s="115"/>
      <c r="DMF24" s="116"/>
      <c r="DMG24" s="117"/>
      <c r="DMH24" s="117"/>
      <c r="DMI24" s="117"/>
      <c r="DMJ24" s="117"/>
      <c r="DMK24" s="53"/>
      <c r="DML24" s="118"/>
      <c r="DMM24" s="52"/>
      <c r="DMN24" s="53"/>
      <c r="DMO24" s="53"/>
      <c r="DMP24" s="115"/>
      <c r="DMQ24" s="116"/>
      <c r="DMR24" s="117"/>
      <c r="DMS24" s="117"/>
      <c r="DMT24" s="117"/>
      <c r="DMU24" s="117"/>
      <c r="DMV24" s="53"/>
      <c r="DMW24" s="118"/>
      <c r="DMX24" s="52"/>
      <c r="DMY24" s="53"/>
      <c r="DMZ24" s="53"/>
      <c r="DNA24" s="115"/>
      <c r="DNB24" s="116"/>
      <c r="DNC24" s="117"/>
      <c r="DND24" s="117"/>
      <c r="DNE24" s="117"/>
      <c r="DNF24" s="117"/>
      <c r="DNG24" s="53"/>
      <c r="DNH24" s="118"/>
      <c r="DNI24" s="52"/>
      <c r="DNJ24" s="53"/>
      <c r="DNK24" s="53"/>
      <c r="DNL24" s="115"/>
      <c r="DNM24" s="116"/>
      <c r="DNN24" s="117"/>
      <c r="DNO24" s="117"/>
      <c r="DNP24" s="117"/>
      <c r="DNQ24" s="117"/>
      <c r="DNR24" s="53"/>
      <c r="DNS24" s="118"/>
      <c r="DNT24" s="52"/>
      <c r="DNU24" s="53"/>
      <c r="DNV24" s="53"/>
      <c r="DNW24" s="115"/>
      <c r="DNX24" s="116"/>
      <c r="DNY24" s="117"/>
      <c r="DNZ24" s="117"/>
      <c r="DOA24" s="117"/>
      <c r="DOB24" s="117"/>
      <c r="DOC24" s="53"/>
      <c r="DOD24" s="118"/>
      <c r="DOE24" s="52"/>
      <c r="DOF24" s="53"/>
      <c r="DOG24" s="53"/>
      <c r="DOH24" s="115"/>
      <c r="DOI24" s="116"/>
      <c r="DOJ24" s="117"/>
      <c r="DOK24" s="117"/>
      <c r="DOL24" s="117"/>
      <c r="DOM24" s="117"/>
      <c r="DON24" s="53"/>
      <c r="DOO24" s="118"/>
      <c r="DOP24" s="52"/>
      <c r="DOQ24" s="53"/>
      <c r="DOR24" s="53"/>
      <c r="DOS24" s="115"/>
      <c r="DOT24" s="116"/>
      <c r="DOU24" s="117"/>
      <c r="DOV24" s="117"/>
      <c r="DOW24" s="117"/>
      <c r="DOX24" s="117"/>
      <c r="DOY24" s="53"/>
      <c r="DOZ24" s="118"/>
      <c r="DPA24" s="52"/>
      <c r="DPB24" s="53"/>
      <c r="DPC24" s="53"/>
      <c r="DPD24" s="115"/>
      <c r="DPE24" s="116"/>
      <c r="DPF24" s="117"/>
      <c r="DPG24" s="117"/>
      <c r="DPH24" s="117"/>
      <c r="DPI24" s="117"/>
      <c r="DPJ24" s="53"/>
      <c r="DPK24" s="118"/>
      <c r="DPL24" s="52"/>
      <c r="DPM24" s="53"/>
      <c r="DPN24" s="53"/>
      <c r="DPO24" s="115"/>
      <c r="DPP24" s="116"/>
      <c r="DPQ24" s="117"/>
      <c r="DPR24" s="117"/>
      <c r="DPS24" s="117"/>
      <c r="DPT24" s="117"/>
      <c r="DPU24" s="53"/>
      <c r="DPV24" s="118"/>
      <c r="DPW24" s="52"/>
      <c r="DPX24" s="53"/>
      <c r="DPY24" s="53"/>
      <c r="DPZ24" s="115"/>
      <c r="DQA24" s="116"/>
      <c r="DQB24" s="117"/>
      <c r="DQC24" s="117"/>
      <c r="DQD24" s="117"/>
      <c r="DQE24" s="117"/>
      <c r="DQF24" s="53"/>
      <c r="DQG24" s="118"/>
      <c r="DQH24" s="52"/>
      <c r="DQI24" s="53"/>
      <c r="DQJ24" s="53"/>
      <c r="DQK24" s="115"/>
      <c r="DQL24" s="116"/>
      <c r="DQM24" s="117"/>
      <c r="DQN24" s="117"/>
      <c r="DQO24" s="117"/>
      <c r="DQP24" s="117"/>
      <c r="DQQ24" s="53"/>
      <c r="DQR24" s="118"/>
      <c r="DQS24" s="52"/>
      <c r="DQT24" s="53"/>
      <c r="DQU24" s="53"/>
      <c r="DQV24" s="115"/>
      <c r="DQW24" s="116"/>
      <c r="DQX24" s="117"/>
      <c r="DQY24" s="117"/>
      <c r="DQZ24" s="117"/>
      <c r="DRA24" s="117"/>
      <c r="DRB24" s="53"/>
      <c r="DRC24" s="118"/>
      <c r="DRD24" s="52"/>
      <c r="DRE24" s="53"/>
      <c r="DRF24" s="53"/>
      <c r="DRG24" s="115"/>
      <c r="DRH24" s="116"/>
      <c r="DRI24" s="117"/>
      <c r="DRJ24" s="117"/>
      <c r="DRK24" s="117"/>
      <c r="DRL24" s="117"/>
      <c r="DRM24" s="53"/>
      <c r="DRN24" s="118"/>
      <c r="DRO24" s="52"/>
      <c r="DRP24" s="53"/>
      <c r="DRQ24" s="53"/>
      <c r="DRR24" s="115"/>
      <c r="DRS24" s="116"/>
      <c r="DRT24" s="117"/>
      <c r="DRU24" s="117"/>
      <c r="DRV24" s="117"/>
      <c r="DRW24" s="117"/>
      <c r="DRX24" s="53"/>
      <c r="DRY24" s="118"/>
      <c r="DRZ24" s="52"/>
      <c r="DSA24" s="53"/>
      <c r="DSB24" s="53"/>
      <c r="DSC24" s="115"/>
      <c r="DSD24" s="116"/>
      <c r="DSE24" s="117"/>
      <c r="DSF24" s="117"/>
      <c r="DSG24" s="117"/>
      <c r="DSH24" s="117"/>
      <c r="DSI24" s="53"/>
      <c r="DSJ24" s="118"/>
      <c r="DSK24" s="52"/>
      <c r="DSL24" s="53"/>
      <c r="DSM24" s="53"/>
      <c r="DSN24" s="115"/>
      <c r="DSO24" s="116"/>
      <c r="DSP24" s="117"/>
      <c r="DSQ24" s="117"/>
      <c r="DSR24" s="117"/>
      <c r="DSS24" s="117"/>
      <c r="DST24" s="53"/>
      <c r="DSU24" s="118"/>
      <c r="DSV24" s="52"/>
      <c r="DSW24" s="53"/>
      <c r="DSX24" s="53"/>
      <c r="DSY24" s="115"/>
      <c r="DSZ24" s="116"/>
      <c r="DTA24" s="117"/>
      <c r="DTB24" s="117"/>
      <c r="DTC24" s="117"/>
      <c r="DTD24" s="117"/>
      <c r="DTE24" s="53"/>
      <c r="DTF24" s="118"/>
      <c r="DTG24" s="52"/>
      <c r="DTH24" s="53"/>
      <c r="DTI24" s="53"/>
      <c r="DTJ24" s="115"/>
      <c r="DTK24" s="116"/>
      <c r="DTL24" s="117"/>
      <c r="DTM24" s="117"/>
      <c r="DTN24" s="117"/>
      <c r="DTO24" s="117"/>
      <c r="DTP24" s="53"/>
      <c r="DTQ24" s="118"/>
      <c r="DTR24" s="52"/>
      <c r="DTS24" s="53"/>
      <c r="DTT24" s="53"/>
      <c r="DTU24" s="115"/>
      <c r="DTV24" s="116"/>
      <c r="DTW24" s="117"/>
      <c r="DTX24" s="117"/>
      <c r="DTY24" s="117"/>
      <c r="DTZ24" s="117"/>
      <c r="DUA24" s="53"/>
      <c r="DUB24" s="118"/>
      <c r="DUC24" s="52"/>
      <c r="DUD24" s="53"/>
      <c r="DUE24" s="53"/>
      <c r="DUF24" s="115"/>
      <c r="DUG24" s="116"/>
      <c r="DUH24" s="117"/>
      <c r="DUI24" s="117"/>
      <c r="DUJ24" s="117"/>
      <c r="DUK24" s="117"/>
      <c r="DUL24" s="53"/>
      <c r="DUM24" s="118"/>
      <c r="DUN24" s="52"/>
      <c r="DUO24" s="53"/>
      <c r="DUP24" s="53"/>
      <c r="DUQ24" s="115"/>
      <c r="DUR24" s="116"/>
      <c r="DUS24" s="117"/>
      <c r="DUT24" s="117"/>
      <c r="DUU24" s="117"/>
      <c r="DUV24" s="117"/>
      <c r="DUW24" s="53"/>
      <c r="DUX24" s="118"/>
      <c r="DUY24" s="52"/>
      <c r="DUZ24" s="53"/>
      <c r="DVA24" s="53"/>
      <c r="DVB24" s="115"/>
      <c r="DVC24" s="116"/>
      <c r="DVD24" s="117"/>
      <c r="DVE24" s="117"/>
      <c r="DVF24" s="117"/>
      <c r="DVG24" s="117"/>
      <c r="DVH24" s="53"/>
      <c r="DVI24" s="118"/>
      <c r="DVJ24" s="52"/>
      <c r="DVK24" s="53"/>
      <c r="DVL24" s="53"/>
      <c r="DVM24" s="115"/>
      <c r="DVN24" s="116"/>
      <c r="DVO24" s="117"/>
      <c r="DVP24" s="117"/>
      <c r="DVQ24" s="117"/>
      <c r="DVR24" s="117"/>
      <c r="DVS24" s="53"/>
      <c r="DVT24" s="118"/>
      <c r="DVU24" s="52"/>
      <c r="DVV24" s="53"/>
      <c r="DVW24" s="53"/>
      <c r="DVX24" s="115"/>
      <c r="DVY24" s="116"/>
      <c r="DVZ24" s="117"/>
      <c r="DWA24" s="117"/>
      <c r="DWB24" s="117"/>
      <c r="DWC24" s="117"/>
      <c r="DWD24" s="53"/>
      <c r="DWE24" s="118"/>
      <c r="DWF24" s="52"/>
      <c r="DWG24" s="53"/>
      <c r="DWH24" s="53"/>
      <c r="DWI24" s="115"/>
      <c r="DWJ24" s="116"/>
      <c r="DWK24" s="117"/>
      <c r="DWL24" s="117"/>
      <c r="DWM24" s="117"/>
      <c r="DWN24" s="117"/>
      <c r="DWO24" s="53"/>
      <c r="DWP24" s="118"/>
      <c r="DWQ24" s="52"/>
      <c r="DWR24" s="53"/>
      <c r="DWS24" s="53"/>
      <c r="DWT24" s="115"/>
      <c r="DWU24" s="116"/>
      <c r="DWV24" s="117"/>
      <c r="DWW24" s="117"/>
      <c r="DWX24" s="117"/>
      <c r="DWY24" s="117"/>
      <c r="DWZ24" s="53"/>
      <c r="DXA24" s="118"/>
      <c r="DXB24" s="52"/>
      <c r="DXC24" s="53"/>
      <c r="DXD24" s="53"/>
      <c r="DXE24" s="115"/>
      <c r="DXF24" s="116"/>
      <c r="DXG24" s="117"/>
      <c r="DXH24" s="117"/>
      <c r="DXI24" s="117"/>
      <c r="DXJ24" s="117"/>
      <c r="DXK24" s="53"/>
      <c r="DXL24" s="118"/>
      <c r="DXM24" s="52"/>
      <c r="DXN24" s="53"/>
      <c r="DXO24" s="53"/>
      <c r="DXP24" s="115"/>
      <c r="DXQ24" s="116"/>
      <c r="DXR24" s="117"/>
      <c r="DXS24" s="117"/>
      <c r="DXT24" s="117"/>
      <c r="DXU24" s="117"/>
      <c r="DXV24" s="53"/>
      <c r="DXW24" s="118"/>
      <c r="DXX24" s="52"/>
      <c r="DXY24" s="53"/>
      <c r="DXZ24" s="53"/>
      <c r="DYA24" s="115"/>
      <c r="DYB24" s="116"/>
      <c r="DYC24" s="117"/>
      <c r="DYD24" s="117"/>
      <c r="DYE24" s="117"/>
      <c r="DYF24" s="117"/>
      <c r="DYG24" s="53"/>
      <c r="DYH24" s="118"/>
      <c r="DYI24" s="52"/>
      <c r="DYJ24" s="53"/>
      <c r="DYK24" s="53"/>
      <c r="DYL24" s="115"/>
      <c r="DYM24" s="116"/>
      <c r="DYN24" s="117"/>
      <c r="DYO24" s="117"/>
      <c r="DYP24" s="117"/>
      <c r="DYQ24" s="117"/>
      <c r="DYR24" s="53"/>
      <c r="DYS24" s="118"/>
      <c r="DYT24" s="52"/>
      <c r="DYU24" s="53"/>
      <c r="DYV24" s="53"/>
      <c r="DYW24" s="115"/>
      <c r="DYX24" s="116"/>
      <c r="DYY24" s="117"/>
      <c r="DYZ24" s="117"/>
      <c r="DZA24" s="117"/>
      <c r="DZB24" s="117"/>
      <c r="DZC24" s="53"/>
      <c r="DZD24" s="118"/>
      <c r="DZE24" s="52"/>
      <c r="DZF24" s="53"/>
      <c r="DZG24" s="53"/>
      <c r="DZH24" s="115"/>
      <c r="DZI24" s="116"/>
      <c r="DZJ24" s="117"/>
      <c r="DZK24" s="117"/>
      <c r="DZL24" s="117"/>
      <c r="DZM24" s="117"/>
      <c r="DZN24" s="53"/>
      <c r="DZO24" s="118"/>
      <c r="DZP24" s="52"/>
      <c r="DZQ24" s="53"/>
      <c r="DZR24" s="53"/>
      <c r="DZS24" s="115"/>
      <c r="DZT24" s="116"/>
      <c r="DZU24" s="117"/>
      <c r="DZV24" s="117"/>
      <c r="DZW24" s="117"/>
      <c r="DZX24" s="117"/>
      <c r="DZY24" s="53"/>
      <c r="DZZ24" s="118"/>
      <c r="EAA24" s="52"/>
      <c r="EAB24" s="53"/>
      <c r="EAC24" s="53"/>
      <c r="EAD24" s="115"/>
      <c r="EAE24" s="116"/>
      <c r="EAF24" s="117"/>
      <c r="EAG24" s="117"/>
      <c r="EAH24" s="117"/>
      <c r="EAI24" s="117"/>
      <c r="EAJ24" s="53"/>
      <c r="EAK24" s="118"/>
      <c r="EAL24" s="52"/>
      <c r="EAM24" s="53"/>
      <c r="EAN24" s="53"/>
      <c r="EAO24" s="115"/>
      <c r="EAP24" s="116"/>
      <c r="EAQ24" s="117"/>
      <c r="EAR24" s="117"/>
      <c r="EAS24" s="117"/>
      <c r="EAT24" s="117"/>
      <c r="EAU24" s="53"/>
      <c r="EAV24" s="118"/>
      <c r="EAW24" s="52"/>
      <c r="EAX24" s="53"/>
      <c r="EAY24" s="53"/>
      <c r="EAZ24" s="115"/>
      <c r="EBA24" s="116"/>
      <c r="EBB24" s="117"/>
      <c r="EBC24" s="117"/>
      <c r="EBD24" s="117"/>
      <c r="EBE24" s="117"/>
      <c r="EBF24" s="53"/>
      <c r="EBG24" s="118"/>
      <c r="EBH24" s="52"/>
      <c r="EBI24" s="53"/>
      <c r="EBJ24" s="53"/>
      <c r="EBK24" s="115"/>
      <c r="EBL24" s="116"/>
      <c r="EBM24" s="117"/>
      <c r="EBN24" s="117"/>
      <c r="EBO24" s="117"/>
      <c r="EBP24" s="117"/>
      <c r="EBQ24" s="53"/>
      <c r="EBR24" s="118"/>
      <c r="EBS24" s="52"/>
      <c r="EBT24" s="53"/>
      <c r="EBU24" s="53"/>
      <c r="EBV24" s="115"/>
      <c r="EBW24" s="116"/>
      <c r="EBX24" s="117"/>
      <c r="EBY24" s="117"/>
      <c r="EBZ24" s="117"/>
      <c r="ECA24" s="117"/>
      <c r="ECB24" s="53"/>
      <c r="ECC24" s="118"/>
      <c r="ECD24" s="52"/>
      <c r="ECE24" s="53"/>
      <c r="ECF24" s="53"/>
      <c r="ECG24" s="115"/>
      <c r="ECH24" s="116"/>
      <c r="ECI24" s="117"/>
      <c r="ECJ24" s="117"/>
      <c r="ECK24" s="117"/>
      <c r="ECL24" s="117"/>
      <c r="ECM24" s="53"/>
      <c r="ECN24" s="118"/>
      <c r="ECO24" s="52"/>
      <c r="ECP24" s="53"/>
      <c r="ECQ24" s="53"/>
      <c r="ECR24" s="115"/>
      <c r="ECS24" s="116"/>
      <c r="ECT24" s="117"/>
      <c r="ECU24" s="117"/>
      <c r="ECV24" s="117"/>
      <c r="ECW24" s="117"/>
      <c r="ECX24" s="53"/>
      <c r="ECY24" s="118"/>
      <c r="ECZ24" s="52"/>
      <c r="EDA24" s="53"/>
      <c r="EDB24" s="53"/>
      <c r="EDC24" s="115"/>
      <c r="EDD24" s="116"/>
      <c r="EDE24" s="117"/>
      <c r="EDF24" s="117"/>
      <c r="EDG24" s="117"/>
      <c r="EDH24" s="117"/>
      <c r="EDI24" s="53"/>
      <c r="EDJ24" s="118"/>
      <c r="EDK24" s="52"/>
      <c r="EDL24" s="53"/>
      <c r="EDM24" s="53"/>
      <c r="EDN24" s="115"/>
      <c r="EDO24" s="116"/>
      <c r="EDP24" s="117"/>
      <c r="EDQ24" s="117"/>
      <c r="EDR24" s="117"/>
      <c r="EDS24" s="117"/>
      <c r="EDT24" s="53"/>
      <c r="EDU24" s="118"/>
      <c r="EDV24" s="52"/>
      <c r="EDW24" s="53"/>
      <c r="EDX24" s="53"/>
      <c r="EDY24" s="115"/>
      <c r="EDZ24" s="116"/>
      <c r="EEA24" s="117"/>
      <c r="EEB24" s="117"/>
      <c r="EEC24" s="117"/>
      <c r="EED24" s="117"/>
      <c r="EEE24" s="53"/>
      <c r="EEF24" s="118"/>
      <c r="EEG24" s="52"/>
      <c r="EEH24" s="53"/>
      <c r="EEI24" s="53"/>
      <c r="EEJ24" s="115"/>
      <c r="EEK24" s="116"/>
      <c r="EEL24" s="117"/>
      <c r="EEM24" s="117"/>
      <c r="EEN24" s="117"/>
      <c r="EEO24" s="117"/>
      <c r="EEP24" s="53"/>
      <c r="EEQ24" s="118"/>
      <c r="EER24" s="52"/>
      <c r="EES24" s="53"/>
      <c r="EET24" s="53"/>
      <c r="EEU24" s="115"/>
      <c r="EEV24" s="116"/>
      <c r="EEW24" s="117"/>
      <c r="EEX24" s="117"/>
      <c r="EEY24" s="117"/>
      <c r="EEZ24" s="117"/>
      <c r="EFA24" s="53"/>
      <c r="EFB24" s="118"/>
      <c r="EFC24" s="52"/>
      <c r="EFD24" s="53"/>
      <c r="EFE24" s="53"/>
      <c r="EFF24" s="115"/>
      <c r="EFG24" s="116"/>
      <c r="EFH24" s="117"/>
      <c r="EFI24" s="117"/>
      <c r="EFJ24" s="117"/>
      <c r="EFK24" s="117"/>
      <c r="EFL24" s="53"/>
      <c r="EFM24" s="118"/>
      <c r="EFN24" s="52"/>
      <c r="EFO24" s="53"/>
      <c r="EFP24" s="53"/>
      <c r="EFQ24" s="115"/>
      <c r="EFR24" s="116"/>
      <c r="EFS24" s="117"/>
      <c r="EFT24" s="117"/>
      <c r="EFU24" s="117"/>
      <c r="EFV24" s="117"/>
      <c r="EFW24" s="53"/>
      <c r="EFX24" s="118"/>
      <c r="EFY24" s="52"/>
      <c r="EFZ24" s="53"/>
      <c r="EGA24" s="53"/>
      <c r="EGB24" s="115"/>
      <c r="EGC24" s="116"/>
      <c r="EGD24" s="117"/>
      <c r="EGE24" s="117"/>
      <c r="EGF24" s="117"/>
      <c r="EGG24" s="117"/>
      <c r="EGH24" s="53"/>
      <c r="EGI24" s="118"/>
      <c r="EGJ24" s="52"/>
      <c r="EGK24" s="53"/>
      <c r="EGL24" s="53"/>
      <c r="EGM24" s="115"/>
      <c r="EGN24" s="116"/>
      <c r="EGO24" s="117"/>
      <c r="EGP24" s="117"/>
      <c r="EGQ24" s="117"/>
      <c r="EGR24" s="117"/>
      <c r="EGS24" s="53"/>
      <c r="EGT24" s="118"/>
      <c r="EGU24" s="52"/>
      <c r="EGV24" s="53"/>
      <c r="EGW24" s="53"/>
      <c r="EGX24" s="115"/>
      <c r="EGY24" s="116"/>
      <c r="EGZ24" s="117"/>
      <c r="EHA24" s="117"/>
      <c r="EHB24" s="117"/>
      <c r="EHC24" s="117"/>
      <c r="EHD24" s="53"/>
      <c r="EHE24" s="118"/>
      <c r="EHF24" s="52"/>
      <c r="EHG24" s="53"/>
      <c r="EHH24" s="53"/>
      <c r="EHI24" s="115"/>
      <c r="EHJ24" s="116"/>
      <c r="EHK24" s="117"/>
      <c r="EHL24" s="117"/>
      <c r="EHM24" s="117"/>
      <c r="EHN24" s="117"/>
      <c r="EHO24" s="53"/>
      <c r="EHP24" s="118"/>
      <c r="EHQ24" s="52"/>
      <c r="EHR24" s="53"/>
      <c r="EHS24" s="53"/>
      <c r="EHT24" s="115"/>
      <c r="EHU24" s="116"/>
      <c r="EHV24" s="117"/>
      <c r="EHW24" s="117"/>
      <c r="EHX24" s="117"/>
      <c r="EHY24" s="117"/>
      <c r="EHZ24" s="53"/>
      <c r="EIA24" s="118"/>
      <c r="EIB24" s="52"/>
      <c r="EIC24" s="53"/>
      <c r="EID24" s="53"/>
      <c r="EIE24" s="115"/>
      <c r="EIF24" s="116"/>
      <c r="EIG24" s="117"/>
      <c r="EIH24" s="117"/>
      <c r="EII24" s="117"/>
      <c r="EIJ24" s="117"/>
      <c r="EIK24" s="53"/>
      <c r="EIL24" s="118"/>
      <c r="EIM24" s="52"/>
      <c r="EIN24" s="53"/>
      <c r="EIO24" s="53"/>
      <c r="EIP24" s="115"/>
      <c r="EIQ24" s="116"/>
      <c r="EIR24" s="117"/>
      <c r="EIS24" s="117"/>
      <c r="EIT24" s="117"/>
      <c r="EIU24" s="117"/>
      <c r="EIV24" s="53"/>
      <c r="EIW24" s="118"/>
      <c r="EIX24" s="52"/>
      <c r="EIY24" s="53"/>
      <c r="EIZ24" s="53"/>
      <c r="EJA24" s="115"/>
      <c r="EJB24" s="116"/>
      <c r="EJC24" s="117"/>
      <c r="EJD24" s="117"/>
      <c r="EJE24" s="117"/>
      <c r="EJF24" s="117"/>
      <c r="EJG24" s="53"/>
      <c r="EJH24" s="118"/>
      <c r="EJI24" s="52"/>
      <c r="EJJ24" s="53"/>
      <c r="EJK24" s="53"/>
      <c r="EJL24" s="115"/>
      <c r="EJM24" s="116"/>
      <c r="EJN24" s="117"/>
      <c r="EJO24" s="117"/>
      <c r="EJP24" s="117"/>
      <c r="EJQ24" s="117"/>
      <c r="EJR24" s="53"/>
      <c r="EJS24" s="118"/>
      <c r="EJT24" s="52"/>
      <c r="EJU24" s="53"/>
      <c r="EJV24" s="53"/>
      <c r="EJW24" s="115"/>
      <c r="EJX24" s="116"/>
      <c r="EJY24" s="117"/>
      <c r="EJZ24" s="117"/>
      <c r="EKA24" s="117"/>
      <c r="EKB24" s="117"/>
      <c r="EKC24" s="53"/>
      <c r="EKD24" s="118"/>
      <c r="EKE24" s="52"/>
      <c r="EKF24" s="53"/>
      <c r="EKG24" s="53"/>
      <c r="EKH24" s="115"/>
      <c r="EKI24" s="116"/>
      <c r="EKJ24" s="117"/>
      <c r="EKK24" s="117"/>
      <c r="EKL24" s="117"/>
      <c r="EKM24" s="117"/>
      <c r="EKN24" s="53"/>
      <c r="EKO24" s="118"/>
      <c r="EKP24" s="52"/>
      <c r="EKQ24" s="53"/>
      <c r="EKR24" s="53"/>
      <c r="EKS24" s="115"/>
      <c r="EKT24" s="116"/>
      <c r="EKU24" s="117"/>
      <c r="EKV24" s="117"/>
      <c r="EKW24" s="117"/>
      <c r="EKX24" s="117"/>
      <c r="EKY24" s="53"/>
      <c r="EKZ24" s="118"/>
      <c r="ELA24" s="52"/>
      <c r="ELB24" s="53"/>
      <c r="ELC24" s="53"/>
      <c r="ELD24" s="115"/>
      <c r="ELE24" s="116"/>
      <c r="ELF24" s="117"/>
      <c r="ELG24" s="117"/>
      <c r="ELH24" s="117"/>
      <c r="ELI24" s="117"/>
      <c r="ELJ24" s="53"/>
      <c r="ELK24" s="118"/>
      <c r="ELL24" s="52"/>
      <c r="ELM24" s="53"/>
      <c r="ELN24" s="53"/>
      <c r="ELO24" s="115"/>
      <c r="ELP24" s="116"/>
      <c r="ELQ24" s="117"/>
      <c r="ELR24" s="117"/>
      <c r="ELS24" s="117"/>
      <c r="ELT24" s="117"/>
      <c r="ELU24" s="53"/>
      <c r="ELV24" s="118"/>
      <c r="ELW24" s="52"/>
      <c r="ELX24" s="53"/>
      <c r="ELY24" s="53"/>
      <c r="ELZ24" s="115"/>
      <c r="EMA24" s="116"/>
      <c r="EMB24" s="117"/>
      <c r="EMC24" s="117"/>
      <c r="EMD24" s="117"/>
      <c r="EME24" s="117"/>
      <c r="EMF24" s="53"/>
      <c r="EMG24" s="118"/>
      <c r="EMH24" s="52"/>
      <c r="EMI24" s="53"/>
      <c r="EMJ24" s="53"/>
      <c r="EMK24" s="115"/>
      <c r="EML24" s="116"/>
      <c r="EMM24" s="117"/>
      <c r="EMN24" s="117"/>
      <c r="EMO24" s="117"/>
      <c r="EMP24" s="117"/>
      <c r="EMQ24" s="53"/>
      <c r="EMR24" s="118"/>
      <c r="EMS24" s="52"/>
      <c r="EMT24" s="53"/>
      <c r="EMU24" s="53"/>
      <c r="EMV24" s="115"/>
      <c r="EMW24" s="116"/>
      <c r="EMX24" s="117"/>
      <c r="EMY24" s="117"/>
      <c r="EMZ24" s="117"/>
      <c r="ENA24" s="117"/>
      <c r="ENB24" s="53"/>
      <c r="ENC24" s="118"/>
      <c r="END24" s="52"/>
      <c r="ENE24" s="53"/>
      <c r="ENF24" s="53"/>
      <c r="ENG24" s="115"/>
      <c r="ENH24" s="116"/>
      <c r="ENI24" s="117"/>
      <c r="ENJ24" s="117"/>
      <c r="ENK24" s="117"/>
      <c r="ENL24" s="117"/>
      <c r="ENM24" s="53"/>
      <c r="ENN24" s="118"/>
      <c r="ENO24" s="52"/>
      <c r="ENP24" s="53"/>
      <c r="ENQ24" s="53"/>
      <c r="ENR24" s="115"/>
      <c r="ENS24" s="116"/>
      <c r="ENT24" s="117"/>
      <c r="ENU24" s="117"/>
      <c r="ENV24" s="117"/>
      <c r="ENW24" s="117"/>
      <c r="ENX24" s="53"/>
      <c r="ENY24" s="118"/>
      <c r="ENZ24" s="52"/>
      <c r="EOA24" s="53"/>
      <c r="EOB24" s="53"/>
      <c r="EOC24" s="115"/>
      <c r="EOD24" s="116"/>
      <c r="EOE24" s="117"/>
      <c r="EOF24" s="117"/>
      <c r="EOG24" s="117"/>
      <c r="EOH24" s="117"/>
      <c r="EOI24" s="53"/>
      <c r="EOJ24" s="118"/>
      <c r="EOK24" s="52"/>
      <c r="EOL24" s="53"/>
      <c r="EOM24" s="53"/>
      <c r="EON24" s="115"/>
      <c r="EOO24" s="116"/>
      <c r="EOP24" s="117"/>
      <c r="EOQ24" s="117"/>
      <c r="EOR24" s="117"/>
      <c r="EOS24" s="117"/>
      <c r="EOT24" s="53"/>
      <c r="EOU24" s="118"/>
      <c r="EOV24" s="52"/>
      <c r="EOW24" s="53"/>
      <c r="EOX24" s="53"/>
      <c r="EOY24" s="115"/>
      <c r="EOZ24" s="116"/>
      <c r="EPA24" s="117"/>
      <c r="EPB24" s="117"/>
      <c r="EPC24" s="117"/>
      <c r="EPD24" s="117"/>
      <c r="EPE24" s="53"/>
      <c r="EPF24" s="118"/>
      <c r="EPG24" s="52"/>
      <c r="EPH24" s="53"/>
      <c r="EPI24" s="53"/>
      <c r="EPJ24" s="115"/>
      <c r="EPK24" s="116"/>
      <c r="EPL24" s="117"/>
      <c r="EPM24" s="117"/>
      <c r="EPN24" s="117"/>
      <c r="EPO24" s="117"/>
      <c r="EPP24" s="53"/>
      <c r="EPQ24" s="118"/>
      <c r="EPR24" s="52"/>
      <c r="EPS24" s="53"/>
      <c r="EPT24" s="53"/>
      <c r="EPU24" s="115"/>
      <c r="EPV24" s="116"/>
      <c r="EPW24" s="117"/>
      <c r="EPX24" s="117"/>
      <c r="EPY24" s="117"/>
      <c r="EPZ24" s="117"/>
      <c r="EQA24" s="53"/>
      <c r="EQB24" s="118"/>
      <c r="EQC24" s="52"/>
      <c r="EQD24" s="53"/>
      <c r="EQE24" s="53"/>
      <c r="EQF24" s="115"/>
      <c r="EQG24" s="116"/>
      <c r="EQH24" s="117"/>
      <c r="EQI24" s="117"/>
      <c r="EQJ24" s="117"/>
      <c r="EQK24" s="117"/>
      <c r="EQL24" s="53"/>
      <c r="EQM24" s="118"/>
      <c r="EQN24" s="52"/>
      <c r="EQO24" s="53"/>
      <c r="EQP24" s="53"/>
      <c r="EQQ24" s="115"/>
      <c r="EQR24" s="116"/>
      <c r="EQS24" s="117"/>
      <c r="EQT24" s="117"/>
      <c r="EQU24" s="117"/>
      <c r="EQV24" s="117"/>
      <c r="EQW24" s="53"/>
      <c r="EQX24" s="118"/>
      <c r="EQY24" s="52"/>
      <c r="EQZ24" s="53"/>
      <c r="ERA24" s="53"/>
      <c r="ERB24" s="115"/>
      <c r="ERC24" s="116"/>
      <c r="ERD24" s="117"/>
      <c r="ERE24" s="117"/>
      <c r="ERF24" s="117"/>
      <c r="ERG24" s="117"/>
      <c r="ERH24" s="53"/>
      <c r="ERI24" s="118"/>
      <c r="ERJ24" s="52"/>
      <c r="ERK24" s="53"/>
      <c r="ERL24" s="53"/>
      <c r="ERM24" s="115"/>
      <c r="ERN24" s="116"/>
      <c r="ERO24" s="117"/>
      <c r="ERP24" s="117"/>
      <c r="ERQ24" s="117"/>
      <c r="ERR24" s="117"/>
      <c r="ERS24" s="53"/>
      <c r="ERT24" s="118"/>
      <c r="ERU24" s="52"/>
      <c r="ERV24" s="53"/>
      <c r="ERW24" s="53"/>
      <c r="ERX24" s="115"/>
      <c r="ERY24" s="116"/>
      <c r="ERZ24" s="117"/>
      <c r="ESA24" s="117"/>
      <c r="ESB24" s="117"/>
      <c r="ESC24" s="117"/>
      <c r="ESD24" s="53"/>
      <c r="ESE24" s="118"/>
      <c r="ESF24" s="52"/>
      <c r="ESG24" s="53"/>
      <c r="ESH24" s="53"/>
      <c r="ESI24" s="115"/>
      <c r="ESJ24" s="116"/>
      <c r="ESK24" s="117"/>
      <c r="ESL24" s="117"/>
      <c r="ESM24" s="117"/>
      <c r="ESN24" s="117"/>
      <c r="ESO24" s="53"/>
      <c r="ESP24" s="118"/>
      <c r="ESQ24" s="52"/>
      <c r="ESR24" s="53"/>
      <c r="ESS24" s="53"/>
      <c r="EST24" s="115"/>
      <c r="ESU24" s="116"/>
      <c r="ESV24" s="117"/>
      <c r="ESW24" s="117"/>
      <c r="ESX24" s="117"/>
      <c r="ESY24" s="117"/>
      <c r="ESZ24" s="53"/>
      <c r="ETA24" s="118"/>
      <c r="ETB24" s="52"/>
      <c r="ETC24" s="53"/>
      <c r="ETD24" s="53"/>
      <c r="ETE24" s="115"/>
      <c r="ETF24" s="116"/>
      <c r="ETG24" s="117"/>
      <c r="ETH24" s="117"/>
      <c r="ETI24" s="117"/>
      <c r="ETJ24" s="117"/>
      <c r="ETK24" s="53"/>
      <c r="ETL24" s="118"/>
      <c r="ETM24" s="52"/>
      <c r="ETN24" s="53"/>
      <c r="ETO24" s="53"/>
      <c r="ETP24" s="115"/>
      <c r="ETQ24" s="116"/>
      <c r="ETR24" s="117"/>
      <c r="ETS24" s="117"/>
      <c r="ETT24" s="117"/>
      <c r="ETU24" s="117"/>
      <c r="ETV24" s="53"/>
      <c r="ETW24" s="118"/>
      <c r="ETX24" s="52"/>
      <c r="ETY24" s="53"/>
      <c r="ETZ24" s="53"/>
      <c r="EUA24" s="115"/>
      <c r="EUB24" s="116"/>
      <c r="EUC24" s="117"/>
      <c r="EUD24" s="117"/>
      <c r="EUE24" s="117"/>
      <c r="EUF24" s="117"/>
      <c r="EUG24" s="53"/>
      <c r="EUH24" s="118"/>
      <c r="EUI24" s="52"/>
      <c r="EUJ24" s="53"/>
      <c r="EUK24" s="53"/>
      <c r="EUL24" s="115"/>
      <c r="EUM24" s="116"/>
      <c r="EUN24" s="117"/>
      <c r="EUO24" s="117"/>
      <c r="EUP24" s="117"/>
      <c r="EUQ24" s="117"/>
      <c r="EUR24" s="53"/>
      <c r="EUS24" s="118"/>
      <c r="EUT24" s="52"/>
      <c r="EUU24" s="53"/>
      <c r="EUV24" s="53"/>
      <c r="EUW24" s="115"/>
      <c r="EUX24" s="116"/>
      <c r="EUY24" s="117"/>
      <c r="EUZ24" s="117"/>
      <c r="EVA24" s="117"/>
      <c r="EVB24" s="117"/>
      <c r="EVC24" s="53"/>
      <c r="EVD24" s="118"/>
      <c r="EVE24" s="52"/>
      <c r="EVF24" s="53"/>
      <c r="EVG24" s="53"/>
      <c r="EVH24" s="115"/>
      <c r="EVI24" s="116"/>
      <c r="EVJ24" s="117"/>
      <c r="EVK24" s="117"/>
      <c r="EVL24" s="117"/>
      <c r="EVM24" s="117"/>
      <c r="EVN24" s="53"/>
      <c r="EVO24" s="118"/>
      <c r="EVP24" s="52"/>
      <c r="EVQ24" s="53"/>
      <c r="EVR24" s="53"/>
      <c r="EVS24" s="115"/>
      <c r="EVT24" s="116"/>
      <c r="EVU24" s="117"/>
      <c r="EVV24" s="117"/>
      <c r="EVW24" s="117"/>
      <c r="EVX24" s="117"/>
      <c r="EVY24" s="53"/>
      <c r="EVZ24" s="118"/>
      <c r="EWA24" s="52"/>
      <c r="EWB24" s="53"/>
      <c r="EWC24" s="53"/>
      <c r="EWD24" s="115"/>
      <c r="EWE24" s="116"/>
      <c r="EWF24" s="117"/>
      <c r="EWG24" s="117"/>
      <c r="EWH24" s="117"/>
      <c r="EWI24" s="117"/>
      <c r="EWJ24" s="53"/>
      <c r="EWK24" s="118"/>
      <c r="EWL24" s="52"/>
      <c r="EWM24" s="53"/>
      <c r="EWN24" s="53"/>
      <c r="EWO24" s="115"/>
      <c r="EWP24" s="116"/>
      <c r="EWQ24" s="117"/>
      <c r="EWR24" s="117"/>
      <c r="EWS24" s="117"/>
      <c r="EWT24" s="117"/>
      <c r="EWU24" s="53"/>
      <c r="EWV24" s="118"/>
      <c r="EWW24" s="52"/>
      <c r="EWX24" s="53"/>
      <c r="EWY24" s="53"/>
      <c r="EWZ24" s="115"/>
      <c r="EXA24" s="116"/>
      <c r="EXB24" s="117"/>
      <c r="EXC24" s="117"/>
      <c r="EXD24" s="117"/>
      <c r="EXE24" s="117"/>
      <c r="EXF24" s="53"/>
      <c r="EXG24" s="118"/>
      <c r="EXH24" s="52"/>
      <c r="EXI24" s="53"/>
      <c r="EXJ24" s="53"/>
      <c r="EXK24" s="115"/>
      <c r="EXL24" s="116"/>
      <c r="EXM24" s="117"/>
      <c r="EXN24" s="117"/>
      <c r="EXO24" s="117"/>
      <c r="EXP24" s="117"/>
      <c r="EXQ24" s="53"/>
      <c r="EXR24" s="118"/>
      <c r="EXS24" s="52"/>
      <c r="EXT24" s="53"/>
      <c r="EXU24" s="53"/>
      <c r="EXV24" s="115"/>
      <c r="EXW24" s="116"/>
      <c r="EXX24" s="117"/>
      <c r="EXY24" s="117"/>
      <c r="EXZ24" s="117"/>
      <c r="EYA24" s="117"/>
      <c r="EYB24" s="53"/>
      <c r="EYC24" s="118"/>
      <c r="EYD24" s="52"/>
      <c r="EYE24" s="53"/>
      <c r="EYF24" s="53"/>
      <c r="EYG24" s="115"/>
      <c r="EYH24" s="116"/>
      <c r="EYI24" s="117"/>
      <c r="EYJ24" s="117"/>
      <c r="EYK24" s="117"/>
      <c r="EYL24" s="117"/>
      <c r="EYM24" s="53"/>
      <c r="EYN24" s="118"/>
      <c r="EYO24" s="52"/>
      <c r="EYP24" s="53"/>
      <c r="EYQ24" s="53"/>
      <c r="EYR24" s="115"/>
      <c r="EYS24" s="116"/>
      <c r="EYT24" s="117"/>
      <c r="EYU24" s="117"/>
      <c r="EYV24" s="117"/>
      <c r="EYW24" s="117"/>
      <c r="EYX24" s="53"/>
      <c r="EYY24" s="118"/>
      <c r="EYZ24" s="52"/>
      <c r="EZA24" s="53"/>
      <c r="EZB24" s="53"/>
      <c r="EZC24" s="115"/>
      <c r="EZD24" s="116"/>
      <c r="EZE24" s="117"/>
      <c r="EZF24" s="117"/>
      <c r="EZG24" s="117"/>
      <c r="EZH24" s="117"/>
      <c r="EZI24" s="53"/>
      <c r="EZJ24" s="118"/>
      <c r="EZK24" s="52"/>
      <c r="EZL24" s="53"/>
      <c r="EZM24" s="53"/>
      <c r="EZN24" s="115"/>
      <c r="EZO24" s="116"/>
      <c r="EZP24" s="117"/>
      <c r="EZQ24" s="117"/>
      <c r="EZR24" s="117"/>
      <c r="EZS24" s="117"/>
      <c r="EZT24" s="53"/>
      <c r="EZU24" s="118"/>
      <c r="EZV24" s="52"/>
      <c r="EZW24" s="53"/>
      <c r="EZX24" s="53"/>
      <c r="EZY24" s="115"/>
      <c r="EZZ24" s="116"/>
      <c r="FAA24" s="117"/>
      <c r="FAB24" s="117"/>
      <c r="FAC24" s="117"/>
      <c r="FAD24" s="117"/>
      <c r="FAE24" s="53"/>
      <c r="FAF24" s="118"/>
      <c r="FAG24" s="52"/>
      <c r="FAH24" s="53"/>
      <c r="FAI24" s="53"/>
      <c r="FAJ24" s="115"/>
      <c r="FAK24" s="116"/>
      <c r="FAL24" s="117"/>
      <c r="FAM24" s="117"/>
      <c r="FAN24" s="117"/>
      <c r="FAO24" s="117"/>
      <c r="FAP24" s="53"/>
      <c r="FAQ24" s="118"/>
      <c r="FAR24" s="52"/>
      <c r="FAS24" s="53"/>
      <c r="FAT24" s="53"/>
      <c r="FAU24" s="115"/>
      <c r="FAV24" s="116"/>
      <c r="FAW24" s="117"/>
      <c r="FAX24" s="117"/>
      <c r="FAY24" s="117"/>
      <c r="FAZ24" s="117"/>
      <c r="FBA24" s="53"/>
      <c r="FBB24" s="118"/>
      <c r="FBC24" s="52"/>
      <c r="FBD24" s="53"/>
      <c r="FBE24" s="53"/>
      <c r="FBF24" s="115"/>
      <c r="FBG24" s="116"/>
      <c r="FBH24" s="117"/>
      <c r="FBI24" s="117"/>
      <c r="FBJ24" s="117"/>
      <c r="FBK24" s="117"/>
      <c r="FBL24" s="53"/>
      <c r="FBM24" s="118"/>
      <c r="FBN24" s="52"/>
      <c r="FBO24" s="53"/>
      <c r="FBP24" s="53"/>
      <c r="FBQ24" s="115"/>
      <c r="FBR24" s="116"/>
      <c r="FBS24" s="117"/>
      <c r="FBT24" s="117"/>
      <c r="FBU24" s="117"/>
      <c r="FBV24" s="117"/>
      <c r="FBW24" s="53"/>
      <c r="FBX24" s="118"/>
      <c r="FBY24" s="52"/>
      <c r="FBZ24" s="53"/>
      <c r="FCA24" s="53"/>
      <c r="FCB24" s="115"/>
      <c r="FCC24" s="116"/>
      <c r="FCD24" s="117"/>
      <c r="FCE24" s="117"/>
      <c r="FCF24" s="117"/>
      <c r="FCG24" s="117"/>
      <c r="FCH24" s="53"/>
      <c r="FCI24" s="118"/>
      <c r="FCJ24" s="52"/>
      <c r="FCK24" s="53"/>
      <c r="FCL24" s="53"/>
      <c r="FCM24" s="115"/>
      <c r="FCN24" s="116"/>
      <c r="FCO24" s="117"/>
      <c r="FCP24" s="117"/>
      <c r="FCQ24" s="117"/>
      <c r="FCR24" s="117"/>
      <c r="FCS24" s="53"/>
      <c r="FCT24" s="118"/>
      <c r="FCU24" s="52"/>
      <c r="FCV24" s="53"/>
      <c r="FCW24" s="53"/>
      <c r="FCX24" s="115"/>
      <c r="FCY24" s="116"/>
      <c r="FCZ24" s="117"/>
      <c r="FDA24" s="117"/>
      <c r="FDB24" s="117"/>
      <c r="FDC24" s="117"/>
      <c r="FDD24" s="53"/>
      <c r="FDE24" s="118"/>
      <c r="FDF24" s="52"/>
      <c r="FDG24" s="53"/>
      <c r="FDH24" s="53"/>
      <c r="FDI24" s="115"/>
      <c r="FDJ24" s="116"/>
      <c r="FDK24" s="117"/>
      <c r="FDL24" s="117"/>
      <c r="FDM24" s="117"/>
      <c r="FDN24" s="117"/>
      <c r="FDO24" s="53"/>
      <c r="FDP24" s="118"/>
      <c r="FDQ24" s="52"/>
      <c r="FDR24" s="53"/>
      <c r="FDS24" s="53"/>
      <c r="FDT24" s="115"/>
      <c r="FDU24" s="116"/>
      <c r="FDV24" s="117"/>
      <c r="FDW24" s="117"/>
      <c r="FDX24" s="117"/>
      <c r="FDY24" s="117"/>
      <c r="FDZ24" s="53"/>
      <c r="FEA24" s="118"/>
      <c r="FEB24" s="52"/>
      <c r="FEC24" s="53"/>
      <c r="FED24" s="53"/>
      <c r="FEE24" s="115"/>
      <c r="FEF24" s="116"/>
      <c r="FEG24" s="117"/>
      <c r="FEH24" s="117"/>
      <c r="FEI24" s="117"/>
      <c r="FEJ24" s="117"/>
      <c r="FEK24" s="53"/>
      <c r="FEL24" s="118"/>
      <c r="FEM24" s="52"/>
      <c r="FEN24" s="53"/>
      <c r="FEO24" s="53"/>
      <c r="FEP24" s="115"/>
      <c r="FEQ24" s="116"/>
      <c r="FER24" s="117"/>
      <c r="FES24" s="117"/>
      <c r="FET24" s="117"/>
      <c r="FEU24" s="117"/>
      <c r="FEV24" s="53"/>
      <c r="FEW24" s="118"/>
      <c r="FEX24" s="52"/>
      <c r="FEY24" s="53"/>
      <c r="FEZ24" s="53"/>
      <c r="FFA24" s="115"/>
      <c r="FFB24" s="116"/>
      <c r="FFC24" s="117"/>
      <c r="FFD24" s="117"/>
      <c r="FFE24" s="117"/>
      <c r="FFF24" s="117"/>
      <c r="FFG24" s="53"/>
      <c r="FFH24" s="118"/>
      <c r="FFI24" s="52"/>
      <c r="FFJ24" s="53"/>
      <c r="FFK24" s="53"/>
      <c r="FFL24" s="115"/>
      <c r="FFM24" s="116"/>
      <c r="FFN24" s="117"/>
      <c r="FFO24" s="117"/>
      <c r="FFP24" s="117"/>
      <c r="FFQ24" s="117"/>
      <c r="FFR24" s="53"/>
      <c r="FFS24" s="118"/>
      <c r="FFT24" s="52"/>
      <c r="FFU24" s="53"/>
      <c r="FFV24" s="53"/>
      <c r="FFW24" s="115"/>
      <c r="FFX24" s="116"/>
      <c r="FFY24" s="117"/>
      <c r="FFZ24" s="117"/>
      <c r="FGA24" s="117"/>
      <c r="FGB24" s="117"/>
      <c r="FGC24" s="53"/>
      <c r="FGD24" s="118"/>
      <c r="FGE24" s="52"/>
      <c r="FGF24" s="53"/>
      <c r="FGG24" s="53"/>
      <c r="FGH24" s="115"/>
      <c r="FGI24" s="116"/>
      <c r="FGJ24" s="117"/>
      <c r="FGK24" s="117"/>
      <c r="FGL24" s="117"/>
      <c r="FGM24" s="117"/>
      <c r="FGN24" s="53"/>
      <c r="FGO24" s="118"/>
      <c r="FGP24" s="52"/>
      <c r="FGQ24" s="53"/>
      <c r="FGR24" s="53"/>
      <c r="FGS24" s="115"/>
      <c r="FGT24" s="116"/>
      <c r="FGU24" s="117"/>
      <c r="FGV24" s="117"/>
      <c r="FGW24" s="117"/>
      <c r="FGX24" s="117"/>
      <c r="FGY24" s="53"/>
      <c r="FGZ24" s="118"/>
      <c r="FHA24" s="52"/>
      <c r="FHB24" s="53"/>
      <c r="FHC24" s="53"/>
      <c r="FHD24" s="115"/>
      <c r="FHE24" s="116"/>
      <c r="FHF24" s="117"/>
      <c r="FHG24" s="117"/>
      <c r="FHH24" s="117"/>
      <c r="FHI24" s="117"/>
      <c r="FHJ24" s="53"/>
      <c r="FHK24" s="118"/>
      <c r="FHL24" s="52"/>
      <c r="FHM24" s="53"/>
      <c r="FHN24" s="53"/>
      <c r="FHO24" s="115"/>
      <c r="FHP24" s="116"/>
      <c r="FHQ24" s="117"/>
      <c r="FHR24" s="117"/>
      <c r="FHS24" s="117"/>
      <c r="FHT24" s="117"/>
      <c r="FHU24" s="53"/>
      <c r="FHV24" s="118"/>
      <c r="FHW24" s="52"/>
      <c r="FHX24" s="53"/>
      <c r="FHY24" s="53"/>
      <c r="FHZ24" s="115"/>
      <c r="FIA24" s="116"/>
      <c r="FIB24" s="117"/>
      <c r="FIC24" s="117"/>
      <c r="FID24" s="117"/>
      <c r="FIE24" s="117"/>
      <c r="FIF24" s="53"/>
      <c r="FIG24" s="118"/>
      <c r="FIH24" s="52"/>
      <c r="FII24" s="53"/>
      <c r="FIJ24" s="53"/>
      <c r="FIK24" s="115"/>
      <c r="FIL24" s="116"/>
      <c r="FIM24" s="117"/>
      <c r="FIN24" s="117"/>
      <c r="FIO24" s="117"/>
      <c r="FIP24" s="117"/>
      <c r="FIQ24" s="53"/>
      <c r="FIR24" s="118"/>
      <c r="FIS24" s="52"/>
      <c r="FIT24" s="53"/>
      <c r="FIU24" s="53"/>
      <c r="FIV24" s="115"/>
      <c r="FIW24" s="116"/>
      <c r="FIX24" s="117"/>
      <c r="FIY24" s="117"/>
      <c r="FIZ24" s="117"/>
      <c r="FJA24" s="117"/>
      <c r="FJB24" s="53"/>
      <c r="FJC24" s="118"/>
      <c r="FJD24" s="52"/>
      <c r="FJE24" s="53"/>
      <c r="FJF24" s="53"/>
      <c r="FJG24" s="115"/>
      <c r="FJH24" s="116"/>
      <c r="FJI24" s="117"/>
      <c r="FJJ24" s="117"/>
      <c r="FJK24" s="117"/>
      <c r="FJL24" s="117"/>
      <c r="FJM24" s="53"/>
      <c r="FJN24" s="118"/>
      <c r="FJO24" s="52"/>
      <c r="FJP24" s="53"/>
      <c r="FJQ24" s="53"/>
      <c r="FJR24" s="115"/>
      <c r="FJS24" s="116"/>
      <c r="FJT24" s="117"/>
      <c r="FJU24" s="117"/>
      <c r="FJV24" s="117"/>
      <c r="FJW24" s="117"/>
      <c r="FJX24" s="53"/>
      <c r="FJY24" s="118"/>
      <c r="FJZ24" s="52"/>
      <c r="FKA24" s="53"/>
      <c r="FKB24" s="53"/>
      <c r="FKC24" s="115"/>
      <c r="FKD24" s="116"/>
      <c r="FKE24" s="117"/>
      <c r="FKF24" s="117"/>
      <c r="FKG24" s="117"/>
      <c r="FKH24" s="117"/>
      <c r="FKI24" s="53"/>
      <c r="FKJ24" s="118"/>
      <c r="FKK24" s="52"/>
      <c r="FKL24" s="53"/>
      <c r="FKM24" s="53"/>
      <c r="FKN24" s="115"/>
      <c r="FKO24" s="116"/>
      <c r="FKP24" s="117"/>
      <c r="FKQ24" s="117"/>
      <c r="FKR24" s="117"/>
      <c r="FKS24" s="117"/>
      <c r="FKT24" s="53"/>
      <c r="FKU24" s="118"/>
      <c r="FKV24" s="52"/>
      <c r="FKW24" s="53"/>
      <c r="FKX24" s="53"/>
      <c r="FKY24" s="115"/>
      <c r="FKZ24" s="116"/>
      <c r="FLA24" s="117"/>
      <c r="FLB24" s="117"/>
      <c r="FLC24" s="117"/>
      <c r="FLD24" s="117"/>
      <c r="FLE24" s="53"/>
      <c r="FLF24" s="118"/>
      <c r="FLG24" s="52"/>
      <c r="FLH24" s="53"/>
      <c r="FLI24" s="53"/>
      <c r="FLJ24" s="115"/>
      <c r="FLK24" s="116"/>
      <c r="FLL24" s="117"/>
      <c r="FLM24" s="117"/>
      <c r="FLN24" s="117"/>
      <c r="FLO24" s="117"/>
      <c r="FLP24" s="53"/>
      <c r="FLQ24" s="118"/>
      <c r="FLR24" s="52"/>
      <c r="FLS24" s="53"/>
      <c r="FLT24" s="53"/>
      <c r="FLU24" s="115"/>
      <c r="FLV24" s="116"/>
      <c r="FLW24" s="117"/>
      <c r="FLX24" s="117"/>
      <c r="FLY24" s="117"/>
      <c r="FLZ24" s="117"/>
      <c r="FMA24" s="53"/>
      <c r="FMB24" s="118"/>
      <c r="FMC24" s="52"/>
      <c r="FMD24" s="53"/>
      <c r="FME24" s="53"/>
      <c r="FMF24" s="115"/>
      <c r="FMG24" s="116"/>
      <c r="FMH24" s="117"/>
      <c r="FMI24" s="117"/>
      <c r="FMJ24" s="117"/>
      <c r="FMK24" s="117"/>
      <c r="FML24" s="53"/>
      <c r="FMM24" s="118"/>
      <c r="FMN24" s="52"/>
      <c r="FMO24" s="53"/>
      <c r="FMP24" s="53"/>
      <c r="FMQ24" s="115"/>
      <c r="FMR24" s="116"/>
      <c r="FMS24" s="117"/>
      <c r="FMT24" s="117"/>
      <c r="FMU24" s="117"/>
      <c r="FMV24" s="117"/>
      <c r="FMW24" s="53"/>
      <c r="FMX24" s="118"/>
      <c r="FMY24" s="52"/>
      <c r="FMZ24" s="53"/>
      <c r="FNA24" s="53"/>
      <c r="FNB24" s="115"/>
      <c r="FNC24" s="116"/>
      <c r="FND24" s="117"/>
      <c r="FNE24" s="117"/>
      <c r="FNF24" s="117"/>
      <c r="FNG24" s="117"/>
      <c r="FNH24" s="53"/>
      <c r="FNI24" s="118"/>
      <c r="FNJ24" s="52"/>
      <c r="FNK24" s="53"/>
      <c r="FNL24" s="53"/>
      <c r="FNM24" s="115"/>
      <c r="FNN24" s="116"/>
      <c r="FNO24" s="117"/>
      <c r="FNP24" s="117"/>
      <c r="FNQ24" s="117"/>
      <c r="FNR24" s="117"/>
      <c r="FNS24" s="53"/>
      <c r="FNT24" s="118"/>
      <c r="FNU24" s="52"/>
      <c r="FNV24" s="53"/>
      <c r="FNW24" s="53"/>
      <c r="FNX24" s="115"/>
      <c r="FNY24" s="116"/>
      <c r="FNZ24" s="117"/>
      <c r="FOA24" s="117"/>
      <c r="FOB24" s="117"/>
      <c r="FOC24" s="117"/>
      <c r="FOD24" s="53"/>
      <c r="FOE24" s="118"/>
      <c r="FOF24" s="52"/>
      <c r="FOG24" s="53"/>
      <c r="FOH24" s="53"/>
      <c r="FOI24" s="115"/>
      <c r="FOJ24" s="116"/>
      <c r="FOK24" s="117"/>
      <c r="FOL24" s="117"/>
      <c r="FOM24" s="117"/>
      <c r="FON24" s="117"/>
      <c r="FOO24" s="53"/>
      <c r="FOP24" s="118"/>
      <c r="FOQ24" s="52"/>
      <c r="FOR24" s="53"/>
      <c r="FOS24" s="53"/>
      <c r="FOT24" s="115"/>
      <c r="FOU24" s="116"/>
      <c r="FOV24" s="117"/>
      <c r="FOW24" s="117"/>
      <c r="FOX24" s="117"/>
      <c r="FOY24" s="117"/>
      <c r="FOZ24" s="53"/>
      <c r="FPA24" s="118"/>
      <c r="FPB24" s="52"/>
      <c r="FPC24" s="53"/>
      <c r="FPD24" s="53"/>
      <c r="FPE24" s="115"/>
      <c r="FPF24" s="116"/>
      <c r="FPG24" s="117"/>
      <c r="FPH24" s="117"/>
      <c r="FPI24" s="117"/>
      <c r="FPJ24" s="117"/>
      <c r="FPK24" s="53"/>
      <c r="FPL24" s="118"/>
      <c r="FPM24" s="52"/>
      <c r="FPN24" s="53"/>
      <c r="FPO24" s="53"/>
      <c r="FPP24" s="115"/>
      <c r="FPQ24" s="116"/>
      <c r="FPR24" s="117"/>
      <c r="FPS24" s="117"/>
      <c r="FPT24" s="117"/>
      <c r="FPU24" s="117"/>
      <c r="FPV24" s="53"/>
      <c r="FPW24" s="118"/>
      <c r="FPX24" s="52"/>
      <c r="FPY24" s="53"/>
      <c r="FPZ24" s="53"/>
      <c r="FQA24" s="115"/>
      <c r="FQB24" s="116"/>
      <c r="FQC24" s="117"/>
      <c r="FQD24" s="117"/>
      <c r="FQE24" s="117"/>
      <c r="FQF24" s="117"/>
      <c r="FQG24" s="53"/>
      <c r="FQH24" s="118"/>
      <c r="FQI24" s="52"/>
      <c r="FQJ24" s="53"/>
      <c r="FQK24" s="53"/>
      <c r="FQL24" s="115"/>
      <c r="FQM24" s="116"/>
      <c r="FQN24" s="117"/>
      <c r="FQO24" s="117"/>
      <c r="FQP24" s="117"/>
      <c r="FQQ24" s="117"/>
      <c r="FQR24" s="53"/>
      <c r="FQS24" s="118"/>
      <c r="FQT24" s="52"/>
      <c r="FQU24" s="53"/>
      <c r="FQV24" s="53"/>
      <c r="FQW24" s="115"/>
      <c r="FQX24" s="116"/>
      <c r="FQY24" s="117"/>
      <c r="FQZ24" s="117"/>
      <c r="FRA24" s="117"/>
      <c r="FRB24" s="117"/>
      <c r="FRC24" s="53"/>
      <c r="FRD24" s="118"/>
      <c r="FRE24" s="52"/>
      <c r="FRF24" s="53"/>
      <c r="FRG24" s="53"/>
      <c r="FRH24" s="115"/>
      <c r="FRI24" s="116"/>
      <c r="FRJ24" s="117"/>
      <c r="FRK24" s="117"/>
      <c r="FRL24" s="117"/>
      <c r="FRM24" s="117"/>
      <c r="FRN24" s="53"/>
      <c r="FRO24" s="118"/>
      <c r="FRP24" s="52"/>
      <c r="FRQ24" s="53"/>
      <c r="FRR24" s="53"/>
      <c r="FRS24" s="115"/>
      <c r="FRT24" s="116"/>
      <c r="FRU24" s="117"/>
      <c r="FRV24" s="117"/>
      <c r="FRW24" s="117"/>
      <c r="FRX24" s="117"/>
      <c r="FRY24" s="53"/>
      <c r="FRZ24" s="118"/>
      <c r="FSA24" s="52"/>
      <c r="FSB24" s="53"/>
      <c r="FSC24" s="53"/>
      <c r="FSD24" s="115"/>
      <c r="FSE24" s="116"/>
      <c r="FSF24" s="117"/>
      <c r="FSG24" s="117"/>
      <c r="FSH24" s="117"/>
      <c r="FSI24" s="117"/>
      <c r="FSJ24" s="53"/>
      <c r="FSK24" s="118"/>
      <c r="FSL24" s="52"/>
      <c r="FSM24" s="53"/>
      <c r="FSN24" s="53"/>
      <c r="FSO24" s="115"/>
      <c r="FSP24" s="116"/>
      <c r="FSQ24" s="117"/>
      <c r="FSR24" s="117"/>
      <c r="FSS24" s="117"/>
      <c r="FST24" s="117"/>
      <c r="FSU24" s="53"/>
      <c r="FSV24" s="118"/>
      <c r="FSW24" s="52"/>
      <c r="FSX24" s="53"/>
      <c r="FSY24" s="53"/>
      <c r="FSZ24" s="115"/>
      <c r="FTA24" s="116"/>
      <c r="FTB24" s="117"/>
      <c r="FTC24" s="117"/>
      <c r="FTD24" s="117"/>
      <c r="FTE24" s="117"/>
      <c r="FTF24" s="53"/>
      <c r="FTG24" s="118"/>
      <c r="FTH24" s="52"/>
      <c r="FTI24" s="53"/>
      <c r="FTJ24" s="53"/>
      <c r="FTK24" s="115"/>
      <c r="FTL24" s="116"/>
      <c r="FTM24" s="117"/>
      <c r="FTN24" s="117"/>
      <c r="FTO24" s="117"/>
      <c r="FTP24" s="117"/>
      <c r="FTQ24" s="53"/>
      <c r="FTR24" s="118"/>
      <c r="FTS24" s="52"/>
      <c r="FTT24" s="53"/>
      <c r="FTU24" s="53"/>
      <c r="FTV24" s="115"/>
      <c r="FTW24" s="116"/>
      <c r="FTX24" s="117"/>
      <c r="FTY24" s="117"/>
      <c r="FTZ24" s="117"/>
      <c r="FUA24" s="117"/>
      <c r="FUB24" s="53"/>
      <c r="FUC24" s="118"/>
      <c r="FUD24" s="52"/>
      <c r="FUE24" s="53"/>
      <c r="FUF24" s="53"/>
      <c r="FUG24" s="115"/>
      <c r="FUH24" s="116"/>
      <c r="FUI24" s="117"/>
      <c r="FUJ24" s="117"/>
      <c r="FUK24" s="117"/>
      <c r="FUL24" s="117"/>
      <c r="FUM24" s="53"/>
      <c r="FUN24" s="118"/>
      <c r="FUO24" s="52"/>
      <c r="FUP24" s="53"/>
      <c r="FUQ24" s="53"/>
      <c r="FUR24" s="115"/>
      <c r="FUS24" s="116"/>
      <c r="FUT24" s="117"/>
      <c r="FUU24" s="117"/>
      <c r="FUV24" s="117"/>
      <c r="FUW24" s="117"/>
      <c r="FUX24" s="53"/>
      <c r="FUY24" s="118"/>
      <c r="FUZ24" s="52"/>
      <c r="FVA24" s="53"/>
      <c r="FVB24" s="53"/>
      <c r="FVC24" s="115"/>
      <c r="FVD24" s="116"/>
      <c r="FVE24" s="117"/>
      <c r="FVF24" s="117"/>
      <c r="FVG24" s="117"/>
      <c r="FVH24" s="117"/>
      <c r="FVI24" s="53"/>
      <c r="FVJ24" s="118"/>
      <c r="FVK24" s="52"/>
      <c r="FVL24" s="53"/>
      <c r="FVM24" s="53"/>
      <c r="FVN24" s="115"/>
      <c r="FVO24" s="116"/>
      <c r="FVP24" s="117"/>
      <c r="FVQ24" s="117"/>
      <c r="FVR24" s="117"/>
      <c r="FVS24" s="117"/>
      <c r="FVT24" s="53"/>
      <c r="FVU24" s="118"/>
      <c r="FVV24" s="52"/>
      <c r="FVW24" s="53"/>
      <c r="FVX24" s="53"/>
      <c r="FVY24" s="115"/>
      <c r="FVZ24" s="116"/>
      <c r="FWA24" s="117"/>
      <c r="FWB24" s="117"/>
      <c r="FWC24" s="117"/>
      <c r="FWD24" s="117"/>
      <c r="FWE24" s="53"/>
      <c r="FWF24" s="118"/>
      <c r="FWG24" s="52"/>
      <c r="FWH24" s="53"/>
      <c r="FWI24" s="53"/>
      <c r="FWJ24" s="115"/>
      <c r="FWK24" s="116"/>
      <c r="FWL24" s="117"/>
      <c r="FWM24" s="117"/>
      <c r="FWN24" s="117"/>
      <c r="FWO24" s="117"/>
      <c r="FWP24" s="53"/>
      <c r="FWQ24" s="118"/>
      <c r="FWR24" s="52"/>
      <c r="FWS24" s="53"/>
      <c r="FWT24" s="53"/>
      <c r="FWU24" s="115"/>
      <c r="FWV24" s="116"/>
      <c r="FWW24" s="117"/>
      <c r="FWX24" s="117"/>
      <c r="FWY24" s="117"/>
      <c r="FWZ24" s="117"/>
      <c r="FXA24" s="53"/>
      <c r="FXB24" s="118"/>
      <c r="FXC24" s="52"/>
      <c r="FXD24" s="53"/>
      <c r="FXE24" s="53"/>
      <c r="FXF24" s="115"/>
      <c r="FXG24" s="116"/>
      <c r="FXH24" s="117"/>
      <c r="FXI24" s="117"/>
      <c r="FXJ24" s="117"/>
      <c r="FXK24" s="117"/>
      <c r="FXL24" s="53"/>
      <c r="FXM24" s="118"/>
      <c r="FXN24" s="52"/>
      <c r="FXO24" s="53"/>
      <c r="FXP24" s="53"/>
      <c r="FXQ24" s="115"/>
      <c r="FXR24" s="116"/>
      <c r="FXS24" s="117"/>
      <c r="FXT24" s="117"/>
      <c r="FXU24" s="117"/>
      <c r="FXV24" s="117"/>
      <c r="FXW24" s="53"/>
      <c r="FXX24" s="118"/>
      <c r="FXY24" s="52"/>
      <c r="FXZ24" s="53"/>
      <c r="FYA24" s="53"/>
      <c r="FYB24" s="115"/>
      <c r="FYC24" s="116"/>
      <c r="FYD24" s="117"/>
      <c r="FYE24" s="117"/>
      <c r="FYF24" s="117"/>
      <c r="FYG24" s="117"/>
      <c r="FYH24" s="53"/>
      <c r="FYI24" s="118"/>
      <c r="FYJ24" s="52"/>
      <c r="FYK24" s="53"/>
      <c r="FYL24" s="53"/>
      <c r="FYM24" s="115"/>
      <c r="FYN24" s="116"/>
      <c r="FYO24" s="117"/>
      <c r="FYP24" s="117"/>
      <c r="FYQ24" s="117"/>
      <c r="FYR24" s="117"/>
      <c r="FYS24" s="53"/>
      <c r="FYT24" s="118"/>
      <c r="FYU24" s="52"/>
      <c r="FYV24" s="53"/>
      <c r="FYW24" s="53"/>
      <c r="FYX24" s="115"/>
      <c r="FYY24" s="116"/>
      <c r="FYZ24" s="117"/>
      <c r="FZA24" s="117"/>
      <c r="FZB24" s="117"/>
      <c r="FZC24" s="117"/>
      <c r="FZD24" s="53"/>
      <c r="FZE24" s="118"/>
      <c r="FZF24" s="52"/>
      <c r="FZG24" s="53"/>
      <c r="FZH24" s="53"/>
      <c r="FZI24" s="115"/>
      <c r="FZJ24" s="116"/>
      <c r="FZK24" s="117"/>
      <c r="FZL24" s="117"/>
      <c r="FZM24" s="117"/>
      <c r="FZN24" s="117"/>
      <c r="FZO24" s="53"/>
      <c r="FZP24" s="118"/>
      <c r="FZQ24" s="52"/>
      <c r="FZR24" s="53"/>
      <c r="FZS24" s="53"/>
      <c r="FZT24" s="115"/>
      <c r="FZU24" s="116"/>
      <c r="FZV24" s="117"/>
      <c r="FZW24" s="117"/>
      <c r="FZX24" s="117"/>
      <c r="FZY24" s="117"/>
      <c r="FZZ24" s="53"/>
      <c r="GAA24" s="118"/>
      <c r="GAB24" s="52"/>
      <c r="GAC24" s="53"/>
      <c r="GAD24" s="53"/>
      <c r="GAE24" s="115"/>
      <c r="GAF24" s="116"/>
      <c r="GAG24" s="117"/>
      <c r="GAH24" s="117"/>
      <c r="GAI24" s="117"/>
      <c r="GAJ24" s="117"/>
      <c r="GAK24" s="53"/>
      <c r="GAL24" s="118"/>
      <c r="GAM24" s="52"/>
      <c r="GAN24" s="53"/>
      <c r="GAO24" s="53"/>
      <c r="GAP24" s="115"/>
      <c r="GAQ24" s="116"/>
      <c r="GAR24" s="117"/>
      <c r="GAS24" s="117"/>
      <c r="GAT24" s="117"/>
      <c r="GAU24" s="117"/>
      <c r="GAV24" s="53"/>
      <c r="GAW24" s="118"/>
      <c r="GAX24" s="52"/>
      <c r="GAY24" s="53"/>
      <c r="GAZ24" s="53"/>
      <c r="GBA24" s="115"/>
      <c r="GBB24" s="116"/>
      <c r="GBC24" s="117"/>
      <c r="GBD24" s="117"/>
      <c r="GBE24" s="117"/>
      <c r="GBF24" s="117"/>
      <c r="GBG24" s="53"/>
      <c r="GBH24" s="118"/>
      <c r="GBI24" s="52"/>
      <c r="GBJ24" s="53"/>
      <c r="GBK24" s="53"/>
      <c r="GBL24" s="115"/>
      <c r="GBM24" s="116"/>
      <c r="GBN24" s="117"/>
      <c r="GBO24" s="117"/>
      <c r="GBP24" s="117"/>
      <c r="GBQ24" s="117"/>
      <c r="GBR24" s="53"/>
      <c r="GBS24" s="118"/>
      <c r="GBT24" s="52"/>
      <c r="GBU24" s="53"/>
      <c r="GBV24" s="53"/>
      <c r="GBW24" s="115"/>
      <c r="GBX24" s="116"/>
      <c r="GBY24" s="117"/>
      <c r="GBZ24" s="117"/>
      <c r="GCA24" s="117"/>
      <c r="GCB24" s="117"/>
      <c r="GCC24" s="53"/>
      <c r="GCD24" s="118"/>
      <c r="GCE24" s="52"/>
      <c r="GCF24" s="53"/>
      <c r="GCG24" s="53"/>
      <c r="GCH24" s="115"/>
      <c r="GCI24" s="116"/>
      <c r="GCJ24" s="117"/>
      <c r="GCK24" s="117"/>
      <c r="GCL24" s="117"/>
      <c r="GCM24" s="117"/>
      <c r="GCN24" s="53"/>
      <c r="GCO24" s="118"/>
      <c r="GCP24" s="52"/>
      <c r="GCQ24" s="53"/>
      <c r="GCR24" s="53"/>
      <c r="GCS24" s="115"/>
      <c r="GCT24" s="116"/>
      <c r="GCU24" s="117"/>
      <c r="GCV24" s="117"/>
      <c r="GCW24" s="117"/>
      <c r="GCX24" s="117"/>
      <c r="GCY24" s="53"/>
      <c r="GCZ24" s="118"/>
      <c r="GDA24" s="52"/>
      <c r="GDB24" s="53"/>
      <c r="GDC24" s="53"/>
      <c r="GDD24" s="115"/>
      <c r="GDE24" s="116"/>
      <c r="GDF24" s="117"/>
      <c r="GDG24" s="117"/>
      <c r="GDH24" s="117"/>
      <c r="GDI24" s="117"/>
      <c r="GDJ24" s="53"/>
      <c r="GDK24" s="118"/>
      <c r="GDL24" s="52"/>
      <c r="GDM24" s="53"/>
      <c r="GDN24" s="53"/>
      <c r="GDO24" s="115"/>
      <c r="GDP24" s="116"/>
      <c r="GDQ24" s="117"/>
      <c r="GDR24" s="117"/>
      <c r="GDS24" s="117"/>
      <c r="GDT24" s="117"/>
      <c r="GDU24" s="53"/>
      <c r="GDV24" s="118"/>
      <c r="GDW24" s="52"/>
      <c r="GDX24" s="53"/>
      <c r="GDY24" s="53"/>
      <c r="GDZ24" s="115"/>
      <c r="GEA24" s="116"/>
      <c r="GEB24" s="117"/>
      <c r="GEC24" s="117"/>
      <c r="GED24" s="117"/>
      <c r="GEE24" s="117"/>
      <c r="GEF24" s="53"/>
      <c r="GEG24" s="118"/>
      <c r="GEH24" s="52"/>
      <c r="GEI24" s="53"/>
      <c r="GEJ24" s="53"/>
      <c r="GEK24" s="115"/>
      <c r="GEL24" s="116"/>
      <c r="GEM24" s="117"/>
      <c r="GEN24" s="117"/>
      <c r="GEO24" s="117"/>
      <c r="GEP24" s="117"/>
      <c r="GEQ24" s="53"/>
      <c r="GER24" s="118"/>
      <c r="GES24" s="52"/>
      <c r="GET24" s="53"/>
      <c r="GEU24" s="53"/>
      <c r="GEV24" s="115"/>
      <c r="GEW24" s="116"/>
      <c r="GEX24" s="117"/>
      <c r="GEY24" s="117"/>
      <c r="GEZ24" s="117"/>
      <c r="GFA24" s="117"/>
      <c r="GFB24" s="53"/>
      <c r="GFC24" s="118"/>
      <c r="GFD24" s="52"/>
      <c r="GFE24" s="53"/>
      <c r="GFF24" s="53"/>
      <c r="GFG24" s="115"/>
      <c r="GFH24" s="116"/>
      <c r="GFI24" s="117"/>
      <c r="GFJ24" s="117"/>
      <c r="GFK24" s="117"/>
      <c r="GFL24" s="117"/>
      <c r="GFM24" s="53"/>
      <c r="GFN24" s="118"/>
      <c r="GFO24" s="52"/>
      <c r="GFP24" s="53"/>
      <c r="GFQ24" s="53"/>
      <c r="GFR24" s="115"/>
      <c r="GFS24" s="116"/>
      <c r="GFT24" s="117"/>
      <c r="GFU24" s="117"/>
      <c r="GFV24" s="117"/>
      <c r="GFW24" s="117"/>
      <c r="GFX24" s="53"/>
      <c r="GFY24" s="118"/>
      <c r="GFZ24" s="52"/>
      <c r="GGA24" s="53"/>
      <c r="GGB24" s="53"/>
      <c r="GGC24" s="115"/>
      <c r="GGD24" s="116"/>
      <c r="GGE24" s="117"/>
      <c r="GGF24" s="117"/>
      <c r="GGG24" s="117"/>
      <c r="GGH24" s="117"/>
      <c r="GGI24" s="53"/>
      <c r="GGJ24" s="118"/>
      <c r="GGK24" s="52"/>
      <c r="GGL24" s="53"/>
      <c r="GGM24" s="53"/>
      <c r="GGN24" s="115"/>
      <c r="GGO24" s="116"/>
      <c r="GGP24" s="117"/>
      <c r="GGQ24" s="117"/>
      <c r="GGR24" s="117"/>
      <c r="GGS24" s="117"/>
      <c r="GGT24" s="53"/>
      <c r="GGU24" s="118"/>
      <c r="GGV24" s="52"/>
      <c r="GGW24" s="53"/>
      <c r="GGX24" s="53"/>
      <c r="GGY24" s="115"/>
      <c r="GGZ24" s="116"/>
      <c r="GHA24" s="117"/>
      <c r="GHB24" s="117"/>
      <c r="GHC24" s="117"/>
      <c r="GHD24" s="117"/>
      <c r="GHE24" s="53"/>
      <c r="GHF24" s="118"/>
      <c r="GHG24" s="52"/>
      <c r="GHH24" s="53"/>
      <c r="GHI24" s="53"/>
      <c r="GHJ24" s="115"/>
      <c r="GHK24" s="116"/>
      <c r="GHL24" s="117"/>
      <c r="GHM24" s="117"/>
      <c r="GHN24" s="117"/>
      <c r="GHO24" s="117"/>
      <c r="GHP24" s="53"/>
      <c r="GHQ24" s="118"/>
      <c r="GHR24" s="52"/>
      <c r="GHS24" s="53"/>
      <c r="GHT24" s="53"/>
      <c r="GHU24" s="115"/>
      <c r="GHV24" s="116"/>
      <c r="GHW24" s="117"/>
      <c r="GHX24" s="117"/>
      <c r="GHY24" s="117"/>
      <c r="GHZ24" s="117"/>
      <c r="GIA24" s="53"/>
      <c r="GIB24" s="118"/>
      <c r="GIC24" s="52"/>
      <c r="GID24" s="53"/>
      <c r="GIE24" s="53"/>
      <c r="GIF24" s="115"/>
      <c r="GIG24" s="116"/>
      <c r="GIH24" s="117"/>
      <c r="GII24" s="117"/>
      <c r="GIJ24" s="117"/>
      <c r="GIK24" s="117"/>
      <c r="GIL24" s="53"/>
      <c r="GIM24" s="118"/>
      <c r="GIN24" s="52"/>
      <c r="GIO24" s="53"/>
      <c r="GIP24" s="53"/>
      <c r="GIQ24" s="115"/>
      <c r="GIR24" s="116"/>
      <c r="GIS24" s="117"/>
      <c r="GIT24" s="117"/>
      <c r="GIU24" s="117"/>
      <c r="GIV24" s="117"/>
      <c r="GIW24" s="53"/>
      <c r="GIX24" s="118"/>
      <c r="GIY24" s="52"/>
      <c r="GIZ24" s="53"/>
      <c r="GJA24" s="53"/>
      <c r="GJB24" s="115"/>
      <c r="GJC24" s="116"/>
      <c r="GJD24" s="117"/>
      <c r="GJE24" s="117"/>
      <c r="GJF24" s="117"/>
      <c r="GJG24" s="117"/>
      <c r="GJH24" s="53"/>
      <c r="GJI24" s="118"/>
      <c r="GJJ24" s="52"/>
      <c r="GJK24" s="53"/>
      <c r="GJL24" s="53"/>
      <c r="GJM24" s="115"/>
      <c r="GJN24" s="116"/>
      <c r="GJO24" s="117"/>
      <c r="GJP24" s="117"/>
      <c r="GJQ24" s="117"/>
      <c r="GJR24" s="117"/>
      <c r="GJS24" s="53"/>
      <c r="GJT24" s="118"/>
      <c r="GJU24" s="52"/>
      <c r="GJV24" s="53"/>
      <c r="GJW24" s="53"/>
      <c r="GJX24" s="115"/>
      <c r="GJY24" s="116"/>
      <c r="GJZ24" s="117"/>
      <c r="GKA24" s="117"/>
      <c r="GKB24" s="117"/>
      <c r="GKC24" s="117"/>
      <c r="GKD24" s="53"/>
      <c r="GKE24" s="118"/>
      <c r="GKF24" s="52"/>
      <c r="GKG24" s="53"/>
      <c r="GKH24" s="53"/>
      <c r="GKI24" s="115"/>
      <c r="GKJ24" s="116"/>
      <c r="GKK24" s="117"/>
      <c r="GKL24" s="117"/>
      <c r="GKM24" s="117"/>
      <c r="GKN24" s="117"/>
      <c r="GKO24" s="53"/>
      <c r="GKP24" s="118"/>
      <c r="GKQ24" s="52"/>
      <c r="GKR24" s="53"/>
      <c r="GKS24" s="53"/>
      <c r="GKT24" s="115"/>
      <c r="GKU24" s="116"/>
      <c r="GKV24" s="117"/>
      <c r="GKW24" s="117"/>
      <c r="GKX24" s="117"/>
      <c r="GKY24" s="117"/>
      <c r="GKZ24" s="53"/>
      <c r="GLA24" s="118"/>
      <c r="GLB24" s="52"/>
      <c r="GLC24" s="53"/>
      <c r="GLD24" s="53"/>
      <c r="GLE24" s="115"/>
      <c r="GLF24" s="116"/>
      <c r="GLG24" s="117"/>
      <c r="GLH24" s="117"/>
      <c r="GLI24" s="117"/>
      <c r="GLJ24" s="117"/>
      <c r="GLK24" s="53"/>
      <c r="GLL24" s="118"/>
      <c r="GLM24" s="52"/>
      <c r="GLN24" s="53"/>
      <c r="GLO24" s="53"/>
      <c r="GLP24" s="115"/>
      <c r="GLQ24" s="116"/>
      <c r="GLR24" s="117"/>
      <c r="GLS24" s="117"/>
      <c r="GLT24" s="117"/>
      <c r="GLU24" s="117"/>
      <c r="GLV24" s="53"/>
      <c r="GLW24" s="118"/>
      <c r="GLX24" s="52"/>
      <c r="GLY24" s="53"/>
      <c r="GLZ24" s="53"/>
      <c r="GMA24" s="115"/>
      <c r="GMB24" s="116"/>
      <c r="GMC24" s="117"/>
      <c r="GMD24" s="117"/>
      <c r="GME24" s="117"/>
      <c r="GMF24" s="117"/>
      <c r="GMG24" s="53"/>
      <c r="GMH24" s="118"/>
      <c r="GMI24" s="52"/>
      <c r="GMJ24" s="53"/>
      <c r="GMK24" s="53"/>
      <c r="GML24" s="115"/>
      <c r="GMM24" s="116"/>
      <c r="GMN24" s="117"/>
      <c r="GMO24" s="117"/>
      <c r="GMP24" s="117"/>
      <c r="GMQ24" s="117"/>
      <c r="GMR24" s="53"/>
      <c r="GMS24" s="118"/>
      <c r="GMT24" s="52"/>
      <c r="GMU24" s="53"/>
      <c r="GMV24" s="53"/>
      <c r="GMW24" s="115"/>
      <c r="GMX24" s="116"/>
      <c r="GMY24" s="117"/>
      <c r="GMZ24" s="117"/>
      <c r="GNA24" s="117"/>
      <c r="GNB24" s="117"/>
      <c r="GNC24" s="53"/>
      <c r="GND24" s="118"/>
      <c r="GNE24" s="52"/>
      <c r="GNF24" s="53"/>
      <c r="GNG24" s="53"/>
      <c r="GNH24" s="115"/>
      <c r="GNI24" s="116"/>
      <c r="GNJ24" s="117"/>
      <c r="GNK24" s="117"/>
      <c r="GNL24" s="117"/>
      <c r="GNM24" s="117"/>
      <c r="GNN24" s="53"/>
      <c r="GNO24" s="118"/>
      <c r="GNP24" s="52"/>
      <c r="GNQ24" s="53"/>
      <c r="GNR24" s="53"/>
      <c r="GNS24" s="115"/>
      <c r="GNT24" s="116"/>
      <c r="GNU24" s="117"/>
      <c r="GNV24" s="117"/>
      <c r="GNW24" s="117"/>
      <c r="GNX24" s="117"/>
      <c r="GNY24" s="53"/>
      <c r="GNZ24" s="118"/>
      <c r="GOA24" s="52"/>
      <c r="GOB24" s="53"/>
      <c r="GOC24" s="53"/>
      <c r="GOD24" s="115"/>
      <c r="GOE24" s="116"/>
      <c r="GOF24" s="117"/>
      <c r="GOG24" s="117"/>
      <c r="GOH24" s="117"/>
      <c r="GOI24" s="117"/>
      <c r="GOJ24" s="53"/>
      <c r="GOK24" s="118"/>
      <c r="GOL24" s="52"/>
      <c r="GOM24" s="53"/>
      <c r="GON24" s="53"/>
      <c r="GOO24" s="115"/>
      <c r="GOP24" s="116"/>
      <c r="GOQ24" s="117"/>
      <c r="GOR24" s="117"/>
      <c r="GOS24" s="117"/>
      <c r="GOT24" s="117"/>
      <c r="GOU24" s="53"/>
      <c r="GOV24" s="118"/>
      <c r="GOW24" s="52"/>
      <c r="GOX24" s="53"/>
      <c r="GOY24" s="53"/>
      <c r="GOZ24" s="115"/>
      <c r="GPA24" s="116"/>
      <c r="GPB24" s="117"/>
      <c r="GPC24" s="117"/>
      <c r="GPD24" s="117"/>
      <c r="GPE24" s="117"/>
      <c r="GPF24" s="53"/>
      <c r="GPG24" s="118"/>
      <c r="GPH24" s="52"/>
      <c r="GPI24" s="53"/>
      <c r="GPJ24" s="53"/>
      <c r="GPK24" s="115"/>
      <c r="GPL24" s="116"/>
      <c r="GPM24" s="117"/>
      <c r="GPN24" s="117"/>
      <c r="GPO24" s="117"/>
      <c r="GPP24" s="117"/>
      <c r="GPQ24" s="53"/>
      <c r="GPR24" s="118"/>
      <c r="GPS24" s="52"/>
      <c r="GPT24" s="53"/>
      <c r="GPU24" s="53"/>
      <c r="GPV24" s="115"/>
      <c r="GPW24" s="116"/>
      <c r="GPX24" s="117"/>
      <c r="GPY24" s="117"/>
      <c r="GPZ24" s="117"/>
      <c r="GQA24" s="117"/>
      <c r="GQB24" s="53"/>
      <c r="GQC24" s="118"/>
      <c r="GQD24" s="52"/>
      <c r="GQE24" s="53"/>
      <c r="GQF24" s="53"/>
      <c r="GQG24" s="115"/>
      <c r="GQH24" s="116"/>
      <c r="GQI24" s="117"/>
      <c r="GQJ24" s="117"/>
      <c r="GQK24" s="117"/>
      <c r="GQL24" s="117"/>
      <c r="GQM24" s="53"/>
      <c r="GQN24" s="118"/>
      <c r="GQO24" s="52"/>
      <c r="GQP24" s="53"/>
      <c r="GQQ24" s="53"/>
      <c r="GQR24" s="115"/>
      <c r="GQS24" s="116"/>
      <c r="GQT24" s="117"/>
      <c r="GQU24" s="117"/>
      <c r="GQV24" s="117"/>
      <c r="GQW24" s="117"/>
      <c r="GQX24" s="53"/>
      <c r="GQY24" s="118"/>
      <c r="GQZ24" s="52"/>
      <c r="GRA24" s="53"/>
      <c r="GRB24" s="53"/>
      <c r="GRC24" s="115"/>
      <c r="GRD24" s="116"/>
      <c r="GRE24" s="117"/>
      <c r="GRF24" s="117"/>
      <c r="GRG24" s="117"/>
      <c r="GRH24" s="117"/>
      <c r="GRI24" s="53"/>
      <c r="GRJ24" s="118"/>
      <c r="GRK24" s="52"/>
      <c r="GRL24" s="53"/>
      <c r="GRM24" s="53"/>
      <c r="GRN24" s="115"/>
      <c r="GRO24" s="116"/>
      <c r="GRP24" s="117"/>
      <c r="GRQ24" s="117"/>
      <c r="GRR24" s="117"/>
      <c r="GRS24" s="117"/>
      <c r="GRT24" s="53"/>
      <c r="GRU24" s="118"/>
      <c r="GRV24" s="52"/>
      <c r="GRW24" s="53"/>
      <c r="GRX24" s="53"/>
      <c r="GRY24" s="115"/>
      <c r="GRZ24" s="116"/>
      <c r="GSA24" s="117"/>
      <c r="GSB24" s="117"/>
      <c r="GSC24" s="117"/>
      <c r="GSD24" s="117"/>
      <c r="GSE24" s="53"/>
      <c r="GSF24" s="118"/>
      <c r="GSG24" s="52"/>
      <c r="GSH24" s="53"/>
      <c r="GSI24" s="53"/>
      <c r="GSJ24" s="115"/>
      <c r="GSK24" s="116"/>
      <c r="GSL24" s="117"/>
      <c r="GSM24" s="117"/>
      <c r="GSN24" s="117"/>
      <c r="GSO24" s="117"/>
      <c r="GSP24" s="53"/>
      <c r="GSQ24" s="118"/>
      <c r="GSR24" s="52"/>
      <c r="GSS24" s="53"/>
      <c r="GST24" s="53"/>
      <c r="GSU24" s="115"/>
      <c r="GSV24" s="116"/>
      <c r="GSW24" s="117"/>
      <c r="GSX24" s="117"/>
      <c r="GSY24" s="117"/>
      <c r="GSZ24" s="117"/>
      <c r="GTA24" s="53"/>
      <c r="GTB24" s="118"/>
      <c r="GTC24" s="52"/>
      <c r="GTD24" s="53"/>
      <c r="GTE24" s="53"/>
      <c r="GTF24" s="115"/>
      <c r="GTG24" s="116"/>
      <c r="GTH24" s="117"/>
      <c r="GTI24" s="117"/>
      <c r="GTJ24" s="117"/>
      <c r="GTK24" s="117"/>
      <c r="GTL24" s="53"/>
      <c r="GTM24" s="118"/>
      <c r="GTN24" s="52"/>
      <c r="GTO24" s="53"/>
      <c r="GTP24" s="53"/>
      <c r="GTQ24" s="115"/>
      <c r="GTR24" s="116"/>
      <c r="GTS24" s="117"/>
      <c r="GTT24" s="117"/>
      <c r="GTU24" s="117"/>
      <c r="GTV24" s="117"/>
      <c r="GTW24" s="53"/>
      <c r="GTX24" s="118"/>
      <c r="GTY24" s="52"/>
      <c r="GTZ24" s="53"/>
      <c r="GUA24" s="53"/>
      <c r="GUB24" s="115"/>
      <c r="GUC24" s="116"/>
      <c r="GUD24" s="117"/>
      <c r="GUE24" s="117"/>
      <c r="GUF24" s="117"/>
      <c r="GUG24" s="117"/>
      <c r="GUH24" s="53"/>
      <c r="GUI24" s="118"/>
      <c r="GUJ24" s="52"/>
      <c r="GUK24" s="53"/>
      <c r="GUL24" s="53"/>
      <c r="GUM24" s="115"/>
      <c r="GUN24" s="116"/>
      <c r="GUO24" s="117"/>
      <c r="GUP24" s="117"/>
      <c r="GUQ24" s="117"/>
      <c r="GUR24" s="117"/>
      <c r="GUS24" s="53"/>
      <c r="GUT24" s="118"/>
      <c r="GUU24" s="52"/>
      <c r="GUV24" s="53"/>
      <c r="GUW24" s="53"/>
      <c r="GUX24" s="115"/>
      <c r="GUY24" s="116"/>
      <c r="GUZ24" s="117"/>
      <c r="GVA24" s="117"/>
      <c r="GVB24" s="117"/>
      <c r="GVC24" s="117"/>
      <c r="GVD24" s="53"/>
      <c r="GVE24" s="118"/>
      <c r="GVF24" s="52"/>
      <c r="GVG24" s="53"/>
      <c r="GVH24" s="53"/>
      <c r="GVI24" s="115"/>
      <c r="GVJ24" s="116"/>
      <c r="GVK24" s="117"/>
      <c r="GVL24" s="117"/>
      <c r="GVM24" s="117"/>
      <c r="GVN24" s="117"/>
      <c r="GVO24" s="53"/>
      <c r="GVP24" s="118"/>
      <c r="GVQ24" s="52"/>
      <c r="GVR24" s="53"/>
      <c r="GVS24" s="53"/>
      <c r="GVT24" s="115"/>
      <c r="GVU24" s="116"/>
      <c r="GVV24" s="117"/>
      <c r="GVW24" s="117"/>
      <c r="GVX24" s="117"/>
      <c r="GVY24" s="117"/>
      <c r="GVZ24" s="53"/>
      <c r="GWA24" s="118"/>
      <c r="GWB24" s="52"/>
      <c r="GWC24" s="53"/>
      <c r="GWD24" s="53"/>
      <c r="GWE24" s="115"/>
      <c r="GWF24" s="116"/>
      <c r="GWG24" s="117"/>
      <c r="GWH24" s="117"/>
      <c r="GWI24" s="117"/>
      <c r="GWJ24" s="117"/>
      <c r="GWK24" s="53"/>
      <c r="GWL24" s="118"/>
      <c r="GWM24" s="52"/>
      <c r="GWN24" s="53"/>
      <c r="GWO24" s="53"/>
      <c r="GWP24" s="115"/>
      <c r="GWQ24" s="116"/>
      <c r="GWR24" s="117"/>
      <c r="GWS24" s="117"/>
      <c r="GWT24" s="117"/>
      <c r="GWU24" s="117"/>
      <c r="GWV24" s="53"/>
      <c r="GWW24" s="118"/>
      <c r="GWX24" s="52"/>
      <c r="GWY24" s="53"/>
      <c r="GWZ24" s="53"/>
      <c r="GXA24" s="115"/>
      <c r="GXB24" s="116"/>
      <c r="GXC24" s="117"/>
      <c r="GXD24" s="117"/>
      <c r="GXE24" s="117"/>
      <c r="GXF24" s="117"/>
      <c r="GXG24" s="53"/>
      <c r="GXH24" s="118"/>
      <c r="GXI24" s="52"/>
      <c r="GXJ24" s="53"/>
      <c r="GXK24" s="53"/>
      <c r="GXL24" s="115"/>
      <c r="GXM24" s="116"/>
      <c r="GXN24" s="117"/>
      <c r="GXO24" s="117"/>
      <c r="GXP24" s="117"/>
      <c r="GXQ24" s="117"/>
      <c r="GXR24" s="53"/>
      <c r="GXS24" s="118"/>
      <c r="GXT24" s="52"/>
      <c r="GXU24" s="53"/>
      <c r="GXV24" s="53"/>
      <c r="GXW24" s="115"/>
      <c r="GXX24" s="116"/>
      <c r="GXY24" s="117"/>
      <c r="GXZ24" s="117"/>
      <c r="GYA24" s="117"/>
      <c r="GYB24" s="117"/>
      <c r="GYC24" s="53"/>
      <c r="GYD24" s="118"/>
      <c r="GYE24" s="52"/>
      <c r="GYF24" s="53"/>
      <c r="GYG24" s="53"/>
      <c r="GYH24" s="115"/>
      <c r="GYI24" s="116"/>
      <c r="GYJ24" s="117"/>
      <c r="GYK24" s="117"/>
      <c r="GYL24" s="117"/>
      <c r="GYM24" s="117"/>
      <c r="GYN24" s="53"/>
      <c r="GYO24" s="118"/>
      <c r="GYP24" s="52"/>
      <c r="GYQ24" s="53"/>
      <c r="GYR24" s="53"/>
      <c r="GYS24" s="115"/>
      <c r="GYT24" s="116"/>
      <c r="GYU24" s="117"/>
      <c r="GYV24" s="117"/>
      <c r="GYW24" s="117"/>
      <c r="GYX24" s="117"/>
      <c r="GYY24" s="53"/>
      <c r="GYZ24" s="118"/>
      <c r="GZA24" s="52"/>
      <c r="GZB24" s="53"/>
      <c r="GZC24" s="53"/>
      <c r="GZD24" s="115"/>
      <c r="GZE24" s="116"/>
      <c r="GZF24" s="117"/>
      <c r="GZG24" s="117"/>
      <c r="GZH24" s="117"/>
      <c r="GZI24" s="117"/>
      <c r="GZJ24" s="53"/>
      <c r="GZK24" s="118"/>
      <c r="GZL24" s="52"/>
      <c r="GZM24" s="53"/>
      <c r="GZN24" s="53"/>
      <c r="GZO24" s="115"/>
      <c r="GZP24" s="116"/>
      <c r="GZQ24" s="117"/>
      <c r="GZR24" s="117"/>
      <c r="GZS24" s="117"/>
      <c r="GZT24" s="117"/>
      <c r="GZU24" s="53"/>
      <c r="GZV24" s="118"/>
      <c r="GZW24" s="52"/>
      <c r="GZX24" s="53"/>
      <c r="GZY24" s="53"/>
      <c r="GZZ24" s="115"/>
      <c r="HAA24" s="116"/>
      <c r="HAB24" s="117"/>
      <c r="HAC24" s="117"/>
      <c r="HAD24" s="117"/>
      <c r="HAE24" s="117"/>
      <c r="HAF24" s="53"/>
      <c r="HAG24" s="118"/>
      <c r="HAH24" s="52"/>
      <c r="HAI24" s="53"/>
      <c r="HAJ24" s="53"/>
      <c r="HAK24" s="115"/>
      <c r="HAL24" s="116"/>
      <c r="HAM24" s="117"/>
      <c r="HAN24" s="117"/>
      <c r="HAO24" s="117"/>
      <c r="HAP24" s="117"/>
      <c r="HAQ24" s="53"/>
      <c r="HAR24" s="118"/>
      <c r="HAS24" s="52"/>
      <c r="HAT24" s="53"/>
      <c r="HAU24" s="53"/>
      <c r="HAV24" s="115"/>
      <c r="HAW24" s="116"/>
      <c r="HAX24" s="117"/>
      <c r="HAY24" s="117"/>
      <c r="HAZ24" s="117"/>
      <c r="HBA24" s="117"/>
      <c r="HBB24" s="53"/>
      <c r="HBC24" s="118"/>
      <c r="HBD24" s="52"/>
      <c r="HBE24" s="53"/>
      <c r="HBF24" s="53"/>
      <c r="HBG24" s="115"/>
      <c r="HBH24" s="116"/>
      <c r="HBI24" s="117"/>
      <c r="HBJ24" s="117"/>
      <c r="HBK24" s="117"/>
      <c r="HBL24" s="117"/>
      <c r="HBM24" s="53"/>
      <c r="HBN24" s="118"/>
      <c r="HBO24" s="52"/>
      <c r="HBP24" s="53"/>
      <c r="HBQ24" s="53"/>
      <c r="HBR24" s="115"/>
      <c r="HBS24" s="116"/>
      <c r="HBT24" s="117"/>
      <c r="HBU24" s="117"/>
      <c r="HBV24" s="117"/>
      <c r="HBW24" s="117"/>
      <c r="HBX24" s="53"/>
      <c r="HBY24" s="118"/>
      <c r="HBZ24" s="52"/>
      <c r="HCA24" s="53"/>
      <c r="HCB24" s="53"/>
      <c r="HCC24" s="115"/>
      <c r="HCD24" s="116"/>
      <c r="HCE24" s="117"/>
      <c r="HCF24" s="117"/>
      <c r="HCG24" s="117"/>
      <c r="HCH24" s="117"/>
      <c r="HCI24" s="53"/>
      <c r="HCJ24" s="118"/>
      <c r="HCK24" s="52"/>
      <c r="HCL24" s="53"/>
      <c r="HCM24" s="53"/>
      <c r="HCN24" s="115"/>
      <c r="HCO24" s="116"/>
      <c r="HCP24" s="117"/>
      <c r="HCQ24" s="117"/>
      <c r="HCR24" s="117"/>
      <c r="HCS24" s="117"/>
      <c r="HCT24" s="53"/>
      <c r="HCU24" s="118"/>
      <c r="HCV24" s="52"/>
      <c r="HCW24" s="53"/>
      <c r="HCX24" s="53"/>
      <c r="HCY24" s="115"/>
      <c r="HCZ24" s="116"/>
      <c r="HDA24" s="117"/>
      <c r="HDB24" s="117"/>
      <c r="HDC24" s="117"/>
      <c r="HDD24" s="117"/>
      <c r="HDE24" s="53"/>
      <c r="HDF24" s="118"/>
      <c r="HDG24" s="52"/>
      <c r="HDH24" s="53"/>
      <c r="HDI24" s="53"/>
      <c r="HDJ24" s="115"/>
      <c r="HDK24" s="116"/>
      <c r="HDL24" s="117"/>
      <c r="HDM24" s="117"/>
      <c r="HDN24" s="117"/>
      <c r="HDO24" s="117"/>
      <c r="HDP24" s="53"/>
      <c r="HDQ24" s="118"/>
      <c r="HDR24" s="52"/>
      <c r="HDS24" s="53"/>
      <c r="HDT24" s="53"/>
      <c r="HDU24" s="115"/>
      <c r="HDV24" s="116"/>
      <c r="HDW24" s="117"/>
      <c r="HDX24" s="117"/>
      <c r="HDY24" s="117"/>
      <c r="HDZ24" s="117"/>
      <c r="HEA24" s="53"/>
      <c r="HEB24" s="118"/>
      <c r="HEC24" s="52"/>
      <c r="HED24" s="53"/>
      <c r="HEE24" s="53"/>
      <c r="HEF24" s="115"/>
      <c r="HEG24" s="116"/>
      <c r="HEH24" s="117"/>
      <c r="HEI24" s="117"/>
      <c r="HEJ24" s="117"/>
      <c r="HEK24" s="117"/>
      <c r="HEL24" s="53"/>
      <c r="HEM24" s="118"/>
      <c r="HEN24" s="52"/>
      <c r="HEO24" s="53"/>
      <c r="HEP24" s="53"/>
      <c r="HEQ24" s="115"/>
      <c r="HER24" s="116"/>
      <c r="HES24" s="117"/>
      <c r="HET24" s="117"/>
      <c r="HEU24" s="117"/>
      <c r="HEV24" s="117"/>
      <c r="HEW24" s="53"/>
      <c r="HEX24" s="118"/>
      <c r="HEY24" s="52"/>
      <c r="HEZ24" s="53"/>
      <c r="HFA24" s="53"/>
      <c r="HFB24" s="115"/>
      <c r="HFC24" s="116"/>
      <c r="HFD24" s="117"/>
      <c r="HFE24" s="117"/>
      <c r="HFF24" s="117"/>
      <c r="HFG24" s="117"/>
      <c r="HFH24" s="53"/>
      <c r="HFI24" s="118"/>
      <c r="HFJ24" s="52"/>
      <c r="HFK24" s="53"/>
      <c r="HFL24" s="53"/>
      <c r="HFM24" s="115"/>
      <c r="HFN24" s="116"/>
      <c r="HFO24" s="117"/>
      <c r="HFP24" s="117"/>
      <c r="HFQ24" s="117"/>
      <c r="HFR24" s="117"/>
      <c r="HFS24" s="53"/>
      <c r="HFT24" s="118"/>
      <c r="HFU24" s="52"/>
      <c r="HFV24" s="53"/>
      <c r="HFW24" s="53"/>
      <c r="HFX24" s="115"/>
      <c r="HFY24" s="116"/>
      <c r="HFZ24" s="117"/>
      <c r="HGA24" s="117"/>
      <c r="HGB24" s="117"/>
      <c r="HGC24" s="117"/>
      <c r="HGD24" s="53"/>
      <c r="HGE24" s="118"/>
      <c r="HGF24" s="52"/>
      <c r="HGG24" s="53"/>
      <c r="HGH24" s="53"/>
      <c r="HGI24" s="115"/>
      <c r="HGJ24" s="116"/>
      <c r="HGK24" s="117"/>
      <c r="HGL24" s="117"/>
      <c r="HGM24" s="117"/>
      <c r="HGN24" s="117"/>
      <c r="HGO24" s="53"/>
      <c r="HGP24" s="118"/>
      <c r="HGQ24" s="52"/>
      <c r="HGR24" s="53"/>
      <c r="HGS24" s="53"/>
      <c r="HGT24" s="115"/>
      <c r="HGU24" s="116"/>
      <c r="HGV24" s="117"/>
      <c r="HGW24" s="117"/>
      <c r="HGX24" s="117"/>
      <c r="HGY24" s="117"/>
      <c r="HGZ24" s="53"/>
      <c r="HHA24" s="118"/>
      <c r="HHB24" s="52"/>
      <c r="HHC24" s="53"/>
      <c r="HHD24" s="53"/>
      <c r="HHE24" s="115"/>
      <c r="HHF24" s="116"/>
      <c r="HHG24" s="117"/>
      <c r="HHH24" s="117"/>
      <c r="HHI24" s="117"/>
      <c r="HHJ24" s="117"/>
      <c r="HHK24" s="53"/>
      <c r="HHL24" s="118"/>
      <c r="HHM24" s="52"/>
      <c r="HHN24" s="53"/>
      <c r="HHO24" s="53"/>
      <c r="HHP24" s="115"/>
      <c r="HHQ24" s="116"/>
      <c r="HHR24" s="117"/>
      <c r="HHS24" s="117"/>
      <c r="HHT24" s="117"/>
      <c r="HHU24" s="117"/>
      <c r="HHV24" s="53"/>
      <c r="HHW24" s="118"/>
      <c r="HHX24" s="52"/>
      <c r="HHY24" s="53"/>
      <c r="HHZ24" s="53"/>
      <c r="HIA24" s="115"/>
      <c r="HIB24" s="116"/>
      <c r="HIC24" s="117"/>
      <c r="HID24" s="117"/>
      <c r="HIE24" s="117"/>
      <c r="HIF24" s="117"/>
      <c r="HIG24" s="53"/>
      <c r="HIH24" s="118"/>
      <c r="HII24" s="52"/>
      <c r="HIJ24" s="53"/>
      <c r="HIK24" s="53"/>
      <c r="HIL24" s="115"/>
      <c r="HIM24" s="116"/>
      <c r="HIN24" s="117"/>
      <c r="HIO24" s="117"/>
      <c r="HIP24" s="117"/>
      <c r="HIQ24" s="117"/>
      <c r="HIR24" s="53"/>
      <c r="HIS24" s="118"/>
      <c r="HIT24" s="52"/>
      <c r="HIU24" s="53"/>
      <c r="HIV24" s="53"/>
      <c r="HIW24" s="115"/>
      <c r="HIX24" s="116"/>
      <c r="HIY24" s="117"/>
      <c r="HIZ24" s="117"/>
      <c r="HJA24" s="117"/>
      <c r="HJB24" s="117"/>
      <c r="HJC24" s="53"/>
      <c r="HJD24" s="118"/>
      <c r="HJE24" s="52"/>
      <c r="HJF24" s="53"/>
      <c r="HJG24" s="53"/>
      <c r="HJH24" s="115"/>
      <c r="HJI24" s="116"/>
      <c r="HJJ24" s="117"/>
      <c r="HJK24" s="117"/>
      <c r="HJL24" s="117"/>
      <c r="HJM24" s="117"/>
      <c r="HJN24" s="53"/>
      <c r="HJO24" s="118"/>
      <c r="HJP24" s="52"/>
      <c r="HJQ24" s="53"/>
      <c r="HJR24" s="53"/>
      <c r="HJS24" s="115"/>
      <c r="HJT24" s="116"/>
      <c r="HJU24" s="117"/>
      <c r="HJV24" s="117"/>
      <c r="HJW24" s="117"/>
      <c r="HJX24" s="117"/>
      <c r="HJY24" s="53"/>
      <c r="HJZ24" s="118"/>
      <c r="HKA24" s="52"/>
      <c r="HKB24" s="53"/>
      <c r="HKC24" s="53"/>
      <c r="HKD24" s="115"/>
      <c r="HKE24" s="116"/>
      <c r="HKF24" s="117"/>
      <c r="HKG24" s="117"/>
      <c r="HKH24" s="117"/>
      <c r="HKI24" s="117"/>
      <c r="HKJ24" s="53"/>
      <c r="HKK24" s="118"/>
      <c r="HKL24" s="52"/>
      <c r="HKM24" s="53"/>
      <c r="HKN24" s="53"/>
      <c r="HKO24" s="115"/>
      <c r="HKP24" s="116"/>
      <c r="HKQ24" s="117"/>
      <c r="HKR24" s="117"/>
      <c r="HKS24" s="117"/>
      <c r="HKT24" s="117"/>
      <c r="HKU24" s="53"/>
      <c r="HKV24" s="118"/>
      <c r="HKW24" s="52"/>
      <c r="HKX24" s="53"/>
      <c r="HKY24" s="53"/>
      <c r="HKZ24" s="115"/>
      <c r="HLA24" s="116"/>
      <c r="HLB24" s="117"/>
      <c r="HLC24" s="117"/>
      <c r="HLD24" s="117"/>
      <c r="HLE24" s="117"/>
      <c r="HLF24" s="53"/>
      <c r="HLG24" s="118"/>
      <c r="HLH24" s="52"/>
      <c r="HLI24" s="53"/>
      <c r="HLJ24" s="53"/>
      <c r="HLK24" s="115"/>
      <c r="HLL24" s="116"/>
      <c r="HLM24" s="117"/>
      <c r="HLN24" s="117"/>
      <c r="HLO24" s="117"/>
      <c r="HLP24" s="117"/>
      <c r="HLQ24" s="53"/>
      <c r="HLR24" s="118"/>
      <c r="HLS24" s="52"/>
      <c r="HLT24" s="53"/>
      <c r="HLU24" s="53"/>
      <c r="HLV24" s="115"/>
      <c r="HLW24" s="116"/>
      <c r="HLX24" s="117"/>
      <c r="HLY24" s="117"/>
      <c r="HLZ24" s="117"/>
      <c r="HMA24" s="117"/>
      <c r="HMB24" s="53"/>
      <c r="HMC24" s="118"/>
      <c r="HMD24" s="52"/>
      <c r="HME24" s="53"/>
      <c r="HMF24" s="53"/>
      <c r="HMG24" s="115"/>
      <c r="HMH24" s="116"/>
      <c r="HMI24" s="117"/>
      <c r="HMJ24" s="117"/>
      <c r="HMK24" s="117"/>
      <c r="HML24" s="117"/>
      <c r="HMM24" s="53"/>
      <c r="HMN24" s="118"/>
      <c r="HMO24" s="52"/>
      <c r="HMP24" s="53"/>
      <c r="HMQ24" s="53"/>
      <c r="HMR24" s="115"/>
      <c r="HMS24" s="116"/>
      <c r="HMT24" s="117"/>
      <c r="HMU24" s="117"/>
      <c r="HMV24" s="117"/>
      <c r="HMW24" s="117"/>
      <c r="HMX24" s="53"/>
      <c r="HMY24" s="118"/>
      <c r="HMZ24" s="52"/>
      <c r="HNA24" s="53"/>
      <c r="HNB24" s="53"/>
      <c r="HNC24" s="115"/>
      <c r="HND24" s="116"/>
      <c r="HNE24" s="117"/>
      <c r="HNF24" s="117"/>
      <c r="HNG24" s="117"/>
      <c r="HNH24" s="117"/>
      <c r="HNI24" s="53"/>
      <c r="HNJ24" s="118"/>
      <c r="HNK24" s="52"/>
      <c r="HNL24" s="53"/>
      <c r="HNM24" s="53"/>
      <c r="HNN24" s="115"/>
      <c r="HNO24" s="116"/>
      <c r="HNP24" s="117"/>
      <c r="HNQ24" s="117"/>
      <c r="HNR24" s="117"/>
      <c r="HNS24" s="117"/>
      <c r="HNT24" s="53"/>
      <c r="HNU24" s="118"/>
      <c r="HNV24" s="52"/>
      <c r="HNW24" s="53"/>
      <c r="HNX24" s="53"/>
      <c r="HNY24" s="115"/>
      <c r="HNZ24" s="116"/>
      <c r="HOA24" s="117"/>
      <c r="HOB24" s="117"/>
      <c r="HOC24" s="117"/>
      <c r="HOD24" s="117"/>
      <c r="HOE24" s="53"/>
      <c r="HOF24" s="118"/>
      <c r="HOG24" s="52"/>
      <c r="HOH24" s="53"/>
      <c r="HOI24" s="53"/>
      <c r="HOJ24" s="115"/>
      <c r="HOK24" s="116"/>
      <c r="HOL24" s="117"/>
      <c r="HOM24" s="117"/>
      <c r="HON24" s="117"/>
      <c r="HOO24" s="117"/>
      <c r="HOP24" s="53"/>
      <c r="HOQ24" s="118"/>
      <c r="HOR24" s="52"/>
      <c r="HOS24" s="53"/>
      <c r="HOT24" s="53"/>
      <c r="HOU24" s="115"/>
      <c r="HOV24" s="116"/>
      <c r="HOW24" s="117"/>
      <c r="HOX24" s="117"/>
      <c r="HOY24" s="117"/>
      <c r="HOZ24" s="117"/>
      <c r="HPA24" s="53"/>
      <c r="HPB24" s="118"/>
      <c r="HPC24" s="52"/>
      <c r="HPD24" s="53"/>
      <c r="HPE24" s="53"/>
      <c r="HPF24" s="115"/>
      <c r="HPG24" s="116"/>
      <c r="HPH24" s="117"/>
      <c r="HPI24" s="117"/>
      <c r="HPJ24" s="117"/>
      <c r="HPK24" s="117"/>
      <c r="HPL24" s="53"/>
      <c r="HPM24" s="118"/>
      <c r="HPN24" s="52"/>
      <c r="HPO24" s="53"/>
      <c r="HPP24" s="53"/>
      <c r="HPQ24" s="115"/>
      <c r="HPR24" s="116"/>
      <c r="HPS24" s="117"/>
      <c r="HPT24" s="117"/>
      <c r="HPU24" s="117"/>
      <c r="HPV24" s="117"/>
      <c r="HPW24" s="53"/>
      <c r="HPX24" s="118"/>
      <c r="HPY24" s="52"/>
      <c r="HPZ24" s="53"/>
      <c r="HQA24" s="53"/>
      <c r="HQB24" s="115"/>
      <c r="HQC24" s="116"/>
      <c r="HQD24" s="117"/>
      <c r="HQE24" s="117"/>
      <c r="HQF24" s="117"/>
      <c r="HQG24" s="117"/>
      <c r="HQH24" s="53"/>
      <c r="HQI24" s="118"/>
      <c r="HQJ24" s="52"/>
      <c r="HQK24" s="53"/>
      <c r="HQL24" s="53"/>
      <c r="HQM24" s="115"/>
      <c r="HQN24" s="116"/>
      <c r="HQO24" s="117"/>
      <c r="HQP24" s="117"/>
      <c r="HQQ24" s="117"/>
      <c r="HQR24" s="117"/>
      <c r="HQS24" s="53"/>
      <c r="HQT24" s="118"/>
      <c r="HQU24" s="52"/>
      <c r="HQV24" s="53"/>
      <c r="HQW24" s="53"/>
      <c r="HQX24" s="115"/>
      <c r="HQY24" s="116"/>
      <c r="HQZ24" s="117"/>
      <c r="HRA24" s="117"/>
      <c r="HRB24" s="117"/>
      <c r="HRC24" s="117"/>
      <c r="HRD24" s="53"/>
      <c r="HRE24" s="118"/>
      <c r="HRF24" s="52"/>
      <c r="HRG24" s="53"/>
      <c r="HRH24" s="53"/>
      <c r="HRI24" s="115"/>
      <c r="HRJ24" s="116"/>
      <c r="HRK24" s="117"/>
      <c r="HRL24" s="117"/>
      <c r="HRM24" s="117"/>
      <c r="HRN24" s="117"/>
      <c r="HRO24" s="53"/>
      <c r="HRP24" s="118"/>
      <c r="HRQ24" s="52"/>
      <c r="HRR24" s="53"/>
      <c r="HRS24" s="53"/>
      <c r="HRT24" s="115"/>
      <c r="HRU24" s="116"/>
      <c r="HRV24" s="117"/>
      <c r="HRW24" s="117"/>
      <c r="HRX24" s="117"/>
      <c r="HRY24" s="117"/>
      <c r="HRZ24" s="53"/>
      <c r="HSA24" s="118"/>
      <c r="HSB24" s="52"/>
      <c r="HSC24" s="53"/>
      <c r="HSD24" s="53"/>
      <c r="HSE24" s="115"/>
      <c r="HSF24" s="116"/>
      <c r="HSG24" s="117"/>
      <c r="HSH24" s="117"/>
      <c r="HSI24" s="117"/>
      <c r="HSJ24" s="117"/>
      <c r="HSK24" s="53"/>
      <c r="HSL24" s="118"/>
      <c r="HSM24" s="52"/>
      <c r="HSN24" s="53"/>
      <c r="HSO24" s="53"/>
      <c r="HSP24" s="115"/>
      <c r="HSQ24" s="116"/>
      <c r="HSR24" s="117"/>
      <c r="HSS24" s="117"/>
      <c r="HST24" s="117"/>
      <c r="HSU24" s="117"/>
      <c r="HSV24" s="53"/>
      <c r="HSW24" s="118"/>
      <c r="HSX24" s="52"/>
      <c r="HSY24" s="53"/>
      <c r="HSZ24" s="53"/>
      <c r="HTA24" s="115"/>
      <c r="HTB24" s="116"/>
      <c r="HTC24" s="117"/>
      <c r="HTD24" s="117"/>
      <c r="HTE24" s="117"/>
      <c r="HTF24" s="117"/>
      <c r="HTG24" s="53"/>
      <c r="HTH24" s="118"/>
      <c r="HTI24" s="52"/>
      <c r="HTJ24" s="53"/>
      <c r="HTK24" s="53"/>
      <c r="HTL24" s="115"/>
      <c r="HTM24" s="116"/>
      <c r="HTN24" s="117"/>
      <c r="HTO24" s="117"/>
      <c r="HTP24" s="117"/>
      <c r="HTQ24" s="117"/>
      <c r="HTR24" s="53"/>
      <c r="HTS24" s="118"/>
      <c r="HTT24" s="52"/>
      <c r="HTU24" s="53"/>
      <c r="HTV24" s="53"/>
      <c r="HTW24" s="115"/>
      <c r="HTX24" s="116"/>
      <c r="HTY24" s="117"/>
      <c r="HTZ24" s="117"/>
      <c r="HUA24" s="117"/>
      <c r="HUB24" s="117"/>
      <c r="HUC24" s="53"/>
      <c r="HUD24" s="118"/>
      <c r="HUE24" s="52"/>
      <c r="HUF24" s="53"/>
      <c r="HUG24" s="53"/>
      <c r="HUH24" s="115"/>
      <c r="HUI24" s="116"/>
      <c r="HUJ24" s="117"/>
      <c r="HUK24" s="117"/>
      <c r="HUL24" s="117"/>
      <c r="HUM24" s="117"/>
      <c r="HUN24" s="53"/>
      <c r="HUO24" s="118"/>
      <c r="HUP24" s="52"/>
      <c r="HUQ24" s="53"/>
      <c r="HUR24" s="53"/>
      <c r="HUS24" s="115"/>
      <c r="HUT24" s="116"/>
      <c r="HUU24" s="117"/>
      <c r="HUV24" s="117"/>
      <c r="HUW24" s="117"/>
      <c r="HUX24" s="117"/>
      <c r="HUY24" s="53"/>
      <c r="HUZ24" s="118"/>
      <c r="HVA24" s="52"/>
      <c r="HVB24" s="53"/>
      <c r="HVC24" s="53"/>
      <c r="HVD24" s="115"/>
      <c r="HVE24" s="116"/>
      <c r="HVF24" s="117"/>
      <c r="HVG24" s="117"/>
      <c r="HVH24" s="117"/>
      <c r="HVI24" s="117"/>
      <c r="HVJ24" s="53"/>
      <c r="HVK24" s="118"/>
      <c r="HVL24" s="52"/>
      <c r="HVM24" s="53"/>
      <c r="HVN24" s="53"/>
      <c r="HVO24" s="115"/>
      <c r="HVP24" s="116"/>
      <c r="HVQ24" s="117"/>
      <c r="HVR24" s="117"/>
      <c r="HVS24" s="117"/>
      <c r="HVT24" s="117"/>
      <c r="HVU24" s="53"/>
      <c r="HVV24" s="118"/>
      <c r="HVW24" s="52"/>
      <c r="HVX24" s="53"/>
      <c r="HVY24" s="53"/>
      <c r="HVZ24" s="115"/>
      <c r="HWA24" s="116"/>
      <c r="HWB24" s="117"/>
      <c r="HWC24" s="117"/>
      <c r="HWD24" s="117"/>
      <c r="HWE24" s="117"/>
      <c r="HWF24" s="53"/>
      <c r="HWG24" s="118"/>
      <c r="HWH24" s="52"/>
      <c r="HWI24" s="53"/>
      <c r="HWJ24" s="53"/>
      <c r="HWK24" s="115"/>
      <c r="HWL24" s="116"/>
      <c r="HWM24" s="117"/>
      <c r="HWN24" s="117"/>
      <c r="HWO24" s="117"/>
      <c r="HWP24" s="117"/>
      <c r="HWQ24" s="53"/>
      <c r="HWR24" s="118"/>
      <c r="HWS24" s="52"/>
      <c r="HWT24" s="53"/>
      <c r="HWU24" s="53"/>
      <c r="HWV24" s="115"/>
      <c r="HWW24" s="116"/>
      <c r="HWX24" s="117"/>
      <c r="HWY24" s="117"/>
      <c r="HWZ24" s="117"/>
      <c r="HXA24" s="117"/>
      <c r="HXB24" s="53"/>
      <c r="HXC24" s="118"/>
      <c r="HXD24" s="52"/>
      <c r="HXE24" s="53"/>
      <c r="HXF24" s="53"/>
      <c r="HXG24" s="115"/>
      <c r="HXH24" s="116"/>
      <c r="HXI24" s="117"/>
      <c r="HXJ24" s="117"/>
      <c r="HXK24" s="117"/>
      <c r="HXL24" s="117"/>
      <c r="HXM24" s="53"/>
      <c r="HXN24" s="118"/>
      <c r="HXO24" s="52"/>
      <c r="HXP24" s="53"/>
      <c r="HXQ24" s="53"/>
      <c r="HXR24" s="115"/>
      <c r="HXS24" s="116"/>
      <c r="HXT24" s="117"/>
      <c r="HXU24" s="117"/>
      <c r="HXV24" s="117"/>
      <c r="HXW24" s="117"/>
      <c r="HXX24" s="53"/>
      <c r="HXY24" s="118"/>
      <c r="HXZ24" s="52"/>
      <c r="HYA24" s="53"/>
      <c r="HYB24" s="53"/>
      <c r="HYC24" s="115"/>
      <c r="HYD24" s="116"/>
      <c r="HYE24" s="117"/>
      <c r="HYF24" s="117"/>
      <c r="HYG24" s="117"/>
      <c r="HYH24" s="117"/>
      <c r="HYI24" s="53"/>
      <c r="HYJ24" s="118"/>
      <c r="HYK24" s="52"/>
      <c r="HYL24" s="53"/>
      <c r="HYM24" s="53"/>
      <c r="HYN24" s="115"/>
      <c r="HYO24" s="116"/>
      <c r="HYP24" s="117"/>
      <c r="HYQ24" s="117"/>
      <c r="HYR24" s="117"/>
      <c r="HYS24" s="117"/>
      <c r="HYT24" s="53"/>
      <c r="HYU24" s="118"/>
      <c r="HYV24" s="52"/>
      <c r="HYW24" s="53"/>
      <c r="HYX24" s="53"/>
      <c r="HYY24" s="115"/>
      <c r="HYZ24" s="116"/>
      <c r="HZA24" s="117"/>
      <c r="HZB24" s="117"/>
      <c r="HZC24" s="117"/>
      <c r="HZD24" s="117"/>
      <c r="HZE24" s="53"/>
      <c r="HZF24" s="118"/>
      <c r="HZG24" s="52"/>
      <c r="HZH24" s="53"/>
      <c r="HZI24" s="53"/>
      <c r="HZJ24" s="115"/>
      <c r="HZK24" s="116"/>
      <c r="HZL24" s="117"/>
      <c r="HZM24" s="117"/>
      <c r="HZN24" s="117"/>
      <c r="HZO24" s="117"/>
      <c r="HZP24" s="53"/>
      <c r="HZQ24" s="118"/>
      <c r="HZR24" s="52"/>
      <c r="HZS24" s="53"/>
      <c r="HZT24" s="53"/>
      <c r="HZU24" s="115"/>
      <c r="HZV24" s="116"/>
      <c r="HZW24" s="117"/>
      <c r="HZX24" s="117"/>
      <c r="HZY24" s="117"/>
      <c r="HZZ24" s="117"/>
      <c r="IAA24" s="53"/>
      <c r="IAB24" s="118"/>
      <c r="IAC24" s="52"/>
      <c r="IAD24" s="53"/>
      <c r="IAE24" s="53"/>
      <c r="IAF24" s="115"/>
      <c r="IAG24" s="116"/>
      <c r="IAH24" s="117"/>
      <c r="IAI24" s="117"/>
      <c r="IAJ24" s="117"/>
      <c r="IAK24" s="117"/>
      <c r="IAL24" s="53"/>
      <c r="IAM24" s="118"/>
      <c r="IAN24" s="52"/>
      <c r="IAO24" s="53"/>
      <c r="IAP24" s="53"/>
      <c r="IAQ24" s="115"/>
      <c r="IAR24" s="116"/>
      <c r="IAS24" s="117"/>
      <c r="IAT24" s="117"/>
      <c r="IAU24" s="117"/>
      <c r="IAV24" s="117"/>
      <c r="IAW24" s="53"/>
      <c r="IAX24" s="118"/>
      <c r="IAY24" s="52"/>
      <c r="IAZ24" s="53"/>
      <c r="IBA24" s="53"/>
      <c r="IBB24" s="115"/>
      <c r="IBC24" s="116"/>
      <c r="IBD24" s="117"/>
      <c r="IBE24" s="117"/>
      <c r="IBF24" s="117"/>
      <c r="IBG24" s="117"/>
      <c r="IBH24" s="53"/>
      <c r="IBI24" s="118"/>
      <c r="IBJ24" s="52"/>
      <c r="IBK24" s="53"/>
      <c r="IBL24" s="53"/>
      <c r="IBM24" s="115"/>
      <c r="IBN24" s="116"/>
      <c r="IBO24" s="117"/>
      <c r="IBP24" s="117"/>
      <c r="IBQ24" s="117"/>
      <c r="IBR24" s="117"/>
      <c r="IBS24" s="53"/>
      <c r="IBT24" s="118"/>
      <c r="IBU24" s="52"/>
      <c r="IBV24" s="53"/>
      <c r="IBW24" s="53"/>
      <c r="IBX24" s="115"/>
      <c r="IBY24" s="116"/>
      <c r="IBZ24" s="117"/>
      <c r="ICA24" s="117"/>
      <c r="ICB24" s="117"/>
      <c r="ICC24" s="117"/>
      <c r="ICD24" s="53"/>
      <c r="ICE24" s="118"/>
      <c r="ICF24" s="52"/>
      <c r="ICG24" s="53"/>
      <c r="ICH24" s="53"/>
      <c r="ICI24" s="115"/>
      <c r="ICJ24" s="116"/>
      <c r="ICK24" s="117"/>
      <c r="ICL24" s="117"/>
      <c r="ICM24" s="117"/>
      <c r="ICN24" s="117"/>
      <c r="ICO24" s="53"/>
      <c r="ICP24" s="118"/>
      <c r="ICQ24" s="52"/>
      <c r="ICR24" s="53"/>
      <c r="ICS24" s="53"/>
      <c r="ICT24" s="115"/>
      <c r="ICU24" s="116"/>
      <c r="ICV24" s="117"/>
      <c r="ICW24" s="117"/>
      <c r="ICX24" s="117"/>
      <c r="ICY24" s="117"/>
      <c r="ICZ24" s="53"/>
      <c r="IDA24" s="118"/>
      <c r="IDB24" s="52"/>
      <c r="IDC24" s="53"/>
      <c r="IDD24" s="53"/>
      <c r="IDE24" s="115"/>
      <c r="IDF24" s="116"/>
      <c r="IDG24" s="117"/>
      <c r="IDH24" s="117"/>
      <c r="IDI24" s="117"/>
      <c r="IDJ24" s="117"/>
      <c r="IDK24" s="53"/>
      <c r="IDL24" s="118"/>
      <c r="IDM24" s="52"/>
      <c r="IDN24" s="53"/>
      <c r="IDO24" s="53"/>
      <c r="IDP24" s="115"/>
      <c r="IDQ24" s="116"/>
      <c r="IDR24" s="117"/>
      <c r="IDS24" s="117"/>
      <c r="IDT24" s="117"/>
      <c r="IDU24" s="117"/>
      <c r="IDV24" s="53"/>
      <c r="IDW24" s="118"/>
      <c r="IDX24" s="52"/>
      <c r="IDY24" s="53"/>
      <c r="IDZ24" s="53"/>
      <c r="IEA24" s="115"/>
      <c r="IEB24" s="116"/>
      <c r="IEC24" s="117"/>
      <c r="IED24" s="117"/>
      <c r="IEE24" s="117"/>
      <c r="IEF24" s="117"/>
      <c r="IEG24" s="53"/>
      <c r="IEH24" s="118"/>
      <c r="IEI24" s="52"/>
      <c r="IEJ24" s="53"/>
      <c r="IEK24" s="53"/>
      <c r="IEL24" s="115"/>
      <c r="IEM24" s="116"/>
      <c r="IEN24" s="117"/>
      <c r="IEO24" s="117"/>
      <c r="IEP24" s="117"/>
      <c r="IEQ24" s="117"/>
      <c r="IER24" s="53"/>
      <c r="IES24" s="118"/>
      <c r="IET24" s="52"/>
      <c r="IEU24" s="53"/>
      <c r="IEV24" s="53"/>
      <c r="IEW24" s="115"/>
      <c r="IEX24" s="116"/>
      <c r="IEY24" s="117"/>
      <c r="IEZ24" s="117"/>
      <c r="IFA24" s="117"/>
      <c r="IFB24" s="117"/>
      <c r="IFC24" s="53"/>
      <c r="IFD24" s="118"/>
      <c r="IFE24" s="52"/>
      <c r="IFF24" s="53"/>
      <c r="IFG24" s="53"/>
      <c r="IFH24" s="115"/>
      <c r="IFI24" s="116"/>
      <c r="IFJ24" s="117"/>
      <c r="IFK24" s="117"/>
      <c r="IFL24" s="117"/>
      <c r="IFM24" s="117"/>
      <c r="IFN24" s="53"/>
      <c r="IFO24" s="118"/>
      <c r="IFP24" s="52"/>
      <c r="IFQ24" s="53"/>
      <c r="IFR24" s="53"/>
      <c r="IFS24" s="115"/>
      <c r="IFT24" s="116"/>
      <c r="IFU24" s="117"/>
      <c r="IFV24" s="117"/>
      <c r="IFW24" s="117"/>
      <c r="IFX24" s="117"/>
      <c r="IFY24" s="53"/>
      <c r="IFZ24" s="118"/>
      <c r="IGA24" s="52"/>
      <c r="IGB24" s="53"/>
      <c r="IGC24" s="53"/>
      <c r="IGD24" s="115"/>
      <c r="IGE24" s="116"/>
      <c r="IGF24" s="117"/>
      <c r="IGG24" s="117"/>
      <c r="IGH24" s="117"/>
      <c r="IGI24" s="117"/>
      <c r="IGJ24" s="53"/>
      <c r="IGK24" s="118"/>
      <c r="IGL24" s="52"/>
      <c r="IGM24" s="53"/>
      <c r="IGN24" s="53"/>
      <c r="IGO24" s="115"/>
      <c r="IGP24" s="116"/>
      <c r="IGQ24" s="117"/>
      <c r="IGR24" s="117"/>
      <c r="IGS24" s="117"/>
      <c r="IGT24" s="117"/>
      <c r="IGU24" s="53"/>
      <c r="IGV24" s="118"/>
      <c r="IGW24" s="52"/>
      <c r="IGX24" s="53"/>
      <c r="IGY24" s="53"/>
      <c r="IGZ24" s="115"/>
      <c r="IHA24" s="116"/>
      <c r="IHB24" s="117"/>
      <c r="IHC24" s="117"/>
      <c r="IHD24" s="117"/>
      <c r="IHE24" s="117"/>
      <c r="IHF24" s="53"/>
      <c r="IHG24" s="118"/>
      <c r="IHH24" s="52"/>
      <c r="IHI24" s="53"/>
      <c r="IHJ24" s="53"/>
      <c r="IHK24" s="115"/>
      <c r="IHL24" s="116"/>
      <c r="IHM24" s="117"/>
      <c r="IHN24" s="117"/>
      <c r="IHO24" s="117"/>
      <c r="IHP24" s="117"/>
      <c r="IHQ24" s="53"/>
      <c r="IHR24" s="118"/>
      <c r="IHS24" s="52"/>
      <c r="IHT24" s="53"/>
      <c r="IHU24" s="53"/>
      <c r="IHV24" s="115"/>
      <c r="IHW24" s="116"/>
      <c r="IHX24" s="117"/>
      <c r="IHY24" s="117"/>
      <c r="IHZ24" s="117"/>
      <c r="IIA24" s="117"/>
      <c r="IIB24" s="53"/>
      <c r="IIC24" s="118"/>
      <c r="IID24" s="52"/>
      <c r="IIE24" s="53"/>
      <c r="IIF24" s="53"/>
      <c r="IIG24" s="115"/>
      <c r="IIH24" s="116"/>
      <c r="III24" s="117"/>
      <c r="IIJ24" s="117"/>
      <c r="IIK24" s="117"/>
      <c r="IIL24" s="117"/>
      <c r="IIM24" s="53"/>
      <c r="IIN24" s="118"/>
      <c r="IIO24" s="52"/>
      <c r="IIP24" s="53"/>
      <c r="IIQ24" s="53"/>
      <c r="IIR24" s="115"/>
      <c r="IIS24" s="116"/>
      <c r="IIT24" s="117"/>
      <c r="IIU24" s="117"/>
      <c r="IIV24" s="117"/>
      <c r="IIW24" s="117"/>
      <c r="IIX24" s="53"/>
      <c r="IIY24" s="118"/>
      <c r="IIZ24" s="52"/>
      <c r="IJA24" s="53"/>
      <c r="IJB24" s="53"/>
      <c r="IJC24" s="115"/>
      <c r="IJD24" s="116"/>
      <c r="IJE24" s="117"/>
      <c r="IJF24" s="117"/>
      <c r="IJG24" s="117"/>
      <c r="IJH24" s="117"/>
      <c r="IJI24" s="53"/>
      <c r="IJJ24" s="118"/>
      <c r="IJK24" s="52"/>
      <c r="IJL24" s="53"/>
      <c r="IJM24" s="53"/>
      <c r="IJN24" s="115"/>
      <c r="IJO24" s="116"/>
      <c r="IJP24" s="117"/>
      <c r="IJQ24" s="117"/>
      <c r="IJR24" s="117"/>
      <c r="IJS24" s="117"/>
      <c r="IJT24" s="53"/>
      <c r="IJU24" s="118"/>
      <c r="IJV24" s="52"/>
      <c r="IJW24" s="53"/>
      <c r="IJX24" s="53"/>
      <c r="IJY24" s="115"/>
      <c r="IJZ24" s="116"/>
      <c r="IKA24" s="117"/>
      <c r="IKB24" s="117"/>
      <c r="IKC24" s="117"/>
      <c r="IKD24" s="117"/>
      <c r="IKE24" s="53"/>
      <c r="IKF24" s="118"/>
      <c r="IKG24" s="52"/>
      <c r="IKH24" s="53"/>
      <c r="IKI24" s="53"/>
      <c r="IKJ24" s="115"/>
      <c r="IKK24" s="116"/>
      <c r="IKL24" s="117"/>
      <c r="IKM24" s="117"/>
      <c r="IKN24" s="117"/>
      <c r="IKO24" s="117"/>
      <c r="IKP24" s="53"/>
      <c r="IKQ24" s="118"/>
      <c r="IKR24" s="52"/>
      <c r="IKS24" s="53"/>
      <c r="IKT24" s="53"/>
      <c r="IKU24" s="115"/>
      <c r="IKV24" s="116"/>
      <c r="IKW24" s="117"/>
      <c r="IKX24" s="117"/>
      <c r="IKY24" s="117"/>
      <c r="IKZ24" s="117"/>
      <c r="ILA24" s="53"/>
      <c r="ILB24" s="118"/>
      <c r="ILC24" s="52"/>
      <c r="ILD24" s="53"/>
      <c r="ILE24" s="53"/>
      <c r="ILF24" s="115"/>
      <c r="ILG24" s="116"/>
      <c r="ILH24" s="117"/>
      <c r="ILI24" s="117"/>
      <c r="ILJ24" s="117"/>
      <c r="ILK24" s="117"/>
      <c r="ILL24" s="53"/>
      <c r="ILM24" s="118"/>
      <c r="ILN24" s="52"/>
      <c r="ILO24" s="53"/>
      <c r="ILP24" s="53"/>
      <c r="ILQ24" s="115"/>
      <c r="ILR24" s="116"/>
      <c r="ILS24" s="117"/>
      <c r="ILT24" s="117"/>
      <c r="ILU24" s="117"/>
      <c r="ILV24" s="117"/>
      <c r="ILW24" s="53"/>
      <c r="ILX24" s="118"/>
      <c r="ILY24" s="52"/>
      <c r="ILZ24" s="53"/>
      <c r="IMA24" s="53"/>
      <c r="IMB24" s="115"/>
      <c r="IMC24" s="116"/>
      <c r="IMD24" s="117"/>
      <c r="IME24" s="117"/>
      <c r="IMF24" s="117"/>
      <c r="IMG24" s="117"/>
      <c r="IMH24" s="53"/>
      <c r="IMI24" s="118"/>
      <c r="IMJ24" s="52"/>
      <c r="IMK24" s="53"/>
      <c r="IML24" s="53"/>
      <c r="IMM24" s="115"/>
      <c r="IMN24" s="116"/>
      <c r="IMO24" s="117"/>
      <c r="IMP24" s="117"/>
      <c r="IMQ24" s="117"/>
      <c r="IMR24" s="117"/>
      <c r="IMS24" s="53"/>
      <c r="IMT24" s="118"/>
      <c r="IMU24" s="52"/>
      <c r="IMV24" s="53"/>
      <c r="IMW24" s="53"/>
      <c r="IMX24" s="115"/>
      <c r="IMY24" s="116"/>
      <c r="IMZ24" s="117"/>
      <c r="INA24" s="117"/>
      <c r="INB24" s="117"/>
      <c r="INC24" s="117"/>
      <c r="IND24" s="53"/>
      <c r="INE24" s="118"/>
      <c r="INF24" s="52"/>
      <c r="ING24" s="53"/>
      <c r="INH24" s="53"/>
      <c r="INI24" s="115"/>
      <c r="INJ24" s="116"/>
      <c r="INK24" s="117"/>
      <c r="INL24" s="117"/>
      <c r="INM24" s="117"/>
      <c r="INN24" s="117"/>
      <c r="INO24" s="53"/>
      <c r="INP24" s="118"/>
      <c r="INQ24" s="52"/>
      <c r="INR24" s="53"/>
      <c r="INS24" s="53"/>
      <c r="INT24" s="115"/>
      <c r="INU24" s="116"/>
      <c r="INV24" s="117"/>
      <c r="INW24" s="117"/>
      <c r="INX24" s="117"/>
      <c r="INY24" s="117"/>
      <c r="INZ24" s="53"/>
      <c r="IOA24" s="118"/>
      <c r="IOB24" s="52"/>
      <c r="IOC24" s="53"/>
      <c r="IOD24" s="53"/>
      <c r="IOE24" s="115"/>
      <c r="IOF24" s="116"/>
      <c r="IOG24" s="117"/>
      <c r="IOH24" s="117"/>
      <c r="IOI24" s="117"/>
      <c r="IOJ24" s="117"/>
      <c r="IOK24" s="53"/>
      <c r="IOL24" s="118"/>
      <c r="IOM24" s="52"/>
      <c r="ION24" s="53"/>
      <c r="IOO24" s="53"/>
      <c r="IOP24" s="115"/>
      <c r="IOQ24" s="116"/>
      <c r="IOR24" s="117"/>
      <c r="IOS24" s="117"/>
      <c r="IOT24" s="117"/>
      <c r="IOU24" s="117"/>
      <c r="IOV24" s="53"/>
      <c r="IOW24" s="118"/>
      <c r="IOX24" s="52"/>
      <c r="IOY24" s="53"/>
      <c r="IOZ24" s="53"/>
      <c r="IPA24" s="115"/>
      <c r="IPB24" s="116"/>
      <c r="IPC24" s="117"/>
      <c r="IPD24" s="117"/>
      <c r="IPE24" s="117"/>
      <c r="IPF24" s="117"/>
      <c r="IPG24" s="53"/>
      <c r="IPH24" s="118"/>
      <c r="IPI24" s="52"/>
      <c r="IPJ24" s="53"/>
      <c r="IPK24" s="53"/>
      <c r="IPL24" s="115"/>
      <c r="IPM24" s="116"/>
      <c r="IPN24" s="117"/>
      <c r="IPO24" s="117"/>
      <c r="IPP24" s="117"/>
      <c r="IPQ24" s="117"/>
      <c r="IPR24" s="53"/>
      <c r="IPS24" s="118"/>
      <c r="IPT24" s="52"/>
      <c r="IPU24" s="53"/>
      <c r="IPV24" s="53"/>
      <c r="IPW24" s="115"/>
      <c r="IPX24" s="116"/>
      <c r="IPY24" s="117"/>
      <c r="IPZ24" s="117"/>
      <c r="IQA24" s="117"/>
      <c r="IQB24" s="117"/>
      <c r="IQC24" s="53"/>
      <c r="IQD24" s="118"/>
      <c r="IQE24" s="52"/>
      <c r="IQF24" s="53"/>
      <c r="IQG24" s="53"/>
      <c r="IQH24" s="115"/>
      <c r="IQI24" s="116"/>
      <c r="IQJ24" s="117"/>
      <c r="IQK24" s="117"/>
      <c r="IQL24" s="117"/>
      <c r="IQM24" s="117"/>
      <c r="IQN24" s="53"/>
      <c r="IQO24" s="118"/>
      <c r="IQP24" s="52"/>
      <c r="IQQ24" s="53"/>
      <c r="IQR24" s="53"/>
      <c r="IQS24" s="115"/>
      <c r="IQT24" s="116"/>
      <c r="IQU24" s="117"/>
      <c r="IQV24" s="117"/>
      <c r="IQW24" s="117"/>
      <c r="IQX24" s="117"/>
      <c r="IQY24" s="53"/>
      <c r="IQZ24" s="118"/>
      <c r="IRA24" s="52"/>
      <c r="IRB24" s="53"/>
      <c r="IRC24" s="53"/>
      <c r="IRD24" s="115"/>
      <c r="IRE24" s="116"/>
      <c r="IRF24" s="117"/>
      <c r="IRG24" s="117"/>
      <c r="IRH24" s="117"/>
      <c r="IRI24" s="117"/>
      <c r="IRJ24" s="53"/>
      <c r="IRK24" s="118"/>
      <c r="IRL24" s="52"/>
      <c r="IRM24" s="53"/>
      <c r="IRN24" s="53"/>
      <c r="IRO24" s="115"/>
      <c r="IRP24" s="116"/>
      <c r="IRQ24" s="117"/>
      <c r="IRR24" s="117"/>
      <c r="IRS24" s="117"/>
      <c r="IRT24" s="117"/>
      <c r="IRU24" s="53"/>
      <c r="IRV24" s="118"/>
      <c r="IRW24" s="52"/>
      <c r="IRX24" s="53"/>
      <c r="IRY24" s="53"/>
      <c r="IRZ24" s="115"/>
      <c r="ISA24" s="116"/>
      <c r="ISB24" s="117"/>
      <c r="ISC24" s="117"/>
      <c r="ISD24" s="117"/>
      <c r="ISE24" s="117"/>
      <c r="ISF24" s="53"/>
      <c r="ISG24" s="118"/>
      <c r="ISH24" s="52"/>
      <c r="ISI24" s="53"/>
      <c r="ISJ24" s="53"/>
      <c r="ISK24" s="115"/>
      <c r="ISL24" s="116"/>
      <c r="ISM24" s="117"/>
      <c r="ISN24" s="117"/>
      <c r="ISO24" s="117"/>
      <c r="ISP24" s="117"/>
      <c r="ISQ24" s="53"/>
      <c r="ISR24" s="118"/>
      <c r="ISS24" s="52"/>
      <c r="IST24" s="53"/>
      <c r="ISU24" s="53"/>
      <c r="ISV24" s="115"/>
      <c r="ISW24" s="116"/>
      <c r="ISX24" s="117"/>
      <c r="ISY24" s="117"/>
      <c r="ISZ24" s="117"/>
      <c r="ITA24" s="117"/>
      <c r="ITB24" s="53"/>
      <c r="ITC24" s="118"/>
      <c r="ITD24" s="52"/>
      <c r="ITE24" s="53"/>
      <c r="ITF24" s="53"/>
      <c r="ITG24" s="115"/>
      <c r="ITH24" s="116"/>
      <c r="ITI24" s="117"/>
      <c r="ITJ24" s="117"/>
      <c r="ITK24" s="117"/>
      <c r="ITL24" s="117"/>
      <c r="ITM24" s="53"/>
      <c r="ITN24" s="118"/>
      <c r="ITO24" s="52"/>
      <c r="ITP24" s="53"/>
      <c r="ITQ24" s="53"/>
      <c r="ITR24" s="115"/>
      <c r="ITS24" s="116"/>
      <c r="ITT24" s="117"/>
      <c r="ITU24" s="117"/>
      <c r="ITV24" s="117"/>
      <c r="ITW24" s="117"/>
      <c r="ITX24" s="53"/>
      <c r="ITY24" s="118"/>
      <c r="ITZ24" s="52"/>
      <c r="IUA24" s="53"/>
      <c r="IUB24" s="53"/>
      <c r="IUC24" s="115"/>
      <c r="IUD24" s="116"/>
      <c r="IUE24" s="117"/>
      <c r="IUF24" s="117"/>
      <c r="IUG24" s="117"/>
      <c r="IUH24" s="117"/>
      <c r="IUI24" s="53"/>
      <c r="IUJ24" s="118"/>
      <c r="IUK24" s="52"/>
      <c r="IUL24" s="53"/>
      <c r="IUM24" s="53"/>
      <c r="IUN24" s="115"/>
      <c r="IUO24" s="116"/>
      <c r="IUP24" s="117"/>
      <c r="IUQ24" s="117"/>
      <c r="IUR24" s="117"/>
      <c r="IUS24" s="117"/>
      <c r="IUT24" s="53"/>
      <c r="IUU24" s="118"/>
      <c r="IUV24" s="52"/>
      <c r="IUW24" s="53"/>
      <c r="IUX24" s="53"/>
      <c r="IUY24" s="115"/>
      <c r="IUZ24" s="116"/>
      <c r="IVA24" s="117"/>
      <c r="IVB24" s="117"/>
      <c r="IVC24" s="117"/>
      <c r="IVD24" s="117"/>
      <c r="IVE24" s="53"/>
      <c r="IVF24" s="118"/>
      <c r="IVG24" s="52"/>
      <c r="IVH24" s="53"/>
      <c r="IVI24" s="53"/>
      <c r="IVJ24" s="115"/>
      <c r="IVK24" s="116"/>
      <c r="IVL24" s="117"/>
      <c r="IVM24" s="117"/>
      <c r="IVN24" s="117"/>
      <c r="IVO24" s="117"/>
      <c r="IVP24" s="53"/>
      <c r="IVQ24" s="118"/>
      <c r="IVR24" s="52"/>
      <c r="IVS24" s="53"/>
      <c r="IVT24" s="53"/>
      <c r="IVU24" s="115"/>
      <c r="IVV24" s="116"/>
      <c r="IVW24" s="117"/>
      <c r="IVX24" s="117"/>
      <c r="IVY24" s="117"/>
      <c r="IVZ24" s="117"/>
      <c r="IWA24" s="53"/>
      <c r="IWB24" s="118"/>
      <c r="IWC24" s="52"/>
      <c r="IWD24" s="53"/>
      <c r="IWE24" s="53"/>
      <c r="IWF24" s="115"/>
      <c r="IWG24" s="116"/>
      <c r="IWH24" s="117"/>
      <c r="IWI24" s="117"/>
      <c r="IWJ24" s="117"/>
      <c r="IWK24" s="117"/>
      <c r="IWL24" s="53"/>
      <c r="IWM24" s="118"/>
      <c r="IWN24" s="52"/>
      <c r="IWO24" s="53"/>
      <c r="IWP24" s="53"/>
      <c r="IWQ24" s="115"/>
      <c r="IWR24" s="116"/>
      <c r="IWS24" s="117"/>
      <c r="IWT24" s="117"/>
      <c r="IWU24" s="117"/>
      <c r="IWV24" s="117"/>
      <c r="IWW24" s="53"/>
      <c r="IWX24" s="118"/>
      <c r="IWY24" s="52"/>
      <c r="IWZ24" s="53"/>
      <c r="IXA24" s="53"/>
      <c r="IXB24" s="115"/>
      <c r="IXC24" s="116"/>
      <c r="IXD24" s="117"/>
      <c r="IXE24" s="117"/>
      <c r="IXF24" s="117"/>
      <c r="IXG24" s="117"/>
      <c r="IXH24" s="53"/>
      <c r="IXI24" s="118"/>
      <c r="IXJ24" s="52"/>
      <c r="IXK24" s="53"/>
      <c r="IXL24" s="53"/>
      <c r="IXM24" s="115"/>
      <c r="IXN24" s="116"/>
      <c r="IXO24" s="117"/>
      <c r="IXP24" s="117"/>
      <c r="IXQ24" s="117"/>
      <c r="IXR24" s="117"/>
      <c r="IXS24" s="53"/>
      <c r="IXT24" s="118"/>
      <c r="IXU24" s="52"/>
      <c r="IXV24" s="53"/>
      <c r="IXW24" s="53"/>
      <c r="IXX24" s="115"/>
      <c r="IXY24" s="116"/>
      <c r="IXZ24" s="117"/>
      <c r="IYA24" s="117"/>
      <c r="IYB24" s="117"/>
      <c r="IYC24" s="117"/>
      <c r="IYD24" s="53"/>
      <c r="IYE24" s="118"/>
      <c r="IYF24" s="52"/>
      <c r="IYG24" s="53"/>
      <c r="IYH24" s="53"/>
      <c r="IYI24" s="115"/>
      <c r="IYJ24" s="116"/>
      <c r="IYK24" s="117"/>
      <c r="IYL24" s="117"/>
      <c r="IYM24" s="117"/>
      <c r="IYN24" s="117"/>
      <c r="IYO24" s="53"/>
      <c r="IYP24" s="118"/>
      <c r="IYQ24" s="52"/>
      <c r="IYR24" s="53"/>
      <c r="IYS24" s="53"/>
      <c r="IYT24" s="115"/>
      <c r="IYU24" s="116"/>
      <c r="IYV24" s="117"/>
      <c r="IYW24" s="117"/>
      <c r="IYX24" s="117"/>
      <c r="IYY24" s="117"/>
      <c r="IYZ24" s="53"/>
      <c r="IZA24" s="118"/>
      <c r="IZB24" s="52"/>
      <c r="IZC24" s="53"/>
      <c r="IZD24" s="53"/>
      <c r="IZE24" s="115"/>
      <c r="IZF24" s="116"/>
      <c r="IZG24" s="117"/>
      <c r="IZH24" s="117"/>
      <c r="IZI24" s="117"/>
      <c r="IZJ24" s="117"/>
      <c r="IZK24" s="53"/>
      <c r="IZL24" s="118"/>
      <c r="IZM24" s="52"/>
      <c r="IZN24" s="53"/>
      <c r="IZO24" s="53"/>
      <c r="IZP24" s="115"/>
      <c r="IZQ24" s="116"/>
      <c r="IZR24" s="117"/>
      <c r="IZS24" s="117"/>
      <c r="IZT24" s="117"/>
      <c r="IZU24" s="117"/>
      <c r="IZV24" s="53"/>
      <c r="IZW24" s="118"/>
      <c r="IZX24" s="52"/>
      <c r="IZY24" s="53"/>
      <c r="IZZ24" s="53"/>
      <c r="JAA24" s="115"/>
      <c r="JAB24" s="116"/>
      <c r="JAC24" s="117"/>
      <c r="JAD24" s="117"/>
      <c r="JAE24" s="117"/>
      <c r="JAF24" s="117"/>
      <c r="JAG24" s="53"/>
      <c r="JAH24" s="118"/>
      <c r="JAI24" s="52"/>
      <c r="JAJ24" s="53"/>
      <c r="JAK24" s="53"/>
      <c r="JAL24" s="115"/>
      <c r="JAM24" s="116"/>
      <c r="JAN24" s="117"/>
      <c r="JAO24" s="117"/>
      <c r="JAP24" s="117"/>
      <c r="JAQ24" s="117"/>
      <c r="JAR24" s="53"/>
      <c r="JAS24" s="118"/>
      <c r="JAT24" s="52"/>
      <c r="JAU24" s="53"/>
      <c r="JAV24" s="53"/>
      <c r="JAW24" s="115"/>
      <c r="JAX24" s="116"/>
      <c r="JAY24" s="117"/>
      <c r="JAZ24" s="117"/>
      <c r="JBA24" s="117"/>
      <c r="JBB24" s="117"/>
      <c r="JBC24" s="53"/>
      <c r="JBD24" s="118"/>
      <c r="JBE24" s="52"/>
      <c r="JBF24" s="53"/>
      <c r="JBG24" s="53"/>
      <c r="JBH24" s="115"/>
      <c r="JBI24" s="116"/>
      <c r="JBJ24" s="117"/>
      <c r="JBK24" s="117"/>
      <c r="JBL24" s="117"/>
      <c r="JBM24" s="117"/>
      <c r="JBN24" s="53"/>
      <c r="JBO24" s="118"/>
      <c r="JBP24" s="52"/>
      <c r="JBQ24" s="53"/>
      <c r="JBR24" s="53"/>
      <c r="JBS24" s="115"/>
      <c r="JBT24" s="116"/>
      <c r="JBU24" s="117"/>
      <c r="JBV24" s="117"/>
      <c r="JBW24" s="117"/>
      <c r="JBX24" s="117"/>
      <c r="JBY24" s="53"/>
      <c r="JBZ24" s="118"/>
      <c r="JCA24" s="52"/>
      <c r="JCB24" s="53"/>
      <c r="JCC24" s="53"/>
      <c r="JCD24" s="115"/>
      <c r="JCE24" s="116"/>
      <c r="JCF24" s="117"/>
      <c r="JCG24" s="117"/>
      <c r="JCH24" s="117"/>
      <c r="JCI24" s="117"/>
      <c r="JCJ24" s="53"/>
      <c r="JCK24" s="118"/>
      <c r="JCL24" s="52"/>
      <c r="JCM24" s="53"/>
      <c r="JCN24" s="53"/>
      <c r="JCO24" s="115"/>
      <c r="JCP24" s="116"/>
      <c r="JCQ24" s="117"/>
      <c r="JCR24" s="117"/>
      <c r="JCS24" s="117"/>
      <c r="JCT24" s="117"/>
      <c r="JCU24" s="53"/>
      <c r="JCV24" s="118"/>
      <c r="JCW24" s="52"/>
      <c r="JCX24" s="53"/>
      <c r="JCY24" s="53"/>
      <c r="JCZ24" s="115"/>
      <c r="JDA24" s="116"/>
      <c r="JDB24" s="117"/>
      <c r="JDC24" s="117"/>
      <c r="JDD24" s="117"/>
      <c r="JDE24" s="117"/>
      <c r="JDF24" s="53"/>
      <c r="JDG24" s="118"/>
      <c r="JDH24" s="52"/>
      <c r="JDI24" s="53"/>
      <c r="JDJ24" s="53"/>
      <c r="JDK24" s="115"/>
      <c r="JDL24" s="116"/>
      <c r="JDM24" s="117"/>
      <c r="JDN24" s="117"/>
      <c r="JDO24" s="117"/>
      <c r="JDP24" s="117"/>
      <c r="JDQ24" s="53"/>
      <c r="JDR24" s="118"/>
      <c r="JDS24" s="52"/>
      <c r="JDT24" s="53"/>
      <c r="JDU24" s="53"/>
      <c r="JDV24" s="115"/>
      <c r="JDW24" s="116"/>
      <c r="JDX24" s="117"/>
      <c r="JDY24" s="117"/>
      <c r="JDZ24" s="117"/>
      <c r="JEA24" s="117"/>
      <c r="JEB24" s="53"/>
      <c r="JEC24" s="118"/>
      <c r="JED24" s="52"/>
      <c r="JEE24" s="53"/>
      <c r="JEF24" s="53"/>
      <c r="JEG24" s="115"/>
      <c r="JEH24" s="116"/>
      <c r="JEI24" s="117"/>
      <c r="JEJ24" s="117"/>
      <c r="JEK24" s="117"/>
      <c r="JEL24" s="117"/>
      <c r="JEM24" s="53"/>
      <c r="JEN24" s="118"/>
      <c r="JEO24" s="52"/>
      <c r="JEP24" s="53"/>
      <c r="JEQ24" s="53"/>
      <c r="JER24" s="115"/>
      <c r="JES24" s="116"/>
      <c r="JET24" s="117"/>
      <c r="JEU24" s="117"/>
      <c r="JEV24" s="117"/>
      <c r="JEW24" s="117"/>
      <c r="JEX24" s="53"/>
      <c r="JEY24" s="118"/>
      <c r="JEZ24" s="52"/>
      <c r="JFA24" s="53"/>
      <c r="JFB24" s="53"/>
      <c r="JFC24" s="115"/>
      <c r="JFD24" s="116"/>
      <c r="JFE24" s="117"/>
      <c r="JFF24" s="117"/>
      <c r="JFG24" s="117"/>
      <c r="JFH24" s="117"/>
      <c r="JFI24" s="53"/>
      <c r="JFJ24" s="118"/>
      <c r="JFK24" s="52"/>
      <c r="JFL24" s="53"/>
      <c r="JFM24" s="53"/>
      <c r="JFN24" s="115"/>
      <c r="JFO24" s="116"/>
      <c r="JFP24" s="117"/>
      <c r="JFQ24" s="117"/>
      <c r="JFR24" s="117"/>
      <c r="JFS24" s="117"/>
      <c r="JFT24" s="53"/>
      <c r="JFU24" s="118"/>
      <c r="JFV24" s="52"/>
      <c r="JFW24" s="53"/>
      <c r="JFX24" s="53"/>
      <c r="JFY24" s="115"/>
      <c r="JFZ24" s="116"/>
      <c r="JGA24" s="117"/>
      <c r="JGB24" s="117"/>
      <c r="JGC24" s="117"/>
      <c r="JGD24" s="117"/>
      <c r="JGE24" s="53"/>
      <c r="JGF24" s="118"/>
      <c r="JGG24" s="52"/>
      <c r="JGH24" s="53"/>
      <c r="JGI24" s="53"/>
      <c r="JGJ24" s="115"/>
      <c r="JGK24" s="116"/>
      <c r="JGL24" s="117"/>
      <c r="JGM24" s="117"/>
      <c r="JGN24" s="117"/>
      <c r="JGO24" s="117"/>
      <c r="JGP24" s="53"/>
      <c r="JGQ24" s="118"/>
      <c r="JGR24" s="52"/>
      <c r="JGS24" s="53"/>
      <c r="JGT24" s="53"/>
      <c r="JGU24" s="115"/>
      <c r="JGV24" s="116"/>
      <c r="JGW24" s="117"/>
      <c r="JGX24" s="117"/>
      <c r="JGY24" s="117"/>
      <c r="JGZ24" s="117"/>
      <c r="JHA24" s="53"/>
      <c r="JHB24" s="118"/>
      <c r="JHC24" s="52"/>
      <c r="JHD24" s="53"/>
      <c r="JHE24" s="53"/>
      <c r="JHF24" s="115"/>
      <c r="JHG24" s="116"/>
      <c r="JHH24" s="117"/>
      <c r="JHI24" s="117"/>
      <c r="JHJ24" s="117"/>
      <c r="JHK24" s="117"/>
      <c r="JHL24" s="53"/>
      <c r="JHM24" s="118"/>
      <c r="JHN24" s="52"/>
      <c r="JHO24" s="53"/>
      <c r="JHP24" s="53"/>
      <c r="JHQ24" s="115"/>
      <c r="JHR24" s="116"/>
      <c r="JHS24" s="117"/>
      <c r="JHT24" s="117"/>
      <c r="JHU24" s="117"/>
      <c r="JHV24" s="117"/>
      <c r="JHW24" s="53"/>
      <c r="JHX24" s="118"/>
      <c r="JHY24" s="52"/>
      <c r="JHZ24" s="53"/>
      <c r="JIA24" s="53"/>
      <c r="JIB24" s="115"/>
      <c r="JIC24" s="116"/>
      <c r="JID24" s="117"/>
      <c r="JIE24" s="117"/>
      <c r="JIF24" s="117"/>
      <c r="JIG24" s="117"/>
      <c r="JIH24" s="53"/>
      <c r="JII24" s="118"/>
      <c r="JIJ24" s="52"/>
      <c r="JIK24" s="53"/>
      <c r="JIL24" s="53"/>
      <c r="JIM24" s="115"/>
      <c r="JIN24" s="116"/>
      <c r="JIO24" s="117"/>
      <c r="JIP24" s="117"/>
      <c r="JIQ24" s="117"/>
      <c r="JIR24" s="117"/>
      <c r="JIS24" s="53"/>
      <c r="JIT24" s="118"/>
      <c r="JIU24" s="52"/>
      <c r="JIV24" s="53"/>
      <c r="JIW24" s="53"/>
      <c r="JIX24" s="115"/>
      <c r="JIY24" s="116"/>
      <c r="JIZ24" s="117"/>
      <c r="JJA24" s="117"/>
      <c r="JJB24" s="117"/>
      <c r="JJC24" s="117"/>
      <c r="JJD24" s="53"/>
      <c r="JJE24" s="118"/>
      <c r="JJF24" s="52"/>
      <c r="JJG24" s="53"/>
      <c r="JJH24" s="53"/>
      <c r="JJI24" s="115"/>
      <c r="JJJ24" s="116"/>
      <c r="JJK24" s="117"/>
      <c r="JJL24" s="117"/>
      <c r="JJM24" s="117"/>
      <c r="JJN24" s="117"/>
      <c r="JJO24" s="53"/>
      <c r="JJP24" s="118"/>
      <c r="JJQ24" s="52"/>
      <c r="JJR24" s="53"/>
      <c r="JJS24" s="53"/>
      <c r="JJT24" s="115"/>
      <c r="JJU24" s="116"/>
      <c r="JJV24" s="117"/>
      <c r="JJW24" s="117"/>
      <c r="JJX24" s="117"/>
      <c r="JJY24" s="117"/>
      <c r="JJZ24" s="53"/>
      <c r="JKA24" s="118"/>
      <c r="JKB24" s="52"/>
      <c r="JKC24" s="53"/>
      <c r="JKD24" s="53"/>
      <c r="JKE24" s="115"/>
      <c r="JKF24" s="116"/>
      <c r="JKG24" s="117"/>
      <c r="JKH24" s="117"/>
      <c r="JKI24" s="117"/>
      <c r="JKJ24" s="117"/>
      <c r="JKK24" s="53"/>
      <c r="JKL24" s="118"/>
      <c r="JKM24" s="52"/>
      <c r="JKN24" s="53"/>
      <c r="JKO24" s="53"/>
      <c r="JKP24" s="115"/>
      <c r="JKQ24" s="116"/>
      <c r="JKR24" s="117"/>
      <c r="JKS24" s="117"/>
      <c r="JKT24" s="117"/>
      <c r="JKU24" s="117"/>
      <c r="JKV24" s="53"/>
      <c r="JKW24" s="118"/>
      <c r="JKX24" s="52"/>
      <c r="JKY24" s="53"/>
      <c r="JKZ24" s="53"/>
      <c r="JLA24" s="115"/>
      <c r="JLB24" s="116"/>
      <c r="JLC24" s="117"/>
      <c r="JLD24" s="117"/>
      <c r="JLE24" s="117"/>
      <c r="JLF24" s="117"/>
      <c r="JLG24" s="53"/>
      <c r="JLH24" s="118"/>
      <c r="JLI24" s="52"/>
      <c r="JLJ24" s="53"/>
      <c r="JLK24" s="53"/>
      <c r="JLL24" s="115"/>
      <c r="JLM24" s="116"/>
      <c r="JLN24" s="117"/>
      <c r="JLO24" s="117"/>
      <c r="JLP24" s="117"/>
      <c r="JLQ24" s="117"/>
      <c r="JLR24" s="53"/>
      <c r="JLS24" s="118"/>
      <c r="JLT24" s="52"/>
      <c r="JLU24" s="53"/>
      <c r="JLV24" s="53"/>
      <c r="JLW24" s="115"/>
      <c r="JLX24" s="116"/>
      <c r="JLY24" s="117"/>
      <c r="JLZ24" s="117"/>
      <c r="JMA24" s="117"/>
      <c r="JMB24" s="117"/>
      <c r="JMC24" s="53"/>
      <c r="JMD24" s="118"/>
      <c r="JME24" s="52"/>
      <c r="JMF24" s="53"/>
      <c r="JMG24" s="53"/>
      <c r="JMH24" s="115"/>
      <c r="JMI24" s="116"/>
      <c r="JMJ24" s="117"/>
      <c r="JMK24" s="117"/>
      <c r="JML24" s="117"/>
      <c r="JMM24" s="117"/>
      <c r="JMN24" s="53"/>
      <c r="JMO24" s="118"/>
      <c r="JMP24" s="52"/>
      <c r="JMQ24" s="53"/>
      <c r="JMR24" s="53"/>
      <c r="JMS24" s="115"/>
      <c r="JMT24" s="116"/>
      <c r="JMU24" s="117"/>
      <c r="JMV24" s="117"/>
      <c r="JMW24" s="117"/>
      <c r="JMX24" s="117"/>
      <c r="JMY24" s="53"/>
      <c r="JMZ24" s="118"/>
      <c r="JNA24" s="52"/>
      <c r="JNB24" s="53"/>
      <c r="JNC24" s="53"/>
      <c r="JND24" s="115"/>
      <c r="JNE24" s="116"/>
      <c r="JNF24" s="117"/>
      <c r="JNG24" s="117"/>
      <c r="JNH24" s="117"/>
      <c r="JNI24" s="117"/>
      <c r="JNJ24" s="53"/>
      <c r="JNK24" s="118"/>
      <c r="JNL24" s="52"/>
      <c r="JNM24" s="53"/>
      <c r="JNN24" s="53"/>
      <c r="JNO24" s="115"/>
      <c r="JNP24" s="116"/>
      <c r="JNQ24" s="117"/>
      <c r="JNR24" s="117"/>
      <c r="JNS24" s="117"/>
      <c r="JNT24" s="117"/>
      <c r="JNU24" s="53"/>
      <c r="JNV24" s="118"/>
      <c r="JNW24" s="52"/>
      <c r="JNX24" s="53"/>
      <c r="JNY24" s="53"/>
      <c r="JNZ24" s="115"/>
      <c r="JOA24" s="116"/>
      <c r="JOB24" s="117"/>
      <c r="JOC24" s="117"/>
      <c r="JOD24" s="117"/>
      <c r="JOE24" s="117"/>
      <c r="JOF24" s="53"/>
      <c r="JOG24" s="118"/>
      <c r="JOH24" s="52"/>
      <c r="JOI24" s="53"/>
      <c r="JOJ24" s="53"/>
      <c r="JOK24" s="115"/>
      <c r="JOL24" s="116"/>
      <c r="JOM24" s="117"/>
      <c r="JON24" s="117"/>
      <c r="JOO24" s="117"/>
      <c r="JOP24" s="117"/>
      <c r="JOQ24" s="53"/>
      <c r="JOR24" s="118"/>
      <c r="JOS24" s="52"/>
      <c r="JOT24" s="53"/>
      <c r="JOU24" s="53"/>
      <c r="JOV24" s="115"/>
      <c r="JOW24" s="116"/>
      <c r="JOX24" s="117"/>
      <c r="JOY24" s="117"/>
      <c r="JOZ24" s="117"/>
      <c r="JPA24" s="117"/>
      <c r="JPB24" s="53"/>
      <c r="JPC24" s="118"/>
      <c r="JPD24" s="52"/>
      <c r="JPE24" s="53"/>
      <c r="JPF24" s="53"/>
      <c r="JPG24" s="115"/>
      <c r="JPH24" s="116"/>
      <c r="JPI24" s="117"/>
      <c r="JPJ24" s="117"/>
      <c r="JPK24" s="117"/>
      <c r="JPL24" s="117"/>
      <c r="JPM24" s="53"/>
      <c r="JPN24" s="118"/>
      <c r="JPO24" s="52"/>
      <c r="JPP24" s="53"/>
      <c r="JPQ24" s="53"/>
      <c r="JPR24" s="115"/>
      <c r="JPS24" s="116"/>
      <c r="JPT24" s="117"/>
      <c r="JPU24" s="117"/>
      <c r="JPV24" s="117"/>
      <c r="JPW24" s="117"/>
      <c r="JPX24" s="53"/>
      <c r="JPY24" s="118"/>
      <c r="JPZ24" s="52"/>
      <c r="JQA24" s="53"/>
      <c r="JQB24" s="53"/>
      <c r="JQC24" s="115"/>
      <c r="JQD24" s="116"/>
      <c r="JQE24" s="117"/>
      <c r="JQF24" s="117"/>
      <c r="JQG24" s="117"/>
      <c r="JQH24" s="117"/>
      <c r="JQI24" s="53"/>
      <c r="JQJ24" s="118"/>
      <c r="JQK24" s="52"/>
      <c r="JQL24" s="53"/>
      <c r="JQM24" s="53"/>
      <c r="JQN24" s="115"/>
      <c r="JQO24" s="116"/>
      <c r="JQP24" s="117"/>
      <c r="JQQ24" s="117"/>
      <c r="JQR24" s="117"/>
      <c r="JQS24" s="117"/>
      <c r="JQT24" s="53"/>
      <c r="JQU24" s="118"/>
      <c r="JQV24" s="52"/>
      <c r="JQW24" s="53"/>
      <c r="JQX24" s="53"/>
      <c r="JQY24" s="115"/>
      <c r="JQZ24" s="116"/>
      <c r="JRA24" s="117"/>
      <c r="JRB24" s="117"/>
      <c r="JRC24" s="117"/>
      <c r="JRD24" s="117"/>
      <c r="JRE24" s="53"/>
      <c r="JRF24" s="118"/>
      <c r="JRG24" s="52"/>
      <c r="JRH24" s="53"/>
      <c r="JRI24" s="53"/>
      <c r="JRJ24" s="115"/>
      <c r="JRK24" s="116"/>
      <c r="JRL24" s="117"/>
      <c r="JRM24" s="117"/>
      <c r="JRN24" s="117"/>
      <c r="JRO24" s="117"/>
      <c r="JRP24" s="53"/>
      <c r="JRQ24" s="118"/>
      <c r="JRR24" s="52"/>
      <c r="JRS24" s="53"/>
      <c r="JRT24" s="53"/>
      <c r="JRU24" s="115"/>
      <c r="JRV24" s="116"/>
      <c r="JRW24" s="117"/>
      <c r="JRX24" s="117"/>
      <c r="JRY24" s="117"/>
      <c r="JRZ24" s="117"/>
      <c r="JSA24" s="53"/>
      <c r="JSB24" s="118"/>
      <c r="JSC24" s="52"/>
      <c r="JSD24" s="53"/>
      <c r="JSE24" s="53"/>
      <c r="JSF24" s="115"/>
      <c r="JSG24" s="116"/>
      <c r="JSH24" s="117"/>
      <c r="JSI24" s="117"/>
      <c r="JSJ24" s="117"/>
      <c r="JSK24" s="117"/>
      <c r="JSL24" s="53"/>
      <c r="JSM24" s="118"/>
      <c r="JSN24" s="52"/>
      <c r="JSO24" s="53"/>
      <c r="JSP24" s="53"/>
      <c r="JSQ24" s="115"/>
      <c r="JSR24" s="116"/>
      <c r="JSS24" s="117"/>
      <c r="JST24" s="117"/>
      <c r="JSU24" s="117"/>
      <c r="JSV24" s="117"/>
      <c r="JSW24" s="53"/>
      <c r="JSX24" s="118"/>
      <c r="JSY24" s="52"/>
      <c r="JSZ24" s="53"/>
      <c r="JTA24" s="53"/>
      <c r="JTB24" s="115"/>
      <c r="JTC24" s="116"/>
      <c r="JTD24" s="117"/>
      <c r="JTE24" s="117"/>
      <c r="JTF24" s="117"/>
      <c r="JTG24" s="117"/>
      <c r="JTH24" s="53"/>
      <c r="JTI24" s="118"/>
      <c r="JTJ24" s="52"/>
      <c r="JTK24" s="53"/>
      <c r="JTL24" s="53"/>
      <c r="JTM24" s="115"/>
      <c r="JTN24" s="116"/>
      <c r="JTO24" s="117"/>
      <c r="JTP24" s="117"/>
      <c r="JTQ24" s="117"/>
      <c r="JTR24" s="117"/>
      <c r="JTS24" s="53"/>
      <c r="JTT24" s="118"/>
      <c r="JTU24" s="52"/>
      <c r="JTV24" s="53"/>
      <c r="JTW24" s="53"/>
      <c r="JTX24" s="115"/>
      <c r="JTY24" s="116"/>
      <c r="JTZ24" s="117"/>
      <c r="JUA24" s="117"/>
      <c r="JUB24" s="117"/>
      <c r="JUC24" s="117"/>
      <c r="JUD24" s="53"/>
      <c r="JUE24" s="118"/>
      <c r="JUF24" s="52"/>
      <c r="JUG24" s="53"/>
      <c r="JUH24" s="53"/>
      <c r="JUI24" s="115"/>
      <c r="JUJ24" s="116"/>
      <c r="JUK24" s="117"/>
      <c r="JUL24" s="117"/>
      <c r="JUM24" s="117"/>
      <c r="JUN24" s="117"/>
      <c r="JUO24" s="53"/>
      <c r="JUP24" s="118"/>
      <c r="JUQ24" s="52"/>
      <c r="JUR24" s="53"/>
      <c r="JUS24" s="53"/>
      <c r="JUT24" s="115"/>
      <c r="JUU24" s="116"/>
      <c r="JUV24" s="117"/>
      <c r="JUW24" s="117"/>
      <c r="JUX24" s="117"/>
      <c r="JUY24" s="117"/>
      <c r="JUZ24" s="53"/>
      <c r="JVA24" s="118"/>
      <c r="JVB24" s="52"/>
      <c r="JVC24" s="53"/>
      <c r="JVD24" s="53"/>
      <c r="JVE24" s="115"/>
      <c r="JVF24" s="116"/>
      <c r="JVG24" s="117"/>
      <c r="JVH24" s="117"/>
      <c r="JVI24" s="117"/>
      <c r="JVJ24" s="117"/>
      <c r="JVK24" s="53"/>
      <c r="JVL24" s="118"/>
      <c r="JVM24" s="52"/>
      <c r="JVN24" s="53"/>
      <c r="JVO24" s="53"/>
      <c r="JVP24" s="115"/>
      <c r="JVQ24" s="116"/>
      <c r="JVR24" s="117"/>
      <c r="JVS24" s="117"/>
      <c r="JVT24" s="117"/>
      <c r="JVU24" s="117"/>
      <c r="JVV24" s="53"/>
      <c r="JVW24" s="118"/>
      <c r="JVX24" s="52"/>
      <c r="JVY24" s="53"/>
      <c r="JVZ24" s="53"/>
      <c r="JWA24" s="115"/>
      <c r="JWB24" s="116"/>
      <c r="JWC24" s="117"/>
      <c r="JWD24" s="117"/>
      <c r="JWE24" s="117"/>
      <c r="JWF24" s="117"/>
      <c r="JWG24" s="53"/>
      <c r="JWH24" s="118"/>
      <c r="JWI24" s="52"/>
      <c r="JWJ24" s="53"/>
      <c r="JWK24" s="53"/>
      <c r="JWL24" s="115"/>
      <c r="JWM24" s="116"/>
      <c r="JWN24" s="117"/>
      <c r="JWO24" s="117"/>
      <c r="JWP24" s="117"/>
      <c r="JWQ24" s="117"/>
      <c r="JWR24" s="53"/>
      <c r="JWS24" s="118"/>
      <c r="JWT24" s="52"/>
      <c r="JWU24" s="53"/>
      <c r="JWV24" s="53"/>
      <c r="JWW24" s="115"/>
      <c r="JWX24" s="116"/>
      <c r="JWY24" s="117"/>
      <c r="JWZ24" s="117"/>
      <c r="JXA24" s="117"/>
      <c r="JXB24" s="117"/>
      <c r="JXC24" s="53"/>
      <c r="JXD24" s="118"/>
      <c r="JXE24" s="52"/>
      <c r="JXF24" s="53"/>
      <c r="JXG24" s="53"/>
      <c r="JXH24" s="115"/>
      <c r="JXI24" s="116"/>
      <c r="JXJ24" s="117"/>
      <c r="JXK24" s="117"/>
      <c r="JXL24" s="117"/>
      <c r="JXM24" s="117"/>
      <c r="JXN24" s="53"/>
      <c r="JXO24" s="118"/>
      <c r="JXP24" s="52"/>
      <c r="JXQ24" s="53"/>
      <c r="JXR24" s="53"/>
      <c r="JXS24" s="115"/>
      <c r="JXT24" s="116"/>
      <c r="JXU24" s="117"/>
      <c r="JXV24" s="117"/>
      <c r="JXW24" s="117"/>
      <c r="JXX24" s="117"/>
      <c r="JXY24" s="53"/>
      <c r="JXZ24" s="118"/>
      <c r="JYA24" s="52"/>
      <c r="JYB24" s="53"/>
      <c r="JYC24" s="53"/>
      <c r="JYD24" s="115"/>
      <c r="JYE24" s="116"/>
      <c r="JYF24" s="117"/>
      <c r="JYG24" s="117"/>
      <c r="JYH24" s="117"/>
      <c r="JYI24" s="117"/>
      <c r="JYJ24" s="53"/>
      <c r="JYK24" s="118"/>
      <c r="JYL24" s="52"/>
      <c r="JYM24" s="53"/>
      <c r="JYN24" s="53"/>
      <c r="JYO24" s="115"/>
      <c r="JYP24" s="116"/>
      <c r="JYQ24" s="117"/>
      <c r="JYR24" s="117"/>
      <c r="JYS24" s="117"/>
      <c r="JYT24" s="117"/>
      <c r="JYU24" s="53"/>
      <c r="JYV24" s="118"/>
      <c r="JYW24" s="52"/>
      <c r="JYX24" s="53"/>
      <c r="JYY24" s="53"/>
      <c r="JYZ24" s="115"/>
      <c r="JZA24" s="116"/>
      <c r="JZB24" s="117"/>
      <c r="JZC24" s="117"/>
      <c r="JZD24" s="117"/>
      <c r="JZE24" s="117"/>
      <c r="JZF24" s="53"/>
      <c r="JZG24" s="118"/>
      <c r="JZH24" s="52"/>
      <c r="JZI24" s="53"/>
      <c r="JZJ24" s="53"/>
      <c r="JZK24" s="115"/>
      <c r="JZL24" s="116"/>
      <c r="JZM24" s="117"/>
      <c r="JZN24" s="117"/>
      <c r="JZO24" s="117"/>
      <c r="JZP24" s="117"/>
      <c r="JZQ24" s="53"/>
      <c r="JZR24" s="118"/>
      <c r="JZS24" s="52"/>
      <c r="JZT24" s="53"/>
      <c r="JZU24" s="53"/>
      <c r="JZV24" s="115"/>
      <c r="JZW24" s="116"/>
      <c r="JZX24" s="117"/>
      <c r="JZY24" s="117"/>
      <c r="JZZ24" s="117"/>
      <c r="KAA24" s="117"/>
      <c r="KAB24" s="53"/>
      <c r="KAC24" s="118"/>
      <c r="KAD24" s="52"/>
      <c r="KAE24" s="53"/>
      <c r="KAF24" s="53"/>
      <c r="KAG24" s="115"/>
      <c r="KAH24" s="116"/>
      <c r="KAI24" s="117"/>
      <c r="KAJ24" s="117"/>
      <c r="KAK24" s="117"/>
      <c r="KAL24" s="117"/>
      <c r="KAM24" s="53"/>
      <c r="KAN24" s="118"/>
      <c r="KAO24" s="52"/>
      <c r="KAP24" s="53"/>
      <c r="KAQ24" s="53"/>
      <c r="KAR24" s="115"/>
      <c r="KAS24" s="116"/>
      <c r="KAT24" s="117"/>
      <c r="KAU24" s="117"/>
      <c r="KAV24" s="117"/>
      <c r="KAW24" s="117"/>
      <c r="KAX24" s="53"/>
      <c r="KAY24" s="118"/>
      <c r="KAZ24" s="52"/>
      <c r="KBA24" s="53"/>
      <c r="KBB24" s="53"/>
      <c r="KBC24" s="115"/>
      <c r="KBD24" s="116"/>
      <c r="KBE24" s="117"/>
      <c r="KBF24" s="117"/>
      <c r="KBG24" s="117"/>
      <c r="KBH24" s="117"/>
      <c r="KBI24" s="53"/>
      <c r="KBJ24" s="118"/>
      <c r="KBK24" s="52"/>
      <c r="KBL24" s="53"/>
      <c r="KBM24" s="53"/>
      <c r="KBN24" s="115"/>
      <c r="KBO24" s="116"/>
      <c r="KBP24" s="117"/>
      <c r="KBQ24" s="117"/>
      <c r="KBR24" s="117"/>
      <c r="KBS24" s="117"/>
      <c r="KBT24" s="53"/>
      <c r="KBU24" s="118"/>
      <c r="KBV24" s="52"/>
      <c r="KBW24" s="53"/>
      <c r="KBX24" s="53"/>
      <c r="KBY24" s="115"/>
      <c r="KBZ24" s="116"/>
      <c r="KCA24" s="117"/>
      <c r="KCB24" s="117"/>
      <c r="KCC24" s="117"/>
      <c r="KCD24" s="117"/>
      <c r="KCE24" s="53"/>
      <c r="KCF24" s="118"/>
      <c r="KCG24" s="52"/>
      <c r="KCH24" s="53"/>
      <c r="KCI24" s="53"/>
      <c r="KCJ24" s="115"/>
      <c r="KCK24" s="116"/>
      <c r="KCL24" s="117"/>
      <c r="KCM24" s="117"/>
      <c r="KCN24" s="117"/>
      <c r="KCO24" s="117"/>
      <c r="KCP24" s="53"/>
      <c r="KCQ24" s="118"/>
      <c r="KCR24" s="52"/>
      <c r="KCS24" s="53"/>
      <c r="KCT24" s="53"/>
      <c r="KCU24" s="115"/>
      <c r="KCV24" s="116"/>
      <c r="KCW24" s="117"/>
      <c r="KCX24" s="117"/>
      <c r="KCY24" s="117"/>
      <c r="KCZ24" s="117"/>
      <c r="KDA24" s="53"/>
      <c r="KDB24" s="118"/>
      <c r="KDC24" s="52"/>
      <c r="KDD24" s="53"/>
      <c r="KDE24" s="53"/>
      <c r="KDF24" s="115"/>
      <c r="KDG24" s="116"/>
      <c r="KDH24" s="117"/>
      <c r="KDI24" s="117"/>
      <c r="KDJ24" s="117"/>
      <c r="KDK24" s="117"/>
      <c r="KDL24" s="53"/>
      <c r="KDM24" s="118"/>
      <c r="KDN24" s="52"/>
      <c r="KDO24" s="53"/>
      <c r="KDP24" s="53"/>
      <c r="KDQ24" s="115"/>
      <c r="KDR24" s="116"/>
      <c r="KDS24" s="117"/>
      <c r="KDT24" s="117"/>
      <c r="KDU24" s="117"/>
      <c r="KDV24" s="117"/>
      <c r="KDW24" s="53"/>
      <c r="KDX24" s="118"/>
      <c r="KDY24" s="52"/>
      <c r="KDZ24" s="53"/>
      <c r="KEA24" s="53"/>
      <c r="KEB24" s="115"/>
      <c r="KEC24" s="116"/>
      <c r="KED24" s="117"/>
      <c r="KEE24" s="117"/>
      <c r="KEF24" s="117"/>
      <c r="KEG24" s="117"/>
      <c r="KEH24" s="53"/>
      <c r="KEI24" s="118"/>
      <c r="KEJ24" s="52"/>
      <c r="KEK24" s="53"/>
      <c r="KEL24" s="53"/>
      <c r="KEM24" s="115"/>
      <c r="KEN24" s="116"/>
      <c r="KEO24" s="117"/>
      <c r="KEP24" s="117"/>
      <c r="KEQ24" s="117"/>
      <c r="KER24" s="117"/>
      <c r="KES24" s="53"/>
      <c r="KET24" s="118"/>
      <c r="KEU24" s="52"/>
      <c r="KEV24" s="53"/>
      <c r="KEW24" s="53"/>
      <c r="KEX24" s="115"/>
      <c r="KEY24" s="116"/>
      <c r="KEZ24" s="117"/>
      <c r="KFA24" s="117"/>
      <c r="KFB24" s="117"/>
      <c r="KFC24" s="117"/>
      <c r="KFD24" s="53"/>
      <c r="KFE24" s="118"/>
      <c r="KFF24" s="52"/>
      <c r="KFG24" s="53"/>
      <c r="KFH24" s="53"/>
      <c r="KFI24" s="115"/>
      <c r="KFJ24" s="116"/>
      <c r="KFK24" s="117"/>
      <c r="KFL24" s="117"/>
      <c r="KFM24" s="117"/>
      <c r="KFN24" s="117"/>
      <c r="KFO24" s="53"/>
      <c r="KFP24" s="118"/>
      <c r="KFQ24" s="52"/>
      <c r="KFR24" s="53"/>
      <c r="KFS24" s="53"/>
      <c r="KFT24" s="115"/>
      <c r="KFU24" s="116"/>
      <c r="KFV24" s="117"/>
      <c r="KFW24" s="117"/>
      <c r="KFX24" s="117"/>
      <c r="KFY24" s="117"/>
      <c r="KFZ24" s="53"/>
      <c r="KGA24" s="118"/>
      <c r="KGB24" s="52"/>
      <c r="KGC24" s="53"/>
      <c r="KGD24" s="53"/>
      <c r="KGE24" s="115"/>
      <c r="KGF24" s="116"/>
      <c r="KGG24" s="117"/>
      <c r="KGH24" s="117"/>
      <c r="KGI24" s="117"/>
      <c r="KGJ24" s="117"/>
      <c r="KGK24" s="53"/>
      <c r="KGL24" s="118"/>
      <c r="KGM24" s="52"/>
      <c r="KGN24" s="53"/>
      <c r="KGO24" s="53"/>
      <c r="KGP24" s="115"/>
      <c r="KGQ24" s="116"/>
      <c r="KGR24" s="117"/>
      <c r="KGS24" s="117"/>
      <c r="KGT24" s="117"/>
      <c r="KGU24" s="117"/>
      <c r="KGV24" s="53"/>
      <c r="KGW24" s="118"/>
      <c r="KGX24" s="52"/>
      <c r="KGY24" s="53"/>
      <c r="KGZ24" s="53"/>
      <c r="KHA24" s="115"/>
      <c r="KHB24" s="116"/>
      <c r="KHC24" s="117"/>
      <c r="KHD24" s="117"/>
      <c r="KHE24" s="117"/>
      <c r="KHF24" s="117"/>
      <c r="KHG24" s="53"/>
      <c r="KHH24" s="118"/>
      <c r="KHI24" s="52"/>
      <c r="KHJ24" s="53"/>
      <c r="KHK24" s="53"/>
      <c r="KHL24" s="115"/>
      <c r="KHM24" s="116"/>
      <c r="KHN24" s="117"/>
      <c r="KHO24" s="117"/>
      <c r="KHP24" s="117"/>
      <c r="KHQ24" s="117"/>
      <c r="KHR24" s="53"/>
      <c r="KHS24" s="118"/>
      <c r="KHT24" s="52"/>
      <c r="KHU24" s="53"/>
      <c r="KHV24" s="53"/>
      <c r="KHW24" s="115"/>
      <c r="KHX24" s="116"/>
      <c r="KHY24" s="117"/>
      <c r="KHZ24" s="117"/>
      <c r="KIA24" s="117"/>
      <c r="KIB24" s="117"/>
      <c r="KIC24" s="53"/>
      <c r="KID24" s="118"/>
      <c r="KIE24" s="52"/>
      <c r="KIF24" s="53"/>
      <c r="KIG24" s="53"/>
      <c r="KIH24" s="115"/>
      <c r="KII24" s="116"/>
      <c r="KIJ24" s="117"/>
      <c r="KIK24" s="117"/>
      <c r="KIL24" s="117"/>
      <c r="KIM24" s="117"/>
      <c r="KIN24" s="53"/>
      <c r="KIO24" s="118"/>
      <c r="KIP24" s="52"/>
      <c r="KIQ24" s="53"/>
      <c r="KIR24" s="53"/>
      <c r="KIS24" s="115"/>
      <c r="KIT24" s="116"/>
      <c r="KIU24" s="117"/>
      <c r="KIV24" s="117"/>
      <c r="KIW24" s="117"/>
      <c r="KIX24" s="117"/>
      <c r="KIY24" s="53"/>
      <c r="KIZ24" s="118"/>
      <c r="KJA24" s="52"/>
      <c r="KJB24" s="53"/>
      <c r="KJC24" s="53"/>
      <c r="KJD24" s="115"/>
      <c r="KJE24" s="116"/>
      <c r="KJF24" s="117"/>
      <c r="KJG24" s="117"/>
      <c r="KJH24" s="117"/>
      <c r="KJI24" s="117"/>
      <c r="KJJ24" s="53"/>
      <c r="KJK24" s="118"/>
      <c r="KJL24" s="52"/>
      <c r="KJM24" s="53"/>
      <c r="KJN24" s="53"/>
      <c r="KJO24" s="115"/>
      <c r="KJP24" s="116"/>
      <c r="KJQ24" s="117"/>
      <c r="KJR24" s="117"/>
      <c r="KJS24" s="117"/>
      <c r="KJT24" s="117"/>
      <c r="KJU24" s="53"/>
      <c r="KJV24" s="118"/>
      <c r="KJW24" s="52"/>
      <c r="KJX24" s="53"/>
      <c r="KJY24" s="53"/>
      <c r="KJZ24" s="115"/>
      <c r="KKA24" s="116"/>
      <c r="KKB24" s="117"/>
      <c r="KKC24" s="117"/>
      <c r="KKD24" s="117"/>
      <c r="KKE24" s="117"/>
      <c r="KKF24" s="53"/>
      <c r="KKG24" s="118"/>
      <c r="KKH24" s="52"/>
      <c r="KKI24" s="53"/>
      <c r="KKJ24" s="53"/>
      <c r="KKK24" s="115"/>
      <c r="KKL24" s="116"/>
      <c r="KKM24" s="117"/>
      <c r="KKN24" s="117"/>
      <c r="KKO24" s="117"/>
      <c r="KKP24" s="117"/>
      <c r="KKQ24" s="53"/>
      <c r="KKR24" s="118"/>
      <c r="KKS24" s="52"/>
      <c r="KKT24" s="53"/>
      <c r="KKU24" s="53"/>
      <c r="KKV24" s="115"/>
      <c r="KKW24" s="116"/>
      <c r="KKX24" s="117"/>
      <c r="KKY24" s="117"/>
      <c r="KKZ24" s="117"/>
      <c r="KLA24" s="117"/>
      <c r="KLB24" s="53"/>
      <c r="KLC24" s="118"/>
      <c r="KLD24" s="52"/>
      <c r="KLE24" s="53"/>
      <c r="KLF24" s="53"/>
      <c r="KLG24" s="115"/>
      <c r="KLH24" s="116"/>
      <c r="KLI24" s="117"/>
      <c r="KLJ24" s="117"/>
      <c r="KLK24" s="117"/>
      <c r="KLL24" s="117"/>
      <c r="KLM24" s="53"/>
      <c r="KLN24" s="118"/>
      <c r="KLO24" s="52"/>
      <c r="KLP24" s="53"/>
      <c r="KLQ24" s="53"/>
      <c r="KLR24" s="115"/>
      <c r="KLS24" s="116"/>
      <c r="KLT24" s="117"/>
      <c r="KLU24" s="117"/>
      <c r="KLV24" s="117"/>
      <c r="KLW24" s="117"/>
      <c r="KLX24" s="53"/>
      <c r="KLY24" s="118"/>
      <c r="KLZ24" s="52"/>
      <c r="KMA24" s="53"/>
      <c r="KMB24" s="53"/>
      <c r="KMC24" s="115"/>
      <c r="KMD24" s="116"/>
      <c r="KME24" s="117"/>
      <c r="KMF24" s="117"/>
      <c r="KMG24" s="117"/>
      <c r="KMH24" s="117"/>
      <c r="KMI24" s="53"/>
      <c r="KMJ24" s="118"/>
      <c r="KMK24" s="52"/>
      <c r="KML24" s="53"/>
      <c r="KMM24" s="53"/>
      <c r="KMN24" s="115"/>
      <c r="KMO24" s="116"/>
      <c r="KMP24" s="117"/>
      <c r="KMQ24" s="117"/>
      <c r="KMR24" s="117"/>
      <c r="KMS24" s="117"/>
      <c r="KMT24" s="53"/>
      <c r="KMU24" s="118"/>
      <c r="KMV24" s="52"/>
      <c r="KMW24" s="53"/>
      <c r="KMX24" s="53"/>
      <c r="KMY24" s="115"/>
      <c r="KMZ24" s="116"/>
      <c r="KNA24" s="117"/>
      <c r="KNB24" s="117"/>
      <c r="KNC24" s="117"/>
      <c r="KND24" s="117"/>
      <c r="KNE24" s="53"/>
      <c r="KNF24" s="118"/>
      <c r="KNG24" s="52"/>
      <c r="KNH24" s="53"/>
      <c r="KNI24" s="53"/>
      <c r="KNJ24" s="115"/>
      <c r="KNK24" s="116"/>
      <c r="KNL24" s="117"/>
      <c r="KNM24" s="117"/>
      <c r="KNN24" s="117"/>
      <c r="KNO24" s="117"/>
      <c r="KNP24" s="53"/>
      <c r="KNQ24" s="118"/>
      <c r="KNR24" s="52"/>
      <c r="KNS24" s="53"/>
      <c r="KNT24" s="53"/>
      <c r="KNU24" s="115"/>
      <c r="KNV24" s="116"/>
      <c r="KNW24" s="117"/>
      <c r="KNX24" s="117"/>
      <c r="KNY24" s="117"/>
      <c r="KNZ24" s="117"/>
      <c r="KOA24" s="53"/>
      <c r="KOB24" s="118"/>
      <c r="KOC24" s="52"/>
      <c r="KOD24" s="53"/>
      <c r="KOE24" s="53"/>
      <c r="KOF24" s="115"/>
      <c r="KOG24" s="116"/>
      <c r="KOH24" s="117"/>
      <c r="KOI24" s="117"/>
      <c r="KOJ24" s="117"/>
      <c r="KOK24" s="117"/>
      <c r="KOL24" s="53"/>
      <c r="KOM24" s="118"/>
      <c r="KON24" s="52"/>
      <c r="KOO24" s="53"/>
      <c r="KOP24" s="53"/>
      <c r="KOQ24" s="115"/>
      <c r="KOR24" s="116"/>
      <c r="KOS24" s="117"/>
      <c r="KOT24" s="117"/>
      <c r="KOU24" s="117"/>
      <c r="KOV24" s="117"/>
      <c r="KOW24" s="53"/>
      <c r="KOX24" s="118"/>
      <c r="KOY24" s="52"/>
      <c r="KOZ24" s="53"/>
      <c r="KPA24" s="53"/>
      <c r="KPB24" s="115"/>
      <c r="KPC24" s="116"/>
      <c r="KPD24" s="117"/>
      <c r="KPE24" s="117"/>
      <c r="KPF24" s="117"/>
      <c r="KPG24" s="117"/>
      <c r="KPH24" s="53"/>
      <c r="KPI24" s="118"/>
      <c r="KPJ24" s="52"/>
      <c r="KPK24" s="53"/>
      <c r="KPL24" s="53"/>
      <c r="KPM24" s="115"/>
      <c r="KPN24" s="116"/>
      <c r="KPO24" s="117"/>
      <c r="KPP24" s="117"/>
      <c r="KPQ24" s="117"/>
      <c r="KPR24" s="117"/>
      <c r="KPS24" s="53"/>
      <c r="KPT24" s="118"/>
      <c r="KPU24" s="52"/>
      <c r="KPV24" s="53"/>
      <c r="KPW24" s="53"/>
      <c r="KPX24" s="115"/>
      <c r="KPY24" s="116"/>
      <c r="KPZ24" s="117"/>
      <c r="KQA24" s="117"/>
      <c r="KQB24" s="117"/>
      <c r="KQC24" s="117"/>
      <c r="KQD24" s="53"/>
      <c r="KQE24" s="118"/>
      <c r="KQF24" s="52"/>
      <c r="KQG24" s="53"/>
      <c r="KQH24" s="53"/>
      <c r="KQI24" s="115"/>
      <c r="KQJ24" s="116"/>
      <c r="KQK24" s="117"/>
      <c r="KQL24" s="117"/>
      <c r="KQM24" s="117"/>
      <c r="KQN24" s="117"/>
      <c r="KQO24" s="53"/>
      <c r="KQP24" s="118"/>
      <c r="KQQ24" s="52"/>
      <c r="KQR24" s="53"/>
      <c r="KQS24" s="53"/>
      <c r="KQT24" s="115"/>
      <c r="KQU24" s="116"/>
      <c r="KQV24" s="117"/>
      <c r="KQW24" s="117"/>
      <c r="KQX24" s="117"/>
      <c r="KQY24" s="117"/>
      <c r="KQZ24" s="53"/>
      <c r="KRA24" s="118"/>
      <c r="KRB24" s="52"/>
      <c r="KRC24" s="53"/>
      <c r="KRD24" s="53"/>
      <c r="KRE24" s="115"/>
      <c r="KRF24" s="116"/>
      <c r="KRG24" s="117"/>
      <c r="KRH24" s="117"/>
      <c r="KRI24" s="117"/>
      <c r="KRJ24" s="117"/>
      <c r="KRK24" s="53"/>
      <c r="KRL24" s="118"/>
      <c r="KRM24" s="52"/>
      <c r="KRN24" s="53"/>
      <c r="KRO24" s="53"/>
      <c r="KRP24" s="115"/>
      <c r="KRQ24" s="116"/>
      <c r="KRR24" s="117"/>
      <c r="KRS24" s="117"/>
      <c r="KRT24" s="117"/>
      <c r="KRU24" s="117"/>
      <c r="KRV24" s="53"/>
      <c r="KRW24" s="118"/>
      <c r="KRX24" s="52"/>
      <c r="KRY24" s="53"/>
      <c r="KRZ24" s="53"/>
      <c r="KSA24" s="115"/>
      <c r="KSB24" s="116"/>
      <c r="KSC24" s="117"/>
      <c r="KSD24" s="117"/>
      <c r="KSE24" s="117"/>
      <c r="KSF24" s="117"/>
      <c r="KSG24" s="53"/>
      <c r="KSH24" s="118"/>
      <c r="KSI24" s="52"/>
      <c r="KSJ24" s="53"/>
      <c r="KSK24" s="53"/>
      <c r="KSL24" s="115"/>
      <c r="KSM24" s="116"/>
      <c r="KSN24" s="117"/>
      <c r="KSO24" s="117"/>
      <c r="KSP24" s="117"/>
      <c r="KSQ24" s="117"/>
      <c r="KSR24" s="53"/>
      <c r="KSS24" s="118"/>
      <c r="KST24" s="52"/>
      <c r="KSU24" s="53"/>
      <c r="KSV24" s="53"/>
      <c r="KSW24" s="115"/>
      <c r="KSX24" s="116"/>
      <c r="KSY24" s="117"/>
      <c r="KSZ24" s="117"/>
      <c r="KTA24" s="117"/>
      <c r="KTB24" s="117"/>
      <c r="KTC24" s="53"/>
      <c r="KTD24" s="118"/>
      <c r="KTE24" s="52"/>
      <c r="KTF24" s="53"/>
      <c r="KTG24" s="53"/>
      <c r="KTH24" s="115"/>
      <c r="KTI24" s="116"/>
      <c r="KTJ24" s="117"/>
      <c r="KTK24" s="117"/>
      <c r="KTL24" s="117"/>
      <c r="KTM24" s="117"/>
      <c r="KTN24" s="53"/>
      <c r="KTO24" s="118"/>
      <c r="KTP24" s="52"/>
      <c r="KTQ24" s="53"/>
      <c r="KTR24" s="53"/>
      <c r="KTS24" s="115"/>
      <c r="KTT24" s="116"/>
      <c r="KTU24" s="117"/>
      <c r="KTV24" s="117"/>
      <c r="KTW24" s="117"/>
      <c r="KTX24" s="117"/>
      <c r="KTY24" s="53"/>
      <c r="KTZ24" s="118"/>
      <c r="KUA24" s="52"/>
      <c r="KUB24" s="53"/>
      <c r="KUC24" s="53"/>
      <c r="KUD24" s="115"/>
      <c r="KUE24" s="116"/>
      <c r="KUF24" s="117"/>
      <c r="KUG24" s="117"/>
      <c r="KUH24" s="117"/>
      <c r="KUI24" s="117"/>
      <c r="KUJ24" s="53"/>
      <c r="KUK24" s="118"/>
      <c r="KUL24" s="52"/>
      <c r="KUM24" s="53"/>
      <c r="KUN24" s="53"/>
      <c r="KUO24" s="115"/>
      <c r="KUP24" s="116"/>
      <c r="KUQ24" s="117"/>
      <c r="KUR24" s="117"/>
      <c r="KUS24" s="117"/>
      <c r="KUT24" s="117"/>
      <c r="KUU24" s="53"/>
      <c r="KUV24" s="118"/>
      <c r="KUW24" s="52"/>
      <c r="KUX24" s="53"/>
      <c r="KUY24" s="53"/>
      <c r="KUZ24" s="115"/>
      <c r="KVA24" s="116"/>
      <c r="KVB24" s="117"/>
      <c r="KVC24" s="117"/>
      <c r="KVD24" s="117"/>
      <c r="KVE24" s="117"/>
      <c r="KVF24" s="53"/>
      <c r="KVG24" s="118"/>
      <c r="KVH24" s="52"/>
      <c r="KVI24" s="53"/>
      <c r="KVJ24" s="53"/>
      <c r="KVK24" s="115"/>
      <c r="KVL24" s="116"/>
      <c r="KVM24" s="117"/>
      <c r="KVN24" s="117"/>
      <c r="KVO24" s="117"/>
      <c r="KVP24" s="117"/>
      <c r="KVQ24" s="53"/>
      <c r="KVR24" s="118"/>
      <c r="KVS24" s="52"/>
      <c r="KVT24" s="53"/>
      <c r="KVU24" s="53"/>
      <c r="KVV24" s="115"/>
      <c r="KVW24" s="116"/>
      <c r="KVX24" s="117"/>
      <c r="KVY24" s="117"/>
      <c r="KVZ24" s="117"/>
      <c r="KWA24" s="117"/>
      <c r="KWB24" s="53"/>
      <c r="KWC24" s="118"/>
      <c r="KWD24" s="52"/>
      <c r="KWE24" s="53"/>
      <c r="KWF24" s="53"/>
      <c r="KWG24" s="115"/>
      <c r="KWH24" s="116"/>
      <c r="KWI24" s="117"/>
      <c r="KWJ24" s="117"/>
      <c r="KWK24" s="117"/>
      <c r="KWL24" s="117"/>
      <c r="KWM24" s="53"/>
      <c r="KWN24" s="118"/>
      <c r="KWO24" s="52"/>
      <c r="KWP24" s="53"/>
      <c r="KWQ24" s="53"/>
      <c r="KWR24" s="115"/>
      <c r="KWS24" s="116"/>
      <c r="KWT24" s="117"/>
      <c r="KWU24" s="117"/>
      <c r="KWV24" s="117"/>
      <c r="KWW24" s="117"/>
      <c r="KWX24" s="53"/>
      <c r="KWY24" s="118"/>
      <c r="KWZ24" s="52"/>
      <c r="KXA24" s="53"/>
      <c r="KXB24" s="53"/>
      <c r="KXC24" s="115"/>
      <c r="KXD24" s="116"/>
      <c r="KXE24" s="117"/>
      <c r="KXF24" s="117"/>
      <c r="KXG24" s="117"/>
      <c r="KXH24" s="117"/>
      <c r="KXI24" s="53"/>
      <c r="KXJ24" s="118"/>
      <c r="KXK24" s="52"/>
      <c r="KXL24" s="53"/>
      <c r="KXM24" s="53"/>
      <c r="KXN24" s="115"/>
      <c r="KXO24" s="116"/>
      <c r="KXP24" s="117"/>
      <c r="KXQ24" s="117"/>
      <c r="KXR24" s="117"/>
      <c r="KXS24" s="117"/>
      <c r="KXT24" s="53"/>
      <c r="KXU24" s="118"/>
      <c r="KXV24" s="52"/>
      <c r="KXW24" s="53"/>
      <c r="KXX24" s="53"/>
      <c r="KXY24" s="115"/>
      <c r="KXZ24" s="116"/>
      <c r="KYA24" s="117"/>
      <c r="KYB24" s="117"/>
      <c r="KYC24" s="117"/>
      <c r="KYD24" s="117"/>
      <c r="KYE24" s="53"/>
      <c r="KYF24" s="118"/>
      <c r="KYG24" s="52"/>
      <c r="KYH24" s="53"/>
      <c r="KYI24" s="53"/>
      <c r="KYJ24" s="115"/>
      <c r="KYK24" s="116"/>
      <c r="KYL24" s="117"/>
      <c r="KYM24" s="117"/>
      <c r="KYN24" s="117"/>
      <c r="KYO24" s="117"/>
      <c r="KYP24" s="53"/>
      <c r="KYQ24" s="118"/>
      <c r="KYR24" s="52"/>
      <c r="KYS24" s="53"/>
      <c r="KYT24" s="53"/>
      <c r="KYU24" s="115"/>
      <c r="KYV24" s="116"/>
      <c r="KYW24" s="117"/>
      <c r="KYX24" s="117"/>
      <c r="KYY24" s="117"/>
      <c r="KYZ24" s="117"/>
      <c r="KZA24" s="53"/>
      <c r="KZB24" s="118"/>
      <c r="KZC24" s="52"/>
      <c r="KZD24" s="53"/>
      <c r="KZE24" s="53"/>
      <c r="KZF24" s="115"/>
      <c r="KZG24" s="116"/>
      <c r="KZH24" s="117"/>
      <c r="KZI24" s="117"/>
      <c r="KZJ24" s="117"/>
      <c r="KZK24" s="117"/>
      <c r="KZL24" s="53"/>
      <c r="KZM24" s="118"/>
      <c r="KZN24" s="52"/>
      <c r="KZO24" s="53"/>
      <c r="KZP24" s="53"/>
      <c r="KZQ24" s="115"/>
      <c r="KZR24" s="116"/>
      <c r="KZS24" s="117"/>
      <c r="KZT24" s="117"/>
      <c r="KZU24" s="117"/>
      <c r="KZV24" s="117"/>
      <c r="KZW24" s="53"/>
      <c r="KZX24" s="118"/>
      <c r="KZY24" s="52"/>
      <c r="KZZ24" s="53"/>
      <c r="LAA24" s="53"/>
      <c r="LAB24" s="115"/>
      <c r="LAC24" s="116"/>
      <c r="LAD24" s="117"/>
      <c r="LAE24" s="117"/>
      <c r="LAF24" s="117"/>
      <c r="LAG24" s="117"/>
      <c r="LAH24" s="53"/>
      <c r="LAI24" s="118"/>
      <c r="LAJ24" s="52"/>
      <c r="LAK24" s="53"/>
      <c r="LAL24" s="53"/>
      <c r="LAM24" s="115"/>
      <c r="LAN24" s="116"/>
      <c r="LAO24" s="117"/>
      <c r="LAP24" s="117"/>
      <c r="LAQ24" s="117"/>
      <c r="LAR24" s="117"/>
      <c r="LAS24" s="53"/>
      <c r="LAT24" s="118"/>
      <c r="LAU24" s="52"/>
      <c r="LAV24" s="53"/>
      <c r="LAW24" s="53"/>
      <c r="LAX24" s="115"/>
      <c r="LAY24" s="116"/>
      <c r="LAZ24" s="117"/>
      <c r="LBA24" s="117"/>
      <c r="LBB24" s="117"/>
      <c r="LBC24" s="117"/>
      <c r="LBD24" s="53"/>
      <c r="LBE24" s="118"/>
      <c r="LBF24" s="52"/>
      <c r="LBG24" s="53"/>
      <c r="LBH24" s="53"/>
      <c r="LBI24" s="115"/>
      <c r="LBJ24" s="116"/>
      <c r="LBK24" s="117"/>
      <c r="LBL24" s="117"/>
      <c r="LBM24" s="117"/>
      <c r="LBN24" s="117"/>
      <c r="LBO24" s="53"/>
      <c r="LBP24" s="118"/>
      <c r="LBQ24" s="52"/>
      <c r="LBR24" s="53"/>
      <c r="LBS24" s="53"/>
      <c r="LBT24" s="115"/>
      <c r="LBU24" s="116"/>
      <c r="LBV24" s="117"/>
      <c r="LBW24" s="117"/>
      <c r="LBX24" s="117"/>
      <c r="LBY24" s="117"/>
      <c r="LBZ24" s="53"/>
      <c r="LCA24" s="118"/>
      <c r="LCB24" s="52"/>
      <c r="LCC24" s="53"/>
      <c r="LCD24" s="53"/>
      <c r="LCE24" s="115"/>
      <c r="LCF24" s="116"/>
      <c r="LCG24" s="117"/>
      <c r="LCH24" s="117"/>
      <c r="LCI24" s="117"/>
      <c r="LCJ24" s="117"/>
      <c r="LCK24" s="53"/>
      <c r="LCL24" s="118"/>
      <c r="LCM24" s="52"/>
      <c r="LCN24" s="53"/>
      <c r="LCO24" s="53"/>
      <c r="LCP24" s="115"/>
      <c r="LCQ24" s="116"/>
      <c r="LCR24" s="117"/>
      <c r="LCS24" s="117"/>
      <c r="LCT24" s="117"/>
      <c r="LCU24" s="117"/>
      <c r="LCV24" s="53"/>
      <c r="LCW24" s="118"/>
      <c r="LCX24" s="52"/>
      <c r="LCY24" s="53"/>
      <c r="LCZ24" s="53"/>
      <c r="LDA24" s="115"/>
      <c r="LDB24" s="116"/>
      <c r="LDC24" s="117"/>
      <c r="LDD24" s="117"/>
      <c r="LDE24" s="117"/>
      <c r="LDF24" s="117"/>
      <c r="LDG24" s="53"/>
      <c r="LDH24" s="118"/>
      <c r="LDI24" s="52"/>
      <c r="LDJ24" s="53"/>
      <c r="LDK24" s="53"/>
      <c r="LDL24" s="115"/>
      <c r="LDM24" s="116"/>
      <c r="LDN24" s="117"/>
      <c r="LDO24" s="117"/>
      <c r="LDP24" s="117"/>
      <c r="LDQ24" s="117"/>
      <c r="LDR24" s="53"/>
      <c r="LDS24" s="118"/>
      <c r="LDT24" s="52"/>
      <c r="LDU24" s="53"/>
      <c r="LDV24" s="53"/>
      <c r="LDW24" s="115"/>
      <c r="LDX24" s="116"/>
      <c r="LDY24" s="117"/>
      <c r="LDZ24" s="117"/>
      <c r="LEA24" s="117"/>
      <c r="LEB24" s="117"/>
      <c r="LEC24" s="53"/>
      <c r="LED24" s="118"/>
      <c r="LEE24" s="52"/>
      <c r="LEF24" s="53"/>
      <c r="LEG24" s="53"/>
      <c r="LEH24" s="115"/>
      <c r="LEI24" s="116"/>
      <c r="LEJ24" s="117"/>
      <c r="LEK24" s="117"/>
      <c r="LEL24" s="117"/>
      <c r="LEM24" s="117"/>
      <c r="LEN24" s="53"/>
      <c r="LEO24" s="118"/>
      <c r="LEP24" s="52"/>
      <c r="LEQ24" s="53"/>
      <c r="LER24" s="53"/>
      <c r="LES24" s="115"/>
      <c r="LET24" s="116"/>
      <c r="LEU24" s="117"/>
      <c r="LEV24" s="117"/>
      <c r="LEW24" s="117"/>
      <c r="LEX24" s="117"/>
      <c r="LEY24" s="53"/>
      <c r="LEZ24" s="118"/>
      <c r="LFA24" s="52"/>
      <c r="LFB24" s="53"/>
      <c r="LFC24" s="53"/>
      <c r="LFD24" s="115"/>
      <c r="LFE24" s="116"/>
      <c r="LFF24" s="117"/>
      <c r="LFG24" s="117"/>
      <c r="LFH24" s="117"/>
      <c r="LFI24" s="117"/>
      <c r="LFJ24" s="53"/>
      <c r="LFK24" s="118"/>
      <c r="LFL24" s="52"/>
      <c r="LFM24" s="53"/>
      <c r="LFN24" s="53"/>
      <c r="LFO24" s="115"/>
      <c r="LFP24" s="116"/>
      <c r="LFQ24" s="117"/>
      <c r="LFR24" s="117"/>
      <c r="LFS24" s="117"/>
      <c r="LFT24" s="117"/>
      <c r="LFU24" s="53"/>
      <c r="LFV24" s="118"/>
      <c r="LFW24" s="52"/>
      <c r="LFX24" s="53"/>
      <c r="LFY24" s="53"/>
      <c r="LFZ24" s="115"/>
      <c r="LGA24" s="116"/>
      <c r="LGB24" s="117"/>
      <c r="LGC24" s="117"/>
      <c r="LGD24" s="117"/>
      <c r="LGE24" s="117"/>
      <c r="LGF24" s="53"/>
      <c r="LGG24" s="118"/>
      <c r="LGH24" s="52"/>
      <c r="LGI24" s="53"/>
      <c r="LGJ24" s="53"/>
      <c r="LGK24" s="115"/>
      <c r="LGL24" s="116"/>
      <c r="LGM24" s="117"/>
      <c r="LGN24" s="117"/>
      <c r="LGO24" s="117"/>
      <c r="LGP24" s="117"/>
      <c r="LGQ24" s="53"/>
      <c r="LGR24" s="118"/>
      <c r="LGS24" s="52"/>
      <c r="LGT24" s="53"/>
      <c r="LGU24" s="53"/>
      <c r="LGV24" s="115"/>
      <c r="LGW24" s="116"/>
      <c r="LGX24" s="117"/>
      <c r="LGY24" s="117"/>
      <c r="LGZ24" s="117"/>
      <c r="LHA24" s="117"/>
      <c r="LHB24" s="53"/>
      <c r="LHC24" s="118"/>
      <c r="LHD24" s="52"/>
      <c r="LHE24" s="53"/>
      <c r="LHF24" s="53"/>
      <c r="LHG24" s="115"/>
      <c r="LHH24" s="116"/>
      <c r="LHI24" s="117"/>
      <c r="LHJ24" s="117"/>
      <c r="LHK24" s="117"/>
      <c r="LHL24" s="117"/>
      <c r="LHM24" s="53"/>
      <c r="LHN24" s="118"/>
      <c r="LHO24" s="52"/>
      <c r="LHP24" s="53"/>
      <c r="LHQ24" s="53"/>
      <c r="LHR24" s="115"/>
      <c r="LHS24" s="116"/>
      <c r="LHT24" s="117"/>
      <c r="LHU24" s="117"/>
      <c r="LHV24" s="117"/>
      <c r="LHW24" s="117"/>
      <c r="LHX24" s="53"/>
      <c r="LHY24" s="118"/>
      <c r="LHZ24" s="52"/>
      <c r="LIA24" s="53"/>
      <c r="LIB24" s="53"/>
      <c r="LIC24" s="115"/>
      <c r="LID24" s="116"/>
      <c r="LIE24" s="117"/>
      <c r="LIF24" s="117"/>
      <c r="LIG24" s="117"/>
      <c r="LIH24" s="117"/>
      <c r="LII24" s="53"/>
      <c r="LIJ24" s="118"/>
      <c r="LIK24" s="52"/>
      <c r="LIL24" s="53"/>
      <c r="LIM24" s="53"/>
      <c r="LIN24" s="115"/>
      <c r="LIO24" s="116"/>
      <c r="LIP24" s="117"/>
      <c r="LIQ24" s="117"/>
      <c r="LIR24" s="117"/>
      <c r="LIS24" s="117"/>
      <c r="LIT24" s="53"/>
      <c r="LIU24" s="118"/>
      <c r="LIV24" s="52"/>
      <c r="LIW24" s="53"/>
      <c r="LIX24" s="53"/>
      <c r="LIY24" s="115"/>
      <c r="LIZ24" s="116"/>
      <c r="LJA24" s="117"/>
      <c r="LJB24" s="117"/>
      <c r="LJC24" s="117"/>
      <c r="LJD24" s="117"/>
      <c r="LJE24" s="53"/>
      <c r="LJF24" s="118"/>
      <c r="LJG24" s="52"/>
      <c r="LJH24" s="53"/>
      <c r="LJI24" s="53"/>
      <c r="LJJ24" s="115"/>
      <c r="LJK24" s="116"/>
      <c r="LJL24" s="117"/>
      <c r="LJM24" s="117"/>
      <c r="LJN24" s="117"/>
      <c r="LJO24" s="117"/>
      <c r="LJP24" s="53"/>
      <c r="LJQ24" s="118"/>
      <c r="LJR24" s="52"/>
      <c r="LJS24" s="53"/>
      <c r="LJT24" s="53"/>
      <c r="LJU24" s="115"/>
      <c r="LJV24" s="116"/>
      <c r="LJW24" s="117"/>
      <c r="LJX24" s="117"/>
      <c r="LJY24" s="117"/>
      <c r="LJZ24" s="117"/>
      <c r="LKA24" s="53"/>
      <c r="LKB24" s="118"/>
      <c r="LKC24" s="52"/>
      <c r="LKD24" s="53"/>
      <c r="LKE24" s="53"/>
      <c r="LKF24" s="115"/>
      <c r="LKG24" s="116"/>
      <c r="LKH24" s="117"/>
      <c r="LKI24" s="117"/>
      <c r="LKJ24" s="117"/>
      <c r="LKK24" s="117"/>
      <c r="LKL24" s="53"/>
      <c r="LKM24" s="118"/>
      <c r="LKN24" s="52"/>
      <c r="LKO24" s="53"/>
      <c r="LKP24" s="53"/>
      <c r="LKQ24" s="115"/>
      <c r="LKR24" s="116"/>
      <c r="LKS24" s="117"/>
      <c r="LKT24" s="117"/>
      <c r="LKU24" s="117"/>
      <c r="LKV24" s="117"/>
      <c r="LKW24" s="53"/>
      <c r="LKX24" s="118"/>
      <c r="LKY24" s="52"/>
      <c r="LKZ24" s="53"/>
      <c r="LLA24" s="53"/>
      <c r="LLB24" s="115"/>
      <c r="LLC24" s="116"/>
      <c r="LLD24" s="117"/>
      <c r="LLE24" s="117"/>
      <c r="LLF24" s="117"/>
      <c r="LLG24" s="117"/>
      <c r="LLH24" s="53"/>
      <c r="LLI24" s="118"/>
      <c r="LLJ24" s="52"/>
      <c r="LLK24" s="53"/>
      <c r="LLL24" s="53"/>
      <c r="LLM24" s="115"/>
      <c r="LLN24" s="116"/>
      <c r="LLO24" s="117"/>
      <c r="LLP24" s="117"/>
      <c r="LLQ24" s="117"/>
      <c r="LLR24" s="117"/>
      <c r="LLS24" s="53"/>
      <c r="LLT24" s="118"/>
      <c r="LLU24" s="52"/>
      <c r="LLV24" s="53"/>
      <c r="LLW24" s="53"/>
      <c r="LLX24" s="115"/>
      <c r="LLY24" s="116"/>
      <c r="LLZ24" s="117"/>
      <c r="LMA24" s="117"/>
      <c r="LMB24" s="117"/>
      <c r="LMC24" s="117"/>
      <c r="LMD24" s="53"/>
      <c r="LME24" s="118"/>
      <c r="LMF24" s="52"/>
      <c r="LMG24" s="53"/>
      <c r="LMH24" s="53"/>
      <c r="LMI24" s="115"/>
      <c r="LMJ24" s="116"/>
      <c r="LMK24" s="117"/>
      <c r="LML24" s="117"/>
      <c r="LMM24" s="117"/>
      <c r="LMN24" s="117"/>
      <c r="LMO24" s="53"/>
      <c r="LMP24" s="118"/>
      <c r="LMQ24" s="52"/>
      <c r="LMR24" s="53"/>
      <c r="LMS24" s="53"/>
      <c r="LMT24" s="115"/>
      <c r="LMU24" s="116"/>
      <c r="LMV24" s="117"/>
      <c r="LMW24" s="117"/>
      <c r="LMX24" s="117"/>
      <c r="LMY24" s="117"/>
      <c r="LMZ24" s="53"/>
      <c r="LNA24" s="118"/>
      <c r="LNB24" s="52"/>
      <c r="LNC24" s="53"/>
      <c r="LND24" s="53"/>
      <c r="LNE24" s="115"/>
      <c r="LNF24" s="116"/>
      <c r="LNG24" s="117"/>
      <c r="LNH24" s="117"/>
      <c r="LNI24" s="117"/>
      <c r="LNJ24" s="117"/>
      <c r="LNK24" s="53"/>
      <c r="LNL24" s="118"/>
      <c r="LNM24" s="52"/>
      <c r="LNN24" s="53"/>
      <c r="LNO24" s="53"/>
      <c r="LNP24" s="115"/>
      <c r="LNQ24" s="116"/>
      <c r="LNR24" s="117"/>
      <c r="LNS24" s="117"/>
      <c r="LNT24" s="117"/>
      <c r="LNU24" s="117"/>
      <c r="LNV24" s="53"/>
      <c r="LNW24" s="118"/>
      <c r="LNX24" s="52"/>
      <c r="LNY24" s="53"/>
      <c r="LNZ24" s="53"/>
      <c r="LOA24" s="115"/>
      <c r="LOB24" s="116"/>
      <c r="LOC24" s="117"/>
      <c r="LOD24" s="117"/>
      <c r="LOE24" s="117"/>
      <c r="LOF24" s="117"/>
      <c r="LOG24" s="53"/>
      <c r="LOH24" s="118"/>
      <c r="LOI24" s="52"/>
      <c r="LOJ24" s="53"/>
      <c r="LOK24" s="53"/>
      <c r="LOL24" s="115"/>
      <c r="LOM24" s="116"/>
      <c r="LON24" s="117"/>
      <c r="LOO24" s="117"/>
      <c r="LOP24" s="117"/>
      <c r="LOQ24" s="117"/>
      <c r="LOR24" s="53"/>
      <c r="LOS24" s="118"/>
      <c r="LOT24" s="52"/>
      <c r="LOU24" s="53"/>
      <c r="LOV24" s="53"/>
      <c r="LOW24" s="115"/>
      <c r="LOX24" s="116"/>
      <c r="LOY24" s="117"/>
      <c r="LOZ24" s="117"/>
      <c r="LPA24" s="117"/>
      <c r="LPB24" s="117"/>
      <c r="LPC24" s="53"/>
      <c r="LPD24" s="118"/>
      <c r="LPE24" s="52"/>
      <c r="LPF24" s="53"/>
      <c r="LPG24" s="53"/>
      <c r="LPH24" s="115"/>
      <c r="LPI24" s="116"/>
      <c r="LPJ24" s="117"/>
      <c r="LPK24" s="117"/>
      <c r="LPL24" s="117"/>
      <c r="LPM24" s="117"/>
      <c r="LPN24" s="53"/>
      <c r="LPO24" s="118"/>
      <c r="LPP24" s="52"/>
      <c r="LPQ24" s="53"/>
      <c r="LPR24" s="53"/>
      <c r="LPS24" s="115"/>
      <c r="LPT24" s="116"/>
      <c r="LPU24" s="117"/>
      <c r="LPV24" s="117"/>
      <c r="LPW24" s="117"/>
      <c r="LPX24" s="117"/>
      <c r="LPY24" s="53"/>
      <c r="LPZ24" s="118"/>
      <c r="LQA24" s="52"/>
      <c r="LQB24" s="53"/>
      <c r="LQC24" s="53"/>
      <c r="LQD24" s="115"/>
      <c r="LQE24" s="116"/>
      <c r="LQF24" s="117"/>
      <c r="LQG24" s="117"/>
      <c r="LQH24" s="117"/>
      <c r="LQI24" s="117"/>
      <c r="LQJ24" s="53"/>
      <c r="LQK24" s="118"/>
      <c r="LQL24" s="52"/>
      <c r="LQM24" s="53"/>
      <c r="LQN24" s="53"/>
      <c r="LQO24" s="115"/>
      <c r="LQP24" s="116"/>
      <c r="LQQ24" s="117"/>
      <c r="LQR24" s="117"/>
      <c r="LQS24" s="117"/>
      <c r="LQT24" s="117"/>
      <c r="LQU24" s="53"/>
      <c r="LQV24" s="118"/>
      <c r="LQW24" s="52"/>
      <c r="LQX24" s="53"/>
      <c r="LQY24" s="53"/>
      <c r="LQZ24" s="115"/>
      <c r="LRA24" s="116"/>
      <c r="LRB24" s="117"/>
      <c r="LRC24" s="117"/>
      <c r="LRD24" s="117"/>
      <c r="LRE24" s="117"/>
      <c r="LRF24" s="53"/>
      <c r="LRG24" s="118"/>
      <c r="LRH24" s="52"/>
      <c r="LRI24" s="53"/>
      <c r="LRJ24" s="53"/>
      <c r="LRK24" s="115"/>
      <c r="LRL24" s="116"/>
      <c r="LRM24" s="117"/>
      <c r="LRN24" s="117"/>
      <c r="LRO24" s="117"/>
      <c r="LRP24" s="117"/>
      <c r="LRQ24" s="53"/>
      <c r="LRR24" s="118"/>
      <c r="LRS24" s="52"/>
      <c r="LRT24" s="53"/>
      <c r="LRU24" s="53"/>
      <c r="LRV24" s="115"/>
      <c r="LRW24" s="116"/>
      <c r="LRX24" s="117"/>
      <c r="LRY24" s="117"/>
      <c r="LRZ24" s="117"/>
      <c r="LSA24" s="117"/>
      <c r="LSB24" s="53"/>
      <c r="LSC24" s="118"/>
      <c r="LSD24" s="52"/>
      <c r="LSE24" s="53"/>
      <c r="LSF24" s="53"/>
      <c r="LSG24" s="115"/>
      <c r="LSH24" s="116"/>
      <c r="LSI24" s="117"/>
      <c r="LSJ24" s="117"/>
      <c r="LSK24" s="117"/>
      <c r="LSL24" s="117"/>
      <c r="LSM24" s="53"/>
      <c r="LSN24" s="118"/>
      <c r="LSO24" s="52"/>
      <c r="LSP24" s="53"/>
      <c r="LSQ24" s="53"/>
      <c r="LSR24" s="115"/>
      <c r="LSS24" s="116"/>
      <c r="LST24" s="117"/>
      <c r="LSU24" s="117"/>
      <c r="LSV24" s="117"/>
      <c r="LSW24" s="117"/>
      <c r="LSX24" s="53"/>
      <c r="LSY24" s="118"/>
      <c r="LSZ24" s="52"/>
      <c r="LTA24" s="53"/>
      <c r="LTB24" s="53"/>
      <c r="LTC24" s="115"/>
      <c r="LTD24" s="116"/>
      <c r="LTE24" s="117"/>
      <c r="LTF24" s="117"/>
      <c r="LTG24" s="117"/>
      <c r="LTH24" s="117"/>
      <c r="LTI24" s="53"/>
      <c r="LTJ24" s="118"/>
      <c r="LTK24" s="52"/>
      <c r="LTL24" s="53"/>
      <c r="LTM24" s="53"/>
      <c r="LTN24" s="115"/>
      <c r="LTO24" s="116"/>
      <c r="LTP24" s="117"/>
      <c r="LTQ24" s="117"/>
      <c r="LTR24" s="117"/>
      <c r="LTS24" s="117"/>
      <c r="LTT24" s="53"/>
      <c r="LTU24" s="118"/>
      <c r="LTV24" s="52"/>
      <c r="LTW24" s="53"/>
      <c r="LTX24" s="53"/>
      <c r="LTY24" s="115"/>
      <c r="LTZ24" s="116"/>
      <c r="LUA24" s="117"/>
      <c r="LUB24" s="117"/>
      <c r="LUC24" s="117"/>
      <c r="LUD24" s="117"/>
      <c r="LUE24" s="53"/>
      <c r="LUF24" s="118"/>
      <c r="LUG24" s="52"/>
      <c r="LUH24" s="53"/>
      <c r="LUI24" s="53"/>
      <c r="LUJ24" s="115"/>
      <c r="LUK24" s="116"/>
      <c r="LUL24" s="117"/>
      <c r="LUM24" s="117"/>
      <c r="LUN24" s="117"/>
      <c r="LUO24" s="117"/>
      <c r="LUP24" s="53"/>
      <c r="LUQ24" s="118"/>
      <c r="LUR24" s="52"/>
      <c r="LUS24" s="53"/>
      <c r="LUT24" s="53"/>
      <c r="LUU24" s="115"/>
      <c r="LUV24" s="116"/>
      <c r="LUW24" s="117"/>
      <c r="LUX24" s="117"/>
      <c r="LUY24" s="117"/>
      <c r="LUZ24" s="117"/>
      <c r="LVA24" s="53"/>
      <c r="LVB24" s="118"/>
      <c r="LVC24" s="52"/>
      <c r="LVD24" s="53"/>
      <c r="LVE24" s="53"/>
      <c r="LVF24" s="115"/>
      <c r="LVG24" s="116"/>
      <c r="LVH24" s="117"/>
      <c r="LVI24" s="117"/>
      <c r="LVJ24" s="117"/>
      <c r="LVK24" s="117"/>
      <c r="LVL24" s="53"/>
      <c r="LVM24" s="118"/>
      <c r="LVN24" s="52"/>
      <c r="LVO24" s="53"/>
      <c r="LVP24" s="53"/>
      <c r="LVQ24" s="115"/>
      <c r="LVR24" s="116"/>
      <c r="LVS24" s="117"/>
      <c r="LVT24" s="117"/>
      <c r="LVU24" s="117"/>
      <c r="LVV24" s="117"/>
      <c r="LVW24" s="53"/>
      <c r="LVX24" s="118"/>
      <c r="LVY24" s="52"/>
      <c r="LVZ24" s="53"/>
      <c r="LWA24" s="53"/>
      <c r="LWB24" s="115"/>
      <c r="LWC24" s="116"/>
      <c r="LWD24" s="117"/>
      <c r="LWE24" s="117"/>
      <c r="LWF24" s="117"/>
      <c r="LWG24" s="117"/>
      <c r="LWH24" s="53"/>
      <c r="LWI24" s="118"/>
      <c r="LWJ24" s="52"/>
      <c r="LWK24" s="53"/>
      <c r="LWL24" s="53"/>
      <c r="LWM24" s="115"/>
      <c r="LWN24" s="116"/>
      <c r="LWO24" s="117"/>
      <c r="LWP24" s="117"/>
      <c r="LWQ24" s="117"/>
      <c r="LWR24" s="117"/>
      <c r="LWS24" s="53"/>
      <c r="LWT24" s="118"/>
      <c r="LWU24" s="52"/>
      <c r="LWV24" s="53"/>
      <c r="LWW24" s="53"/>
      <c r="LWX24" s="115"/>
      <c r="LWY24" s="116"/>
      <c r="LWZ24" s="117"/>
      <c r="LXA24" s="117"/>
      <c r="LXB24" s="117"/>
      <c r="LXC24" s="117"/>
      <c r="LXD24" s="53"/>
      <c r="LXE24" s="118"/>
      <c r="LXF24" s="52"/>
      <c r="LXG24" s="53"/>
      <c r="LXH24" s="53"/>
      <c r="LXI24" s="115"/>
      <c r="LXJ24" s="116"/>
      <c r="LXK24" s="117"/>
      <c r="LXL24" s="117"/>
      <c r="LXM24" s="117"/>
      <c r="LXN24" s="117"/>
      <c r="LXO24" s="53"/>
      <c r="LXP24" s="118"/>
      <c r="LXQ24" s="52"/>
      <c r="LXR24" s="53"/>
      <c r="LXS24" s="53"/>
      <c r="LXT24" s="115"/>
      <c r="LXU24" s="116"/>
      <c r="LXV24" s="117"/>
      <c r="LXW24" s="117"/>
      <c r="LXX24" s="117"/>
      <c r="LXY24" s="117"/>
      <c r="LXZ24" s="53"/>
      <c r="LYA24" s="118"/>
      <c r="LYB24" s="52"/>
      <c r="LYC24" s="53"/>
      <c r="LYD24" s="53"/>
      <c r="LYE24" s="115"/>
      <c r="LYF24" s="116"/>
      <c r="LYG24" s="117"/>
      <c r="LYH24" s="117"/>
      <c r="LYI24" s="117"/>
      <c r="LYJ24" s="117"/>
      <c r="LYK24" s="53"/>
      <c r="LYL24" s="118"/>
      <c r="LYM24" s="52"/>
      <c r="LYN24" s="53"/>
      <c r="LYO24" s="53"/>
      <c r="LYP24" s="115"/>
      <c r="LYQ24" s="116"/>
      <c r="LYR24" s="117"/>
      <c r="LYS24" s="117"/>
      <c r="LYT24" s="117"/>
      <c r="LYU24" s="117"/>
      <c r="LYV24" s="53"/>
      <c r="LYW24" s="118"/>
      <c r="LYX24" s="52"/>
      <c r="LYY24" s="53"/>
      <c r="LYZ24" s="53"/>
      <c r="LZA24" s="115"/>
      <c r="LZB24" s="116"/>
      <c r="LZC24" s="117"/>
      <c r="LZD24" s="117"/>
      <c r="LZE24" s="117"/>
      <c r="LZF24" s="117"/>
      <c r="LZG24" s="53"/>
      <c r="LZH24" s="118"/>
      <c r="LZI24" s="52"/>
      <c r="LZJ24" s="53"/>
      <c r="LZK24" s="53"/>
      <c r="LZL24" s="115"/>
      <c r="LZM24" s="116"/>
      <c r="LZN24" s="117"/>
      <c r="LZO24" s="117"/>
      <c r="LZP24" s="117"/>
      <c r="LZQ24" s="117"/>
      <c r="LZR24" s="53"/>
      <c r="LZS24" s="118"/>
      <c r="LZT24" s="52"/>
      <c r="LZU24" s="53"/>
      <c r="LZV24" s="53"/>
      <c r="LZW24" s="115"/>
      <c r="LZX24" s="116"/>
      <c r="LZY24" s="117"/>
      <c r="LZZ24" s="117"/>
      <c r="MAA24" s="117"/>
      <c r="MAB24" s="117"/>
      <c r="MAC24" s="53"/>
      <c r="MAD24" s="118"/>
      <c r="MAE24" s="52"/>
      <c r="MAF24" s="53"/>
      <c r="MAG24" s="53"/>
      <c r="MAH24" s="115"/>
      <c r="MAI24" s="116"/>
      <c r="MAJ24" s="117"/>
      <c r="MAK24" s="117"/>
      <c r="MAL24" s="117"/>
      <c r="MAM24" s="117"/>
      <c r="MAN24" s="53"/>
      <c r="MAO24" s="118"/>
      <c r="MAP24" s="52"/>
      <c r="MAQ24" s="53"/>
      <c r="MAR24" s="53"/>
      <c r="MAS24" s="115"/>
      <c r="MAT24" s="116"/>
      <c r="MAU24" s="117"/>
      <c r="MAV24" s="117"/>
      <c r="MAW24" s="117"/>
      <c r="MAX24" s="117"/>
      <c r="MAY24" s="53"/>
      <c r="MAZ24" s="118"/>
      <c r="MBA24" s="52"/>
      <c r="MBB24" s="53"/>
      <c r="MBC24" s="53"/>
      <c r="MBD24" s="115"/>
      <c r="MBE24" s="116"/>
      <c r="MBF24" s="117"/>
      <c r="MBG24" s="117"/>
      <c r="MBH24" s="117"/>
      <c r="MBI24" s="117"/>
      <c r="MBJ24" s="53"/>
      <c r="MBK24" s="118"/>
      <c r="MBL24" s="52"/>
      <c r="MBM24" s="53"/>
      <c r="MBN24" s="53"/>
      <c r="MBO24" s="115"/>
      <c r="MBP24" s="116"/>
      <c r="MBQ24" s="117"/>
      <c r="MBR24" s="117"/>
      <c r="MBS24" s="117"/>
      <c r="MBT24" s="117"/>
      <c r="MBU24" s="53"/>
      <c r="MBV24" s="118"/>
      <c r="MBW24" s="52"/>
      <c r="MBX24" s="53"/>
      <c r="MBY24" s="53"/>
      <c r="MBZ24" s="115"/>
      <c r="MCA24" s="116"/>
      <c r="MCB24" s="117"/>
      <c r="MCC24" s="117"/>
      <c r="MCD24" s="117"/>
      <c r="MCE24" s="117"/>
      <c r="MCF24" s="53"/>
      <c r="MCG24" s="118"/>
      <c r="MCH24" s="52"/>
      <c r="MCI24" s="53"/>
      <c r="MCJ24" s="53"/>
      <c r="MCK24" s="115"/>
      <c r="MCL24" s="116"/>
      <c r="MCM24" s="117"/>
      <c r="MCN24" s="117"/>
      <c r="MCO24" s="117"/>
      <c r="MCP24" s="117"/>
      <c r="MCQ24" s="53"/>
      <c r="MCR24" s="118"/>
      <c r="MCS24" s="52"/>
      <c r="MCT24" s="53"/>
      <c r="MCU24" s="53"/>
      <c r="MCV24" s="115"/>
      <c r="MCW24" s="116"/>
      <c r="MCX24" s="117"/>
      <c r="MCY24" s="117"/>
      <c r="MCZ24" s="117"/>
      <c r="MDA24" s="117"/>
      <c r="MDB24" s="53"/>
      <c r="MDC24" s="118"/>
      <c r="MDD24" s="52"/>
      <c r="MDE24" s="53"/>
      <c r="MDF24" s="53"/>
      <c r="MDG24" s="115"/>
      <c r="MDH24" s="116"/>
      <c r="MDI24" s="117"/>
      <c r="MDJ24" s="117"/>
      <c r="MDK24" s="117"/>
      <c r="MDL24" s="117"/>
      <c r="MDM24" s="53"/>
      <c r="MDN24" s="118"/>
      <c r="MDO24" s="52"/>
      <c r="MDP24" s="53"/>
      <c r="MDQ24" s="53"/>
      <c r="MDR24" s="115"/>
      <c r="MDS24" s="116"/>
      <c r="MDT24" s="117"/>
      <c r="MDU24" s="117"/>
      <c r="MDV24" s="117"/>
      <c r="MDW24" s="117"/>
      <c r="MDX24" s="53"/>
      <c r="MDY24" s="118"/>
      <c r="MDZ24" s="52"/>
      <c r="MEA24" s="53"/>
      <c r="MEB24" s="53"/>
      <c r="MEC24" s="115"/>
      <c r="MED24" s="116"/>
      <c r="MEE24" s="117"/>
      <c r="MEF24" s="117"/>
      <c r="MEG24" s="117"/>
      <c r="MEH24" s="117"/>
      <c r="MEI24" s="53"/>
      <c r="MEJ24" s="118"/>
      <c r="MEK24" s="52"/>
      <c r="MEL24" s="53"/>
      <c r="MEM24" s="53"/>
      <c r="MEN24" s="115"/>
      <c r="MEO24" s="116"/>
      <c r="MEP24" s="117"/>
      <c r="MEQ24" s="117"/>
      <c r="MER24" s="117"/>
      <c r="MES24" s="117"/>
      <c r="MET24" s="53"/>
      <c r="MEU24" s="118"/>
      <c r="MEV24" s="52"/>
      <c r="MEW24" s="53"/>
      <c r="MEX24" s="53"/>
      <c r="MEY24" s="115"/>
      <c r="MEZ24" s="116"/>
      <c r="MFA24" s="117"/>
      <c r="MFB24" s="117"/>
      <c r="MFC24" s="117"/>
      <c r="MFD24" s="117"/>
      <c r="MFE24" s="53"/>
      <c r="MFF24" s="118"/>
      <c r="MFG24" s="52"/>
      <c r="MFH24" s="53"/>
      <c r="MFI24" s="53"/>
      <c r="MFJ24" s="115"/>
      <c r="MFK24" s="116"/>
      <c r="MFL24" s="117"/>
      <c r="MFM24" s="117"/>
      <c r="MFN24" s="117"/>
      <c r="MFO24" s="117"/>
      <c r="MFP24" s="53"/>
      <c r="MFQ24" s="118"/>
      <c r="MFR24" s="52"/>
      <c r="MFS24" s="53"/>
      <c r="MFT24" s="53"/>
      <c r="MFU24" s="115"/>
      <c r="MFV24" s="116"/>
      <c r="MFW24" s="117"/>
      <c r="MFX24" s="117"/>
      <c r="MFY24" s="117"/>
      <c r="MFZ24" s="117"/>
      <c r="MGA24" s="53"/>
      <c r="MGB24" s="118"/>
      <c r="MGC24" s="52"/>
      <c r="MGD24" s="53"/>
      <c r="MGE24" s="53"/>
      <c r="MGF24" s="115"/>
      <c r="MGG24" s="116"/>
      <c r="MGH24" s="117"/>
      <c r="MGI24" s="117"/>
      <c r="MGJ24" s="117"/>
      <c r="MGK24" s="117"/>
      <c r="MGL24" s="53"/>
      <c r="MGM24" s="118"/>
      <c r="MGN24" s="52"/>
      <c r="MGO24" s="53"/>
      <c r="MGP24" s="53"/>
      <c r="MGQ24" s="115"/>
      <c r="MGR24" s="116"/>
      <c r="MGS24" s="117"/>
      <c r="MGT24" s="117"/>
      <c r="MGU24" s="117"/>
      <c r="MGV24" s="117"/>
      <c r="MGW24" s="53"/>
      <c r="MGX24" s="118"/>
      <c r="MGY24" s="52"/>
      <c r="MGZ24" s="53"/>
      <c r="MHA24" s="53"/>
      <c r="MHB24" s="115"/>
      <c r="MHC24" s="116"/>
      <c r="MHD24" s="117"/>
      <c r="MHE24" s="117"/>
      <c r="MHF24" s="117"/>
      <c r="MHG24" s="117"/>
      <c r="MHH24" s="53"/>
      <c r="MHI24" s="118"/>
      <c r="MHJ24" s="52"/>
      <c r="MHK24" s="53"/>
      <c r="MHL24" s="53"/>
      <c r="MHM24" s="115"/>
      <c r="MHN24" s="116"/>
      <c r="MHO24" s="117"/>
      <c r="MHP24" s="117"/>
      <c r="MHQ24" s="117"/>
      <c r="MHR24" s="117"/>
      <c r="MHS24" s="53"/>
      <c r="MHT24" s="118"/>
      <c r="MHU24" s="52"/>
      <c r="MHV24" s="53"/>
      <c r="MHW24" s="53"/>
      <c r="MHX24" s="115"/>
      <c r="MHY24" s="116"/>
      <c r="MHZ24" s="117"/>
      <c r="MIA24" s="117"/>
      <c r="MIB24" s="117"/>
      <c r="MIC24" s="117"/>
      <c r="MID24" s="53"/>
      <c r="MIE24" s="118"/>
      <c r="MIF24" s="52"/>
      <c r="MIG24" s="53"/>
      <c r="MIH24" s="53"/>
      <c r="MII24" s="115"/>
      <c r="MIJ24" s="116"/>
      <c r="MIK24" s="117"/>
      <c r="MIL24" s="117"/>
      <c r="MIM24" s="117"/>
      <c r="MIN24" s="117"/>
      <c r="MIO24" s="53"/>
      <c r="MIP24" s="118"/>
      <c r="MIQ24" s="52"/>
      <c r="MIR24" s="53"/>
      <c r="MIS24" s="53"/>
      <c r="MIT24" s="115"/>
      <c r="MIU24" s="116"/>
      <c r="MIV24" s="117"/>
      <c r="MIW24" s="117"/>
      <c r="MIX24" s="117"/>
      <c r="MIY24" s="117"/>
      <c r="MIZ24" s="53"/>
      <c r="MJA24" s="118"/>
      <c r="MJB24" s="52"/>
      <c r="MJC24" s="53"/>
      <c r="MJD24" s="53"/>
      <c r="MJE24" s="115"/>
      <c r="MJF24" s="116"/>
      <c r="MJG24" s="117"/>
      <c r="MJH24" s="117"/>
      <c r="MJI24" s="117"/>
      <c r="MJJ24" s="117"/>
      <c r="MJK24" s="53"/>
      <c r="MJL24" s="118"/>
      <c r="MJM24" s="52"/>
      <c r="MJN24" s="53"/>
      <c r="MJO24" s="53"/>
      <c r="MJP24" s="115"/>
      <c r="MJQ24" s="116"/>
      <c r="MJR24" s="117"/>
      <c r="MJS24" s="117"/>
      <c r="MJT24" s="117"/>
      <c r="MJU24" s="117"/>
      <c r="MJV24" s="53"/>
      <c r="MJW24" s="118"/>
      <c r="MJX24" s="52"/>
      <c r="MJY24" s="53"/>
      <c r="MJZ24" s="53"/>
      <c r="MKA24" s="115"/>
      <c r="MKB24" s="116"/>
      <c r="MKC24" s="117"/>
      <c r="MKD24" s="117"/>
      <c r="MKE24" s="117"/>
      <c r="MKF24" s="117"/>
      <c r="MKG24" s="53"/>
      <c r="MKH24" s="118"/>
      <c r="MKI24" s="52"/>
      <c r="MKJ24" s="53"/>
      <c r="MKK24" s="53"/>
      <c r="MKL24" s="115"/>
      <c r="MKM24" s="116"/>
      <c r="MKN24" s="117"/>
      <c r="MKO24" s="117"/>
      <c r="MKP24" s="117"/>
      <c r="MKQ24" s="117"/>
      <c r="MKR24" s="53"/>
      <c r="MKS24" s="118"/>
      <c r="MKT24" s="52"/>
      <c r="MKU24" s="53"/>
      <c r="MKV24" s="53"/>
      <c r="MKW24" s="115"/>
      <c r="MKX24" s="116"/>
      <c r="MKY24" s="117"/>
      <c r="MKZ24" s="117"/>
      <c r="MLA24" s="117"/>
      <c r="MLB24" s="117"/>
      <c r="MLC24" s="53"/>
      <c r="MLD24" s="118"/>
      <c r="MLE24" s="52"/>
      <c r="MLF24" s="53"/>
      <c r="MLG24" s="53"/>
      <c r="MLH24" s="115"/>
      <c r="MLI24" s="116"/>
      <c r="MLJ24" s="117"/>
      <c r="MLK24" s="117"/>
      <c r="MLL24" s="117"/>
      <c r="MLM24" s="117"/>
      <c r="MLN24" s="53"/>
      <c r="MLO24" s="118"/>
      <c r="MLP24" s="52"/>
      <c r="MLQ24" s="53"/>
      <c r="MLR24" s="53"/>
      <c r="MLS24" s="115"/>
      <c r="MLT24" s="116"/>
      <c r="MLU24" s="117"/>
      <c r="MLV24" s="117"/>
      <c r="MLW24" s="117"/>
      <c r="MLX24" s="117"/>
      <c r="MLY24" s="53"/>
      <c r="MLZ24" s="118"/>
      <c r="MMA24" s="52"/>
      <c r="MMB24" s="53"/>
      <c r="MMC24" s="53"/>
      <c r="MMD24" s="115"/>
      <c r="MME24" s="116"/>
      <c r="MMF24" s="117"/>
      <c r="MMG24" s="117"/>
      <c r="MMH24" s="117"/>
      <c r="MMI24" s="117"/>
      <c r="MMJ24" s="53"/>
      <c r="MMK24" s="118"/>
      <c r="MML24" s="52"/>
      <c r="MMM24" s="53"/>
      <c r="MMN24" s="53"/>
      <c r="MMO24" s="115"/>
      <c r="MMP24" s="116"/>
      <c r="MMQ24" s="117"/>
      <c r="MMR24" s="117"/>
      <c r="MMS24" s="117"/>
      <c r="MMT24" s="117"/>
      <c r="MMU24" s="53"/>
      <c r="MMV24" s="118"/>
      <c r="MMW24" s="52"/>
      <c r="MMX24" s="53"/>
      <c r="MMY24" s="53"/>
      <c r="MMZ24" s="115"/>
      <c r="MNA24" s="116"/>
      <c r="MNB24" s="117"/>
      <c r="MNC24" s="117"/>
      <c r="MND24" s="117"/>
      <c r="MNE24" s="117"/>
      <c r="MNF24" s="53"/>
      <c r="MNG24" s="118"/>
      <c r="MNH24" s="52"/>
      <c r="MNI24" s="53"/>
      <c r="MNJ24" s="53"/>
      <c r="MNK24" s="115"/>
      <c r="MNL24" s="116"/>
      <c r="MNM24" s="117"/>
      <c r="MNN24" s="117"/>
      <c r="MNO24" s="117"/>
      <c r="MNP24" s="117"/>
      <c r="MNQ24" s="53"/>
      <c r="MNR24" s="118"/>
      <c r="MNS24" s="52"/>
      <c r="MNT24" s="53"/>
      <c r="MNU24" s="53"/>
      <c r="MNV24" s="115"/>
      <c r="MNW24" s="116"/>
      <c r="MNX24" s="117"/>
      <c r="MNY24" s="117"/>
      <c r="MNZ24" s="117"/>
      <c r="MOA24" s="117"/>
      <c r="MOB24" s="53"/>
      <c r="MOC24" s="118"/>
      <c r="MOD24" s="52"/>
      <c r="MOE24" s="53"/>
      <c r="MOF24" s="53"/>
      <c r="MOG24" s="115"/>
      <c r="MOH24" s="116"/>
      <c r="MOI24" s="117"/>
      <c r="MOJ24" s="117"/>
      <c r="MOK24" s="117"/>
      <c r="MOL24" s="117"/>
      <c r="MOM24" s="53"/>
      <c r="MON24" s="118"/>
      <c r="MOO24" s="52"/>
      <c r="MOP24" s="53"/>
      <c r="MOQ24" s="53"/>
      <c r="MOR24" s="115"/>
      <c r="MOS24" s="116"/>
      <c r="MOT24" s="117"/>
      <c r="MOU24" s="117"/>
      <c r="MOV24" s="117"/>
      <c r="MOW24" s="117"/>
      <c r="MOX24" s="53"/>
      <c r="MOY24" s="118"/>
      <c r="MOZ24" s="52"/>
      <c r="MPA24" s="53"/>
      <c r="MPB24" s="53"/>
      <c r="MPC24" s="115"/>
      <c r="MPD24" s="116"/>
      <c r="MPE24" s="117"/>
      <c r="MPF24" s="117"/>
      <c r="MPG24" s="117"/>
      <c r="MPH24" s="117"/>
      <c r="MPI24" s="53"/>
      <c r="MPJ24" s="118"/>
      <c r="MPK24" s="52"/>
      <c r="MPL24" s="53"/>
      <c r="MPM24" s="53"/>
      <c r="MPN24" s="115"/>
      <c r="MPO24" s="116"/>
      <c r="MPP24" s="117"/>
      <c r="MPQ24" s="117"/>
      <c r="MPR24" s="117"/>
      <c r="MPS24" s="117"/>
      <c r="MPT24" s="53"/>
      <c r="MPU24" s="118"/>
      <c r="MPV24" s="52"/>
      <c r="MPW24" s="53"/>
      <c r="MPX24" s="53"/>
      <c r="MPY24" s="115"/>
      <c r="MPZ24" s="116"/>
      <c r="MQA24" s="117"/>
      <c r="MQB24" s="117"/>
      <c r="MQC24" s="117"/>
      <c r="MQD24" s="117"/>
      <c r="MQE24" s="53"/>
      <c r="MQF24" s="118"/>
      <c r="MQG24" s="52"/>
      <c r="MQH24" s="53"/>
      <c r="MQI24" s="53"/>
      <c r="MQJ24" s="115"/>
      <c r="MQK24" s="116"/>
      <c r="MQL24" s="117"/>
      <c r="MQM24" s="117"/>
      <c r="MQN24" s="117"/>
      <c r="MQO24" s="117"/>
      <c r="MQP24" s="53"/>
      <c r="MQQ24" s="118"/>
      <c r="MQR24" s="52"/>
      <c r="MQS24" s="53"/>
      <c r="MQT24" s="53"/>
      <c r="MQU24" s="115"/>
      <c r="MQV24" s="116"/>
      <c r="MQW24" s="117"/>
      <c r="MQX24" s="117"/>
      <c r="MQY24" s="117"/>
      <c r="MQZ24" s="117"/>
      <c r="MRA24" s="53"/>
      <c r="MRB24" s="118"/>
      <c r="MRC24" s="52"/>
      <c r="MRD24" s="53"/>
      <c r="MRE24" s="53"/>
      <c r="MRF24" s="115"/>
      <c r="MRG24" s="116"/>
      <c r="MRH24" s="117"/>
      <c r="MRI24" s="117"/>
      <c r="MRJ24" s="117"/>
      <c r="MRK24" s="117"/>
      <c r="MRL24" s="53"/>
      <c r="MRM24" s="118"/>
      <c r="MRN24" s="52"/>
      <c r="MRO24" s="53"/>
      <c r="MRP24" s="53"/>
      <c r="MRQ24" s="115"/>
      <c r="MRR24" s="116"/>
      <c r="MRS24" s="117"/>
      <c r="MRT24" s="117"/>
      <c r="MRU24" s="117"/>
      <c r="MRV24" s="117"/>
      <c r="MRW24" s="53"/>
      <c r="MRX24" s="118"/>
      <c r="MRY24" s="52"/>
      <c r="MRZ24" s="53"/>
      <c r="MSA24" s="53"/>
      <c r="MSB24" s="115"/>
      <c r="MSC24" s="116"/>
      <c r="MSD24" s="117"/>
      <c r="MSE24" s="117"/>
      <c r="MSF24" s="117"/>
      <c r="MSG24" s="117"/>
      <c r="MSH24" s="53"/>
      <c r="MSI24" s="118"/>
      <c r="MSJ24" s="52"/>
      <c r="MSK24" s="53"/>
      <c r="MSL24" s="53"/>
      <c r="MSM24" s="115"/>
      <c r="MSN24" s="116"/>
      <c r="MSO24" s="117"/>
      <c r="MSP24" s="117"/>
      <c r="MSQ24" s="117"/>
      <c r="MSR24" s="117"/>
      <c r="MSS24" s="53"/>
      <c r="MST24" s="118"/>
      <c r="MSU24" s="52"/>
      <c r="MSV24" s="53"/>
      <c r="MSW24" s="53"/>
      <c r="MSX24" s="115"/>
      <c r="MSY24" s="116"/>
      <c r="MSZ24" s="117"/>
      <c r="MTA24" s="117"/>
      <c r="MTB24" s="117"/>
      <c r="MTC24" s="117"/>
      <c r="MTD24" s="53"/>
      <c r="MTE24" s="118"/>
      <c r="MTF24" s="52"/>
      <c r="MTG24" s="53"/>
      <c r="MTH24" s="53"/>
      <c r="MTI24" s="115"/>
      <c r="MTJ24" s="116"/>
      <c r="MTK24" s="117"/>
      <c r="MTL24" s="117"/>
      <c r="MTM24" s="117"/>
      <c r="MTN24" s="117"/>
      <c r="MTO24" s="53"/>
      <c r="MTP24" s="118"/>
      <c r="MTQ24" s="52"/>
      <c r="MTR24" s="53"/>
      <c r="MTS24" s="53"/>
      <c r="MTT24" s="115"/>
      <c r="MTU24" s="116"/>
      <c r="MTV24" s="117"/>
      <c r="MTW24" s="117"/>
      <c r="MTX24" s="117"/>
      <c r="MTY24" s="117"/>
      <c r="MTZ24" s="53"/>
      <c r="MUA24" s="118"/>
      <c r="MUB24" s="52"/>
      <c r="MUC24" s="53"/>
      <c r="MUD24" s="53"/>
      <c r="MUE24" s="115"/>
      <c r="MUF24" s="116"/>
      <c r="MUG24" s="117"/>
      <c r="MUH24" s="117"/>
      <c r="MUI24" s="117"/>
      <c r="MUJ24" s="117"/>
      <c r="MUK24" s="53"/>
      <c r="MUL24" s="118"/>
      <c r="MUM24" s="52"/>
      <c r="MUN24" s="53"/>
      <c r="MUO24" s="53"/>
      <c r="MUP24" s="115"/>
      <c r="MUQ24" s="116"/>
      <c r="MUR24" s="117"/>
      <c r="MUS24" s="117"/>
      <c r="MUT24" s="117"/>
      <c r="MUU24" s="117"/>
      <c r="MUV24" s="53"/>
      <c r="MUW24" s="118"/>
      <c r="MUX24" s="52"/>
      <c r="MUY24" s="53"/>
      <c r="MUZ24" s="53"/>
      <c r="MVA24" s="115"/>
      <c r="MVB24" s="116"/>
      <c r="MVC24" s="117"/>
      <c r="MVD24" s="117"/>
      <c r="MVE24" s="117"/>
      <c r="MVF24" s="117"/>
      <c r="MVG24" s="53"/>
      <c r="MVH24" s="118"/>
      <c r="MVI24" s="52"/>
      <c r="MVJ24" s="53"/>
      <c r="MVK24" s="53"/>
      <c r="MVL24" s="115"/>
      <c r="MVM24" s="116"/>
      <c r="MVN24" s="117"/>
      <c r="MVO24" s="117"/>
      <c r="MVP24" s="117"/>
      <c r="MVQ24" s="117"/>
      <c r="MVR24" s="53"/>
      <c r="MVS24" s="118"/>
      <c r="MVT24" s="52"/>
      <c r="MVU24" s="53"/>
      <c r="MVV24" s="53"/>
      <c r="MVW24" s="115"/>
      <c r="MVX24" s="116"/>
      <c r="MVY24" s="117"/>
      <c r="MVZ24" s="117"/>
      <c r="MWA24" s="117"/>
      <c r="MWB24" s="117"/>
      <c r="MWC24" s="53"/>
      <c r="MWD24" s="118"/>
      <c r="MWE24" s="52"/>
      <c r="MWF24" s="53"/>
      <c r="MWG24" s="53"/>
      <c r="MWH24" s="115"/>
      <c r="MWI24" s="116"/>
      <c r="MWJ24" s="117"/>
      <c r="MWK24" s="117"/>
      <c r="MWL24" s="117"/>
      <c r="MWM24" s="117"/>
      <c r="MWN24" s="53"/>
      <c r="MWO24" s="118"/>
      <c r="MWP24" s="52"/>
      <c r="MWQ24" s="53"/>
      <c r="MWR24" s="53"/>
      <c r="MWS24" s="115"/>
      <c r="MWT24" s="116"/>
      <c r="MWU24" s="117"/>
      <c r="MWV24" s="117"/>
      <c r="MWW24" s="117"/>
      <c r="MWX24" s="117"/>
      <c r="MWY24" s="53"/>
      <c r="MWZ24" s="118"/>
      <c r="MXA24" s="52"/>
      <c r="MXB24" s="53"/>
      <c r="MXC24" s="53"/>
      <c r="MXD24" s="115"/>
      <c r="MXE24" s="116"/>
      <c r="MXF24" s="117"/>
      <c r="MXG24" s="117"/>
      <c r="MXH24" s="117"/>
      <c r="MXI24" s="117"/>
      <c r="MXJ24" s="53"/>
      <c r="MXK24" s="118"/>
      <c r="MXL24" s="52"/>
      <c r="MXM24" s="53"/>
      <c r="MXN24" s="53"/>
      <c r="MXO24" s="115"/>
      <c r="MXP24" s="116"/>
      <c r="MXQ24" s="117"/>
      <c r="MXR24" s="117"/>
      <c r="MXS24" s="117"/>
      <c r="MXT24" s="117"/>
      <c r="MXU24" s="53"/>
      <c r="MXV24" s="118"/>
      <c r="MXW24" s="52"/>
      <c r="MXX24" s="53"/>
      <c r="MXY24" s="53"/>
      <c r="MXZ24" s="115"/>
      <c r="MYA24" s="116"/>
      <c r="MYB24" s="117"/>
      <c r="MYC24" s="117"/>
      <c r="MYD24" s="117"/>
      <c r="MYE24" s="117"/>
      <c r="MYF24" s="53"/>
      <c r="MYG24" s="118"/>
      <c r="MYH24" s="52"/>
      <c r="MYI24" s="53"/>
      <c r="MYJ24" s="53"/>
      <c r="MYK24" s="115"/>
      <c r="MYL24" s="116"/>
      <c r="MYM24" s="117"/>
      <c r="MYN24" s="117"/>
      <c r="MYO24" s="117"/>
      <c r="MYP24" s="117"/>
      <c r="MYQ24" s="53"/>
      <c r="MYR24" s="118"/>
      <c r="MYS24" s="52"/>
      <c r="MYT24" s="53"/>
      <c r="MYU24" s="53"/>
      <c r="MYV24" s="115"/>
      <c r="MYW24" s="116"/>
      <c r="MYX24" s="117"/>
      <c r="MYY24" s="117"/>
      <c r="MYZ24" s="117"/>
      <c r="MZA24" s="117"/>
      <c r="MZB24" s="53"/>
      <c r="MZC24" s="118"/>
      <c r="MZD24" s="52"/>
      <c r="MZE24" s="53"/>
      <c r="MZF24" s="53"/>
      <c r="MZG24" s="115"/>
      <c r="MZH24" s="116"/>
      <c r="MZI24" s="117"/>
      <c r="MZJ24" s="117"/>
      <c r="MZK24" s="117"/>
      <c r="MZL24" s="117"/>
      <c r="MZM24" s="53"/>
      <c r="MZN24" s="118"/>
      <c r="MZO24" s="52"/>
      <c r="MZP24" s="53"/>
      <c r="MZQ24" s="53"/>
      <c r="MZR24" s="115"/>
      <c r="MZS24" s="116"/>
      <c r="MZT24" s="117"/>
      <c r="MZU24" s="117"/>
      <c r="MZV24" s="117"/>
      <c r="MZW24" s="117"/>
      <c r="MZX24" s="53"/>
      <c r="MZY24" s="118"/>
      <c r="MZZ24" s="52"/>
      <c r="NAA24" s="53"/>
      <c r="NAB24" s="53"/>
      <c r="NAC24" s="115"/>
      <c r="NAD24" s="116"/>
      <c r="NAE24" s="117"/>
      <c r="NAF24" s="117"/>
      <c r="NAG24" s="117"/>
      <c r="NAH24" s="117"/>
      <c r="NAI24" s="53"/>
      <c r="NAJ24" s="118"/>
      <c r="NAK24" s="52"/>
      <c r="NAL24" s="53"/>
      <c r="NAM24" s="53"/>
      <c r="NAN24" s="115"/>
      <c r="NAO24" s="116"/>
      <c r="NAP24" s="117"/>
      <c r="NAQ24" s="117"/>
      <c r="NAR24" s="117"/>
      <c r="NAS24" s="117"/>
      <c r="NAT24" s="53"/>
      <c r="NAU24" s="118"/>
      <c r="NAV24" s="52"/>
      <c r="NAW24" s="53"/>
      <c r="NAX24" s="53"/>
      <c r="NAY24" s="115"/>
      <c r="NAZ24" s="116"/>
      <c r="NBA24" s="117"/>
      <c r="NBB24" s="117"/>
      <c r="NBC24" s="117"/>
      <c r="NBD24" s="117"/>
      <c r="NBE24" s="53"/>
      <c r="NBF24" s="118"/>
      <c r="NBG24" s="52"/>
      <c r="NBH24" s="53"/>
      <c r="NBI24" s="53"/>
      <c r="NBJ24" s="115"/>
      <c r="NBK24" s="116"/>
      <c r="NBL24" s="117"/>
      <c r="NBM24" s="117"/>
      <c r="NBN24" s="117"/>
      <c r="NBO24" s="117"/>
      <c r="NBP24" s="53"/>
      <c r="NBQ24" s="118"/>
      <c r="NBR24" s="52"/>
      <c r="NBS24" s="53"/>
      <c r="NBT24" s="53"/>
      <c r="NBU24" s="115"/>
      <c r="NBV24" s="116"/>
      <c r="NBW24" s="117"/>
      <c r="NBX24" s="117"/>
      <c r="NBY24" s="117"/>
      <c r="NBZ24" s="117"/>
      <c r="NCA24" s="53"/>
      <c r="NCB24" s="118"/>
      <c r="NCC24" s="52"/>
      <c r="NCD24" s="53"/>
      <c r="NCE24" s="53"/>
      <c r="NCF24" s="115"/>
      <c r="NCG24" s="116"/>
      <c r="NCH24" s="117"/>
      <c r="NCI24" s="117"/>
      <c r="NCJ24" s="117"/>
      <c r="NCK24" s="117"/>
      <c r="NCL24" s="53"/>
      <c r="NCM24" s="118"/>
      <c r="NCN24" s="52"/>
      <c r="NCO24" s="53"/>
      <c r="NCP24" s="53"/>
      <c r="NCQ24" s="115"/>
      <c r="NCR24" s="116"/>
      <c r="NCS24" s="117"/>
      <c r="NCT24" s="117"/>
      <c r="NCU24" s="117"/>
      <c r="NCV24" s="117"/>
      <c r="NCW24" s="53"/>
      <c r="NCX24" s="118"/>
      <c r="NCY24" s="52"/>
      <c r="NCZ24" s="53"/>
      <c r="NDA24" s="53"/>
      <c r="NDB24" s="115"/>
      <c r="NDC24" s="116"/>
      <c r="NDD24" s="117"/>
      <c r="NDE24" s="117"/>
      <c r="NDF24" s="117"/>
      <c r="NDG24" s="117"/>
      <c r="NDH24" s="53"/>
      <c r="NDI24" s="118"/>
      <c r="NDJ24" s="52"/>
      <c r="NDK24" s="53"/>
      <c r="NDL24" s="53"/>
      <c r="NDM24" s="115"/>
      <c r="NDN24" s="116"/>
      <c r="NDO24" s="117"/>
      <c r="NDP24" s="117"/>
      <c r="NDQ24" s="117"/>
      <c r="NDR24" s="117"/>
      <c r="NDS24" s="53"/>
      <c r="NDT24" s="118"/>
      <c r="NDU24" s="52"/>
      <c r="NDV24" s="53"/>
      <c r="NDW24" s="53"/>
      <c r="NDX24" s="115"/>
      <c r="NDY24" s="116"/>
      <c r="NDZ24" s="117"/>
      <c r="NEA24" s="117"/>
      <c r="NEB24" s="117"/>
      <c r="NEC24" s="117"/>
      <c r="NED24" s="53"/>
      <c r="NEE24" s="118"/>
      <c r="NEF24" s="52"/>
      <c r="NEG24" s="53"/>
      <c r="NEH24" s="53"/>
      <c r="NEI24" s="115"/>
      <c r="NEJ24" s="116"/>
      <c r="NEK24" s="117"/>
      <c r="NEL24" s="117"/>
      <c r="NEM24" s="117"/>
      <c r="NEN24" s="117"/>
      <c r="NEO24" s="53"/>
      <c r="NEP24" s="118"/>
      <c r="NEQ24" s="52"/>
      <c r="NER24" s="53"/>
      <c r="NES24" s="53"/>
      <c r="NET24" s="115"/>
      <c r="NEU24" s="116"/>
      <c r="NEV24" s="117"/>
      <c r="NEW24" s="117"/>
      <c r="NEX24" s="117"/>
      <c r="NEY24" s="117"/>
      <c r="NEZ24" s="53"/>
      <c r="NFA24" s="118"/>
      <c r="NFB24" s="52"/>
      <c r="NFC24" s="53"/>
      <c r="NFD24" s="53"/>
      <c r="NFE24" s="115"/>
      <c r="NFF24" s="116"/>
      <c r="NFG24" s="117"/>
      <c r="NFH24" s="117"/>
      <c r="NFI24" s="117"/>
      <c r="NFJ24" s="117"/>
      <c r="NFK24" s="53"/>
      <c r="NFL24" s="118"/>
      <c r="NFM24" s="52"/>
      <c r="NFN24" s="53"/>
      <c r="NFO24" s="53"/>
      <c r="NFP24" s="115"/>
      <c r="NFQ24" s="116"/>
      <c r="NFR24" s="117"/>
      <c r="NFS24" s="117"/>
      <c r="NFT24" s="117"/>
      <c r="NFU24" s="117"/>
      <c r="NFV24" s="53"/>
      <c r="NFW24" s="118"/>
      <c r="NFX24" s="52"/>
      <c r="NFY24" s="53"/>
      <c r="NFZ24" s="53"/>
      <c r="NGA24" s="115"/>
      <c r="NGB24" s="116"/>
      <c r="NGC24" s="117"/>
      <c r="NGD24" s="117"/>
      <c r="NGE24" s="117"/>
      <c r="NGF24" s="117"/>
      <c r="NGG24" s="53"/>
      <c r="NGH24" s="118"/>
      <c r="NGI24" s="52"/>
      <c r="NGJ24" s="53"/>
      <c r="NGK24" s="53"/>
      <c r="NGL24" s="115"/>
      <c r="NGM24" s="116"/>
      <c r="NGN24" s="117"/>
      <c r="NGO24" s="117"/>
      <c r="NGP24" s="117"/>
      <c r="NGQ24" s="117"/>
      <c r="NGR24" s="53"/>
      <c r="NGS24" s="118"/>
      <c r="NGT24" s="52"/>
      <c r="NGU24" s="53"/>
      <c r="NGV24" s="53"/>
      <c r="NGW24" s="115"/>
      <c r="NGX24" s="116"/>
      <c r="NGY24" s="117"/>
      <c r="NGZ24" s="117"/>
      <c r="NHA24" s="117"/>
      <c r="NHB24" s="117"/>
      <c r="NHC24" s="53"/>
      <c r="NHD24" s="118"/>
      <c r="NHE24" s="52"/>
      <c r="NHF24" s="53"/>
      <c r="NHG24" s="53"/>
      <c r="NHH24" s="115"/>
      <c r="NHI24" s="116"/>
      <c r="NHJ24" s="117"/>
      <c r="NHK24" s="117"/>
      <c r="NHL24" s="117"/>
      <c r="NHM24" s="117"/>
      <c r="NHN24" s="53"/>
      <c r="NHO24" s="118"/>
      <c r="NHP24" s="52"/>
      <c r="NHQ24" s="53"/>
      <c r="NHR24" s="53"/>
      <c r="NHS24" s="115"/>
      <c r="NHT24" s="116"/>
      <c r="NHU24" s="117"/>
      <c r="NHV24" s="117"/>
      <c r="NHW24" s="117"/>
      <c r="NHX24" s="117"/>
      <c r="NHY24" s="53"/>
      <c r="NHZ24" s="118"/>
      <c r="NIA24" s="52"/>
      <c r="NIB24" s="53"/>
      <c r="NIC24" s="53"/>
      <c r="NID24" s="115"/>
      <c r="NIE24" s="116"/>
      <c r="NIF24" s="117"/>
      <c r="NIG24" s="117"/>
      <c r="NIH24" s="117"/>
      <c r="NII24" s="117"/>
      <c r="NIJ24" s="53"/>
      <c r="NIK24" s="118"/>
      <c r="NIL24" s="52"/>
      <c r="NIM24" s="53"/>
      <c r="NIN24" s="53"/>
      <c r="NIO24" s="115"/>
      <c r="NIP24" s="116"/>
      <c r="NIQ24" s="117"/>
      <c r="NIR24" s="117"/>
      <c r="NIS24" s="117"/>
      <c r="NIT24" s="117"/>
      <c r="NIU24" s="53"/>
      <c r="NIV24" s="118"/>
      <c r="NIW24" s="52"/>
      <c r="NIX24" s="53"/>
      <c r="NIY24" s="53"/>
      <c r="NIZ24" s="115"/>
      <c r="NJA24" s="116"/>
      <c r="NJB24" s="117"/>
      <c r="NJC24" s="117"/>
      <c r="NJD24" s="117"/>
      <c r="NJE24" s="117"/>
      <c r="NJF24" s="53"/>
      <c r="NJG24" s="118"/>
      <c r="NJH24" s="52"/>
      <c r="NJI24" s="53"/>
      <c r="NJJ24" s="53"/>
      <c r="NJK24" s="115"/>
      <c r="NJL24" s="116"/>
      <c r="NJM24" s="117"/>
      <c r="NJN24" s="117"/>
      <c r="NJO24" s="117"/>
      <c r="NJP24" s="117"/>
      <c r="NJQ24" s="53"/>
      <c r="NJR24" s="118"/>
      <c r="NJS24" s="52"/>
      <c r="NJT24" s="53"/>
      <c r="NJU24" s="53"/>
      <c r="NJV24" s="115"/>
      <c r="NJW24" s="116"/>
      <c r="NJX24" s="117"/>
      <c r="NJY24" s="117"/>
      <c r="NJZ24" s="117"/>
      <c r="NKA24" s="117"/>
      <c r="NKB24" s="53"/>
      <c r="NKC24" s="118"/>
      <c r="NKD24" s="52"/>
      <c r="NKE24" s="53"/>
      <c r="NKF24" s="53"/>
      <c r="NKG24" s="115"/>
      <c r="NKH24" s="116"/>
      <c r="NKI24" s="117"/>
      <c r="NKJ24" s="117"/>
      <c r="NKK24" s="117"/>
      <c r="NKL24" s="117"/>
      <c r="NKM24" s="53"/>
      <c r="NKN24" s="118"/>
      <c r="NKO24" s="52"/>
      <c r="NKP24" s="53"/>
      <c r="NKQ24" s="53"/>
      <c r="NKR24" s="115"/>
      <c r="NKS24" s="116"/>
      <c r="NKT24" s="117"/>
      <c r="NKU24" s="117"/>
      <c r="NKV24" s="117"/>
      <c r="NKW24" s="117"/>
      <c r="NKX24" s="53"/>
      <c r="NKY24" s="118"/>
      <c r="NKZ24" s="52"/>
      <c r="NLA24" s="53"/>
      <c r="NLB24" s="53"/>
      <c r="NLC24" s="115"/>
      <c r="NLD24" s="116"/>
      <c r="NLE24" s="117"/>
      <c r="NLF24" s="117"/>
      <c r="NLG24" s="117"/>
      <c r="NLH24" s="117"/>
      <c r="NLI24" s="53"/>
      <c r="NLJ24" s="118"/>
      <c r="NLK24" s="52"/>
      <c r="NLL24" s="53"/>
      <c r="NLM24" s="53"/>
      <c r="NLN24" s="115"/>
      <c r="NLO24" s="116"/>
      <c r="NLP24" s="117"/>
      <c r="NLQ24" s="117"/>
      <c r="NLR24" s="117"/>
      <c r="NLS24" s="117"/>
      <c r="NLT24" s="53"/>
      <c r="NLU24" s="118"/>
      <c r="NLV24" s="52"/>
      <c r="NLW24" s="53"/>
      <c r="NLX24" s="53"/>
      <c r="NLY24" s="115"/>
      <c r="NLZ24" s="116"/>
      <c r="NMA24" s="117"/>
      <c r="NMB24" s="117"/>
      <c r="NMC24" s="117"/>
      <c r="NMD24" s="117"/>
      <c r="NME24" s="53"/>
      <c r="NMF24" s="118"/>
      <c r="NMG24" s="52"/>
      <c r="NMH24" s="53"/>
      <c r="NMI24" s="53"/>
      <c r="NMJ24" s="115"/>
      <c r="NMK24" s="116"/>
      <c r="NML24" s="117"/>
      <c r="NMM24" s="117"/>
      <c r="NMN24" s="117"/>
      <c r="NMO24" s="117"/>
      <c r="NMP24" s="53"/>
      <c r="NMQ24" s="118"/>
      <c r="NMR24" s="52"/>
      <c r="NMS24" s="53"/>
      <c r="NMT24" s="53"/>
      <c r="NMU24" s="115"/>
      <c r="NMV24" s="116"/>
      <c r="NMW24" s="117"/>
      <c r="NMX24" s="117"/>
      <c r="NMY24" s="117"/>
      <c r="NMZ24" s="117"/>
      <c r="NNA24" s="53"/>
      <c r="NNB24" s="118"/>
      <c r="NNC24" s="52"/>
      <c r="NND24" s="53"/>
      <c r="NNE24" s="53"/>
      <c r="NNF24" s="115"/>
      <c r="NNG24" s="116"/>
      <c r="NNH24" s="117"/>
      <c r="NNI24" s="117"/>
      <c r="NNJ24" s="117"/>
      <c r="NNK24" s="117"/>
      <c r="NNL24" s="53"/>
      <c r="NNM24" s="118"/>
      <c r="NNN24" s="52"/>
      <c r="NNO24" s="53"/>
      <c r="NNP24" s="53"/>
      <c r="NNQ24" s="115"/>
      <c r="NNR24" s="116"/>
      <c r="NNS24" s="117"/>
      <c r="NNT24" s="117"/>
      <c r="NNU24" s="117"/>
      <c r="NNV24" s="117"/>
      <c r="NNW24" s="53"/>
      <c r="NNX24" s="118"/>
      <c r="NNY24" s="52"/>
      <c r="NNZ24" s="53"/>
      <c r="NOA24" s="53"/>
      <c r="NOB24" s="115"/>
      <c r="NOC24" s="116"/>
      <c r="NOD24" s="117"/>
      <c r="NOE24" s="117"/>
      <c r="NOF24" s="117"/>
      <c r="NOG24" s="117"/>
      <c r="NOH24" s="53"/>
      <c r="NOI24" s="118"/>
      <c r="NOJ24" s="52"/>
      <c r="NOK24" s="53"/>
      <c r="NOL24" s="53"/>
      <c r="NOM24" s="115"/>
      <c r="NON24" s="116"/>
      <c r="NOO24" s="117"/>
      <c r="NOP24" s="117"/>
      <c r="NOQ24" s="117"/>
      <c r="NOR24" s="117"/>
      <c r="NOS24" s="53"/>
      <c r="NOT24" s="118"/>
      <c r="NOU24" s="52"/>
      <c r="NOV24" s="53"/>
      <c r="NOW24" s="53"/>
      <c r="NOX24" s="115"/>
      <c r="NOY24" s="116"/>
      <c r="NOZ24" s="117"/>
      <c r="NPA24" s="117"/>
      <c r="NPB24" s="117"/>
      <c r="NPC24" s="117"/>
      <c r="NPD24" s="53"/>
      <c r="NPE24" s="118"/>
      <c r="NPF24" s="52"/>
      <c r="NPG24" s="53"/>
      <c r="NPH24" s="53"/>
      <c r="NPI24" s="115"/>
      <c r="NPJ24" s="116"/>
      <c r="NPK24" s="117"/>
      <c r="NPL24" s="117"/>
      <c r="NPM24" s="117"/>
      <c r="NPN24" s="117"/>
      <c r="NPO24" s="53"/>
      <c r="NPP24" s="118"/>
      <c r="NPQ24" s="52"/>
      <c r="NPR24" s="53"/>
      <c r="NPS24" s="53"/>
      <c r="NPT24" s="115"/>
      <c r="NPU24" s="116"/>
      <c r="NPV24" s="117"/>
      <c r="NPW24" s="117"/>
      <c r="NPX24" s="117"/>
      <c r="NPY24" s="117"/>
      <c r="NPZ24" s="53"/>
      <c r="NQA24" s="118"/>
      <c r="NQB24" s="52"/>
      <c r="NQC24" s="53"/>
      <c r="NQD24" s="53"/>
      <c r="NQE24" s="115"/>
      <c r="NQF24" s="116"/>
      <c r="NQG24" s="117"/>
      <c r="NQH24" s="117"/>
      <c r="NQI24" s="117"/>
      <c r="NQJ24" s="117"/>
      <c r="NQK24" s="53"/>
      <c r="NQL24" s="118"/>
      <c r="NQM24" s="52"/>
      <c r="NQN24" s="53"/>
      <c r="NQO24" s="53"/>
      <c r="NQP24" s="115"/>
      <c r="NQQ24" s="116"/>
      <c r="NQR24" s="117"/>
      <c r="NQS24" s="117"/>
      <c r="NQT24" s="117"/>
      <c r="NQU24" s="117"/>
      <c r="NQV24" s="53"/>
      <c r="NQW24" s="118"/>
      <c r="NQX24" s="52"/>
      <c r="NQY24" s="53"/>
      <c r="NQZ24" s="53"/>
      <c r="NRA24" s="115"/>
      <c r="NRB24" s="116"/>
      <c r="NRC24" s="117"/>
      <c r="NRD24" s="117"/>
      <c r="NRE24" s="117"/>
      <c r="NRF24" s="117"/>
      <c r="NRG24" s="53"/>
      <c r="NRH24" s="118"/>
      <c r="NRI24" s="52"/>
      <c r="NRJ24" s="53"/>
      <c r="NRK24" s="53"/>
      <c r="NRL24" s="115"/>
      <c r="NRM24" s="116"/>
      <c r="NRN24" s="117"/>
      <c r="NRO24" s="117"/>
      <c r="NRP24" s="117"/>
      <c r="NRQ24" s="117"/>
      <c r="NRR24" s="53"/>
      <c r="NRS24" s="118"/>
      <c r="NRT24" s="52"/>
      <c r="NRU24" s="53"/>
      <c r="NRV24" s="53"/>
      <c r="NRW24" s="115"/>
      <c r="NRX24" s="116"/>
      <c r="NRY24" s="117"/>
      <c r="NRZ24" s="117"/>
      <c r="NSA24" s="117"/>
      <c r="NSB24" s="117"/>
      <c r="NSC24" s="53"/>
      <c r="NSD24" s="118"/>
      <c r="NSE24" s="52"/>
      <c r="NSF24" s="53"/>
      <c r="NSG24" s="53"/>
      <c r="NSH24" s="115"/>
      <c r="NSI24" s="116"/>
      <c r="NSJ24" s="117"/>
      <c r="NSK24" s="117"/>
      <c r="NSL24" s="117"/>
      <c r="NSM24" s="117"/>
      <c r="NSN24" s="53"/>
      <c r="NSO24" s="118"/>
      <c r="NSP24" s="52"/>
      <c r="NSQ24" s="53"/>
      <c r="NSR24" s="53"/>
      <c r="NSS24" s="115"/>
      <c r="NST24" s="116"/>
      <c r="NSU24" s="117"/>
      <c r="NSV24" s="117"/>
      <c r="NSW24" s="117"/>
      <c r="NSX24" s="117"/>
      <c r="NSY24" s="53"/>
      <c r="NSZ24" s="118"/>
      <c r="NTA24" s="52"/>
      <c r="NTB24" s="53"/>
      <c r="NTC24" s="53"/>
      <c r="NTD24" s="115"/>
      <c r="NTE24" s="116"/>
      <c r="NTF24" s="117"/>
      <c r="NTG24" s="117"/>
      <c r="NTH24" s="117"/>
      <c r="NTI24" s="117"/>
      <c r="NTJ24" s="53"/>
      <c r="NTK24" s="118"/>
      <c r="NTL24" s="52"/>
      <c r="NTM24" s="53"/>
      <c r="NTN24" s="53"/>
      <c r="NTO24" s="115"/>
      <c r="NTP24" s="116"/>
      <c r="NTQ24" s="117"/>
      <c r="NTR24" s="117"/>
      <c r="NTS24" s="117"/>
      <c r="NTT24" s="117"/>
      <c r="NTU24" s="53"/>
      <c r="NTV24" s="118"/>
      <c r="NTW24" s="52"/>
      <c r="NTX24" s="53"/>
      <c r="NTY24" s="53"/>
      <c r="NTZ24" s="115"/>
      <c r="NUA24" s="116"/>
      <c r="NUB24" s="117"/>
      <c r="NUC24" s="117"/>
      <c r="NUD24" s="117"/>
      <c r="NUE24" s="117"/>
      <c r="NUF24" s="53"/>
      <c r="NUG24" s="118"/>
      <c r="NUH24" s="52"/>
      <c r="NUI24" s="53"/>
      <c r="NUJ24" s="53"/>
      <c r="NUK24" s="115"/>
      <c r="NUL24" s="116"/>
      <c r="NUM24" s="117"/>
      <c r="NUN24" s="117"/>
      <c r="NUO24" s="117"/>
      <c r="NUP24" s="117"/>
      <c r="NUQ24" s="53"/>
      <c r="NUR24" s="118"/>
      <c r="NUS24" s="52"/>
      <c r="NUT24" s="53"/>
      <c r="NUU24" s="53"/>
      <c r="NUV24" s="115"/>
      <c r="NUW24" s="116"/>
      <c r="NUX24" s="117"/>
      <c r="NUY24" s="117"/>
      <c r="NUZ24" s="117"/>
      <c r="NVA24" s="117"/>
      <c r="NVB24" s="53"/>
      <c r="NVC24" s="118"/>
      <c r="NVD24" s="52"/>
      <c r="NVE24" s="53"/>
      <c r="NVF24" s="53"/>
      <c r="NVG24" s="115"/>
      <c r="NVH24" s="116"/>
      <c r="NVI24" s="117"/>
      <c r="NVJ24" s="117"/>
      <c r="NVK24" s="117"/>
      <c r="NVL24" s="117"/>
      <c r="NVM24" s="53"/>
      <c r="NVN24" s="118"/>
      <c r="NVO24" s="52"/>
      <c r="NVP24" s="53"/>
      <c r="NVQ24" s="53"/>
      <c r="NVR24" s="115"/>
      <c r="NVS24" s="116"/>
      <c r="NVT24" s="117"/>
      <c r="NVU24" s="117"/>
      <c r="NVV24" s="117"/>
      <c r="NVW24" s="117"/>
      <c r="NVX24" s="53"/>
      <c r="NVY24" s="118"/>
      <c r="NVZ24" s="52"/>
      <c r="NWA24" s="53"/>
      <c r="NWB24" s="53"/>
      <c r="NWC24" s="115"/>
      <c r="NWD24" s="116"/>
      <c r="NWE24" s="117"/>
      <c r="NWF24" s="117"/>
      <c r="NWG24" s="117"/>
      <c r="NWH24" s="117"/>
      <c r="NWI24" s="53"/>
      <c r="NWJ24" s="118"/>
      <c r="NWK24" s="52"/>
      <c r="NWL24" s="53"/>
      <c r="NWM24" s="53"/>
      <c r="NWN24" s="115"/>
      <c r="NWO24" s="116"/>
      <c r="NWP24" s="117"/>
      <c r="NWQ24" s="117"/>
      <c r="NWR24" s="117"/>
      <c r="NWS24" s="117"/>
      <c r="NWT24" s="53"/>
      <c r="NWU24" s="118"/>
      <c r="NWV24" s="52"/>
      <c r="NWW24" s="53"/>
      <c r="NWX24" s="53"/>
      <c r="NWY24" s="115"/>
      <c r="NWZ24" s="116"/>
      <c r="NXA24" s="117"/>
      <c r="NXB24" s="117"/>
      <c r="NXC24" s="117"/>
      <c r="NXD24" s="117"/>
      <c r="NXE24" s="53"/>
      <c r="NXF24" s="118"/>
      <c r="NXG24" s="52"/>
      <c r="NXH24" s="53"/>
      <c r="NXI24" s="53"/>
      <c r="NXJ24" s="115"/>
      <c r="NXK24" s="116"/>
      <c r="NXL24" s="117"/>
      <c r="NXM24" s="117"/>
      <c r="NXN24" s="117"/>
      <c r="NXO24" s="117"/>
      <c r="NXP24" s="53"/>
      <c r="NXQ24" s="118"/>
      <c r="NXR24" s="52"/>
      <c r="NXS24" s="53"/>
      <c r="NXT24" s="53"/>
      <c r="NXU24" s="115"/>
      <c r="NXV24" s="116"/>
      <c r="NXW24" s="117"/>
      <c r="NXX24" s="117"/>
      <c r="NXY24" s="117"/>
      <c r="NXZ24" s="117"/>
      <c r="NYA24" s="53"/>
      <c r="NYB24" s="118"/>
      <c r="NYC24" s="52"/>
      <c r="NYD24" s="53"/>
      <c r="NYE24" s="53"/>
      <c r="NYF24" s="115"/>
      <c r="NYG24" s="116"/>
      <c r="NYH24" s="117"/>
      <c r="NYI24" s="117"/>
      <c r="NYJ24" s="117"/>
      <c r="NYK24" s="117"/>
      <c r="NYL24" s="53"/>
      <c r="NYM24" s="118"/>
      <c r="NYN24" s="52"/>
      <c r="NYO24" s="53"/>
      <c r="NYP24" s="53"/>
      <c r="NYQ24" s="115"/>
      <c r="NYR24" s="116"/>
      <c r="NYS24" s="117"/>
      <c r="NYT24" s="117"/>
      <c r="NYU24" s="117"/>
      <c r="NYV24" s="117"/>
      <c r="NYW24" s="53"/>
      <c r="NYX24" s="118"/>
      <c r="NYY24" s="52"/>
      <c r="NYZ24" s="53"/>
      <c r="NZA24" s="53"/>
      <c r="NZB24" s="115"/>
      <c r="NZC24" s="116"/>
      <c r="NZD24" s="117"/>
      <c r="NZE24" s="117"/>
      <c r="NZF24" s="117"/>
      <c r="NZG24" s="117"/>
      <c r="NZH24" s="53"/>
      <c r="NZI24" s="118"/>
      <c r="NZJ24" s="52"/>
      <c r="NZK24" s="53"/>
      <c r="NZL24" s="53"/>
      <c r="NZM24" s="115"/>
      <c r="NZN24" s="116"/>
      <c r="NZO24" s="117"/>
      <c r="NZP24" s="117"/>
      <c r="NZQ24" s="117"/>
      <c r="NZR24" s="117"/>
      <c r="NZS24" s="53"/>
      <c r="NZT24" s="118"/>
      <c r="NZU24" s="52"/>
      <c r="NZV24" s="53"/>
      <c r="NZW24" s="53"/>
      <c r="NZX24" s="115"/>
      <c r="NZY24" s="116"/>
      <c r="NZZ24" s="117"/>
      <c r="OAA24" s="117"/>
      <c r="OAB24" s="117"/>
      <c r="OAC24" s="117"/>
      <c r="OAD24" s="53"/>
      <c r="OAE24" s="118"/>
      <c r="OAF24" s="52"/>
      <c r="OAG24" s="53"/>
      <c r="OAH24" s="53"/>
      <c r="OAI24" s="115"/>
      <c r="OAJ24" s="116"/>
      <c r="OAK24" s="117"/>
      <c r="OAL24" s="117"/>
      <c r="OAM24" s="117"/>
      <c r="OAN24" s="117"/>
      <c r="OAO24" s="53"/>
      <c r="OAP24" s="118"/>
      <c r="OAQ24" s="52"/>
      <c r="OAR24" s="53"/>
      <c r="OAS24" s="53"/>
      <c r="OAT24" s="115"/>
      <c r="OAU24" s="116"/>
      <c r="OAV24" s="117"/>
      <c r="OAW24" s="117"/>
      <c r="OAX24" s="117"/>
      <c r="OAY24" s="117"/>
      <c r="OAZ24" s="53"/>
      <c r="OBA24" s="118"/>
      <c r="OBB24" s="52"/>
      <c r="OBC24" s="53"/>
      <c r="OBD24" s="53"/>
      <c r="OBE24" s="115"/>
      <c r="OBF24" s="116"/>
      <c r="OBG24" s="117"/>
      <c r="OBH24" s="117"/>
      <c r="OBI24" s="117"/>
      <c r="OBJ24" s="117"/>
      <c r="OBK24" s="53"/>
      <c r="OBL24" s="118"/>
      <c r="OBM24" s="52"/>
      <c r="OBN24" s="53"/>
      <c r="OBO24" s="53"/>
      <c r="OBP24" s="115"/>
      <c r="OBQ24" s="116"/>
      <c r="OBR24" s="117"/>
      <c r="OBS24" s="117"/>
      <c r="OBT24" s="117"/>
      <c r="OBU24" s="117"/>
      <c r="OBV24" s="53"/>
      <c r="OBW24" s="118"/>
      <c r="OBX24" s="52"/>
      <c r="OBY24" s="53"/>
      <c r="OBZ24" s="53"/>
      <c r="OCA24" s="115"/>
      <c r="OCB24" s="116"/>
      <c r="OCC24" s="117"/>
      <c r="OCD24" s="117"/>
      <c r="OCE24" s="117"/>
      <c r="OCF24" s="117"/>
      <c r="OCG24" s="53"/>
      <c r="OCH24" s="118"/>
      <c r="OCI24" s="52"/>
      <c r="OCJ24" s="53"/>
      <c r="OCK24" s="53"/>
      <c r="OCL24" s="115"/>
      <c r="OCM24" s="116"/>
      <c r="OCN24" s="117"/>
      <c r="OCO24" s="117"/>
      <c r="OCP24" s="117"/>
      <c r="OCQ24" s="117"/>
      <c r="OCR24" s="53"/>
      <c r="OCS24" s="118"/>
      <c r="OCT24" s="52"/>
      <c r="OCU24" s="53"/>
      <c r="OCV24" s="53"/>
      <c r="OCW24" s="115"/>
      <c r="OCX24" s="116"/>
      <c r="OCY24" s="117"/>
      <c r="OCZ24" s="117"/>
      <c r="ODA24" s="117"/>
      <c r="ODB24" s="117"/>
      <c r="ODC24" s="53"/>
      <c r="ODD24" s="118"/>
      <c r="ODE24" s="52"/>
      <c r="ODF24" s="53"/>
      <c r="ODG24" s="53"/>
      <c r="ODH24" s="115"/>
      <c r="ODI24" s="116"/>
      <c r="ODJ24" s="117"/>
      <c r="ODK24" s="117"/>
      <c r="ODL24" s="117"/>
      <c r="ODM24" s="117"/>
      <c r="ODN24" s="53"/>
      <c r="ODO24" s="118"/>
      <c r="ODP24" s="52"/>
      <c r="ODQ24" s="53"/>
      <c r="ODR24" s="53"/>
      <c r="ODS24" s="115"/>
      <c r="ODT24" s="116"/>
      <c r="ODU24" s="117"/>
      <c r="ODV24" s="117"/>
      <c r="ODW24" s="117"/>
      <c r="ODX24" s="117"/>
      <c r="ODY24" s="53"/>
      <c r="ODZ24" s="118"/>
      <c r="OEA24" s="52"/>
      <c r="OEB24" s="53"/>
      <c r="OEC24" s="53"/>
      <c r="OED24" s="115"/>
      <c r="OEE24" s="116"/>
      <c r="OEF24" s="117"/>
      <c r="OEG24" s="117"/>
      <c r="OEH24" s="117"/>
      <c r="OEI24" s="117"/>
      <c r="OEJ24" s="53"/>
      <c r="OEK24" s="118"/>
      <c r="OEL24" s="52"/>
      <c r="OEM24" s="53"/>
      <c r="OEN24" s="53"/>
      <c r="OEO24" s="115"/>
      <c r="OEP24" s="116"/>
      <c r="OEQ24" s="117"/>
      <c r="OER24" s="117"/>
      <c r="OES24" s="117"/>
      <c r="OET24" s="117"/>
      <c r="OEU24" s="53"/>
      <c r="OEV24" s="118"/>
      <c r="OEW24" s="52"/>
      <c r="OEX24" s="53"/>
      <c r="OEY24" s="53"/>
      <c r="OEZ24" s="115"/>
      <c r="OFA24" s="116"/>
      <c r="OFB24" s="117"/>
      <c r="OFC24" s="117"/>
      <c r="OFD24" s="117"/>
      <c r="OFE24" s="117"/>
      <c r="OFF24" s="53"/>
      <c r="OFG24" s="118"/>
      <c r="OFH24" s="52"/>
      <c r="OFI24" s="53"/>
      <c r="OFJ24" s="53"/>
      <c r="OFK24" s="115"/>
      <c r="OFL24" s="116"/>
      <c r="OFM24" s="117"/>
      <c r="OFN24" s="117"/>
      <c r="OFO24" s="117"/>
      <c r="OFP24" s="117"/>
      <c r="OFQ24" s="53"/>
      <c r="OFR24" s="118"/>
      <c r="OFS24" s="52"/>
      <c r="OFT24" s="53"/>
      <c r="OFU24" s="53"/>
      <c r="OFV24" s="115"/>
      <c r="OFW24" s="116"/>
      <c r="OFX24" s="117"/>
      <c r="OFY24" s="117"/>
      <c r="OFZ24" s="117"/>
      <c r="OGA24" s="117"/>
      <c r="OGB24" s="53"/>
      <c r="OGC24" s="118"/>
      <c r="OGD24" s="52"/>
      <c r="OGE24" s="53"/>
      <c r="OGF24" s="53"/>
      <c r="OGG24" s="115"/>
      <c r="OGH24" s="116"/>
      <c r="OGI24" s="117"/>
      <c r="OGJ24" s="117"/>
      <c r="OGK24" s="117"/>
      <c r="OGL24" s="117"/>
      <c r="OGM24" s="53"/>
      <c r="OGN24" s="118"/>
      <c r="OGO24" s="52"/>
      <c r="OGP24" s="53"/>
      <c r="OGQ24" s="53"/>
      <c r="OGR24" s="115"/>
      <c r="OGS24" s="116"/>
      <c r="OGT24" s="117"/>
      <c r="OGU24" s="117"/>
      <c r="OGV24" s="117"/>
      <c r="OGW24" s="117"/>
      <c r="OGX24" s="53"/>
      <c r="OGY24" s="118"/>
      <c r="OGZ24" s="52"/>
      <c r="OHA24" s="53"/>
      <c r="OHB24" s="53"/>
      <c r="OHC24" s="115"/>
      <c r="OHD24" s="116"/>
      <c r="OHE24" s="117"/>
      <c r="OHF24" s="117"/>
      <c r="OHG24" s="117"/>
      <c r="OHH24" s="117"/>
      <c r="OHI24" s="53"/>
      <c r="OHJ24" s="118"/>
      <c r="OHK24" s="52"/>
      <c r="OHL24" s="53"/>
      <c r="OHM24" s="53"/>
      <c r="OHN24" s="115"/>
      <c r="OHO24" s="116"/>
      <c r="OHP24" s="117"/>
      <c r="OHQ24" s="117"/>
      <c r="OHR24" s="117"/>
      <c r="OHS24" s="117"/>
      <c r="OHT24" s="53"/>
      <c r="OHU24" s="118"/>
      <c r="OHV24" s="52"/>
      <c r="OHW24" s="53"/>
      <c r="OHX24" s="53"/>
      <c r="OHY24" s="115"/>
      <c r="OHZ24" s="116"/>
      <c r="OIA24" s="117"/>
      <c r="OIB24" s="117"/>
      <c r="OIC24" s="117"/>
      <c r="OID24" s="117"/>
      <c r="OIE24" s="53"/>
      <c r="OIF24" s="118"/>
      <c r="OIG24" s="52"/>
      <c r="OIH24" s="53"/>
      <c r="OII24" s="53"/>
      <c r="OIJ24" s="115"/>
      <c r="OIK24" s="116"/>
      <c r="OIL24" s="117"/>
      <c r="OIM24" s="117"/>
      <c r="OIN24" s="117"/>
      <c r="OIO24" s="117"/>
      <c r="OIP24" s="53"/>
      <c r="OIQ24" s="118"/>
      <c r="OIR24" s="52"/>
      <c r="OIS24" s="53"/>
      <c r="OIT24" s="53"/>
      <c r="OIU24" s="115"/>
      <c r="OIV24" s="116"/>
      <c r="OIW24" s="117"/>
      <c r="OIX24" s="117"/>
      <c r="OIY24" s="117"/>
      <c r="OIZ24" s="117"/>
      <c r="OJA24" s="53"/>
      <c r="OJB24" s="118"/>
      <c r="OJC24" s="52"/>
      <c r="OJD24" s="53"/>
      <c r="OJE24" s="53"/>
      <c r="OJF24" s="115"/>
      <c r="OJG24" s="116"/>
      <c r="OJH24" s="117"/>
      <c r="OJI24" s="117"/>
      <c r="OJJ24" s="117"/>
      <c r="OJK24" s="117"/>
      <c r="OJL24" s="53"/>
      <c r="OJM24" s="118"/>
      <c r="OJN24" s="52"/>
      <c r="OJO24" s="53"/>
      <c r="OJP24" s="53"/>
      <c r="OJQ24" s="115"/>
      <c r="OJR24" s="116"/>
      <c r="OJS24" s="117"/>
      <c r="OJT24" s="117"/>
      <c r="OJU24" s="117"/>
      <c r="OJV24" s="117"/>
      <c r="OJW24" s="53"/>
      <c r="OJX24" s="118"/>
      <c r="OJY24" s="52"/>
      <c r="OJZ24" s="53"/>
      <c r="OKA24" s="53"/>
      <c r="OKB24" s="115"/>
      <c r="OKC24" s="116"/>
      <c r="OKD24" s="117"/>
      <c r="OKE24" s="117"/>
      <c r="OKF24" s="117"/>
      <c r="OKG24" s="117"/>
      <c r="OKH24" s="53"/>
      <c r="OKI24" s="118"/>
      <c r="OKJ24" s="52"/>
      <c r="OKK24" s="53"/>
      <c r="OKL24" s="53"/>
      <c r="OKM24" s="115"/>
      <c r="OKN24" s="116"/>
      <c r="OKO24" s="117"/>
      <c r="OKP24" s="117"/>
      <c r="OKQ24" s="117"/>
      <c r="OKR24" s="117"/>
      <c r="OKS24" s="53"/>
      <c r="OKT24" s="118"/>
      <c r="OKU24" s="52"/>
      <c r="OKV24" s="53"/>
      <c r="OKW24" s="53"/>
      <c r="OKX24" s="115"/>
      <c r="OKY24" s="116"/>
      <c r="OKZ24" s="117"/>
      <c r="OLA24" s="117"/>
      <c r="OLB24" s="117"/>
      <c r="OLC24" s="117"/>
      <c r="OLD24" s="53"/>
      <c r="OLE24" s="118"/>
      <c r="OLF24" s="52"/>
      <c r="OLG24" s="53"/>
      <c r="OLH24" s="53"/>
      <c r="OLI24" s="115"/>
      <c r="OLJ24" s="116"/>
      <c r="OLK24" s="117"/>
      <c r="OLL24" s="117"/>
      <c r="OLM24" s="117"/>
      <c r="OLN24" s="117"/>
      <c r="OLO24" s="53"/>
      <c r="OLP24" s="118"/>
      <c r="OLQ24" s="52"/>
      <c r="OLR24" s="53"/>
      <c r="OLS24" s="53"/>
      <c r="OLT24" s="115"/>
      <c r="OLU24" s="116"/>
      <c r="OLV24" s="117"/>
      <c r="OLW24" s="117"/>
      <c r="OLX24" s="117"/>
      <c r="OLY24" s="117"/>
      <c r="OLZ24" s="53"/>
      <c r="OMA24" s="118"/>
      <c r="OMB24" s="52"/>
      <c r="OMC24" s="53"/>
      <c r="OMD24" s="53"/>
      <c r="OME24" s="115"/>
      <c r="OMF24" s="116"/>
      <c r="OMG24" s="117"/>
      <c r="OMH24" s="117"/>
      <c r="OMI24" s="117"/>
      <c r="OMJ24" s="117"/>
      <c r="OMK24" s="53"/>
      <c r="OML24" s="118"/>
      <c r="OMM24" s="52"/>
      <c r="OMN24" s="53"/>
      <c r="OMO24" s="53"/>
      <c r="OMP24" s="115"/>
      <c r="OMQ24" s="116"/>
      <c r="OMR24" s="117"/>
      <c r="OMS24" s="117"/>
      <c r="OMT24" s="117"/>
      <c r="OMU24" s="117"/>
      <c r="OMV24" s="53"/>
      <c r="OMW24" s="118"/>
      <c r="OMX24" s="52"/>
      <c r="OMY24" s="53"/>
      <c r="OMZ24" s="53"/>
      <c r="ONA24" s="115"/>
      <c r="ONB24" s="116"/>
      <c r="ONC24" s="117"/>
      <c r="OND24" s="117"/>
      <c r="ONE24" s="117"/>
      <c r="ONF24" s="117"/>
      <c r="ONG24" s="53"/>
      <c r="ONH24" s="118"/>
      <c r="ONI24" s="52"/>
      <c r="ONJ24" s="53"/>
      <c r="ONK24" s="53"/>
      <c r="ONL24" s="115"/>
      <c r="ONM24" s="116"/>
      <c r="ONN24" s="117"/>
      <c r="ONO24" s="117"/>
      <c r="ONP24" s="117"/>
      <c r="ONQ24" s="117"/>
      <c r="ONR24" s="53"/>
      <c r="ONS24" s="118"/>
      <c r="ONT24" s="52"/>
      <c r="ONU24" s="53"/>
      <c r="ONV24" s="53"/>
      <c r="ONW24" s="115"/>
      <c r="ONX24" s="116"/>
      <c r="ONY24" s="117"/>
      <c r="ONZ24" s="117"/>
      <c r="OOA24" s="117"/>
      <c r="OOB24" s="117"/>
      <c r="OOC24" s="53"/>
      <c r="OOD24" s="118"/>
      <c r="OOE24" s="52"/>
      <c r="OOF24" s="53"/>
      <c r="OOG24" s="53"/>
      <c r="OOH24" s="115"/>
      <c r="OOI24" s="116"/>
      <c r="OOJ24" s="117"/>
      <c r="OOK24" s="117"/>
      <c r="OOL24" s="117"/>
      <c r="OOM24" s="117"/>
      <c r="OON24" s="53"/>
      <c r="OOO24" s="118"/>
      <c r="OOP24" s="52"/>
      <c r="OOQ24" s="53"/>
      <c r="OOR24" s="53"/>
      <c r="OOS24" s="115"/>
      <c r="OOT24" s="116"/>
      <c r="OOU24" s="117"/>
      <c r="OOV24" s="117"/>
      <c r="OOW24" s="117"/>
      <c r="OOX24" s="117"/>
      <c r="OOY24" s="53"/>
      <c r="OOZ24" s="118"/>
      <c r="OPA24" s="52"/>
      <c r="OPB24" s="53"/>
      <c r="OPC24" s="53"/>
      <c r="OPD24" s="115"/>
      <c r="OPE24" s="116"/>
      <c r="OPF24" s="117"/>
      <c r="OPG24" s="117"/>
      <c r="OPH24" s="117"/>
      <c r="OPI24" s="117"/>
      <c r="OPJ24" s="53"/>
      <c r="OPK24" s="118"/>
      <c r="OPL24" s="52"/>
      <c r="OPM24" s="53"/>
      <c r="OPN24" s="53"/>
      <c r="OPO24" s="115"/>
      <c r="OPP24" s="116"/>
      <c r="OPQ24" s="117"/>
      <c r="OPR24" s="117"/>
      <c r="OPS24" s="117"/>
      <c r="OPT24" s="117"/>
      <c r="OPU24" s="53"/>
      <c r="OPV24" s="118"/>
      <c r="OPW24" s="52"/>
      <c r="OPX24" s="53"/>
      <c r="OPY24" s="53"/>
      <c r="OPZ24" s="115"/>
      <c r="OQA24" s="116"/>
      <c r="OQB24" s="117"/>
      <c r="OQC24" s="117"/>
      <c r="OQD24" s="117"/>
      <c r="OQE24" s="117"/>
      <c r="OQF24" s="53"/>
      <c r="OQG24" s="118"/>
      <c r="OQH24" s="52"/>
      <c r="OQI24" s="53"/>
      <c r="OQJ24" s="53"/>
      <c r="OQK24" s="115"/>
      <c r="OQL24" s="116"/>
      <c r="OQM24" s="117"/>
      <c r="OQN24" s="117"/>
      <c r="OQO24" s="117"/>
      <c r="OQP24" s="117"/>
      <c r="OQQ24" s="53"/>
      <c r="OQR24" s="118"/>
      <c r="OQS24" s="52"/>
      <c r="OQT24" s="53"/>
      <c r="OQU24" s="53"/>
      <c r="OQV24" s="115"/>
      <c r="OQW24" s="116"/>
      <c r="OQX24" s="117"/>
      <c r="OQY24" s="117"/>
      <c r="OQZ24" s="117"/>
      <c r="ORA24" s="117"/>
      <c r="ORB24" s="53"/>
      <c r="ORC24" s="118"/>
      <c r="ORD24" s="52"/>
      <c r="ORE24" s="53"/>
      <c r="ORF24" s="53"/>
      <c r="ORG24" s="115"/>
      <c r="ORH24" s="116"/>
      <c r="ORI24" s="117"/>
      <c r="ORJ24" s="117"/>
      <c r="ORK24" s="117"/>
      <c r="ORL24" s="117"/>
      <c r="ORM24" s="53"/>
      <c r="ORN24" s="118"/>
      <c r="ORO24" s="52"/>
      <c r="ORP24" s="53"/>
      <c r="ORQ24" s="53"/>
      <c r="ORR24" s="115"/>
      <c r="ORS24" s="116"/>
      <c r="ORT24" s="117"/>
      <c r="ORU24" s="117"/>
      <c r="ORV24" s="117"/>
      <c r="ORW24" s="117"/>
      <c r="ORX24" s="53"/>
      <c r="ORY24" s="118"/>
      <c r="ORZ24" s="52"/>
      <c r="OSA24" s="53"/>
      <c r="OSB24" s="53"/>
      <c r="OSC24" s="115"/>
      <c r="OSD24" s="116"/>
      <c r="OSE24" s="117"/>
      <c r="OSF24" s="117"/>
      <c r="OSG24" s="117"/>
      <c r="OSH24" s="117"/>
      <c r="OSI24" s="53"/>
      <c r="OSJ24" s="118"/>
      <c r="OSK24" s="52"/>
      <c r="OSL24" s="53"/>
      <c r="OSM24" s="53"/>
      <c r="OSN24" s="115"/>
      <c r="OSO24" s="116"/>
      <c r="OSP24" s="117"/>
      <c r="OSQ24" s="117"/>
      <c r="OSR24" s="117"/>
      <c r="OSS24" s="117"/>
      <c r="OST24" s="53"/>
      <c r="OSU24" s="118"/>
      <c r="OSV24" s="52"/>
      <c r="OSW24" s="53"/>
      <c r="OSX24" s="53"/>
      <c r="OSY24" s="115"/>
      <c r="OSZ24" s="116"/>
      <c r="OTA24" s="117"/>
      <c r="OTB24" s="117"/>
      <c r="OTC24" s="117"/>
      <c r="OTD24" s="117"/>
      <c r="OTE24" s="53"/>
      <c r="OTF24" s="118"/>
      <c r="OTG24" s="52"/>
      <c r="OTH24" s="53"/>
      <c r="OTI24" s="53"/>
      <c r="OTJ24" s="115"/>
      <c r="OTK24" s="116"/>
      <c r="OTL24" s="117"/>
      <c r="OTM24" s="117"/>
      <c r="OTN24" s="117"/>
      <c r="OTO24" s="117"/>
      <c r="OTP24" s="53"/>
      <c r="OTQ24" s="118"/>
      <c r="OTR24" s="52"/>
      <c r="OTS24" s="53"/>
      <c r="OTT24" s="53"/>
      <c r="OTU24" s="115"/>
      <c r="OTV24" s="116"/>
      <c r="OTW24" s="117"/>
      <c r="OTX24" s="117"/>
      <c r="OTY24" s="117"/>
      <c r="OTZ24" s="117"/>
      <c r="OUA24" s="53"/>
      <c r="OUB24" s="118"/>
      <c r="OUC24" s="52"/>
      <c r="OUD24" s="53"/>
      <c r="OUE24" s="53"/>
      <c r="OUF24" s="115"/>
      <c r="OUG24" s="116"/>
      <c r="OUH24" s="117"/>
      <c r="OUI24" s="117"/>
      <c r="OUJ24" s="117"/>
      <c r="OUK24" s="117"/>
      <c r="OUL24" s="53"/>
      <c r="OUM24" s="118"/>
      <c r="OUN24" s="52"/>
      <c r="OUO24" s="53"/>
      <c r="OUP24" s="53"/>
      <c r="OUQ24" s="115"/>
      <c r="OUR24" s="116"/>
      <c r="OUS24" s="117"/>
      <c r="OUT24" s="117"/>
      <c r="OUU24" s="117"/>
      <c r="OUV24" s="117"/>
      <c r="OUW24" s="53"/>
      <c r="OUX24" s="118"/>
      <c r="OUY24" s="52"/>
      <c r="OUZ24" s="53"/>
      <c r="OVA24" s="53"/>
      <c r="OVB24" s="115"/>
      <c r="OVC24" s="116"/>
      <c r="OVD24" s="117"/>
      <c r="OVE24" s="117"/>
      <c r="OVF24" s="117"/>
      <c r="OVG24" s="117"/>
      <c r="OVH24" s="53"/>
      <c r="OVI24" s="118"/>
      <c r="OVJ24" s="52"/>
      <c r="OVK24" s="53"/>
      <c r="OVL24" s="53"/>
      <c r="OVM24" s="115"/>
      <c r="OVN24" s="116"/>
      <c r="OVO24" s="117"/>
      <c r="OVP24" s="117"/>
      <c r="OVQ24" s="117"/>
      <c r="OVR24" s="117"/>
      <c r="OVS24" s="53"/>
      <c r="OVT24" s="118"/>
      <c r="OVU24" s="52"/>
      <c r="OVV24" s="53"/>
      <c r="OVW24" s="53"/>
      <c r="OVX24" s="115"/>
      <c r="OVY24" s="116"/>
      <c r="OVZ24" s="117"/>
      <c r="OWA24" s="117"/>
      <c r="OWB24" s="117"/>
      <c r="OWC24" s="117"/>
      <c r="OWD24" s="53"/>
      <c r="OWE24" s="118"/>
      <c r="OWF24" s="52"/>
      <c r="OWG24" s="53"/>
      <c r="OWH24" s="53"/>
      <c r="OWI24" s="115"/>
      <c r="OWJ24" s="116"/>
      <c r="OWK24" s="117"/>
      <c r="OWL24" s="117"/>
      <c r="OWM24" s="117"/>
      <c r="OWN24" s="117"/>
      <c r="OWO24" s="53"/>
      <c r="OWP24" s="118"/>
      <c r="OWQ24" s="52"/>
      <c r="OWR24" s="53"/>
      <c r="OWS24" s="53"/>
      <c r="OWT24" s="115"/>
      <c r="OWU24" s="116"/>
      <c r="OWV24" s="117"/>
      <c r="OWW24" s="117"/>
      <c r="OWX24" s="117"/>
      <c r="OWY24" s="117"/>
      <c r="OWZ24" s="53"/>
      <c r="OXA24" s="118"/>
      <c r="OXB24" s="52"/>
      <c r="OXC24" s="53"/>
      <c r="OXD24" s="53"/>
      <c r="OXE24" s="115"/>
      <c r="OXF24" s="116"/>
      <c r="OXG24" s="117"/>
      <c r="OXH24" s="117"/>
      <c r="OXI24" s="117"/>
      <c r="OXJ24" s="117"/>
      <c r="OXK24" s="53"/>
      <c r="OXL24" s="118"/>
      <c r="OXM24" s="52"/>
      <c r="OXN24" s="53"/>
      <c r="OXO24" s="53"/>
      <c r="OXP24" s="115"/>
      <c r="OXQ24" s="116"/>
      <c r="OXR24" s="117"/>
      <c r="OXS24" s="117"/>
      <c r="OXT24" s="117"/>
      <c r="OXU24" s="117"/>
      <c r="OXV24" s="53"/>
      <c r="OXW24" s="118"/>
      <c r="OXX24" s="52"/>
      <c r="OXY24" s="53"/>
      <c r="OXZ24" s="53"/>
      <c r="OYA24" s="115"/>
      <c r="OYB24" s="116"/>
      <c r="OYC24" s="117"/>
      <c r="OYD24" s="117"/>
      <c r="OYE24" s="117"/>
      <c r="OYF24" s="117"/>
      <c r="OYG24" s="53"/>
      <c r="OYH24" s="118"/>
      <c r="OYI24" s="52"/>
      <c r="OYJ24" s="53"/>
      <c r="OYK24" s="53"/>
      <c r="OYL24" s="115"/>
      <c r="OYM24" s="116"/>
      <c r="OYN24" s="117"/>
      <c r="OYO24" s="117"/>
      <c r="OYP24" s="117"/>
      <c r="OYQ24" s="117"/>
      <c r="OYR24" s="53"/>
      <c r="OYS24" s="118"/>
      <c r="OYT24" s="52"/>
      <c r="OYU24" s="53"/>
      <c r="OYV24" s="53"/>
      <c r="OYW24" s="115"/>
      <c r="OYX24" s="116"/>
      <c r="OYY24" s="117"/>
      <c r="OYZ24" s="117"/>
      <c r="OZA24" s="117"/>
      <c r="OZB24" s="117"/>
      <c r="OZC24" s="53"/>
      <c r="OZD24" s="118"/>
      <c r="OZE24" s="52"/>
      <c r="OZF24" s="53"/>
      <c r="OZG24" s="53"/>
      <c r="OZH24" s="115"/>
      <c r="OZI24" s="116"/>
      <c r="OZJ24" s="117"/>
      <c r="OZK24" s="117"/>
      <c r="OZL24" s="117"/>
      <c r="OZM24" s="117"/>
      <c r="OZN24" s="53"/>
      <c r="OZO24" s="118"/>
      <c r="OZP24" s="52"/>
      <c r="OZQ24" s="53"/>
      <c r="OZR24" s="53"/>
      <c r="OZS24" s="115"/>
      <c r="OZT24" s="116"/>
      <c r="OZU24" s="117"/>
      <c r="OZV24" s="117"/>
      <c r="OZW24" s="117"/>
      <c r="OZX24" s="117"/>
      <c r="OZY24" s="53"/>
      <c r="OZZ24" s="118"/>
      <c r="PAA24" s="52"/>
      <c r="PAB24" s="53"/>
      <c r="PAC24" s="53"/>
      <c r="PAD24" s="115"/>
      <c r="PAE24" s="116"/>
      <c r="PAF24" s="117"/>
      <c r="PAG24" s="117"/>
      <c r="PAH24" s="117"/>
      <c r="PAI24" s="117"/>
      <c r="PAJ24" s="53"/>
      <c r="PAK24" s="118"/>
      <c r="PAL24" s="52"/>
      <c r="PAM24" s="53"/>
      <c r="PAN24" s="53"/>
      <c r="PAO24" s="115"/>
      <c r="PAP24" s="116"/>
      <c r="PAQ24" s="117"/>
      <c r="PAR24" s="117"/>
      <c r="PAS24" s="117"/>
      <c r="PAT24" s="117"/>
      <c r="PAU24" s="53"/>
      <c r="PAV24" s="118"/>
      <c r="PAW24" s="52"/>
      <c r="PAX24" s="53"/>
      <c r="PAY24" s="53"/>
      <c r="PAZ24" s="115"/>
      <c r="PBA24" s="116"/>
      <c r="PBB24" s="117"/>
      <c r="PBC24" s="117"/>
      <c r="PBD24" s="117"/>
      <c r="PBE24" s="117"/>
      <c r="PBF24" s="53"/>
      <c r="PBG24" s="118"/>
      <c r="PBH24" s="52"/>
      <c r="PBI24" s="53"/>
      <c r="PBJ24" s="53"/>
      <c r="PBK24" s="115"/>
      <c r="PBL24" s="116"/>
      <c r="PBM24" s="117"/>
      <c r="PBN24" s="117"/>
      <c r="PBO24" s="117"/>
      <c r="PBP24" s="117"/>
      <c r="PBQ24" s="53"/>
      <c r="PBR24" s="118"/>
      <c r="PBS24" s="52"/>
      <c r="PBT24" s="53"/>
      <c r="PBU24" s="53"/>
      <c r="PBV24" s="115"/>
      <c r="PBW24" s="116"/>
      <c r="PBX24" s="117"/>
      <c r="PBY24" s="117"/>
      <c r="PBZ24" s="117"/>
      <c r="PCA24" s="117"/>
      <c r="PCB24" s="53"/>
      <c r="PCC24" s="118"/>
      <c r="PCD24" s="52"/>
      <c r="PCE24" s="53"/>
      <c r="PCF24" s="53"/>
      <c r="PCG24" s="115"/>
      <c r="PCH24" s="116"/>
      <c r="PCI24" s="117"/>
      <c r="PCJ24" s="117"/>
      <c r="PCK24" s="117"/>
      <c r="PCL24" s="117"/>
      <c r="PCM24" s="53"/>
      <c r="PCN24" s="118"/>
      <c r="PCO24" s="52"/>
      <c r="PCP24" s="53"/>
      <c r="PCQ24" s="53"/>
      <c r="PCR24" s="115"/>
      <c r="PCS24" s="116"/>
      <c r="PCT24" s="117"/>
      <c r="PCU24" s="117"/>
      <c r="PCV24" s="117"/>
      <c r="PCW24" s="117"/>
      <c r="PCX24" s="53"/>
      <c r="PCY24" s="118"/>
      <c r="PCZ24" s="52"/>
      <c r="PDA24" s="53"/>
      <c r="PDB24" s="53"/>
      <c r="PDC24" s="115"/>
      <c r="PDD24" s="116"/>
      <c r="PDE24" s="117"/>
      <c r="PDF24" s="117"/>
      <c r="PDG24" s="117"/>
      <c r="PDH24" s="117"/>
      <c r="PDI24" s="53"/>
      <c r="PDJ24" s="118"/>
      <c r="PDK24" s="52"/>
      <c r="PDL24" s="53"/>
      <c r="PDM24" s="53"/>
      <c r="PDN24" s="115"/>
      <c r="PDO24" s="116"/>
      <c r="PDP24" s="117"/>
      <c r="PDQ24" s="117"/>
      <c r="PDR24" s="117"/>
      <c r="PDS24" s="117"/>
      <c r="PDT24" s="53"/>
      <c r="PDU24" s="118"/>
      <c r="PDV24" s="52"/>
      <c r="PDW24" s="53"/>
      <c r="PDX24" s="53"/>
      <c r="PDY24" s="115"/>
      <c r="PDZ24" s="116"/>
      <c r="PEA24" s="117"/>
      <c r="PEB24" s="117"/>
      <c r="PEC24" s="117"/>
      <c r="PED24" s="117"/>
      <c r="PEE24" s="53"/>
      <c r="PEF24" s="118"/>
      <c r="PEG24" s="52"/>
      <c r="PEH24" s="53"/>
      <c r="PEI24" s="53"/>
      <c r="PEJ24" s="115"/>
      <c r="PEK24" s="116"/>
      <c r="PEL24" s="117"/>
      <c r="PEM24" s="117"/>
      <c r="PEN24" s="117"/>
      <c r="PEO24" s="117"/>
      <c r="PEP24" s="53"/>
      <c r="PEQ24" s="118"/>
      <c r="PER24" s="52"/>
      <c r="PES24" s="53"/>
      <c r="PET24" s="53"/>
      <c r="PEU24" s="115"/>
      <c r="PEV24" s="116"/>
      <c r="PEW24" s="117"/>
      <c r="PEX24" s="117"/>
      <c r="PEY24" s="117"/>
      <c r="PEZ24" s="117"/>
      <c r="PFA24" s="53"/>
      <c r="PFB24" s="118"/>
      <c r="PFC24" s="52"/>
      <c r="PFD24" s="53"/>
      <c r="PFE24" s="53"/>
      <c r="PFF24" s="115"/>
      <c r="PFG24" s="116"/>
      <c r="PFH24" s="117"/>
      <c r="PFI24" s="117"/>
      <c r="PFJ24" s="117"/>
      <c r="PFK24" s="117"/>
      <c r="PFL24" s="53"/>
      <c r="PFM24" s="118"/>
      <c r="PFN24" s="52"/>
      <c r="PFO24" s="53"/>
      <c r="PFP24" s="53"/>
      <c r="PFQ24" s="115"/>
      <c r="PFR24" s="116"/>
      <c r="PFS24" s="117"/>
      <c r="PFT24" s="117"/>
      <c r="PFU24" s="117"/>
      <c r="PFV24" s="117"/>
      <c r="PFW24" s="53"/>
      <c r="PFX24" s="118"/>
      <c r="PFY24" s="52"/>
      <c r="PFZ24" s="53"/>
      <c r="PGA24" s="53"/>
      <c r="PGB24" s="115"/>
      <c r="PGC24" s="116"/>
      <c r="PGD24" s="117"/>
      <c r="PGE24" s="117"/>
      <c r="PGF24" s="117"/>
      <c r="PGG24" s="117"/>
      <c r="PGH24" s="53"/>
      <c r="PGI24" s="118"/>
      <c r="PGJ24" s="52"/>
      <c r="PGK24" s="53"/>
      <c r="PGL24" s="53"/>
      <c r="PGM24" s="115"/>
      <c r="PGN24" s="116"/>
      <c r="PGO24" s="117"/>
      <c r="PGP24" s="117"/>
      <c r="PGQ24" s="117"/>
      <c r="PGR24" s="117"/>
      <c r="PGS24" s="53"/>
      <c r="PGT24" s="118"/>
      <c r="PGU24" s="52"/>
      <c r="PGV24" s="53"/>
      <c r="PGW24" s="53"/>
      <c r="PGX24" s="115"/>
      <c r="PGY24" s="116"/>
      <c r="PGZ24" s="117"/>
      <c r="PHA24" s="117"/>
      <c r="PHB24" s="117"/>
      <c r="PHC24" s="117"/>
      <c r="PHD24" s="53"/>
      <c r="PHE24" s="118"/>
      <c r="PHF24" s="52"/>
      <c r="PHG24" s="53"/>
      <c r="PHH24" s="53"/>
      <c r="PHI24" s="115"/>
      <c r="PHJ24" s="116"/>
      <c r="PHK24" s="117"/>
      <c r="PHL24" s="117"/>
      <c r="PHM24" s="117"/>
      <c r="PHN24" s="117"/>
      <c r="PHO24" s="53"/>
      <c r="PHP24" s="118"/>
      <c r="PHQ24" s="52"/>
      <c r="PHR24" s="53"/>
      <c r="PHS24" s="53"/>
      <c r="PHT24" s="115"/>
      <c r="PHU24" s="116"/>
      <c r="PHV24" s="117"/>
      <c r="PHW24" s="117"/>
      <c r="PHX24" s="117"/>
      <c r="PHY24" s="117"/>
      <c r="PHZ24" s="53"/>
      <c r="PIA24" s="118"/>
      <c r="PIB24" s="52"/>
      <c r="PIC24" s="53"/>
      <c r="PID24" s="53"/>
      <c r="PIE24" s="115"/>
      <c r="PIF24" s="116"/>
      <c r="PIG24" s="117"/>
      <c r="PIH24" s="117"/>
      <c r="PII24" s="117"/>
      <c r="PIJ24" s="117"/>
      <c r="PIK24" s="53"/>
      <c r="PIL24" s="118"/>
      <c r="PIM24" s="52"/>
      <c r="PIN24" s="53"/>
      <c r="PIO24" s="53"/>
      <c r="PIP24" s="115"/>
      <c r="PIQ24" s="116"/>
      <c r="PIR24" s="117"/>
      <c r="PIS24" s="117"/>
      <c r="PIT24" s="117"/>
      <c r="PIU24" s="117"/>
      <c r="PIV24" s="53"/>
      <c r="PIW24" s="118"/>
      <c r="PIX24" s="52"/>
      <c r="PIY24" s="53"/>
      <c r="PIZ24" s="53"/>
      <c r="PJA24" s="115"/>
      <c r="PJB24" s="116"/>
      <c r="PJC24" s="117"/>
      <c r="PJD24" s="117"/>
      <c r="PJE24" s="117"/>
      <c r="PJF24" s="117"/>
      <c r="PJG24" s="53"/>
      <c r="PJH24" s="118"/>
      <c r="PJI24" s="52"/>
      <c r="PJJ24" s="53"/>
      <c r="PJK24" s="53"/>
      <c r="PJL24" s="115"/>
      <c r="PJM24" s="116"/>
      <c r="PJN24" s="117"/>
      <c r="PJO24" s="117"/>
      <c r="PJP24" s="117"/>
      <c r="PJQ24" s="117"/>
      <c r="PJR24" s="53"/>
      <c r="PJS24" s="118"/>
      <c r="PJT24" s="52"/>
      <c r="PJU24" s="53"/>
      <c r="PJV24" s="53"/>
      <c r="PJW24" s="115"/>
      <c r="PJX24" s="116"/>
      <c r="PJY24" s="117"/>
      <c r="PJZ24" s="117"/>
      <c r="PKA24" s="117"/>
      <c r="PKB24" s="117"/>
      <c r="PKC24" s="53"/>
      <c r="PKD24" s="118"/>
      <c r="PKE24" s="52"/>
      <c r="PKF24" s="53"/>
      <c r="PKG24" s="53"/>
      <c r="PKH24" s="115"/>
      <c r="PKI24" s="116"/>
      <c r="PKJ24" s="117"/>
      <c r="PKK24" s="117"/>
      <c r="PKL24" s="117"/>
      <c r="PKM24" s="117"/>
      <c r="PKN24" s="53"/>
      <c r="PKO24" s="118"/>
      <c r="PKP24" s="52"/>
      <c r="PKQ24" s="53"/>
      <c r="PKR24" s="53"/>
      <c r="PKS24" s="115"/>
      <c r="PKT24" s="116"/>
      <c r="PKU24" s="117"/>
      <c r="PKV24" s="117"/>
      <c r="PKW24" s="117"/>
      <c r="PKX24" s="117"/>
      <c r="PKY24" s="53"/>
      <c r="PKZ24" s="118"/>
      <c r="PLA24" s="52"/>
      <c r="PLB24" s="53"/>
      <c r="PLC24" s="53"/>
      <c r="PLD24" s="115"/>
      <c r="PLE24" s="116"/>
      <c r="PLF24" s="117"/>
      <c r="PLG24" s="117"/>
      <c r="PLH24" s="117"/>
      <c r="PLI24" s="117"/>
      <c r="PLJ24" s="53"/>
      <c r="PLK24" s="118"/>
      <c r="PLL24" s="52"/>
      <c r="PLM24" s="53"/>
      <c r="PLN24" s="53"/>
      <c r="PLO24" s="115"/>
      <c r="PLP24" s="116"/>
      <c r="PLQ24" s="117"/>
      <c r="PLR24" s="117"/>
      <c r="PLS24" s="117"/>
      <c r="PLT24" s="117"/>
      <c r="PLU24" s="53"/>
      <c r="PLV24" s="118"/>
      <c r="PLW24" s="52"/>
      <c r="PLX24" s="53"/>
      <c r="PLY24" s="53"/>
      <c r="PLZ24" s="115"/>
      <c r="PMA24" s="116"/>
      <c r="PMB24" s="117"/>
      <c r="PMC24" s="117"/>
      <c r="PMD24" s="117"/>
      <c r="PME24" s="117"/>
      <c r="PMF24" s="53"/>
      <c r="PMG24" s="118"/>
      <c r="PMH24" s="52"/>
      <c r="PMI24" s="53"/>
      <c r="PMJ24" s="53"/>
      <c r="PMK24" s="115"/>
      <c r="PML24" s="116"/>
      <c r="PMM24" s="117"/>
      <c r="PMN24" s="117"/>
      <c r="PMO24" s="117"/>
      <c r="PMP24" s="117"/>
      <c r="PMQ24" s="53"/>
      <c r="PMR24" s="118"/>
      <c r="PMS24" s="52"/>
      <c r="PMT24" s="53"/>
      <c r="PMU24" s="53"/>
      <c r="PMV24" s="115"/>
      <c r="PMW24" s="116"/>
      <c r="PMX24" s="117"/>
      <c r="PMY24" s="117"/>
      <c r="PMZ24" s="117"/>
      <c r="PNA24" s="117"/>
      <c r="PNB24" s="53"/>
      <c r="PNC24" s="118"/>
      <c r="PND24" s="52"/>
      <c r="PNE24" s="53"/>
      <c r="PNF24" s="53"/>
      <c r="PNG24" s="115"/>
      <c r="PNH24" s="116"/>
      <c r="PNI24" s="117"/>
      <c r="PNJ24" s="117"/>
      <c r="PNK24" s="117"/>
      <c r="PNL24" s="117"/>
      <c r="PNM24" s="53"/>
      <c r="PNN24" s="118"/>
      <c r="PNO24" s="52"/>
      <c r="PNP24" s="53"/>
      <c r="PNQ24" s="53"/>
      <c r="PNR24" s="115"/>
      <c r="PNS24" s="116"/>
      <c r="PNT24" s="117"/>
      <c r="PNU24" s="117"/>
      <c r="PNV24" s="117"/>
      <c r="PNW24" s="117"/>
      <c r="PNX24" s="53"/>
      <c r="PNY24" s="118"/>
      <c r="PNZ24" s="52"/>
      <c r="POA24" s="53"/>
      <c r="POB24" s="53"/>
      <c r="POC24" s="115"/>
      <c r="POD24" s="116"/>
      <c r="POE24" s="117"/>
      <c r="POF24" s="117"/>
      <c r="POG24" s="117"/>
      <c r="POH24" s="117"/>
      <c r="POI24" s="53"/>
      <c r="POJ24" s="118"/>
      <c r="POK24" s="52"/>
      <c r="POL24" s="53"/>
      <c r="POM24" s="53"/>
      <c r="PON24" s="115"/>
      <c r="POO24" s="116"/>
      <c r="POP24" s="117"/>
      <c r="POQ24" s="117"/>
      <c r="POR24" s="117"/>
      <c r="POS24" s="117"/>
      <c r="POT24" s="53"/>
      <c r="POU24" s="118"/>
      <c r="POV24" s="52"/>
      <c r="POW24" s="53"/>
      <c r="POX24" s="53"/>
      <c r="POY24" s="115"/>
      <c r="POZ24" s="116"/>
      <c r="PPA24" s="117"/>
      <c r="PPB24" s="117"/>
      <c r="PPC24" s="117"/>
      <c r="PPD24" s="117"/>
      <c r="PPE24" s="53"/>
      <c r="PPF24" s="118"/>
      <c r="PPG24" s="52"/>
      <c r="PPH24" s="53"/>
      <c r="PPI24" s="53"/>
      <c r="PPJ24" s="115"/>
      <c r="PPK24" s="116"/>
      <c r="PPL24" s="117"/>
      <c r="PPM24" s="117"/>
      <c r="PPN24" s="117"/>
      <c r="PPO24" s="117"/>
      <c r="PPP24" s="53"/>
      <c r="PPQ24" s="118"/>
      <c r="PPR24" s="52"/>
      <c r="PPS24" s="53"/>
      <c r="PPT24" s="53"/>
      <c r="PPU24" s="115"/>
      <c r="PPV24" s="116"/>
      <c r="PPW24" s="117"/>
      <c r="PPX24" s="117"/>
      <c r="PPY24" s="117"/>
      <c r="PPZ24" s="117"/>
      <c r="PQA24" s="53"/>
      <c r="PQB24" s="118"/>
      <c r="PQC24" s="52"/>
      <c r="PQD24" s="53"/>
      <c r="PQE24" s="53"/>
      <c r="PQF24" s="115"/>
      <c r="PQG24" s="116"/>
      <c r="PQH24" s="117"/>
      <c r="PQI24" s="117"/>
      <c r="PQJ24" s="117"/>
      <c r="PQK24" s="117"/>
      <c r="PQL24" s="53"/>
      <c r="PQM24" s="118"/>
      <c r="PQN24" s="52"/>
      <c r="PQO24" s="53"/>
      <c r="PQP24" s="53"/>
      <c r="PQQ24" s="115"/>
      <c r="PQR24" s="116"/>
      <c r="PQS24" s="117"/>
      <c r="PQT24" s="117"/>
      <c r="PQU24" s="117"/>
      <c r="PQV24" s="117"/>
      <c r="PQW24" s="53"/>
      <c r="PQX24" s="118"/>
      <c r="PQY24" s="52"/>
      <c r="PQZ24" s="53"/>
      <c r="PRA24" s="53"/>
      <c r="PRB24" s="115"/>
      <c r="PRC24" s="116"/>
      <c r="PRD24" s="117"/>
      <c r="PRE24" s="117"/>
      <c r="PRF24" s="117"/>
      <c r="PRG24" s="117"/>
      <c r="PRH24" s="53"/>
      <c r="PRI24" s="118"/>
      <c r="PRJ24" s="52"/>
      <c r="PRK24" s="53"/>
      <c r="PRL24" s="53"/>
      <c r="PRM24" s="115"/>
      <c r="PRN24" s="116"/>
      <c r="PRO24" s="117"/>
      <c r="PRP24" s="117"/>
      <c r="PRQ24" s="117"/>
      <c r="PRR24" s="117"/>
      <c r="PRS24" s="53"/>
      <c r="PRT24" s="118"/>
      <c r="PRU24" s="52"/>
      <c r="PRV24" s="53"/>
      <c r="PRW24" s="53"/>
      <c r="PRX24" s="115"/>
      <c r="PRY24" s="116"/>
      <c r="PRZ24" s="117"/>
      <c r="PSA24" s="117"/>
      <c r="PSB24" s="117"/>
      <c r="PSC24" s="117"/>
      <c r="PSD24" s="53"/>
      <c r="PSE24" s="118"/>
      <c r="PSF24" s="52"/>
      <c r="PSG24" s="53"/>
      <c r="PSH24" s="53"/>
      <c r="PSI24" s="115"/>
      <c r="PSJ24" s="116"/>
      <c r="PSK24" s="117"/>
      <c r="PSL24" s="117"/>
      <c r="PSM24" s="117"/>
      <c r="PSN24" s="117"/>
      <c r="PSO24" s="53"/>
      <c r="PSP24" s="118"/>
      <c r="PSQ24" s="52"/>
      <c r="PSR24" s="53"/>
      <c r="PSS24" s="53"/>
      <c r="PST24" s="115"/>
      <c r="PSU24" s="116"/>
      <c r="PSV24" s="117"/>
      <c r="PSW24" s="117"/>
      <c r="PSX24" s="117"/>
      <c r="PSY24" s="117"/>
      <c r="PSZ24" s="53"/>
      <c r="PTA24" s="118"/>
      <c r="PTB24" s="52"/>
      <c r="PTC24" s="53"/>
      <c r="PTD24" s="53"/>
      <c r="PTE24" s="115"/>
      <c r="PTF24" s="116"/>
      <c r="PTG24" s="117"/>
      <c r="PTH24" s="117"/>
      <c r="PTI24" s="117"/>
      <c r="PTJ24" s="117"/>
      <c r="PTK24" s="53"/>
      <c r="PTL24" s="118"/>
      <c r="PTM24" s="52"/>
      <c r="PTN24" s="53"/>
      <c r="PTO24" s="53"/>
      <c r="PTP24" s="115"/>
      <c r="PTQ24" s="116"/>
      <c r="PTR24" s="117"/>
      <c r="PTS24" s="117"/>
      <c r="PTT24" s="117"/>
      <c r="PTU24" s="117"/>
      <c r="PTV24" s="53"/>
      <c r="PTW24" s="118"/>
      <c r="PTX24" s="52"/>
      <c r="PTY24" s="53"/>
      <c r="PTZ24" s="53"/>
      <c r="PUA24" s="115"/>
      <c r="PUB24" s="116"/>
      <c r="PUC24" s="117"/>
      <c r="PUD24" s="117"/>
      <c r="PUE24" s="117"/>
      <c r="PUF24" s="117"/>
      <c r="PUG24" s="53"/>
      <c r="PUH24" s="118"/>
      <c r="PUI24" s="52"/>
      <c r="PUJ24" s="53"/>
      <c r="PUK24" s="53"/>
      <c r="PUL24" s="115"/>
      <c r="PUM24" s="116"/>
      <c r="PUN24" s="117"/>
      <c r="PUO24" s="117"/>
      <c r="PUP24" s="117"/>
      <c r="PUQ24" s="117"/>
      <c r="PUR24" s="53"/>
      <c r="PUS24" s="118"/>
      <c r="PUT24" s="52"/>
      <c r="PUU24" s="53"/>
      <c r="PUV24" s="53"/>
      <c r="PUW24" s="115"/>
      <c r="PUX24" s="116"/>
      <c r="PUY24" s="117"/>
      <c r="PUZ24" s="117"/>
      <c r="PVA24" s="117"/>
      <c r="PVB24" s="117"/>
      <c r="PVC24" s="53"/>
      <c r="PVD24" s="118"/>
      <c r="PVE24" s="52"/>
      <c r="PVF24" s="53"/>
      <c r="PVG24" s="53"/>
      <c r="PVH24" s="115"/>
      <c r="PVI24" s="116"/>
      <c r="PVJ24" s="117"/>
      <c r="PVK24" s="117"/>
      <c r="PVL24" s="117"/>
      <c r="PVM24" s="117"/>
      <c r="PVN24" s="53"/>
      <c r="PVO24" s="118"/>
      <c r="PVP24" s="52"/>
      <c r="PVQ24" s="53"/>
      <c r="PVR24" s="53"/>
      <c r="PVS24" s="115"/>
      <c r="PVT24" s="116"/>
      <c r="PVU24" s="117"/>
      <c r="PVV24" s="117"/>
      <c r="PVW24" s="117"/>
      <c r="PVX24" s="117"/>
      <c r="PVY24" s="53"/>
      <c r="PVZ24" s="118"/>
      <c r="PWA24" s="52"/>
      <c r="PWB24" s="53"/>
      <c r="PWC24" s="53"/>
      <c r="PWD24" s="115"/>
      <c r="PWE24" s="116"/>
      <c r="PWF24" s="117"/>
      <c r="PWG24" s="117"/>
      <c r="PWH24" s="117"/>
      <c r="PWI24" s="117"/>
      <c r="PWJ24" s="53"/>
      <c r="PWK24" s="118"/>
      <c r="PWL24" s="52"/>
      <c r="PWM24" s="53"/>
      <c r="PWN24" s="53"/>
      <c r="PWO24" s="115"/>
      <c r="PWP24" s="116"/>
      <c r="PWQ24" s="117"/>
      <c r="PWR24" s="117"/>
      <c r="PWS24" s="117"/>
      <c r="PWT24" s="117"/>
      <c r="PWU24" s="53"/>
      <c r="PWV24" s="118"/>
      <c r="PWW24" s="52"/>
      <c r="PWX24" s="53"/>
      <c r="PWY24" s="53"/>
      <c r="PWZ24" s="115"/>
      <c r="PXA24" s="116"/>
      <c r="PXB24" s="117"/>
      <c r="PXC24" s="117"/>
      <c r="PXD24" s="117"/>
      <c r="PXE24" s="117"/>
      <c r="PXF24" s="53"/>
      <c r="PXG24" s="118"/>
      <c r="PXH24" s="52"/>
      <c r="PXI24" s="53"/>
      <c r="PXJ24" s="53"/>
      <c r="PXK24" s="115"/>
      <c r="PXL24" s="116"/>
      <c r="PXM24" s="117"/>
      <c r="PXN24" s="117"/>
      <c r="PXO24" s="117"/>
      <c r="PXP24" s="117"/>
      <c r="PXQ24" s="53"/>
      <c r="PXR24" s="118"/>
      <c r="PXS24" s="52"/>
      <c r="PXT24" s="53"/>
      <c r="PXU24" s="53"/>
      <c r="PXV24" s="115"/>
      <c r="PXW24" s="116"/>
      <c r="PXX24" s="117"/>
      <c r="PXY24" s="117"/>
      <c r="PXZ24" s="117"/>
      <c r="PYA24" s="117"/>
      <c r="PYB24" s="53"/>
      <c r="PYC24" s="118"/>
      <c r="PYD24" s="52"/>
      <c r="PYE24" s="53"/>
      <c r="PYF24" s="53"/>
      <c r="PYG24" s="115"/>
      <c r="PYH24" s="116"/>
      <c r="PYI24" s="117"/>
      <c r="PYJ24" s="117"/>
      <c r="PYK24" s="117"/>
      <c r="PYL24" s="117"/>
      <c r="PYM24" s="53"/>
      <c r="PYN24" s="118"/>
      <c r="PYO24" s="52"/>
      <c r="PYP24" s="53"/>
      <c r="PYQ24" s="53"/>
      <c r="PYR24" s="115"/>
      <c r="PYS24" s="116"/>
      <c r="PYT24" s="117"/>
      <c r="PYU24" s="117"/>
      <c r="PYV24" s="117"/>
      <c r="PYW24" s="117"/>
      <c r="PYX24" s="53"/>
      <c r="PYY24" s="118"/>
      <c r="PYZ24" s="52"/>
      <c r="PZA24" s="53"/>
      <c r="PZB24" s="53"/>
      <c r="PZC24" s="115"/>
      <c r="PZD24" s="116"/>
      <c r="PZE24" s="117"/>
      <c r="PZF24" s="117"/>
      <c r="PZG24" s="117"/>
      <c r="PZH24" s="117"/>
      <c r="PZI24" s="53"/>
      <c r="PZJ24" s="118"/>
      <c r="PZK24" s="52"/>
      <c r="PZL24" s="53"/>
      <c r="PZM24" s="53"/>
      <c r="PZN24" s="115"/>
      <c r="PZO24" s="116"/>
      <c r="PZP24" s="117"/>
      <c r="PZQ24" s="117"/>
      <c r="PZR24" s="117"/>
      <c r="PZS24" s="117"/>
      <c r="PZT24" s="53"/>
      <c r="PZU24" s="118"/>
      <c r="PZV24" s="52"/>
      <c r="PZW24" s="53"/>
      <c r="PZX24" s="53"/>
      <c r="PZY24" s="115"/>
      <c r="PZZ24" s="116"/>
      <c r="QAA24" s="117"/>
      <c r="QAB24" s="117"/>
      <c r="QAC24" s="117"/>
      <c r="QAD24" s="117"/>
      <c r="QAE24" s="53"/>
      <c r="QAF24" s="118"/>
      <c r="QAG24" s="52"/>
      <c r="QAH24" s="53"/>
      <c r="QAI24" s="53"/>
      <c r="QAJ24" s="115"/>
      <c r="QAK24" s="116"/>
      <c r="QAL24" s="117"/>
      <c r="QAM24" s="117"/>
      <c r="QAN24" s="117"/>
      <c r="QAO24" s="117"/>
      <c r="QAP24" s="53"/>
      <c r="QAQ24" s="118"/>
      <c r="QAR24" s="52"/>
      <c r="QAS24" s="53"/>
      <c r="QAT24" s="53"/>
      <c r="QAU24" s="115"/>
      <c r="QAV24" s="116"/>
      <c r="QAW24" s="117"/>
      <c r="QAX24" s="117"/>
      <c r="QAY24" s="117"/>
      <c r="QAZ24" s="117"/>
      <c r="QBA24" s="53"/>
      <c r="QBB24" s="118"/>
      <c r="QBC24" s="52"/>
      <c r="QBD24" s="53"/>
      <c r="QBE24" s="53"/>
      <c r="QBF24" s="115"/>
      <c r="QBG24" s="116"/>
      <c r="QBH24" s="117"/>
      <c r="QBI24" s="117"/>
      <c r="QBJ24" s="117"/>
      <c r="QBK24" s="117"/>
      <c r="QBL24" s="53"/>
      <c r="QBM24" s="118"/>
      <c r="QBN24" s="52"/>
      <c r="QBO24" s="53"/>
      <c r="QBP24" s="53"/>
      <c r="QBQ24" s="115"/>
      <c r="QBR24" s="116"/>
      <c r="QBS24" s="117"/>
      <c r="QBT24" s="117"/>
      <c r="QBU24" s="117"/>
      <c r="QBV24" s="117"/>
      <c r="QBW24" s="53"/>
      <c r="QBX24" s="118"/>
      <c r="QBY24" s="52"/>
      <c r="QBZ24" s="53"/>
      <c r="QCA24" s="53"/>
      <c r="QCB24" s="115"/>
      <c r="QCC24" s="116"/>
      <c r="QCD24" s="117"/>
      <c r="QCE24" s="117"/>
      <c r="QCF24" s="117"/>
      <c r="QCG24" s="117"/>
      <c r="QCH24" s="53"/>
      <c r="QCI24" s="118"/>
      <c r="QCJ24" s="52"/>
      <c r="QCK24" s="53"/>
      <c r="QCL24" s="53"/>
      <c r="QCM24" s="115"/>
      <c r="QCN24" s="116"/>
      <c r="QCO24" s="117"/>
      <c r="QCP24" s="117"/>
      <c r="QCQ24" s="117"/>
      <c r="QCR24" s="117"/>
      <c r="QCS24" s="53"/>
      <c r="QCT24" s="118"/>
      <c r="QCU24" s="52"/>
      <c r="QCV24" s="53"/>
      <c r="QCW24" s="53"/>
      <c r="QCX24" s="115"/>
      <c r="QCY24" s="116"/>
      <c r="QCZ24" s="117"/>
      <c r="QDA24" s="117"/>
      <c r="QDB24" s="117"/>
      <c r="QDC24" s="117"/>
      <c r="QDD24" s="53"/>
      <c r="QDE24" s="118"/>
      <c r="QDF24" s="52"/>
      <c r="QDG24" s="53"/>
      <c r="QDH24" s="53"/>
      <c r="QDI24" s="115"/>
      <c r="QDJ24" s="116"/>
      <c r="QDK24" s="117"/>
      <c r="QDL24" s="117"/>
      <c r="QDM24" s="117"/>
      <c r="QDN24" s="117"/>
      <c r="QDO24" s="53"/>
      <c r="QDP24" s="118"/>
      <c r="QDQ24" s="52"/>
      <c r="QDR24" s="53"/>
      <c r="QDS24" s="53"/>
      <c r="QDT24" s="115"/>
      <c r="QDU24" s="116"/>
      <c r="QDV24" s="117"/>
      <c r="QDW24" s="117"/>
      <c r="QDX24" s="117"/>
      <c r="QDY24" s="117"/>
      <c r="QDZ24" s="53"/>
      <c r="QEA24" s="118"/>
      <c r="QEB24" s="52"/>
      <c r="QEC24" s="53"/>
      <c r="QED24" s="53"/>
      <c r="QEE24" s="115"/>
      <c r="QEF24" s="116"/>
      <c r="QEG24" s="117"/>
      <c r="QEH24" s="117"/>
      <c r="QEI24" s="117"/>
      <c r="QEJ24" s="117"/>
      <c r="QEK24" s="53"/>
      <c r="QEL24" s="118"/>
      <c r="QEM24" s="52"/>
      <c r="QEN24" s="53"/>
      <c r="QEO24" s="53"/>
      <c r="QEP24" s="115"/>
      <c r="QEQ24" s="116"/>
      <c r="QER24" s="117"/>
      <c r="QES24" s="117"/>
      <c r="QET24" s="117"/>
      <c r="QEU24" s="117"/>
      <c r="QEV24" s="53"/>
      <c r="QEW24" s="118"/>
      <c r="QEX24" s="52"/>
      <c r="QEY24" s="53"/>
      <c r="QEZ24" s="53"/>
      <c r="QFA24" s="115"/>
      <c r="QFB24" s="116"/>
      <c r="QFC24" s="117"/>
      <c r="QFD24" s="117"/>
      <c r="QFE24" s="117"/>
      <c r="QFF24" s="117"/>
      <c r="QFG24" s="53"/>
      <c r="QFH24" s="118"/>
      <c r="QFI24" s="52"/>
      <c r="QFJ24" s="53"/>
      <c r="QFK24" s="53"/>
      <c r="QFL24" s="115"/>
      <c r="QFM24" s="116"/>
      <c r="QFN24" s="117"/>
      <c r="QFO24" s="117"/>
      <c r="QFP24" s="117"/>
      <c r="QFQ24" s="117"/>
      <c r="QFR24" s="53"/>
      <c r="QFS24" s="118"/>
      <c r="QFT24" s="52"/>
      <c r="QFU24" s="53"/>
      <c r="QFV24" s="53"/>
      <c r="QFW24" s="115"/>
      <c r="QFX24" s="116"/>
      <c r="QFY24" s="117"/>
      <c r="QFZ24" s="117"/>
      <c r="QGA24" s="117"/>
      <c r="QGB24" s="117"/>
      <c r="QGC24" s="53"/>
      <c r="QGD24" s="118"/>
      <c r="QGE24" s="52"/>
      <c r="QGF24" s="53"/>
      <c r="QGG24" s="53"/>
      <c r="QGH24" s="115"/>
      <c r="QGI24" s="116"/>
      <c r="QGJ24" s="117"/>
      <c r="QGK24" s="117"/>
      <c r="QGL24" s="117"/>
      <c r="QGM24" s="117"/>
      <c r="QGN24" s="53"/>
      <c r="QGO24" s="118"/>
      <c r="QGP24" s="52"/>
      <c r="QGQ24" s="53"/>
      <c r="QGR24" s="53"/>
      <c r="QGS24" s="115"/>
      <c r="QGT24" s="116"/>
      <c r="QGU24" s="117"/>
      <c r="QGV24" s="117"/>
      <c r="QGW24" s="117"/>
      <c r="QGX24" s="117"/>
      <c r="QGY24" s="53"/>
      <c r="QGZ24" s="118"/>
      <c r="QHA24" s="52"/>
      <c r="QHB24" s="53"/>
      <c r="QHC24" s="53"/>
      <c r="QHD24" s="115"/>
      <c r="QHE24" s="116"/>
      <c r="QHF24" s="117"/>
      <c r="QHG24" s="117"/>
      <c r="QHH24" s="117"/>
      <c r="QHI24" s="117"/>
      <c r="QHJ24" s="53"/>
      <c r="QHK24" s="118"/>
      <c r="QHL24" s="52"/>
      <c r="QHM24" s="53"/>
      <c r="QHN24" s="53"/>
      <c r="QHO24" s="115"/>
      <c r="QHP24" s="116"/>
      <c r="QHQ24" s="117"/>
      <c r="QHR24" s="117"/>
      <c r="QHS24" s="117"/>
      <c r="QHT24" s="117"/>
      <c r="QHU24" s="53"/>
      <c r="QHV24" s="118"/>
      <c r="QHW24" s="52"/>
      <c r="QHX24" s="53"/>
      <c r="QHY24" s="53"/>
      <c r="QHZ24" s="115"/>
      <c r="QIA24" s="116"/>
      <c r="QIB24" s="117"/>
      <c r="QIC24" s="117"/>
      <c r="QID24" s="117"/>
      <c r="QIE24" s="117"/>
      <c r="QIF24" s="53"/>
      <c r="QIG24" s="118"/>
      <c r="QIH24" s="52"/>
      <c r="QII24" s="53"/>
      <c r="QIJ24" s="53"/>
      <c r="QIK24" s="115"/>
      <c r="QIL24" s="116"/>
      <c r="QIM24" s="117"/>
      <c r="QIN24" s="117"/>
      <c r="QIO24" s="117"/>
      <c r="QIP24" s="117"/>
      <c r="QIQ24" s="53"/>
      <c r="QIR24" s="118"/>
      <c r="QIS24" s="52"/>
      <c r="QIT24" s="53"/>
      <c r="QIU24" s="53"/>
      <c r="QIV24" s="115"/>
      <c r="QIW24" s="116"/>
      <c r="QIX24" s="117"/>
      <c r="QIY24" s="117"/>
      <c r="QIZ24" s="117"/>
      <c r="QJA24" s="117"/>
      <c r="QJB24" s="53"/>
      <c r="QJC24" s="118"/>
      <c r="QJD24" s="52"/>
      <c r="QJE24" s="53"/>
      <c r="QJF24" s="53"/>
      <c r="QJG24" s="115"/>
      <c r="QJH24" s="116"/>
      <c r="QJI24" s="117"/>
      <c r="QJJ24" s="117"/>
      <c r="QJK24" s="117"/>
      <c r="QJL24" s="117"/>
      <c r="QJM24" s="53"/>
      <c r="QJN24" s="118"/>
      <c r="QJO24" s="52"/>
      <c r="QJP24" s="53"/>
      <c r="QJQ24" s="53"/>
      <c r="QJR24" s="115"/>
      <c r="QJS24" s="116"/>
      <c r="QJT24" s="117"/>
      <c r="QJU24" s="117"/>
      <c r="QJV24" s="117"/>
      <c r="QJW24" s="117"/>
      <c r="QJX24" s="53"/>
      <c r="QJY24" s="118"/>
      <c r="QJZ24" s="52"/>
      <c r="QKA24" s="53"/>
      <c r="QKB24" s="53"/>
      <c r="QKC24" s="115"/>
      <c r="QKD24" s="116"/>
      <c r="QKE24" s="117"/>
      <c r="QKF24" s="117"/>
      <c r="QKG24" s="117"/>
      <c r="QKH24" s="117"/>
      <c r="QKI24" s="53"/>
      <c r="QKJ24" s="118"/>
      <c r="QKK24" s="52"/>
      <c r="QKL24" s="53"/>
      <c r="QKM24" s="53"/>
      <c r="QKN24" s="115"/>
      <c r="QKO24" s="116"/>
      <c r="QKP24" s="117"/>
      <c r="QKQ24" s="117"/>
      <c r="QKR24" s="117"/>
      <c r="QKS24" s="117"/>
      <c r="QKT24" s="53"/>
      <c r="QKU24" s="118"/>
      <c r="QKV24" s="52"/>
      <c r="QKW24" s="53"/>
      <c r="QKX24" s="53"/>
      <c r="QKY24" s="115"/>
      <c r="QKZ24" s="116"/>
      <c r="QLA24" s="117"/>
      <c r="QLB24" s="117"/>
      <c r="QLC24" s="117"/>
      <c r="QLD24" s="117"/>
      <c r="QLE24" s="53"/>
      <c r="QLF24" s="118"/>
      <c r="QLG24" s="52"/>
      <c r="QLH24" s="53"/>
      <c r="QLI24" s="53"/>
      <c r="QLJ24" s="115"/>
      <c r="QLK24" s="116"/>
      <c r="QLL24" s="117"/>
      <c r="QLM24" s="117"/>
      <c r="QLN24" s="117"/>
      <c r="QLO24" s="117"/>
      <c r="QLP24" s="53"/>
      <c r="QLQ24" s="118"/>
      <c r="QLR24" s="52"/>
      <c r="QLS24" s="53"/>
      <c r="QLT24" s="53"/>
      <c r="QLU24" s="115"/>
      <c r="QLV24" s="116"/>
      <c r="QLW24" s="117"/>
      <c r="QLX24" s="117"/>
      <c r="QLY24" s="117"/>
      <c r="QLZ24" s="117"/>
      <c r="QMA24" s="53"/>
      <c r="QMB24" s="118"/>
      <c r="QMC24" s="52"/>
      <c r="QMD24" s="53"/>
      <c r="QME24" s="53"/>
      <c r="QMF24" s="115"/>
      <c r="QMG24" s="116"/>
      <c r="QMH24" s="117"/>
      <c r="QMI24" s="117"/>
      <c r="QMJ24" s="117"/>
      <c r="QMK24" s="117"/>
      <c r="QML24" s="53"/>
      <c r="QMM24" s="118"/>
      <c r="QMN24" s="52"/>
      <c r="QMO24" s="53"/>
      <c r="QMP24" s="53"/>
      <c r="QMQ24" s="115"/>
      <c r="QMR24" s="116"/>
      <c r="QMS24" s="117"/>
      <c r="QMT24" s="117"/>
      <c r="QMU24" s="117"/>
      <c r="QMV24" s="117"/>
      <c r="QMW24" s="53"/>
      <c r="QMX24" s="118"/>
      <c r="QMY24" s="52"/>
      <c r="QMZ24" s="53"/>
      <c r="QNA24" s="53"/>
      <c r="QNB24" s="115"/>
      <c r="QNC24" s="116"/>
      <c r="QND24" s="117"/>
      <c r="QNE24" s="117"/>
      <c r="QNF24" s="117"/>
      <c r="QNG24" s="117"/>
      <c r="QNH24" s="53"/>
      <c r="QNI24" s="118"/>
      <c r="QNJ24" s="52"/>
      <c r="QNK24" s="53"/>
      <c r="QNL24" s="53"/>
      <c r="QNM24" s="115"/>
      <c r="QNN24" s="116"/>
      <c r="QNO24" s="117"/>
      <c r="QNP24" s="117"/>
      <c r="QNQ24" s="117"/>
      <c r="QNR24" s="117"/>
      <c r="QNS24" s="53"/>
      <c r="QNT24" s="118"/>
      <c r="QNU24" s="52"/>
      <c r="QNV24" s="53"/>
      <c r="QNW24" s="53"/>
      <c r="QNX24" s="115"/>
      <c r="QNY24" s="116"/>
      <c r="QNZ24" s="117"/>
      <c r="QOA24" s="117"/>
      <c r="QOB24" s="117"/>
      <c r="QOC24" s="117"/>
      <c r="QOD24" s="53"/>
      <c r="QOE24" s="118"/>
      <c r="QOF24" s="52"/>
      <c r="QOG24" s="53"/>
      <c r="QOH24" s="53"/>
      <c r="QOI24" s="115"/>
      <c r="QOJ24" s="116"/>
      <c r="QOK24" s="117"/>
      <c r="QOL24" s="117"/>
      <c r="QOM24" s="117"/>
      <c r="QON24" s="117"/>
      <c r="QOO24" s="53"/>
      <c r="QOP24" s="118"/>
      <c r="QOQ24" s="52"/>
      <c r="QOR24" s="53"/>
      <c r="QOS24" s="53"/>
      <c r="QOT24" s="115"/>
      <c r="QOU24" s="116"/>
      <c r="QOV24" s="117"/>
      <c r="QOW24" s="117"/>
      <c r="QOX24" s="117"/>
      <c r="QOY24" s="117"/>
      <c r="QOZ24" s="53"/>
      <c r="QPA24" s="118"/>
      <c r="QPB24" s="52"/>
      <c r="QPC24" s="53"/>
      <c r="QPD24" s="53"/>
      <c r="QPE24" s="115"/>
      <c r="QPF24" s="116"/>
      <c r="QPG24" s="117"/>
      <c r="QPH24" s="117"/>
      <c r="QPI24" s="117"/>
      <c r="QPJ24" s="117"/>
      <c r="QPK24" s="53"/>
      <c r="QPL24" s="118"/>
      <c r="QPM24" s="52"/>
      <c r="QPN24" s="53"/>
      <c r="QPO24" s="53"/>
      <c r="QPP24" s="115"/>
      <c r="QPQ24" s="116"/>
      <c r="QPR24" s="117"/>
      <c r="QPS24" s="117"/>
      <c r="QPT24" s="117"/>
      <c r="QPU24" s="117"/>
      <c r="QPV24" s="53"/>
      <c r="QPW24" s="118"/>
      <c r="QPX24" s="52"/>
      <c r="QPY24" s="53"/>
      <c r="QPZ24" s="53"/>
      <c r="QQA24" s="115"/>
      <c r="QQB24" s="116"/>
      <c r="QQC24" s="117"/>
      <c r="QQD24" s="117"/>
      <c r="QQE24" s="117"/>
      <c r="QQF24" s="117"/>
      <c r="QQG24" s="53"/>
      <c r="QQH24" s="118"/>
      <c r="QQI24" s="52"/>
      <c r="QQJ24" s="53"/>
      <c r="QQK24" s="53"/>
      <c r="QQL24" s="115"/>
      <c r="QQM24" s="116"/>
      <c r="QQN24" s="117"/>
      <c r="QQO24" s="117"/>
      <c r="QQP24" s="117"/>
      <c r="QQQ24" s="117"/>
      <c r="QQR24" s="53"/>
      <c r="QQS24" s="118"/>
      <c r="QQT24" s="52"/>
      <c r="QQU24" s="53"/>
      <c r="QQV24" s="53"/>
      <c r="QQW24" s="115"/>
      <c r="QQX24" s="116"/>
      <c r="QQY24" s="117"/>
      <c r="QQZ24" s="117"/>
      <c r="QRA24" s="117"/>
      <c r="QRB24" s="117"/>
      <c r="QRC24" s="53"/>
      <c r="QRD24" s="118"/>
      <c r="QRE24" s="52"/>
      <c r="QRF24" s="53"/>
      <c r="QRG24" s="53"/>
      <c r="QRH24" s="115"/>
      <c r="QRI24" s="116"/>
      <c r="QRJ24" s="117"/>
      <c r="QRK24" s="117"/>
      <c r="QRL24" s="117"/>
      <c r="QRM24" s="117"/>
      <c r="QRN24" s="53"/>
      <c r="QRO24" s="118"/>
      <c r="QRP24" s="52"/>
      <c r="QRQ24" s="53"/>
      <c r="QRR24" s="53"/>
      <c r="QRS24" s="115"/>
      <c r="QRT24" s="116"/>
      <c r="QRU24" s="117"/>
      <c r="QRV24" s="117"/>
      <c r="QRW24" s="117"/>
      <c r="QRX24" s="117"/>
      <c r="QRY24" s="53"/>
      <c r="QRZ24" s="118"/>
      <c r="QSA24" s="52"/>
      <c r="QSB24" s="53"/>
      <c r="QSC24" s="53"/>
      <c r="QSD24" s="115"/>
      <c r="QSE24" s="116"/>
      <c r="QSF24" s="117"/>
      <c r="QSG24" s="117"/>
      <c r="QSH24" s="117"/>
      <c r="QSI24" s="117"/>
      <c r="QSJ24" s="53"/>
      <c r="QSK24" s="118"/>
      <c r="QSL24" s="52"/>
      <c r="QSM24" s="53"/>
      <c r="QSN24" s="53"/>
      <c r="QSO24" s="115"/>
      <c r="QSP24" s="116"/>
      <c r="QSQ24" s="117"/>
      <c r="QSR24" s="117"/>
      <c r="QSS24" s="117"/>
      <c r="QST24" s="117"/>
      <c r="QSU24" s="53"/>
      <c r="QSV24" s="118"/>
      <c r="QSW24" s="52"/>
      <c r="QSX24" s="53"/>
      <c r="QSY24" s="53"/>
      <c r="QSZ24" s="115"/>
      <c r="QTA24" s="116"/>
      <c r="QTB24" s="117"/>
      <c r="QTC24" s="117"/>
      <c r="QTD24" s="117"/>
      <c r="QTE24" s="117"/>
      <c r="QTF24" s="53"/>
      <c r="QTG24" s="118"/>
      <c r="QTH24" s="52"/>
      <c r="QTI24" s="53"/>
      <c r="QTJ24" s="53"/>
      <c r="QTK24" s="115"/>
      <c r="QTL24" s="116"/>
      <c r="QTM24" s="117"/>
      <c r="QTN24" s="117"/>
      <c r="QTO24" s="117"/>
      <c r="QTP24" s="117"/>
      <c r="QTQ24" s="53"/>
      <c r="QTR24" s="118"/>
      <c r="QTS24" s="52"/>
      <c r="QTT24" s="53"/>
      <c r="QTU24" s="53"/>
      <c r="QTV24" s="115"/>
      <c r="QTW24" s="116"/>
      <c r="QTX24" s="117"/>
      <c r="QTY24" s="117"/>
      <c r="QTZ24" s="117"/>
      <c r="QUA24" s="117"/>
      <c r="QUB24" s="53"/>
      <c r="QUC24" s="118"/>
      <c r="QUD24" s="52"/>
      <c r="QUE24" s="53"/>
      <c r="QUF24" s="53"/>
      <c r="QUG24" s="115"/>
      <c r="QUH24" s="116"/>
      <c r="QUI24" s="117"/>
      <c r="QUJ24" s="117"/>
      <c r="QUK24" s="117"/>
      <c r="QUL24" s="117"/>
      <c r="QUM24" s="53"/>
      <c r="QUN24" s="118"/>
      <c r="QUO24" s="52"/>
      <c r="QUP24" s="53"/>
      <c r="QUQ24" s="53"/>
      <c r="QUR24" s="115"/>
      <c r="QUS24" s="116"/>
      <c r="QUT24" s="117"/>
      <c r="QUU24" s="117"/>
      <c r="QUV24" s="117"/>
      <c r="QUW24" s="117"/>
      <c r="QUX24" s="53"/>
      <c r="QUY24" s="118"/>
      <c r="QUZ24" s="52"/>
      <c r="QVA24" s="53"/>
      <c r="QVB24" s="53"/>
      <c r="QVC24" s="115"/>
      <c r="QVD24" s="116"/>
      <c r="QVE24" s="117"/>
      <c r="QVF24" s="117"/>
      <c r="QVG24" s="117"/>
      <c r="QVH24" s="117"/>
      <c r="QVI24" s="53"/>
      <c r="QVJ24" s="118"/>
      <c r="QVK24" s="52"/>
      <c r="QVL24" s="53"/>
      <c r="QVM24" s="53"/>
      <c r="QVN24" s="115"/>
      <c r="QVO24" s="116"/>
      <c r="QVP24" s="117"/>
      <c r="QVQ24" s="117"/>
      <c r="QVR24" s="117"/>
      <c r="QVS24" s="117"/>
      <c r="QVT24" s="53"/>
      <c r="QVU24" s="118"/>
      <c r="QVV24" s="52"/>
      <c r="QVW24" s="53"/>
      <c r="QVX24" s="53"/>
      <c r="QVY24" s="115"/>
      <c r="QVZ24" s="116"/>
      <c r="QWA24" s="117"/>
      <c r="QWB24" s="117"/>
      <c r="QWC24" s="117"/>
      <c r="QWD24" s="117"/>
      <c r="QWE24" s="53"/>
      <c r="QWF24" s="118"/>
      <c r="QWG24" s="52"/>
      <c r="QWH24" s="53"/>
      <c r="QWI24" s="53"/>
      <c r="QWJ24" s="115"/>
      <c r="QWK24" s="116"/>
      <c r="QWL24" s="117"/>
      <c r="QWM24" s="117"/>
      <c r="QWN24" s="117"/>
      <c r="QWO24" s="117"/>
      <c r="QWP24" s="53"/>
      <c r="QWQ24" s="118"/>
      <c r="QWR24" s="52"/>
      <c r="QWS24" s="53"/>
      <c r="QWT24" s="53"/>
      <c r="QWU24" s="115"/>
      <c r="QWV24" s="116"/>
      <c r="QWW24" s="117"/>
      <c r="QWX24" s="117"/>
      <c r="QWY24" s="117"/>
      <c r="QWZ24" s="117"/>
      <c r="QXA24" s="53"/>
      <c r="QXB24" s="118"/>
      <c r="QXC24" s="52"/>
      <c r="QXD24" s="53"/>
      <c r="QXE24" s="53"/>
      <c r="QXF24" s="115"/>
      <c r="QXG24" s="116"/>
      <c r="QXH24" s="117"/>
      <c r="QXI24" s="117"/>
      <c r="QXJ24" s="117"/>
      <c r="QXK24" s="117"/>
      <c r="QXL24" s="53"/>
      <c r="QXM24" s="118"/>
      <c r="QXN24" s="52"/>
      <c r="QXO24" s="53"/>
      <c r="QXP24" s="53"/>
      <c r="QXQ24" s="115"/>
      <c r="QXR24" s="116"/>
      <c r="QXS24" s="117"/>
      <c r="QXT24" s="117"/>
      <c r="QXU24" s="117"/>
      <c r="QXV24" s="117"/>
      <c r="QXW24" s="53"/>
      <c r="QXX24" s="118"/>
      <c r="QXY24" s="52"/>
      <c r="QXZ24" s="53"/>
      <c r="QYA24" s="53"/>
      <c r="QYB24" s="115"/>
      <c r="QYC24" s="116"/>
      <c r="QYD24" s="117"/>
      <c r="QYE24" s="117"/>
      <c r="QYF24" s="117"/>
      <c r="QYG24" s="117"/>
      <c r="QYH24" s="53"/>
      <c r="QYI24" s="118"/>
      <c r="QYJ24" s="52"/>
      <c r="QYK24" s="53"/>
      <c r="QYL24" s="53"/>
      <c r="QYM24" s="115"/>
      <c r="QYN24" s="116"/>
      <c r="QYO24" s="117"/>
      <c r="QYP24" s="117"/>
      <c r="QYQ24" s="117"/>
      <c r="QYR24" s="117"/>
      <c r="QYS24" s="53"/>
      <c r="QYT24" s="118"/>
      <c r="QYU24" s="52"/>
      <c r="QYV24" s="53"/>
      <c r="QYW24" s="53"/>
      <c r="QYX24" s="115"/>
      <c r="QYY24" s="116"/>
      <c r="QYZ24" s="117"/>
      <c r="QZA24" s="117"/>
      <c r="QZB24" s="117"/>
      <c r="QZC24" s="117"/>
      <c r="QZD24" s="53"/>
      <c r="QZE24" s="118"/>
      <c r="QZF24" s="52"/>
      <c r="QZG24" s="53"/>
      <c r="QZH24" s="53"/>
      <c r="QZI24" s="115"/>
      <c r="QZJ24" s="116"/>
      <c r="QZK24" s="117"/>
      <c r="QZL24" s="117"/>
      <c r="QZM24" s="117"/>
      <c r="QZN24" s="117"/>
      <c r="QZO24" s="53"/>
      <c r="QZP24" s="118"/>
      <c r="QZQ24" s="52"/>
      <c r="QZR24" s="53"/>
      <c r="QZS24" s="53"/>
      <c r="QZT24" s="115"/>
      <c r="QZU24" s="116"/>
      <c r="QZV24" s="117"/>
      <c r="QZW24" s="117"/>
      <c r="QZX24" s="117"/>
      <c r="QZY24" s="117"/>
      <c r="QZZ24" s="53"/>
      <c r="RAA24" s="118"/>
      <c r="RAB24" s="52"/>
      <c r="RAC24" s="53"/>
      <c r="RAD24" s="53"/>
      <c r="RAE24" s="115"/>
      <c r="RAF24" s="116"/>
      <c r="RAG24" s="117"/>
      <c r="RAH24" s="117"/>
      <c r="RAI24" s="117"/>
      <c r="RAJ24" s="117"/>
      <c r="RAK24" s="53"/>
      <c r="RAL24" s="118"/>
      <c r="RAM24" s="52"/>
      <c r="RAN24" s="53"/>
      <c r="RAO24" s="53"/>
      <c r="RAP24" s="115"/>
      <c r="RAQ24" s="116"/>
      <c r="RAR24" s="117"/>
      <c r="RAS24" s="117"/>
      <c r="RAT24" s="117"/>
      <c r="RAU24" s="117"/>
      <c r="RAV24" s="53"/>
      <c r="RAW24" s="118"/>
      <c r="RAX24" s="52"/>
      <c r="RAY24" s="53"/>
      <c r="RAZ24" s="53"/>
      <c r="RBA24" s="115"/>
      <c r="RBB24" s="116"/>
      <c r="RBC24" s="117"/>
      <c r="RBD24" s="117"/>
      <c r="RBE24" s="117"/>
      <c r="RBF24" s="117"/>
      <c r="RBG24" s="53"/>
      <c r="RBH24" s="118"/>
      <c r="RBI24" s="52"/>
      <c r="RBJ24" s="53"/>
      <c r="RBK24" s="53"/>
      <c r="RBL24" s="115"/>
      <c r="RBM24" s="116"/>
      <c r="RBN24" s="117"/>
      <c r="RBO24" s="117"/>
      <c r="RBP24" s="117"/>
      <c r="RBQ24" s="117"/>
      <c r="RBR24" s="53"/>
      <c r="RBS24" s="118"/>
      <c r="RBT24" s="52"/>
      <c r="RBU24" s="53"/>
      <c r="RBV24" s="53"/>
      <c r="RBW24" s="115"/>
      <c r="RBX24" s="116"/>
      <c r="RBY24" s="117"/>
      <c r="RBZ24" s="117"/>
      <c r="RCA24" s="117"/>
      <c r="RCB24" s="117"/>
      <c r="RCC24" s="53"/>
      <c r="RCD24" s="118"/>
      <c r="RCE24" s="52"/>
      <c r="RCF24" s="53"/>
      <c r="RCG24" s="53"/>
      <c r="RCH24" s="115"/>
      <c r="RCI24" s="116"/>
      <c r="RCJ24" s="117"/>
      <c r="RCK24" s="117"/>
      <c r="RCL24" s="117"/>
      <c r="RCM24" s="117"/>
      <c r="RCN24" s="53"/>
      <c r="RCO24" s="118"/>
      <c r="RCP24" s="52"/>
      <c r="RCQ24" s="53"/>
      <c r="RCR24" s="53"/>
      <c r="RCS24" s="115"/>
      <c r="RCT24" s="116"/>
      <c r="RCU24" s="117"/>
      <c r="RCV24" s="117"/>
      <c r="RCW24" s="117"/>
      <c r="RCX24" s="117"/>
      <c r="RCY24" s="53"/>
      <c r="RCZ24" s="118"/>
      <c r="RDA24" s="52"/>
      <c r="RDB24" s="53"/>
      <c r="RDC24" s="53"/>
      <c r="RDD24" s="115"/>
      <c r="RDE24" s="116"/>
      <c r="RDF24" s="117"/>
      <c r="RDG24" s="117"/>
      <c r="RDH24" s="117"/>
      <c r="RDI24" s="117"/>
      <c r="RDJ24" s="53"/>
      <c r="RDK24" s="118"/>
      <c r="RDL24" s="52"/>
      <c r="RDM24" s="53"/>
      <c r="RDN24" s="53"/>
      <c r="RDO24" s="115"/>
      <c r="RDP24" s="116"/>
      <c r="RDQ24" s="117"/>
      <c r="RDR24" s="117"/>
      <c r="RDS24" s="117"/>
      <c r="RDT24" s="117"/>
      <c r="RDU24" s="53"/>
      <c r="RDV24" s="118"/>
      <c r="RDW24" s="52"/>
      <c r="RDX24" s="53"/>
      <c r="RDY24" s="53"/>
      <c r="RDZ24" s="115"/>
      <c r="REA24" s="116"/>
      <c r="REB24" s="117"/>
      <c r="REC24" s="117"/>
      <c r="RED24" s="117"/>
      <c r="REE24" s="117"/>
      <c r="REF24" s="53"/>
      <c r="REG24" s="118"/>
      <c r="REH24" s="52"/>
      <c r="REI24" s="53"/>
      <c r="REJ24" s="53"/>
      <c r="REK24" s="115"/>
      <c r="REL24" s="116"/>
      <c r="REM24" s="117"/>
      <c r="REN24" s="117"/>
      <c r="REO24" s="117"/>
      <c r="REP24" s="117"/>
      <c r="REQ24" s="53"/>
      <c r="RER24" s="118"/>
      <c r="RES24" s="52"/>
      <c r="RET24" s="53"/>
      <c r="REU24" s="53"/>
      <c r="REV24" s="115"/>
      <c r="REW24" s="116"/>
      <c r="REX24" s="117"/>
      <c r="REY24" s="117"/>
      <c r="REZ24" s="117"/>
      <c r="RFA24" s="117"/>
      <c r="RFB24" s="53"/>
      <c r="RFC24" s="118"/>
      <c r="RFD24" s="52"/>
      <c r="RFE24" s="53"/>
      <c r="RFF24" s="53"/>
      <c r="RFG24" s="115"/>
      <c r="RFH24" s="116"/>
      <c r="RFI24" s="117"/>
      <c r="RFJ24" s="117"/>
      <c r="RFK24" s="117"/>
      <c r="RFL24" s="117"/>
      <c r="RFM24" s="53"/>
      <c r="RFN24" s="118"/>
      <c r="RFO24" s="52"/>
      <c r="RFP24" s="53"/>
      <c r="RFQ24" s="53"/>
      <c r="RFR24" s="115"/>
      <c r="RFS24" s="116"/>
      <c r="RFT24" s="117"/>
      <c r="RFU24" s="117"/>
      <c r="RFV24" s="117"/>
      <c r="RFW24" s="117"/>
      <c r="RFX24" s="53"/>
      <c r="RFY24" s="118"/>
      <c r="RFZ24" s="52"/>
      <c r="RGA24" s="53"/>
      <c r="RGB24" s="53"/>
      <c r="RGC24" s="115"/>
      <c r="RGD24" s="116"/>
      <c r="RGE24" s="117"/>
      <c r="RGF24" s="117"/>
      <c r="RGG24" s="117"/>
      <c r="RGH24" s="117"/>
      <c r="RGI24" s="53"/>
      <c r="RGJ24" s="118"/>
      <c r="RGK24" s="52"/>
      <c r="RGL24" s="53"/>
      <c r="RGM24" s="53"/>
      <c r="RGN24" s="115"/>
      <c r="RGO24" s="116"/>
      <c r="RGP24" s="117"/>
      <c r="RGQ24" s="117"/>
      <c r="RGR24" s="117"/>
      <c r="RGS24" s="117"/>
      <c r="RGT24" s="53"/>
      <c r="RGU24" s="118"/>
      <c r="RGV24" s="52"/>
      <c r="RGW24" s="53"/>
      <c r="RGX24" s="53"/>
      <c r="RGY24" s="115"/>
      <c r="RGZ24" s="116"/>
      <c r="RHA24" s="117"/>
      <c r="RHB24" s="117"/>
      <c r="RHC24" s="117"/>
      <c r="RHD24" s="117"/>
      <c r="RHE24" s="53"/>
      <c r="RHF24" s="118"/>
      <c r="RHG24" s="52"/>
      <c r="RHH24" s="53"/>
      <c r="RHI24" s="53"/>
      <c r="RHJ24" s="115"/>
      <c r="RHK24" s="116"/>
      <c r="RHL24" s="117"/>
      <c r="RHM24" s="117"/>
      <c r="RHN24" s="117"/>
      <c r="RHO24" s="117"/>
      <c r="RHP24" s="53"/>
      <c r="RHQ24" s="118"/>
      <c r="RHR24" s="52"/>
      <c r="RHS24" s="53"/>
      <c r="RHT24" s="53"/>
      <c r="RHU24" s="115"/>
      <c r="RHV24" s="116"/>
      <c r="RHW24" s="117"/>
      <c r="RHX24" s="117"/>
      <c r="RHY24" s="117"/>
      <c r="RHZ24" s="117"/>
      <c r="RIA24" s="53"/>
      <c r="RIB24" s="118"/>
      <c r="RIC24" s="52"/>
      <c r="RID24" s="53"/>
      <c r="RIE24" s="53"/>
      <c r="RIF24" s="115"/>
      <c r="RIG24" s="116"/>
      <c r="RIH24" s="117"/>
      <c r="RII24" s="117"/>
      <c r="RIJ24" s="117"/>
      <c r="RIK24" s="117"/>
      <c r="RIL24" s="53"/>
      <c r="RIM24" s="118"/>
      <c r="RIN24" s="52"/>
      <c r="RIO24" s="53"/>
      <c r="RIP24" s="53"/>
      <c r="RIQ24" s="115"/>
      <c r="RIR24" s="116"/>
      <c r="RIS24" s="117"/>
      <c r="RIT24" s="117"/>
      <c r="RIU24" s="117"/>
      <c r="RIV24" s="117"/>
      <c r="RIW24" s="53"/>
      <c r="RIX24" s="118"/>
      <c r="RIY24" s="52"/>
      <c r="RIZ24" s="53"/>
      <c r="RJA24" s="53"/>
      <c r="RJB24" s="115"/>
      <c r="RJC24" s="116"/>
      <c r="RJD24" s="117"/>
      <c r="RJE24" s="117"/>
      <c r="RJF24" s="117"/>
      <c r="RJG24" s="117"/>
      <c r="RJH24" s="53"/>
      <c r="RJI24" s="118"/>
      <c r="RJJ24" s="52"/>
      <c r="RJK24" s="53"/>
      <c r="RJL24" s="53"/>
      <c r="RJM24" s="115"/>
      <c r="RJN24" s="116"/>
      <c r="RJO24" s="117"/>
      <c r="RJP24" s="117"/>
      <c r="RJQ24" s="117"/>
      <c r="RJR24" s="117"/>
      <c r="RJS24" s="53"/>
      <c r="RJT24" s="118"/>
      <c r="RJU24" s="52"/>
      <c r="RJV24" s="53"/>
      <c r="RJW24" s="53"/>
      <c r="RJX24" s="115"/>
      <c r="RJY24" s="116"/>
      <c r="RJZ24" s="117"/>
      <c r="RKA24" s="117"/>
      <c r="RKB24" s="117"/>
      <c r="RKC24" s="117"/>
      <c r="RKD24" s="53"/>
      <c r="RKE24" s="118"/>
      <c r="RKF24" s="52"/>
      <c r="RKG24" s="53"/>
      <c r="RKH24" s="53"/>
      <c r="RKI24" s="115"/>
      <c r="RKJ24" s="116"/>
      <c r="RKK24" s="117"/>
      <c r="RKL24" s="117"/>
      <c r="RKM24" s="117"/>
      <c r="RKN24" s="117"/>
      <c r="RKO24" s="53"/>
      <c r="RKP24" s="118"/>
      <c r="RKQ24" s="52"/>
      <c r="RKR24" s="53"/>
      <c r="RKS24" s="53"/>
      <c r="RKT24" s="115"/>
      <c r="RKU24" s="116"/>
      <c r="RKV24" s="117"/>
      <c r="RKW24" s="117"/>
      <c r="RKX24" s="117"/>
      <c r="RKY24" s="117"/>
      <c r="RKZ24" s="53"/>
      <c r="RLA24" s="118"/>
      <c r="RLB24" s="52"/>
      <c r="RLC24" s="53"/>
      <c r="RLD24" s="53"/>
      <c r="RLE24" s="115"/>
      <c r="RLF24" s="116"/>
      <c r="RLG24" s="117"/>
      <c r="RLH24" s="117"/>
      <c r="RLI24" s="117"/>
      <c r="RLJ24" s="117"/>
      <c r="RLK24" s="53"/>
      <c r="RLL24" s="118"/>
      <c r="RLM24" s="52"/>
      <c r="RLN24" s="53"/>
      <c r="RLO24" s="53"/>
      <c r="RLP24" s="115"/>
      <c r="RLQ24" s="116"/>
      <c r="RLR24" s="117"/>
      <c r="RLS24" s="117"/>
      <c r="RLT24" s="117"/>
      <c r="RLU24" s="117"/>
      <c r="RLV24" s="53"/>
      <c r="RLW24" s="118"/>
      <c r="RLX24" s="52"/>
      <c r="RLY24" s="53"/>
      <c r="RLZ24" s="53"/>
      <c r="RMA24" s="115"/>
      <c r="RMB24" s="116"/>
      <c r="RMC24" s="117"/>
      <c r="RMD24" s="117"/>
      <c r="RME24" s="117"/>
      <c r="RMF24" s="117"/>
      <c r="RMG24" s="53"/>
      <c r="RMH24" s="118"/>
      <c r="RMI24" s="52"/>
      <c r="RMJ24" s="53"/>
      <c r="RMK24" s="53"/>
      <c r="RML24" s="115"/>
      <c r="RMM24" s="116"/>
      <c r="RMN24" s="117"/>
      <c r="RMO24" s="117"/>
      <c r="RMP24" s="117"/>
      <c r="RMQ24" s="117"/>
      <c r="RMR24" s="53"/>
      <c r="RMS24" s="118"/>
      <c r="RMT24" s="52"/>
      <c r="RMU24" s="53"/>
      <c r="RMV24" s="53"/>
      <c r="RMW24" s="115"/>
      <c r="RMX24" s="116"/>
      <c r="RMY24" s="117"/>
      <c r="RMZ24" s="117"/>
      <c r="RNA24" s="117"/>
      <c r="RNB24" s="117"/>
      <c r="RNC24" s="53"/>
      <c r="RND24" s="118"/>
      <c r="RNE24" s="52"/>
      <c r="RNF24" s="53"/>
      <c r="RNG24" s="53"/>
      <c r="RNH24" s="115"/>
      <c r="RNI24" s="116"/>
      <c r="RNJ24" s="117"/>
      <c r="RNK24" s="117"/>
      <c r="RNL24" s="117"/>
      <c r="RNM24" s="117"/>
      <c r="RNN24" s="53"/>
      <c r="RNO24" s="118"/>
      <c r="RNP24" s="52"/>
      <c r="RNQ24" s="53"/>
      <c r="RNR24" s="53"/>
      <c r="RNS24" s="115"/>
      <c r="RNT24" s="116"/>
      <c r="RNU24" s="117"/>
      <c r="RNV24" s="117"/>
      <c r="RNW24" s="117"/>
      <c r="RNX24" s="117"/>
      <c r="RNY24" s="53"/>
      <c r="RNZ24" s="118"/>
      <c r="ROA24" s="52"/>
      <c r="ROB24" s="53"/>
      <c r="ROC24" s="53"/>
      <c r="ROD24" s="115"/>
      <c r="ROE24" s="116"/>
      <c r="ROF24" s="117"/>
      <c r="ROG24" s="117"/>
      <c r="ROH24" s="117"/>
      <c r="ROI24" s="117"/>
      <c r="ROJ24" s="53"/>
      <c r="ROK24" s="118"/>
      <c r="ROL24" s="52"/>
      <c r="ROM24" s="53"/>
      <c r="RON24" s="53"/>
      <c r="ROO24" s="115"/>
      <c r="ROP24" s="116"/>
      <c r="ROQ24" s="117"/>
      <c r="ROR24" s="117"/>
      <c r="ROS24" s="117"/>
      <c r="ROT24" s="117"/>
      <c r="ROU24" s="53"/>
      <c r="ROV24" s="118"/>
      <c r="ROW24" s="52"/>
      <c r="ROX24" s="53"/>
      <c r="ROY24" s="53"/>
      <c r="ROZ24" s="115"/>
      <c r="RPA24" s="116"/>
      <c r="RPB24" s="117"/>
      <c r="RPC24" s="117"/>
      <c r="RPD24" s="117"/>
      <c r="RPE24" s="117"/>
      <c r="RPF24" s="53"/>
      <c r="RPG24" s="118"/>
      <c r="RPH24" s="52"/>
      <c r="RPI24" s="53"/>
      <c r="RPJ24" s="53"/>
      <c r="RPK24" s="115"/>
      <c r="RPL24" s="116"/>
      <c r="RPM24" s="117"/>
      <c r="RPN24" s="117"/>
      <c r="RPO24" s="117"/>
      <c r="RPP24" s="117"/>
      <c r="RPQ24" s="53"/>
      <c r="RPR24" s="118"/>
      <c r="RPS24" s="52"/>
      <c r="RPT24" s="53"/>
      <c r="RPU24" s="53"/>
      <c r="RPV24" s="115"/>
      <c r="RPW24" s="116"/>
      <c r="RPX24" s="117"/>
      <c r="RPY24" s="117"/>
      <c r="RPZ24" s="117"/>
      <c r="RQA24" s="117"/>
      <c r="RQB24" s="53"/>
      <c r="RQC24" s="118"/>
      <c r="RQD24" s="52"/>
      <c r="RQE24" s="53"/>
      <c r="RQF24" s="53"/>
      <c r="RQG24" s="115"/>
      <c r="RQH24" s="116"/>
      <c r="RQI24" s="117"/>
      <c r="RQJ24" s="117"/>
      <c r="RQK24" s="117"/>
      <c r="RQL24" s="117"/>
      <c r="RQM24" s="53"/>
      <c r="RQN24" s="118"/>
      <c r="RQO24" s="52"/>
      <c r="RQP24" s="53"/>
      <c r="RQQ24" s="53"/>
      <c r="RQR24" s="115"/>
      <c r="RQS24" s="116"/>
      <c r="RQT24" s="117"/>
      <c r="RQU24" s="117"/>
      <c r="RQV24" s="117"/>
      <c r="RQW24" s="117"/>
      <c r="RQX24" s="53"/>
      <c r="RQY24" s="118"/>
      <c r="RQZ24" s="52"/>
      <c r="RRA24" s="53"/>
      <c r="RRB24" s="53"/>
      <c r="RRC24" s="115"/>
      <c r="RRD24" s="116"/>
      <c r="RRE24" s="117"/>
      <c r="RRF24" s="117"/>
      <c r="RRG24" s="117"/>
      <c r="RRH24" s="117"/>
      <c r="RRI24" s="53"/>
      <c r="RRJ24" s="118"/>
      <c r="RRK24" s="52"/>
      <c r="RRL24" s="53"/>
      <c r="RRM24" s="53"/>
      <c r="RRN24" s="115"/>
      <c r="RRO24" s="116"/>
      <c r="RRP24" s="117"/>
      <c r="RRQ24" s="117"/>
      <c r="RRR24" s="117"/>
      <c r="RRS24" s="117"/>
      <c r="RRT24" s="53"/>
      <c r="RRU24" s="118"/>
      <c r="RRV24" s="52"/>
      <c r="RRW24" s="53"/>
      <c r="RRX24" s="53"/>
      <c r="RRY24" s="115"/>
      <c r="RRZ24" s="116"/>
      <c r="RSA24" s="117"/>
      <c r="RSB24" s="117"/>
      <c r="RSC24" s="117"/>
      <c r="RSD24" s="117"/>
      <c r="RSE24" s="53"/>
      <c r="RSF24" s="118"/>
      <c r="RSG24" s="52"/>
      <c r="RSH24" s="53"/>
      <c r="RSI24" s="53"/>
      <c r="RSJ24" s="115"/>
      <c r="RSK24" s="116"/>
      <c r="RSL24" s="117"/>
      <c r="RSM24" s="117"/>
      <c r="RSN24" s="117"/>
      <c r="RSO24" s="117"/>
      <c r="RSP24" s="53"/>
      <c r="RSQ24" s="118"/>
      <c r="RSR24" s="52"/>
      <c r="RSS24" s="53"/>
      <c r="RST24" s="53"/>
      <c r="RSU24" s="115"/>
      <c r="RSV24" s="116"/>
      <c r="RSW24" s="117"/>
      <c r="RSX24" s="117"/>
      <c r="RSY24" s="117"/>
      <c r="RSZ24" s="117"/>
      <c r="RTA24" s="53"/>
      <c r="RTB24" s="118"/>
      <c r="RTC24" s="52"/>
      <c r="RTD24" s="53"/>
      <c r="RTE24" s="53"/>
      <c r="RTF24" s="115"/>
      <c r="RTG24" s="116"/>
      <c r="RTH24" s="117"/>
      <c r="RTI24" s="117"/>
      <c r="RTJ24" s="117"/>
      <c r="RTK24" s="117"/>
      <c r="RTL24" s="53"/>
      <c r="RTM24" s="118"/>
      <c r="RTN24" s="52"/>
      <c r="RTO24" s="53"/>
      <c r="RTP24" s="53"/>
      <c r="RTQ24" s="115"/>
      <c r="RTR24" s="116"/>
      <c r="RTS24" s="117"/>
      <c r="RTT24" s="117"/>
      <c r="RTU24" s="117"/>
      <c r="RTV24" s="117"/>
      <c r="RTW24" s="53"/>
      <c r="RTX24" s="118"/>
      <c r="RTY24" s="52"/>
      <c r="RTZ24" s="53"/>
      <c r="RUA24" s="53"/>
      <c r="RUB24" s="115"/>
      <c r="RUC24" s="116"/>
      <c r="RUD24" s="117"/>
      <c r="RUE24" s="117"/>
      <c r="RUF24" s="117"/>
      <c r="RUG24" s="117"/>
      <c r="RUH24" s="53"/>
      <c r="RUI24" s="118"/>
      <c r="RUJ24" s="52"/>
      <c r="RUK24" s="53"/>
      <c r="RUL24" s="53"/>
      <c r="RUM24" s="115"/>
      <c r="RUN24" s="116"/>
      <c r="RUO24" s="117"/>
      <c r="RUP24" s="117"/>
      <c r="RUQ24" s="117"/>
      <c r="RUR24" s="117"/>
      <c r="RUS24" s="53"/>
      <c r="RUT24" s="118"/>
      <c r="RUU24" s="52"/>
      <c r="RUV24" s="53"/>
      <c r="RUW24" s="53"/>
      <c r="RUX24" s="115"/>
      <c r="RUY24" s="116"/>
      <c r="RUZ24" s="117"/>
      <c r="RVA24" s="117"/>
      <c r="RVB24" s="117"/>
      <c r="RVC24" s="117"/>
      <c r="RVD24" s="53"/>
      <c r="RVE24" s="118"/>
      <c r="RVF24" s="52"/>
      <c r="RVG24" s="53"/>
      <c r="RVH24" s="53"/>
      <c r="RVI24" s="115"/>
      <c r="RVJ24" s="116"/>
      <c r="RVK24" s="117"/>
      <c r="RVL24" s="117"/>
      <c r="RVM24" s="117"/>
      <c r="RVN24" s="117"/>
      <c r="RVO24" s="53"/>
      <c r="RVP24" s="118"/>
      <c r="RVQ24" s="52"/>
      <c r="RVR24" s="53"/>
      <c r="RVS24" s="53"/>
      <c r="RVT24" s="115"/>
      <c r="RVU24" s="116"/>
      <c r="RVV24" s="117"/>
      <c r="RVW24" s="117"/>
      <c r="RVX24" s="117"/>
      <c r="RVY24" s="117"/>
      <c r="RVZ24" s="53"/>
      <c r="RWA24" s="118"/>
      <c r="RWB24" s="52"/>
      <c r="RWC24" s="53"/>
      <c r="RWD24" s="53"/>
      <c r="RWE24" s="115"/>
      <c r="RWF24" s="116"/>
      <c r="RWG24" s="117"/>
      <c r="RWH24" s="117"/>
      <c r="RWI24" s="117"/>
      <c r="RWJ24" s="117"/>
      <c r="RWK24" s="53"/>
      <c r="RWL24" s="118"/>
      <c r="RWM24" s="52"/>
      <c r="RWN24" s="53"/>
      <c r="RWO24" s="53"/>
      <c r="RWP24" s="115"/>
      <c r="RWQ24" s="116"/>
      <c r="RWR24" s="117"/>
      <c r="RWS24" s="117"/>
      <c r="RWT24" s="117"/>
      <c r="RWU24" s="117"/>
      <c r="RWV24" s="53"/>
      <c r="RWW24" s="118"/>
      <c r="RWX24" s="52"/>
      <c r="RWY24" s="53"/>
      <c r="RWZ24" s="53"/>
      <c r="RXA24" s="115"/>
      <c r="RXB24" s="116"/>
      <c r="RXC24" s="117"/>
      <c r="RXD24" s="117"/>
      <c r="RXE24" s="117"/>
      <c r="RXF24" s="117"/>
      <c r="RXG24" s="53"/>
      <c r="RXH24" s="118"/>
      <c r="RXI24" s="52"/>
      <c r="RXJ24" s="53"/>
      <c r="RXK24" s="53"/>
      <c r="RXL24" s="115"/>
      <c r="RXM24" s="116"/>
      <c r="RXN24" s="117"/>
      <c r="RXO24" s="117"/>
      <c r="RXP24" s="117"/>
      <c r="RXQ24" s="117"/>
      <c r="RXR24" s="53"/>
      <c r="RXS24" s="118"/>
      <c r="RXT24" s="52"/>
      <c r="RXU24" s="53"/>
      <c r="RXV24" s="53"/>
      <c r="RXW24" s="115"/>
      <c r="RXX24" s="116"/>
      <c r="RXY24" s="117"/>
      <c r="RXZ24" s="117"/>
      <c r="RYA24" s="117"/>
      <c r="RYB24" s="117"/>
      <c r="RYC24" s="53"/>
      <c r="RYD24" s="118"/>
      <c r="RYE24" s="52"/>
      <c r="RYF24" s="53"/>
      <c r="RYG24" s="53"/>
      <c r="RYH24" s="115"/>
      <c r="RYI24" s="116"/>
      <c r="RYJ24" s="117"/>
      <c r="RYK24" s="117"/>
      <c r="RYL24" s="117"/>
      <c r="RYM24" s="117"/>
      <c r="RYN24" s="53"/>
      <c r="RYO24" s="118"/>
      <c r="RYP24" s="52"/>
      <c r="RYQ24" s="53"/>
      <c r="RYR24" s="53"/>
      <c r="RYS24" s="115"/>
      <c r="RYT24" s="116"/>
      <c r="RYU24" s="117"/>
      <c r="RYV24" s="117"/>
      <c r="RYW24" s="117"/>
      <c r="RYX24" s="117"/>
      <c r="RYY24" s="53"/>
      <c r="RYZ24" s="118"/>
      <c r="RZA24" s="52"/>
      <c r="RZB24" s="53"/>
      <c r="RZC24" s="53"/>
      <c r="RZD24" s="115"/>
      <c r="RZE24" s="116"/>
      <c r="RZF24" s="117"/>
      <c r="RZG24" s="117"/>
      <c r="RZH24" s="117"/>
      <c r="RZI24" s="117"/>
      <c r="RZJ24" s="53"/>
      <c r="RZK24" s="118"/>
      <c r="RZL24" s="52"/>
      <c r="RZM24" s="53"/>
      <c r="RZN24" s="53"/>
      <c r="RZO24" s="115"/>
      <c r="RZP24" s="116"/>
      <c r="RZQ24" s="117"/>
      <c r="RZR24" s="117"/>
      <c r="RZS24" s="117"/>
      <c r="RZT24" s="117"/>
      <c r="RZU24" s="53"/>
      <c r="RZV24" s="118"/>
      <c r="RZW24" s="52"/>
      <c r="RZX24" s="53"/>
      <c r="RZY24" s="53"/>
      <c r="RZZ24" s="115"/>
      <c r="SAA24" s="116"/>
      <c r="SAB24" s="117"/>
      <c r="SAC24" s="117"/>
      <c r="SAD24" s="117"/>
      <c r="SAE24" s="117"/>
      <c r="SAF24" s="53"/>
      <c r="SAG24" s="118"/>
      <c r="SAH24" s="52"/>
      <c r="SAI24" s="53"/>
      <c r="SAJ24" s="53"/>
      <c r="SAK24" s="115"/>
      <c r="SAL24" s="116"/>
      <c r="SAM24" s="117"/>
      <c r="SAN24" s="117"/>
      <c r="SAO24" s="117"/>
      <c r="SAP24" s="117"/>
      <c r="SAQ24" s="53"/>
      <c r="SAR24" s="118"/>
      <c r="SAS24" s="52"/>
      <c r="SAT24" s="53"/>
      <c r="SAU24" s="53"/>
      <c r="SAV24" s="115"/>
      <c r="SAW24" s="116"/>
      <c r="SAX24" s="117"/>
      <c r="SAY24" s="117"/>
      <c r="SAZ24" s="117"/>
      <c r="SBA24" s="117"/>
      <c r="SBB24" s="53"/>
      <c r="SBC24" s="118"/>
      <c r="SBD24" s="52"/>
      <c r="SBE24" s="53"/>
      <c r="SBF24" s="53"/>
      <c r="SBG24" s="115"/>
      <c r="SBH24" s="116"/>
      <c r="SBI24" s="117"/>
      <c r="SBJ24" s="117"/>
      <c r="SBK24" s="117"/>
      <c r="SBL24" s="117"/>
      <c r="SBM24" s="53"/>
      <c r="SBN24" s="118"/>
      <c r="SBO24" s="52"/>
      <c r="SBP24" s="53"/>
      <c r="SBQ24" s="53"/>
      <c r="SBR24" s="115"/>
      <c r="SBS24" s="116"/>
      <c r="SBT24" s="117"/>
      <c r="SBU24" s="117"/>
      <c r="SBV24" s="117"/>
      <c r="SBW24" s="117"/>
      <c r="SBX24" s="53"/>
      <c r="SBY24" s="118"/>
      <c r="SBZ24" s="52"/>
      <c r="SCA24" s="53"/>
      <c r="SCB24" s="53"/>
      <c r="SCC24" s="115"/>
      <c r="SCD24" s="116"/>
      <c r="SCE24" s="117"/>
      <c r="SCF24" s="117"/>
      <c r="SCG24" s="117"/>
      <c r="SCH24" s="117"/>
      <c r="SCI24" s="53"/>
      <c r="SCJ24" s="118"/>
      <c r="SCK24" s="52"/>
      <c r="SCL24" s="53"/>
      <c r="SCM24" s="53"/>
      <c r="SCN24" s="115"/>
      <c r="SCO24" s="116"/>
      <c r="SCP24" s="117"/>
      <c r="SCQ24" s="117"/>
      <c r="SCR24" s="117"/>
      <c r="SCS24" s="117"/>
      <c r="SCT24" s="53"/>
      <c r="SCU24" s="118"/>
      <c r="SCV24" s="52"/>
      <c r="SCW24" s="53"/>
      <c r="SCX24" s="53"/>
      <c r="SCY24" s="115"/>
      <c r="SCZ24" s="116"/>
      <c r="SDA24" s="117"/>
      <c r="SDB24" s="117"/>
      <c r="SDC24" s="117"/>
      <c r="SDD24" s="117"/>
      <c r="SDE24" s="53"/>
      <c r="SDF24" s="118"/>
      <c r="SDG24" s="52"/>
      <c r="SDH24" s="53"/>
      <c r="SDI24" s="53"/>
      <c r="SDJ24" s="115"/>
      <c r="SDK24" s="116"/>
      <c r="SDL24" s="117"/>
      <c r="SDM24" s="117"/>
      <c r="SDN24" s="117"/>
      <c r="SDO24" s="117"/>
      <c r="SDP24" s="53"/>
      <c r="SDQ24" s="118"/>
      <c r="SDR24" s="52"/>
      <c r="SDS24" s="53"/>
      <c r="SDT24" s="53"/>
      <c r="SDU24" s="115"/>
      <c r="SDV24" s="116"/>
      <c r="SDW24" s="117"/>
      <c r="SDX24" s="117"/>
      <c r="SDY24" s="117"/>
      <c r="SDZ24" s="117"/>
      <c r="SEA24" s="53"/>
      <c r="SEB24" s="118"/>
      <c r="SEC24" s="52"/>
      <c r="SED24" s="53"/>
      <c r="SEE24" s="53"/>
      <c r="SEF24" s="115"/>
      <c r="SEG24" s="116"/>
      <c r="SEH24" s="117"/>
      <c r="SEI24" s="117"/>
      <c r="SEJ24" s="117"/>
      <c r="SEK24" s="117"/>
      <c r="SEL24" s="53"/>
      <c r="SEM24" s="118"/>
      <c r="SEN24" s="52"/>
      <c r="SEO24" s="53"/>
      <c r="SEP24" s="53"/>
      <c r="SEQ24" s="115"/>
      <c r="SER24" s="116"/>
      <c r="SES24" s="117"/>
      <c r="SET24" s="117"/>
      <c r="SEU24" s="117"/>
      <c r="SEV24" s="117"/>
      <c r="SEW24" s="53"/>
      <c r="SEX24" s="118"/>
      <c r="SEY24" s="52"/>
      <c r="SEZ24" s="53"/>
      <c r="SFA24" s="53"/>
      <c r="SFB24" s="115"/>
      <c r="SFC24" s="116"/>
      <c r="SFD24" s="117"/>
      <c r="SFE24" s="117"/>
      <c r="SFF24" s="117"/>
      <c r="SFG24" s="117"/>
      <c r="SFH24" s="53"/>
      <c r="SFI24" s="118"/>
      <c r="SFJ24" s="52"/>
      <c r="SFK24" s="53"/>
      <c r="SFL24" s="53"/>
      <c r="SFM24" s="115"/>
      <c r="SFN24" s="116"/>
      <c r="SFO24" s="117"/>
      <c r="SFP24" s="117"/>
      <c r="SFQ24" s="117"/>
      <c r="SFR24" s="117"/>
      <c r="SFS24" s="53"/>
      <c r="SFT24" s="118"/>
      <c r="SFU24" s="52"/>
      <c r="SFV24" s="53"/>
      <c r="SFW24" s="53"/>
      <c r="SFX24" s="115"/>
      <c r="SFY24" s="116"/>
      <c r="SFZ24" s="117"/>
      <c r="SGA24" s="117"/>
      <c r="SGB24" s="117"/>
      <c r="SGC24" s="117"/>
      <c r="SGD24" s="53"/>
      <c r="SGE24" s="118"/>
      <c r="SGF24" s="52"/>
      <c r="SGG24" s="53"/>
      <c r="SGH24" s="53"/>
      <c r="SGI24" s="115"/>
      <c r="SGJ24" s="116"/>
      <c r="SGK24" s="117"/>
      <c r="SGL24" s="117"/>
      <c r="SGM24" s="117"/>
      <c r="SGN24" s="117"/>
      <c r="SGO24" s="53"/>
      <c r="SGP24" s="118"/>
      <c r="SGQ24" s="52"/>
      <c r="SGR24" s="53"/>
      <c r="SGS24" s="53"/>
      <c r="SGT24" s="115"/>
      <c r="SGU24" s="116"/>
      <c r="SGV24" s="117"/>
      <c r="SGW24" s="117"/>
      <c r="SGX24" s="117"/>
      <c r="SGY24" s="117"/>
      <c r="SGZ24" s="53"/>
      <c r="SHA24" s="118"/>
      <c r="SHB24" s="52"/>
      <c r="SHC24" s="53"/>
      <c r="SHD24" s="53"/>
      <c r="SHE24" s="115"/>
      <c r="SHF24" s="116"/>
      <c r="SHG24" s="117"/>
      <c r="SHH24" s="117"/>
      <c r="SHI24" s="117"/>
      <c r="SHJ24" s="117"/>
      <c r="SHK24" s="53"/>
      <c r="SHL24" s="118"/>
      <c r="SHM24" s="52"/>
      <c r="SHN24" s="53"/>
      <c r="SHO24" s="53"/>
      <c r="SHP24" s="115"/>
      <c r="SHQ24" s="116"/>
      <c r="SHR24" s="117"/>
      <c r="SHS24" s="117"/>
      <c r="SHT24" s="117"/>
      <c r="SHU24" s="117"/>
      <c r="SHV24" s="53"/>
      <c r="SHW24" s="118"/>
      <c r="SHX24" s="52"/>
      <c r="SHY24" s="53"/>
      <c r="SHZ24" s="53"/>
      <c r="SIA24" s="115"/>
      <c r="SIB24" s="116"/>
      <c r="SIC24" s="117"/>
      <c r="SID24" s="117"/>
      <c r="SIE24" s="117"/>
      <c r="SIF24" s="117"/>
      <c r="SIG24" s="53"/>
      <c r="SIH24" s="118"/>
      <c r="SII24" s="52"/>
      <c r="SIJ24" s="53"/>
      <c r="SIK24" s="53"/>
      <c r="SIL24" s="115"/>
      <c r="SIM24" s="116"/>
      <c r="SIN24" s="117"/>
      <c r="SIO24" s="117"/>
      <c r="SIP24" s="117"/>
      <c r="SIQ24" s="117"/>
      <c r="SIR24" s="53"/>
      <c r="SIS24" s="118"/>
      <c r="SIT24" s="52"/>
      <c r="SIU24" s="53"/>
      <c r="SIV24" s="53"/>
      <c r="SIW24" s="115"/>
      <c r="SIX24" s="116"/>
      <c r="SIY24" s="117"/>
      <c r="SIZ24" s="117"/>
      <c r="SJA24" s="117"/>
      <c r="SJB24" s="117"/>
      <c r="SJC24" s="53"/>
      <c r="SJD24" s="118"/>
      <c r="SJE24" s="52"/>
      <c r="SJF24" s="53"/>
      <c r="SJG24" s="53"/>
      <c r="SJH24" s="115"/>
      <c r="SJI24" s="116"/>
      <c r="SJJ24" s="117"/>
      <c r="SJK24" s="117"/>
      <c r="SJL24" s="117"/>
      <c r="SJM24" s="117"/>
      <c r="SJN24" s="53"/>
      <c r="SJO24" s="118"/>
      <c r="SJP24" s="52"/>
      <c r="SJQ24" s="53"/>
      <c r="SJR24" s="53"/>
      <c r="SJS24" s="115"/>
      <c r="SJT24" s="116"/>
      <c r="SJU24" s="117"/>
      <c r="SJV24" s="117"/>
      <c r="SJW24" s="117"/>
      <c r="SJX24" s="117"/>
      <c r="SJY24" s="53"/>
      <c r="SJZ24" s="118"/>
      <c r="SKA24" s="52"/>
      <c r="SKB24" s="53"/>
      <c r="SKC24" s="53"/>
      <c r="SKD24" s="115"/>
      <c r="SKE24" s="116"/>
      <c r="SKF24" s="117"/>
      <c r="SKG24" s="117"/>
      <c r="SKH24" s="117"/>
      <c r="SKI24" s="117"/>
      <c r="SKJ24" s="53"/>
      <c r="SKK24" s="118"/>
      <c r="SKL24" s="52"/>
      <c r="SKM24" s="53"/>
      <c r="SKN24" s="53"/>
      <c r="SKO24" s="115"/>
      <c r="SKP24" s="116"/>
      <c r="SKQ24" s="117"/>
      <c r="SKR24" s="117"/>
      <c r="SKS24" s="117"/>
      <c r="SKT24" s="117"/>
      <c r="SKU24" s="53"/>
      <c r="SKV24" s="118"/>
      <c r="SKW24" s="52"/>
      <c r="SKX24" s="53"/>
      <c r="SKY24" s="53"/>
      <c r="SKZ24" s="115"/>
      <c r="SLA24" s="116"/>
      <c r="SLB24" s="117"/>
      <c r="SLC24" s="117"/>
      <c r="SLD24" s="117"/>
      <c r="SLE24" s="117"/>
      <c r="SLF24" s="53"/>
      <c r="SLG24" s="118"/>
      <c r="SLH24" s="52"/>
      <c r="SLI24" s="53"/>
      <c r="SLJ24" s="53"/>
      <c r="SLK24" s="115"/>
      <c r="SLL24" s="116"/>
      <c r="SLM24" s="117"/>
      <c r="SLN24" s="117"/>
      <c r="SLO24" s="117"/>
      <c r="SLP24" s="117"/>
      <c r="SLQ24" s="53"/>
      <c r="SLR24" s="118"/>
      <c r="SLS24" s="52"/>
      <c r="SLT24" s="53"/>
      <c r="SLU24" s="53"/>
      <c r="SLV24" s="115"/>
      <c r="SLW24" s="116"/>
      <c r="SLX24" s="117"/>
      <c r="SLY24" s="117"/>
      <c r="SLZ24" s="117"/>
      <c r="SMA24" s="117"/>
      <c r="SMB24" s="53"/>
      <c r="SMC24" s="118"/>
      <c r="SMD24" s="52"/>
      <c r="SME24" s="53"/>
      <c r="SMF24" s="53"/>
      <c r="SMG24" s="115"/>
      <c r="SMH24" s="116"/>
      <c r="SMI24" s="117"/>
      <c r="SMJ24" s="117"/>
      <c r="SMK24" s="117"/>
      <c r="SML24" s="117"/>
      <c r="SMM24" s="53"/>
      <c r="SMN24" s="118"/>
      <c r="SMO24" s="52"/>
      <c r="SMP24" s="53"/>
      <c r="SMQ24" s="53"/>
      <c r="SMR24" s="115"/>
      <c r="SMS24" s="116"/>
      <c r="SMT24" s="117"/>
      <c r="SMU24" s="117"/>
      <c r="SMV24" s="117"/>
      <c r="SMW24" s="117"/>
      <c r="SMX24" s="53"/>
      <c r="SMY24" s="118"/>
      <c r="SMZ24" s="52"/>
      <c r="SNA24" s="53"/>
      <c r="SNB24" s="53"/>
      <c r="SNC24" s="115"/>
      <c r="SND24" s="116"/>
      <c r="SNE24" s="117"/>
      <c r="SNF24" s="117"/>
      <c r="SNG24" s="117"/>
      <c r="SNH24" s="117"/>
      <c r="SNI24" s="53"/>
      <c r="SNJ24" s="118"/>
      <c r="SNK24" s="52"/>
      <c r="SNL24" s="53"/>
      <c r="SNM24" s="53"/>
      <c r="SNN24" s="115"/>
      <c r="SNO24" s="116"/>
      <c r="SNP24" s="117"/>
      <c r="SNQ24" s="117"/>
      <c r="SNR24" s="117"/>
      <c r="SNS24" s="117"/>
      <c r="SNT24" s="53"/>
      <c r="SNU24" s="118"/>
      <c r="SNV24" s="52"/>
      <c r="SNW24" s="53"/>
      <c r="SNX24" s="53"/>
      <c r="SNY24" s="115"/>
      <c r="SNZ24" s="116"/>
      <c r="SOA24" s="117"/>
      <c r="SOB24" s="117"/>
      <c r="SOC24" s="117"/>
      <c r="SOD24" s="117"/>
      <c r="SOE24" s="53"/>
      <c r="SOF24" s="118"/>
      <c r="SOG24" s="52"/>
      <c r="SOH24" s="53"/>
      <c r="SOI24" s="53"/>
      <c r="SOJ24" s="115"/>
      <c r="SOK24" s="116"/>
      <c r="SOL24" s="117"/>
      <c r="SOM24" s="117"/>
      <c r="SON24" s="117"/>
      <c r="SOO24" s="117"/>
      <c r="SOP24" s="53"/>
      <c r="SOQ24" s="118"/>
      <c r="SOR24" s="52"/>
      <c r="SOS24" s="53"/>
      <c r="SOT24" s="53"/>
      <c r="SOU24" s="115"/>
      <c r="SOV24" s="116"/>
      <c r="SOW24" s="117"/>
      <c r="SOX24" s="117"/>
      <c r="SOY24" s="117"/>
      <c r="SOZ24" s="117"/>
      <c r="SPA24" s="53"/>
      <c r="SPB24" s="118"/>
      <c r="SPC24" s="52"/>
      <c r="SPD24" s="53"/>
      <c r="SPE24" s="53"/>
      <c r="SPF24" s="115"/>
      <c r="SPG24" s="116"/>
      <c r="SPH24" s="117"/>
      <c r="SPI24" s="117"/>
      <c r="SPJ24" s="117"/>
      <c r="SPK24" s="117"/>
      <c r="SPL24" s="53"/>
      <c r="SPM24" s="118"/>
      <c r="SPN24" s="52"/>
      <c r="SPO24" s="53"/>
      <c r="SPP24" s="53"/>
      <c r="SPQ24" s="115"/>
      <c r="SPR24" s="116"/>
      <c r="SPS24" s="117"/>
      <c r="SPT24" s="117"/>
      <c r="SPU24" s="117"/>
      <c r="SPV24" s="117"/>
      <c r="SPW24" s="53"/>
      <c r="SPX24" s="118"/>
      <c r="SPY24" s="52"/>
      <c r="SPZ24" s="53"/>
      <c r="SQA24" s="53"/>
      <c r="SQB24" s="115"/>
      <c r="SQC24" s="116"/>
      <c r="SQD24" s="117"/>
      <c r="SQE24" s="117"/>
      <c r="SQF24" s="117"/>
      <c r="SQG24" s="117"/>
      <c r="SQH24" s="53"/>
      <c r="SQI24" s="118"/>
      <c r="SQJ24" s="52"/>
      <c r="SQK24" s="53"/>
      <c r="SQL24" s="53"/>
      <c r="SQM24" s="115"/>
      <c r="SQN24" s="116"/>
      <c r="SQO24" s="117"/>
      <c r="SQP24" s="117"/>
      <c r="SQQ24" s="117"/>
      <c r="SQR24" s="117"/>
      <c r="SQS24" s="53"/>
      <c r="SQT24" s="118"/>
      <c r="SQU24" s="52"/>
      <c r="SQV24" s="53"/>
      <c r="SQW24" s="53"/>
      <c r="SQX24" s="115"/>
      <c r="SQY24" s="116"/>
      <c r="SQZ24" s="117"/>
      <c r="SRA24" s="117"/>
      <c r="SRB24" s="117"/>
      <c r="SRC24" s="117"/>
      <c r="SRD24" s="53"/>
      <c r="SRE24" s="118"/>
      <c r="SRF24" s="52"/>
      <c r="SRG24" s="53"/>
      <c r="SRH24" s="53"/>
      <c r="SRI24" s="115"/>
      <c r="SRJ24" s="116"/>
      <c r="SRK24" s="117"/>
      <c r="SRL24" s="117"/>
      <c r="SRM24" s="117"/>
      <c r="SRN24" s="117"/>
      <c r="SRO24" s="53"/>
      <c r="SRP24" s="118"/>
      <c r="SRQ24" s="52"/>
      <c r="SRR24" s="53"/>
      <c r="SRS24" s="53"/>
      <c r="SRT24" s="115"/>
      <c r="SRU24" s="116"/>
      <c r="SRV24" s="117"/>
      <c r="SRW24" s="117"/>
      <c r="SRX24" s="117"/>
      <c r="SRY24" s="117"/>
      <c r="SRZ24" s="53"/>
      <c r="SSA24" s="118"/>
      <c r="SSB24" s="52"/>
      <c r="SSC24" s="53"/>
      <c r="SSD24" s="53"/>
      <c r="SSE24" s="115"/>
      <c r="SSF24" s="116"/>
      <c r="SSG24" s="117"/>
      <c r="SSH24" s="117"/>
      <c r="SSI24" s="117"/>
      <c r="SSJ24" s="117"/>
      <c r="SSK24" s="53"/>
      <c r="SSL24" s="118"/>
      <c r="SSM24" s="52"/>
      <c r="SSN24" s="53"/>
      <c r="SSO24" s="53"/>
      <c r="SSP24" s="115"/>
      <c r="SSQ24" s="116"/>
      <c r="SSR24" s="117"/>
      <c r="SSS24" s="117"/>
      <c r="SST24" s="117"/>
      <c r="SSU24" s="117"/>
      <c r="SSV24" s="53"/>
      <c r="SSW24" s="118"/>
      <c r="SSX24" s="52"/>
      <c r="SSY24" s="53"/>
      <c r="SSZ24" s="53"/>
      <c r="STA24" s="115"/>
      <c r="STB24" s="116"/>
      <c r="STC24" s="117"/>
      <c r="STD24" s="117"/>
      <c r="STE24" s="117"/>
      <c r="STF24" s="117"/>
      <c r="STG24" s="53"/>
      <c r="STH24" s="118"/>
      <c r="STI24" s="52"/>
      <c r="STJ24" s="53"/>
      <c r="STK24" s="53"/>
      <c r="STL24" s="115"/>
      <c r="STM24" s="116"/>
      <c r="STN24" s="117"/>
      <c r="STO24" s="117"/>
      <c r="STP24" s="117"/>
      <c r="STQ24" s="117"/>
      <c r="STR24" s="53"/>
      <c r="STS24" s="118"/>
      <c r="STT24" s="52"/>
      <c r="STU24" s="53"/>
      <c r="STV24" s="53"/>
      <c r="STW24" s="115"/>
      <c r="STX24" s="116"/>
      <c r="STY24" s="117"/>
      <c r="STZ24" s="117"/>
      <c r="SUA24" s="117"/>
      <c r="SUB24" s="117"/>
      <c r="SUC24" s="53"/>
      <c r="SUD24" s="118"/>
      <c r="SUE24" s="52"/>
      <c r="SUF24" s="53"/>
      <c r="SUG24" s="53"/>
      <c r="SUH24" s="115"/>
      <c r="SUI24" s="116"/>
      <c r="SUJ24" s="117"/>
      <c r="SUK24" s="117"/>
      <c r="SUL24" s="117"/>
      <c r="SUM24" s="117"/>
      <c r="SUN24" s="53"/>
      <c r="SUO24" s="118"/>
      <c r="SUP24" s="52"/>
      <c r="SUQ24" s="53"/>
      <c r="SUR24" s="53"/>
      <c r="SUS24" s="115"/>
      <c r="SUT24" s="116"/>
      <c r="SUU24" s="117"/>
      <c r="SUV24" s="117"/>
      <c r="SUW24" s="117"/>
      <c r="SUX24" s="117"/>
      <c r="SUY24" s="53"/>
      <c r="SUZ24" s="118"/>
      <c r="SVA24" s="52"/>
      <c r="SVB24" s="53"/>
      <c r="SVC24" s="53"/>
      <c r="SVD24" s="115"/>
      <c r="SVE24" s="116"/>
      <c r="SVF24" s="117"/>
      <c r="SVG24" s="117"/>
      <c r="SVH24" s="117"/>
      <c r="SVI24" s="117"/>
      <c r="SVJ24" s="53"/>
      <c r="SVK24" s="118"/>
      <c r="SVL24" s="52"/>
      <c r="SVM24" s="53"/>
      <c r="SVN24" s="53"/>
      <c r="SVO24" s="115"/>
      <c r="SVP24" s="116"/>
      <c r="SVQ24" s="117"/>
      <c r="SVR24" s="117"/>
      <c r="SVS24" s="117"/>
      <c r="SVT24" s="117"/>
      <c r="SVU24" s="53"/>
      <c r="SVV24" s="118"/>
      <c r="SVW24" s="52"/>
      <c r="SVX24" s="53"/>
      <c r="SVY24" s="53"/>
      <c r="SVZ24" s="115"/>
      <c r="SWA24" s="116"/>
      <c r="SWB24" s="117"/>
      <c r="SWC24" s="117"/>
      <c r="SWD24" s="117"/>
      <c r="SWE24" s="117"/>
      <c r="SWF24" s="53"/>
      <c r="SWG24" s="118"/>
      <c r="SWH24" s="52"/>
      <c r="SWI24" s="53"/>
      <c r="SWJ24" s="53"/>
      <c r="SWK24" s="115"/>
      <c r="SWL24" s="116"/>
      <c r="SWM24" s="117"/>
      <c r="SWN24" s="117"/>
      <c r="SWO24" s="117"/>
      <c r="SWP24" s="117"/>
      <c r="SWQ24" s="53"/>
      <c r="SWR24" s="118"/>
      <c r="SWS24" s="52"/>
      <c r="SWT24" s="53"/>
      <c r="SWU24" s="53"/>
      <c r="SWV24" s="115"/>
      <c r="SWW24" s="116"/>
      <c r="SWX24" s="117"/>
      <c r="SWY24" s="117"/>
      <c r="SWZ24" s="117"/>
      <c r="SXA24" s="117"/>
      <c r="SXB24" s="53"/>
      <c r="SXC24" s="118"/>
      <c r="SXD24" s="52"/>
      <c r="SXE24" s="53"/>
      <c r="SXF24" s="53"/>
      <c r="SXG24" s="115"/>
      <c r="SXH24" s="116"/>
      <c r="SXI24" s="117"/>
      <c r="SXJ24" s="117"/>
      <c r="SXK24" s="117"/>
      <c r="SXL24" s="117"/>
      <c r="SXM24" s="53"/>
      <c r="SXN24" s="118"/>
      <c r="SXO24" s="52"/>
      <c r="SXP24" s="53"/>
      <c r="SXQ24" s="53"/>
      <c r="SXR24" s="115"/>
      <c r="SXS24" s="116"/>
      <c r="SXT24" s="117"/>
      <c r="SXU24" s="117"/>
      <c r="SXV24" s="117"/>
      <c r="SXW24" s="117"/>
      <c r="SXX24" s="53"/>
      <c r="SXY24" s="118"/>
      <c r="SXZ24" s="52"/>
      <c r="SYA24" s="53"/>
      <c r="SYB24" s="53"/>
      <c r="SYC24" s="115"/>
      <c r="SYD24" s="116"/>
      <c r="SYE24" s="117"/>
      <c r="SYF24" s="117"/>
      <c r="SYG24" s="117"/>
      <c r="SYH24" s="117"/>
      <c r="SYI24" s="53"/>
      <c r="SYJ24" s="118"/>
      <c r="SYK24" s="52"/>
      <c r="SYL24" s="53"/>
      <c r="SYM24" s="53"/>
      <c r="SYN24" s="115"/>
      <c r="SYO24" s="116"/>
      <c r="SYP24" s="117"/>
      <c r="SYQ24" s="117"/>
      <c r="SYR24" s="117"/>
      <c r="SYS24" s="117"/>
      <c r="SYT24" s="53"/>
      <c r="SYU24" s="118"/>
      <c r="SYV24" s="52"/>
      <c r="SYW24" s="53"/>
      <c r="SYX24" s="53"/>
      <c r="SYY24" s="115"/>
      <c r="SYZ24" s="116"/>
      <c r="SZA24" s="117"/>
      <c r="SZB24" s="117"/>
      <c r="SZC24" s="117"/>
      <c r="SZD24" s="117"/>
      <c r="SZE24" s="53"/>
      <c r="SZF24" s="118"/>
      <c r="SZG24" s="52"/>
      <c r="SZH24" s="53"/>
      <c r="SZI24" s="53"/>
      <c r="SZJ24" s="115"/>
      <c r="SZK24" s="116"/>
      <c r="SZL24" s="117"/>
      <c r="SZM24" s="117"/>
      <c r="SZN24" s="117"/>
      <c r="SZO24" s="117"/>
      <c r="SZP24" s="53"/>
      <c r="SZQ24" s="118"/>
      <c r="SZR24" s="52"/>
      <c r="SZS24" s="53"/>
      <c r="SZT24" s="53"/>
      <c r="SZU24" s="115"/>
      <c r="SZV24" s="116"/>
      <c r="SZW24" s="117"/>
      <c r="SZX24" s="117"/>
      <c r="SZY24" s="117"/>
      <c r="SZZ24" s="117"/>
      <c r="TAA24" s="53"/>
      <c r="TAB24" s="118"/>
      <c r="TAC24" s="52"/>
      <c r="TAD24" s="53"/>
      <c r="TAE24" s="53"/>
      <c r="TAF24" s="115"/>
      <c r="TAG24" s="116"/>
      <c r="TAH24" s="117"/>
      <c r="TAI24" s="117"/>
      <c r="TAJ24" s="117"/>
      <c r="TAK24" s="117"/>
      <c r="TAL24" s="53"/>
      <c r="TAM24" s="118"/>
      <c r="TAN24" s="52"/>
      <c r="TAO24" s="53"/>
      <c r="TAP24" s="53"/>
      <c r="TAQ24" s="115"/>
      <c r="TAR24" s="116"/>
      <c r="TAS24" s="117"/>
      <c r="TAT24" s="117"/>
      <c r="TAU24" s="117"/>
      <c r="TAV24" s="117"/>
      <c r="TAW24" s="53"/>
      <c r="TAX24" s="118"/>
      <c r="TAY24" s="52"/>
      <c r="TAZ24" s="53"/>
      <c r="TBA24" s="53"/>
      <c r="TBB24" s="115"/>
      <c r="TBC24" s="116"/>
      <c r="TBD24" s="117"/>
      <c r="TBE24" s="117"/>
      <c r="TBF24" s="117"/>
      <c r="TBG24" s="117"/>
      <c r="TBH24" s="53"/>
      <c r="TBI24" s="118"/>
      <c r="TBJ24" s="52"/>
      <c r="TBK24" s="53"/>
      <c r="TBL24" s="53"/>
      <c r="TBM24" s="115"/>
      <c r="TBN24" s="116"/>
      <c r="TBO24" s="117"/>
      <c r="TBP24" s="117"/>
      <c r="TBQ24" s="117"/>
      <c r="TBR24" s="117"/>
      <c r="TBS24" s="53"/>
      <c r="TBT24" s="118"/>
      <c r="TBU24" s="52"/>
      <c r="TBV24" s="53"/>
      <c r="TBW24" s="53"/>
      <c r="TBX24" s="115"/>
      <c r="TBY24" s="116"/>
      <c r="TBZ24" s="117"/>
      <c r="TCA24" s="117"/>
      <c r="TCB24" s="117"/>
      <c r="TCC24" s="117"/>
      <c r="TCD24" s="53"/>
      <c r="TCE24" s="118"/>
      <c r="TCF24" s="52"/>
      <c r="TCG24" s="53"/>
      <c r="TCH24" s="53"/>
      <c r="TCI24" s="115"/>
      <c r="TCJ24" s="116"/>
      <c r="TCK24" s="117"/>
      <c r="TCL24" s="117"/>
      <c r="TCM24" s="117"/>
      <c r="TCN24" s="117"/>
      <c r="TCO24" s="53"/>
      <c r="TCP24" s="118"/>
      <c r="TCQ24" s="52"/>
      <c r="TCR24" s="53"/>
      <c r="TCS24" s="53"/>
      <c r="TCT24" s="115"/>
      <c r="TCU24" s="116"/>
      <c r="TCV24" s="117"/>
      <c r="TCW24" s="117"/>
      <c r="TCX24" s="117"/>
      <c r="TCY24" s="117"/>
      <c r="TCZ24" s="53"/>
      <c r="TDA24" s="118"/>
      <c r="TDB24" s="52"/>
      <c r="TDC24" s="53"/>
      <c r="TDD24" s="53"/>
      <c r="TDE24" s="115"/>
      <c r="TDF24" s="116"/>
      <c r="TDG24" s="117"/>
      <c r="TDH24" s="117"/>
      <c r="TDI24" s="117"/>
      <c r="TDJ24" s="117"/>
      <c r="TDK24" s="53"/>
      <c r="TDL24" s="118"/>
      <c r="TDM24" s="52"/>
      <c r="TDN24" s="53"/>
      <c r="TDO24" s="53"/>
      <c r="TDP24" s="115"/>
      <c r="TDQ24" s="116"/>
      <c r="TDR24" s="117"/>
      <c r="TDS24" s="117"/>
      <c r="TDT24" s="117"/>
      <c r="TDU24" s="117"/>
      <c r="TDV24" s="53"/>
      <c r="TDW24" s="118"/>
      <c r="TDX24" s="52"/>
      <c r="TDY24" s="53"/>
      <c r="TDZ24" s="53"/>
      <c r="TEA24" s="115"/>
      <c r="TEB24" s="116"/>
      <c r="TEC24" s="117"/>
      <c r="TED24" s="117"/>
      <c r="TEE24" s="117"/>
      <c r="TEF24" s="117"/>
      <c r="TEG24" s="53"/>
      <c r="TEH24" s="118"/>
      <c r="TEI24" s="52"/>
      <c r="TEJ24" s="53"/>
      <c r="TEK24" s="53"/>
      <c r="TEL24" s="115"/>
      <c r="TEM24" s="116"/>
      <c r="TEN24" s="117"/>
      <c r="TEO24" s="117"/>
      <c r="TEP24" s="117"/>
      <c r="TEQ24" s="117"/>
      <c r="TER24" s="53"/>
      <c r="TES24" s="118"/>
      <c r="TET24" s="52"/>
      <c r="TEU24" s="53"/>
      <c r="TEV24" s="53"/>
      <c r="TEW24" s="115"/>
      <c r="TEX24" s="116"/>
      <c r="TEY24" s="117"/>
      <c r="TEZ24" s="117"/>
      <c r="TFA24" s="117"/>
      <c r="TFB24" s="117"/>
      <c r="TFC24" s="53"/>
      <c r="TFD24" s="118"/>
      <c r="TFE24" s="52"/>
      <c r="TFF24" s="53"/>
      <c r="TFG24" s="53"/>
      <c r="TFH24" s="115"/>
      <c r="TFI24" s="116"/>
      <c r="TFJ24" s="117"/>
      <c r="TFK24" s="117"/>
      <c r="TFL24" s="117"/>
      <c r="TFM24" s="117"/>
      <c r="TFN24" s="53"/>
      <c r="TFO24" s="118"/>
      <c r="TFP24" s="52"/>
      <c r="TFQ24" s="53"/>
      <c r="TFR24" s="53"/>
      <c r="TFS24" s="115"/>
      <c r="TFT24" s="116"/>
      <c r="TFU24" s="117"/>
      <c r="TFV24" s="117"/>
      <c r="TFW24" s="117"/>
      <c r="TFX24" s="117"/>
      <c r="TFY24" s="53"/>
      <c r="TFZ24" s="118"/>
      <c r="TGA24" s="52"/>
      <c r="TGB24" s="53"/>
      <c r="TGC24" s="53"/>
      <c r="TGD24" s="115"/>
      <c r="TGE24" s="116"/>
      <c r="TGF24" s="117"/>
      <c r="TGG24" s="117"/>
      <c r="TGH24" s="117"/>
      <c r="TGI24" s="117"/>
      <c r="TGJ24" s="53"/>
      <c r="TGK24" s="118"/>
      <c r="TGL24" s="52"/>
      <c r="TGM24" s="53"/>
      <c r="TGN24" s="53"/>
      <c r="TGO24" s="115"/>
      <c r="TGP24" s="116"/>
      <c r="TGQ24" s="117"/>
      <c r="TGR24" s="117"/>
      <c r="TGS24" s="117"/>
      <c r="TGT24" s="117"/>
      <c r="TGU24" s="53"/>
      <c r="TGV24" s="118"/>
      <c r="TGW24" s="52"/>
      <c r="TGX24" s="53"/>
      <c r="TGY24" s="53"/>
      <c r="TGZ24" s="115"/>
      <c r="THA24" s="116"/>
      <c r="THB24" s="117"/>
      <c r="THC24" s="117"/>
      <c r="THD24" s="117"/>
      <c r="THE24" s="117"/>
      <c r="THF24" s="53"/>
      <c r="THG24" s="118"/>
      <c r="THH24" s="52"/>
      <c r="THI24" s="53"/>
      <c r="THJ24" s="53"/>
      <c r="THK24" s="115"/>
      <c r="THL24" s="116"/>
      <c r="THM24" s="117"/>
      <c r="THN24" s="117"/>
      <c r="THO24" s="117"/>
      <c r="THP24" s="117"/>
      <c r="THQ24" s="53"/>
      <c r="THR24" s="118"/>
      <c r="THS24" s="52"/>
      <c r="THT24" s="53"/>
      <c r="THU24" s="53"/>
      <c r="THV24" s="115"/>
      <c r="THW24" s="116"/>
      <c r="THX24" s="117"/>
      <c r="THY24" s="117"/>
      <c r="THZ24" s="117"/>
      <c r="TIA24" s="117"/>
      <c r="TIB24" s="53"/>
      <c r="TIC24" s="118"/>
      <c r="TID24" s="52"/>
      <c r="TIE24" s="53"/>
      <c r="TIF24" s="53"/>
      <c r="TIG24" s="115"/>
      <c r="TIH24" s="116"/>
      <c r="TII24" s="117"/>
      <c r="TIJ24" s="117"/>
      <c r="TIK24" s="117"/>
      <c r="TIL24" s="117"/>
      <c r="TIM24" s="53"/>
      <c r="TIN24" s="118"/>
      <c r="TIO24" s="52"/>
      <c r="TIP24" s="53"/>
      <c r="TIQ24" s="53"/>
      <c r="TIR24" s="115"/>
      <c r="TIS24" s="116"/>
      <c r="TIT24" s="117"/>
      <c r="TIU24" s="117"/>
      <c r="TIV24" s="117"/>
      <c r="TIW24" s="117"/>
      <c r="TIX24" s="53"/>
      <c r="TIY24" s="118"/>
      <c r="TIZ24" s="52"/>
      <c r="TJA24" s="53"/>
      <c r="TJB24" s="53"/>
      <c r="TJC24" s="115"/>
      <c r="TJD24" s="116"/>
      <c r="TJE24" s="117"/>
      <c r="TJF24" s="117"/>
      <c r="TJG24" s="117"/>
      <c r="TJH24" s="117"/>
      <c r="TJI24" s="53"/>
      <c r="TJJ24" s="118"/>
      <c r="TJK24" s="52"/>
      <c r="TJL24" s="53"/>
      <c r="TJM24" s="53"/>
      <c r="TJN24" s="115"/>
      <c r="TJO24" s="116"/>
      <c r="TJP24" s="117"/>
      <c r="TJQ24" s="117"/>
      <c r="TJR24" s="117"/>
      <c r="TJS24" s="117"/>
      <c r="TJT24" s="53"/>
      <c r="TJU24" s="118"/>
      <c r="TJV24" s="52"/>
      <c r="TJW24" s="53"/>
      <c r="TJX24" s="53"/>
      <c r="TJY24" s="115"/>
      <c r="TJZ24" s="116"/>
      <c r="TKA24" s="117"/>
      <c r="TKB24" s="117"/>
      <c r="TKC24" s="117"/>
      <c r="TKD24" s="117"/>
      <c r="TKE24" s="53"/>
      <c r="TKF24" s="118"/>
      <c r="TKG24" s="52"/>
      <c r="TKH24" s="53"/>
      <c r="TKI24" s="53"/>
      <c r="TKJ24" s="115"/>
      <c r="TKK24" s="116"/>
      <c r="TKL24" s="117"/>
      <c r="TKM24" s="117"/>
      <c r="TKN24" s="117"/>
      <c r="TKO24" s="117"/>
      <c r="TKP24" s="53"/>
      <c r="TKQ24" s="118"/>
      <c r="TKR24" s="52"/>
      <c r="TKS24" s="53"/>
      <c r="TKT24" s="53"/>
      <c r="TKU24" s="115"/>
      <c r="TKV24" s="116"/>
      <c r="TKW24" s="117"/>
      <c r="TKX24" s="117"/>
      <c r="TKY24" s="117"/>
      <c r="TKZ24" s="117"/>
      <c r="TLA24" s="53"/>
      <c r="TLB24" s="118"/>
      <c r="TLC24" s="52"/>
      <c r="TLD24" s="53"/>
      <c r="TLE24" s="53"/>
      <c r="TLF24" s="115"/>
      <c r="TLG24" s="116"/>
      <c r="TLH24" s="117"/>
      <c r="TLI24" s="117"/>
      <c r="TLJ24" s="117"/>
      <c r="TLK24" s="117"/>
      <c r="TLL24" s="53"/>
      <c r="TLM24" s="118"/>
      <c r="TLN24" s="52"/>
      <c r="TLO24" s="53"/>
      <c r="TLP24" s="53"/>
      <c r="TLQ24" s="115"/>
      <c r="TLR24" s="116"/>
      <c r="TLS24" s="117"/>
      <c r="TLT24" s="117"/>
      <c r="TLU24" s="117"/>
      <c r="TLV24" s="117"/>
      <c r="TLW24" s="53"/>
      <c r="TLX24" s="118"/>
      <c r="TLY24" s="52"/>
      <c r="TLZ24" s="53"/>
      <c r="TMA24" s="53"/>
      <c r="TMB24" s="115"/>
      <c r="TMC24" s="116"/>
      <c r="TMD24" s="117"/>
      <c r="TME24" s="117"/>
      <c r="TMF24" s="117"/>
      <c r="TMG24" s="117"/>
      <c r="TMH24" s="53"/>
      <c r="TMI24" s="118"/>
      <c r="TMJ24" s="52"/>
      <c r="TMK24" s="53"/>
      <c r="TML24" s="53"/>
      <c r="TMM24" s="115"/>
      <c r="TMN24" s="116"/>
      <c r="TMO24" s="117"/>
      <c r="TMP24" s="117"/>
      <c r="TMQ24" s="117"/>
      <c r="TMR24" s="117"/>
      <c r="TMS24" s="53"/>
      <c r="TMT24" s="118"/>
      <c r="TMU24" s="52"/>
      <c r="TMV24" s="53"/>
      <c r="TMW24" s="53"/>
      <c r="TMX24" s="115"/>
      <c r="TMY24" s="116"/>
      <c r="TMZ24" s="117"/>
      <c r="TNA24" s="117"/>
      <c r="TNB24" s="117"/>
      <c r="TNC24" s="117"/>
      <c r="TND24" s="53"/>
      <c r="TNE24" s="118"/>
      <c r="TNF24" s="52"/>
      <c r="TNG24" s="53"/>
      <c r="TNH24" s="53"/>
      <c r="TNI24" s="115"/>
      <c r="TNJ24" s="116"/>
      <c r="TNK24" s="117"/>
      <c r="TNL24" s="117"/>
      <c r="TNM24" s="117"/>
      <c r="TNN24" s="117"/>
      <c r="TNO24" s="53"/>
      <c r="TNP24" s="118"/>
      <c r="TNQ24" s="52"/>
      <c r="TNR24" s="53"/>
      <c r="TNS24" s="53"/>
      <c r="TNT24" s="115"/>
      <c r="TNU24" s="116"/>
      <c r="TNV24" s="117"/>
      <c r="TNW24" s="117"/>
      <c r="TNX24" s="117"/>
      <c r="TNY24" s="117"/>
      <c r="TNZ24" s="53"/>
      <c r="TOA24" s="118"/>
      <c r="TOB24" s="52"/>
      <c r="TOC24" s="53"/>
      <c r="TOD24" s="53"/>
      <c r="TOE24" s="115"/>
      <c r="TOF24" s="116"/>
      <c r="TOG24" s="117"/>
      <c r="TOH24" s="117"/>
      <c r="TOI24" s="117"/>
      <c r="TOJ24" s="117"/>
      <c r="TOK24" s="53"/>
      <c r="TOL24" s="118"/>
      <c r="TOM24" s="52"/>
      <c r="TON24" s="53"/>
      <c r="TOO24" s="53"/>
      <c r="TOP24" s="115"/>
      <c r="TOQ24" s="116"/>
      <c r="TOR24" s="117"/>
      <c r="TOS24" s="117"/>
      <c r="TOT24" s="117"/>
      <c r="TOU24" s="117"/>
      <c r="TOV24" s="53"/>
      <c r="TOW24" s="118"/>
      <c r="TOX24" s="52"/>
      <c r="TOY24" s="53"/>
      <c r="TOZ24" s="53"/>
      <c r="TPA24" s="115"/>
      <c r="TPB24" s="116"/>
      <c r="TPC24" s="117"/>
      <c r="TPD24" s="117"/>
      <c r="TPE24" s="117"/>
      <c r="TPF24" s="117"/>
      <c r="TPG24" s="53"/>
      <c r="TPH24" s="118"/>
      <c r="TPI24" s="52"/>
      <c r="TPJ24" s="53"/>
      <c r="TPK24" s="53"/>
      <c r="TPL24" s="115"/>
      <c r="TPM24" s="116"/>
      <c r="TPN24" s="117"/>
      <c r="TPO24" s="117"/>
      <c r="TPP24" s="117"/>
      <c r="TPQ24" s="117"/>
      <c r="TPR24" s="53"/>
      <c r="TPS24" s="118"/>
      <c r="TPT24" s="52"/>
      <c r="TPU24" s="53"/>
      <c r="TPV24" s="53"/>
      <c r="TPW24" s="115"/>
      <c r="TPX24" s="116"/>
      <c r="TPY24" s="117"/>
      <c r="TPZ24" s="117"/>
      <c r="TQA24" s="117"/>
      <c r="TQB24" s="117"/>
      <c r="TQC24" s="53"/>
      <c r="TQD24" s="118"/>
      <c r="TQE24" s="52"/>
      <c r="TQF24" s="53"/>
      <c r="TQG24" s="53"/>
      <c r="TQH24" s="115"/>
      <c r="TQI24" s="116"/>
      <c r="TQJ24" s="117"/>
      <c r="TQK24" s="117"/>
      <c r="TQL24" s="117"/>
      <c r="TQM24" s="117"/>
      <c r="TQN24" s="53"/>
      <c r="TQO24" s="118"/>
      <c r="TQP24" s="52"/>
      <c r="TQQ24" s="53"/>
      <c r="TQR24" s="53"/>
      <c r="TQS24" s="115"/>
      <c r="TQT24" s="116"/>
      <c r="TQU24" s="117"/>
      <c r="TQV24" s="117"/>
      <c r="TQW24" s="117"/>
      <c r="TQX24" s="117"/>
      <c r="TQY24" s="53"/>
      <c r="TQZ24" s="118"/>
      <c r="TRA24" s="52"/>
      <c r="TRB24" s="53"/>
      <c r="TRC24" s="53"/>
      <c r="TRD24" s="115"/>
      <c r="TRE24" s="116"/>
      <c r="TRF24" s="117"/>
      <c r="TRG24" s="117"/>
      <c r="TRH24" s="117"/>
      <c r="TRI24" s="117"/>
      <c r="TRJ24" s="53"/>
      <c r="TRK24" s="118"/>
      <c r="TRL24" s="52"/>
      <c r="TRM24" s="53"/>
      <c r="TRN24" s="53"/>
      <c r="TRO24" s="115"/>
      <c r="TRP24" s="116"/>
      <c r="TRQ24" s="117"/>
      <c r="TRR24" s="117"/>
      <c r="TRS24" s="117"/>
      <c r="TRT24" s="117"/>
      <c r="TRU24" s="53"/>
      <c r="TRV24" s="118"/>
      <c r="TRW24" s="52"/>
      <c r="TRX24" s="53"/>
      <c r="TRY24" s="53"/>
      <c r="TRZ24" s="115"/>
      <c r="TSA24" s="116"/>
      <c r="TSB24" s="117"/>
      <c r="TSC24" s="117"/>
      <c r="TSD24" s="117"/>
      <c r="TSE24" s="117"/>
      <c r="TSF24" s="53"/>
      <c r="TSG24" s="118"/>
      <c r="TSH24" s="52"/>
      <c r="TSI24" s="53"/>
      <c r="TSJ24" s="53"/>
      <c r="TSK24" s="115"/>
      <c r="TSL24" s="116"/>
      <c r="TSM24" s="117"/>
      <c r="TSN24" s="117"/>
      <c r="TSO24" s="117"/>
      <c r="TSP24" s="117"/>
      <c r="TSQ24" s="53"/>
      <c r="TSR24" s="118"/>
      <c r="TSS24" s="52"/>
      <c r="TST24" s="53"/>
      <c r="TSU24" s="53"/>
      <c r="TSV24" s="115"/>
      <c r="TSW24" s="116"/>
      <c r="TSX24" s="117"/>
      <c r="TSY24" s="117"/>
      <c r="TSZ24" s="117"/>
      <c r="TTA24" s="117"/>
      <c r="TTB24" s="53"/>
      <c r="TTC24" s="118"/>
      <c r="TTD24" s="52"/>
      <c r="TTE24" s="53"/>
      <c r="TTF24" s="53"/>
      <c r="TTG24" s="115"/>
      <c r="TTH24" s="116"/>
      <c r="TTI24" s="117"/>
      <c r="TTJ24" s="117"/>
      <c r="TTK24" s="117"/>
      <c r="TTL24" s="117"/>
      <c r="TTM24" s="53"/>
      <c r="TTN24" s="118"/>
      <c r="TTO24" s="52"/>
      <c r="TTP24" s="53"/>
      <c r="TTQ24" s="53"/>
      <c r="TTR24" s="115"/>
      <c r="TTS24" s="116"/>
      <c r="TTT24" s="117"/>
      <c r="TTU24" s="117"/>
      <c r="TTV24" s="117"/>
      <c r="TTW24" s="117"/>
      <c r="TTX24" s="53"/>
      <c r="TTY24" s="118"/>
      <c r="TTZ24" s="52"/>
      <c r="TUA24" s="53"/>
      <c r="TUB24" s="53"/>
      <c r="TUC24" s="115"/>
      <c r="TUD24" s="116"/>
      <c r="TUE24" s="117"/>
      <c r="TUF24" s="117"/>
      <c r="TUG24" s="117"/>
      <c r="TUH24" s="117"/>
      <c r="TUI24" s="53"/>
      <c r="TUJ24" s="118"/>
      <c r="TUK24" s="52"/>
      <c r="TUL24" s="53"/>
      <c r="TUM24" s="53"/>
      <c r="TUN24" s="115"/>
      <c r="TUO24" s="116"/>
      <c r="TUP24" s="117"/>
      <c r="TUQ24" s="117"/>
      <c r="TUR24" s="117"/>
      <c r="TUS24" s="117"/>
      <c r="TUT24" s="53"/>
      <c r="TUU24" s="118"/>
      <c r="TUV24" s="52"/>
      <c r="TUW24" s="53"/>
      <c r="TUX24" s="53"/>
      <c r="TUY24" s="115"/>
      <c r="TUZ24" s="116"/>
      <c r="TVA24" s="117"/>
      <c r="TVB24" s="117"/>
      <c r="TVC24" s="117"/>
      <c r="TVD24" s="117"/>
      <c r="TVE24" s="53"/>
      <c r="TVF24" s="118"/>
      <c r="TVG24" s="52"/>
      <c r="TVH24" s="53"/>
      <c r="TVI24" s="53"/>
      <c r="TVJ24" s="115"/>
      <c r="TVK24" s="116"/>
      <c r="TVL24" s="117"/>
      <c r="TVM24" s="117"/>
      <c r="TVN24" s="117"/>
      <c r="TVO24" s="117"/>
      <c r="TVP24" s="53"/>
      <c r="TVQ24" s="118"/>
      <c r="TVR24" s="52"/>
      <c r="TVS24" s="53"/>
      <c r="TVT24" s="53"/>
      <c r="TVU24" s="115"/>
      <c r="TVV24" s="116"/>
      <c r="TVW24" s="117"/>
      <c r="TVX24" s="117"/>
      <c r="TVY24" s="117"/>
      <c r="TVZ24" s="117"/>
      <c r="TWA24" s="53"/>
      <c r="TWB24" s="118"/>
      <c r="TWC24" s="52"/>
      <c r="TWD24" s="53"/>
      <c r="TWE24" s="53"/>
      <c r="TWF24" s="115"/>
      <c r="TWG24" s="116"/>
      <c r="TWH24" s="117"/>
      <c r="TWI24" s="117"/>
      <c r="TWJ24" s="117"/>
      <c r="TWK24" s="117"/>
      <c r="TWL24" s="53"/>
      <c r="TWM24" s="118"/>
      <c r="TWN24" s="52"/>
      <c r="TWO24" s="53"/>
      <c r="TWP24" s="53"/>
      <c r="TWQ24" s="115"/>
      <c r="TWR24" s="116"/>
      <c r="TWS24" s="117"/>
      <c r="TWT24" s="117"/>
      <c r="TWU24" s="117"/>
      <c r="TWV24" s="117"/>
      <c r="TWW24" s="53"/>
      <c r="TWX24" s="118"/>
      <c r="TWY24" s="52"/>
      <c r="TWZ24" s="53"/>
      <c r="TXA24" s="53"/>
      <c r="TXB24" s="115"/>
      <c r="TXC24" s="116"/>
      <c r="TXD24" s="117"/>
      <c r="TXE24" s="117"/>
      <c r="TXF24" s="117"/>
      <c r="TXG24" s="117"/>
      <c r="TXH24" s="53"/>
      <c r="TXI24" s="118"/>
      <c r="TXJ24" s="52"/>
      <c r="TXK24" s="53"/>
      <c r="TXL24" s="53"/>
      <c r="TXM24" s="115"/>
      <c r="TXN24" s="116"/>
      <c r="TXO24" s="117"/>
      <c r="TXP24" s="117"/>
      <c r="TXQ24" s="117"/>
      <c r="TXR24" s="117"/>
      <c r="TXS24" s="53"/>
      <c r="TXT24" s="118"/>
      <c r="TXU24" s="52"/>
      <c r="TXV24" s="53"/>
      <c r="TXW24" s="53"/>
      <c r="TXX24" s="115"/>
      <c r="TXY24" s="116"/>
      <c r="TXZ24" s="117"/>
      <c r="TYA24" s="117"/>
      <c r="TYB24" s="117"/>
      <c r="TYC24" s="117"/>
      <c r="TYD24" s="53"/>
      <c r="TYE24" s="118"/>
      <c r="TYF24" s="52"/>
      <c r="TYG24" s="53"/>
      <c r="TYH24" s="53"/>
      <c r="TYI24" s="115"/>
      <c r="TYJ24" s="116"/>
      <c r="TYK24" s="117"/>
      <c r="TYL24" s="117"/>
      <c r="TYM24" s="117"/>
      <c r="TYN24" s="117"/>
      <c r="TYO24" s="53"/>
      <c r="TYP24" s="118"/>
      <c r="TYQ24" s="52"/>
      <c r="TYR24" s="53"/>
      <c r="TYS24" s="53"/>
      <c r="TYT24" s="115"/>
      <c r="TYU24" s="116"/>
      <c r="TYV24" s="117"/>
      <c r="TYW24" s="117"/>
      <c r="TYX24" s="117"/>
      <c r="TYY24" s="117"/>
      <c r="TYZ24" s="53"/>
      <c r="TZA24" s="118"/>
      <c r="TZB24" s="52"/>
      <c r="TZC24" s="53"/>
      <c r="TZD24" s="53"/>
      <c r="TZE24" s="115"/>
      <c r="TZF24" s="116"/>
      <c r="TZG24" s="117"/>
      <c r="TZH24" s="117"/>
      <c r="TZI24" s="117"/>
      <c r="TZJ24" s="117"/>
      <c r="TZK24" s="53"/>
      <c r="TZL24" s="118"/>
      <c r="TZM24" s="52"/>
      <c r="TZN24" s="53"/>
      <c r="TZO24" s="53"/>
      <c r="TZP24" s="115"/>
      <c r="TZQ24" s="116"/>
      <c r="TZR24" s="117"/>
      <c r="TZS24" s="117"/>
      <c r="TZT24" s="117"/>
      <c r="TZU24" s="117"/>
      <c r="TZV24" s="53"/>
      <c r="TZW24" s="118"/>
      <c r="TZX24" s="52"/>
      <c r="TZY24" s="53"/>
      <c r="TZZ24" s="53"/>
      <c r="UAA24" s="115"/>
      <c r="UAB24" s="116"/>
      <c r="UAC24" s="117"/>
      <c r="UAD24" s="117"/>
      <c r="UAE24" s="117"/>
      <c r="UAF24" s="117"/>
      <c r="UAG24" s="53"/>
      <c r="UAH24" s="118"/>
      <c r="UAI24" s="52"/>
      <c r="UAJ24" s="53"/>
      <c r="UAK24" s="53"/>
      <c r="UAL24" s="115"/>
      <c r="UAM24" s="116"/>
      <c r="UAN24" s="117"/>
      <c r="UAO24" s="117"/>
      <c r="UAP24" s="117"/>
      <c r="UAQ24" s="117"/>
      <c r="UAR24" s="53"/>
      <c r="UAS24" s="118"/>
      <c r="UAT24" s="52"/>
      <c r="UAU24" s="53"/>
      <c r="UAV24" s="53"/>
      <c r="UAW24" s="115"/>
      <c r="UAX24" s="116"/>
      <c r="UAY24" s="117"/>
      <c r="UAZ24" s="117"/>
      <c r="UBA24" s="117"/>
      <c r="UBB24" s="117"/>
      <c r="UBC24" s="53"/>
      <c r="UBD24" s="118"/>
      <c r="UBE24" s="52"/>
      <c r="UBF24" s="53"/>
      <c r="UBG24" s="53"/>
      <c r="UBH24" s="115"/>
      <c r="UBI24" s="116"/>
      <c r="UBJ24" s="117"/>
      <c r="UBK24" s="117"/>
      <c r="UBL24" s="117"/>
      <c r="UBM24" s="117"/>
      <c r="UBN24" s="53"/>
      <c r="UBO24" s="118"/>
      <c r="UBP24" s="52"/>
      <c r="UBQ24" s="53"/>
      <c r="UBR24" s="53"/>
      <c r="UBS24" s="115"/>
      <c r="UBT24" s="116"/>
      <c r="UBU24" s="117"/>
      <c r="UBV24" s="117"/>
      <c r="UBW24" s="117"/>
      <c r="UBX24" s="117"/>
      <c r="UBY24" s="53"/>
      <c r="UBZ24" s="118"/>
      <c r="UCA24" s="52"/>
      <c r="UCB24" s="53"/>
      <c r="UCC24" s="53"/>
      <c r="UCD24" s="115"/>
      <c r="UCE24" s="116"/>
      <c r="UCF24" s="117"/>
      <c r="UCG24" s="117"/>
      <c r="UCH24" s="117"/>
      <c r="UCI24" s="117"/>
      <c r="UCJ24" s="53"/>
      <c r="UCK24" s="118"/>
      <c r="UCL24" s="52"/>
      <c r="UCM24" s="53"/>
      <c r="UCN24" s="53"/>
      <c r="UCO24" s="115"/>
      <c r="UCP24" s="116"/>
      <c r="UCQ24" s="117"/>
      <c r="UCR24" s="117"/>
      <c r="UCS24" s="117"/>
      <c r="UCT24" s="117"/>
      <c r="UCU24" s="53"/>
      <c r="UCV24" s="118"/>
      <c r="UCW24" s="52"/>
      <c r="UCX24" s="53"/>
      <c r="UCY24" s="53"/>
      <c r="UCZ24" s="115"/>
      <c r="UDA24" s="116"/>
      <c r="UDB24" s="117"/>
      <c r="UDC24" s="117"/>
      <c r="UDD24" s="117"/>
      <c r="UDE24" s="117"/>
      <c r="UDF24" s="53"/>
      <c r="UDG24" s="118"/>
      <c r="UDH24" s="52"/>
      <c r="UDI24" s="53"/>
      <c r="UDJ24" s="53"/>
      <c r="UDK24" s="115"/>
      <c r="UDL24" s="116"/>
      <c r="UDM24" s="117"/>
      <c r="UDN24" s="117"/>
      <c r="UDO24" s="117"/>
      <c r="UDP24" s="117"/>
      <c r="UDQ24" s="53"/>
      <c r="UDR24" s="118"/>
      <c r="UDS24" s="52"/>
      <c r="UDT24" s="53"/>
      <c r="UDU24" s="53"/>
      <c r="UDV24" s="115"/>
      <c r="UDW24" s="116"/>
      <c r="UDX24" s="117"/>
      <c r="UDY24" s="117"/>
      <c r="UDZ24" s="117"/>
      <c r="UEA24" s="117"/>
      <c r="UEB24" s="53"/>
      <c r="UEC24" s="118"/>
      <c r="UED24" s="52"/>
      <c r="UEE24" s="53"/>
      <c r="UEF24" s="53"/>
      <c r="UEG24" s="115"/>
      <c r="UEH24" s="116"/>
      <c r="UEI24" s="117"/>
      <c r="UEJ24" s="117"/>
      <c r="UEK24" s="117"/>
      <c r="UEL24" s="117"/>
      <c r="UEM24" s="53"/>
      <c r="UEN24" s="118"/>
      <c r="UEO24" s="52"/>
      <c r="UEP24" s="53"/>
      <c r="UEQ24" s="53"/>
      <c r="UER24" s="115"/>
      <c r="UES24" s="116"/>
      <c r="UET24" s="117"/>
      <c r="UEU24" s="117"/>
      <c r="UEV24" s="117"/>
      <c r="UEW24" s="117"/>
      <c r="UEX24" s="53"/>
      <c r="UEY24" s="118"/>
      <c r="UEZ24" s="52"/>
      <c r="UFA24" s="53"/>
      <c r="UFB24" s="53"/>
      <c r="UFC24" s="115"/>
      <c r="UFD24" s="116"/>
      <c r="UFE24" s="117"/>
      <c r="UFF24" s="117"/>
      <c r="UFG24" s="117"/>
      <c r="UFH24" s="117"/>
      <c r="UFI24" s="53"/>
      <c r="UFJ24" s="118"/>
      <c r="UFK24" s="52"/>
      <c r="UFL24" s="53"/>
      <c r="UFM24" s="53"/>
      <c r="UFN24" s="115"/>
      <c r="UFO24" s="116"/>
      <c r="UFP24" s="117"/>
      <c r="UFQ24" s="117"/>
      <c r="UFR24" s="117"/>
      <c r="UFS24" s="117"/>
      <c r="UFT24" s="53"/>
      <c r="UFU24" s="118"/>
      <c r="UFV24" s="52"/>
      <c r="UFW24" s="53"/>
      <c r="UFX24" s="53"/>
      <c r="UFY24" s="115"/>
      <c r="UFZ24" s="116"/>
      <c r="UGA24" s="117"/>
      <c r="UGB24" s="117"/>
      <c r="UGC24" s="117"/>
      <c r="UGD24" s="117"/>
      <c r="UGE24" s="53"/>
      <c r="UGF24" s="118"/>
      <c r="UGG24" s="52"/>
      <c r="UGH24" s="53"/>
      <c r="UGI24" s="53"/>
      <c r="UGJ24" s="115"/>
      <c r="UGK24" s="116"/>
      <c r="UGL24" s="117"/>
      <c r="UGM24" s="117"/>
      <c r="UGN24" s="117"/>
      <c r="UGO24" s="117"/>
      <c r="UGP24" s="53"/>
      <c r="UGQ24" s="118"/>
      <c r="UGR24" s="52"/>
      <c r="UGS24" s="53"/>
      <c r="UGT24" s="53"/>
      <c r="UGU24" s="115"/>
      <c r="UGV24" s="116"/>
      <c r="UGW24" s="117"/>
      <c r="UGX24" s="117"/>
      <c r="UGY24" s="117"/>
      <c r="UGZ24" s="117"/>
      <c r="UHA24" s="53"/>
      <c r="UHB24" s="118"/>
      <c r="UHC24" s="52"/>
      <c r="UHD24" s="53"/>
      <c r="UHE24" s="53"/>
      <c r="UHF24" s="115"/>
      <c r="UHG24" s="116"/>
      <c r="UHH24" s="117"/>
      <c r="UHI24" s="117"/>
      <c r="UHJ24" s="117"/>
      <c r="UHK24" s="117"/>
      <c r="UHL24" s="53"/>
      <c r="UHM24" s="118"/>
      <c r="UHN24" s="52"/>
      <c r="UHO24" s="53"/>
      <c r="UHP24" s="53"/>
      <c r="UHQ24" s="115"/>
      <c r="UHR24" s="116"/>
      <c r="UHS24" s="117"/>
      <c r="UHT24" s="117"/>
      <c r="UHU24" s="117"/>
      <c r="UHV24" s="117"/>
      <c r="UHW24" s="53"/>
      <c r="UHX24" s="118"/>
      <c r="UHY24" s="52"/>
      <c r="UHZ24" s="53"/>
      <c r="UIA24" s="53"/>
      <c r="UIB24" s="115"/>
      <c r="UIC24" s="116"/>
      <c r="UID24" s="117"/>
      <c r="UIE24" s="117"/>
      <c r="UIF24" s="117"/>
      <c r="UIG24" s="117"/>
      <c r="UIH24" s="53"/>
      <c r="UII24" s="118"/>
      <c r="UIJ24" s="52"/>
      <c r="UIK24" s="53"/>
      <c r="UIL24" s="53"/>
      <c r="UIM24" s="115"/>
      <c r="UIN24" s="116"/>
      <c r="UIO24" s="117"/>
      <c r="UIP24" s="117"/>
      <c r="UIQ24" s="117"/>
      <c r="UIR24" s="117"/>
      <c r="UIS24" s="53"/>
      <c r="UIT24" s="118"/>
      <c r="UIU24" s="52"/>
      <c r="UIV24" s="53"/>
      <c r="UIW24" s="53"/>
      <c r="UIX24" s="115"/>
      <c r="UIY24" s="116"/>
      <c r="UIZ24" s="117"/>
      <c r="UJA24" s="117"/>
      <c r="UJB24" s="117"/>
      <c r="UJC24" s="117"/>
      <c r="UJD24" s="53"/>
      <c r="UJE24" s="118"/>
      <c r="UJF24" s="52"/>
      <c r="UJG24" s="53"/>
      <c r="UJH24" s="53"/>
      <c r="UJI24" s="115"/>
      <c r="UJJ24" s="116"/>
      <c r="UJK24" s="117"/>
      <c r="UJL24" s="117"/>
      <c r="UJM24" s="117"/>
      <c r="UJN24" s="117"/>
      <c r="UJO24" s="53"/>
      <c r="UJP24" s="118"/>
      <c r="UJQ24" s="52"/>
      <c r="UJR24" s="53"/>
      <c r="UJS24" s="53"/>
      <c r="UJT24" s="115"/>
      <c r="UJU24" s="116"/>
      <c r="UJV24" s="117"/>
      <c r="UJW24" s="117"/>
      <c r="UJX24" s="117"/>
      <c r="UJY24" s="117"/>
      <c r="UJZ24" s="53"/>
      <c r="UKA24" s="118"/>
      <c r="UKB24" s="52"/>
      <c r="UKC24" s="53"/>
      <c r="UKD24" s="53"/>
      <c r="UKE24" s="115"/>
      <c r="UKF24" s="116"/>
      <c r="UKG24" s="117"/>
      <c r="UKH24" s="117"/>
      <c r="UKI24" s="117"/>
      <c r="UKJ24" s="117"/>
      <c r="UKK24" s="53"/>
      <c r="UKL24" s="118"/>
      <c r="UKM24" s="52"/>
      <c r="UKN24" s="53"/>
      <c r="UKO24" s="53"/>
      <c r="UKP24" s="115"/>
      <c r="UKQ24" s="116"/>
      <c r="UKR24" s="117"/>
      <c r="UKS24" s="117"/>
      <c r="UKT24" s="117"/>
      <c r="UKU24" s="117"/>
      <c r="UKV24" s="53"/>
      <c r="UKW24" s="118"/>
      <c r="UKX24" s="52"/>
      <c r="UKY24" s="53"/>
      <c r="UKZ24" s="53"/>
      <c r="ULA24" s="115"/>
      <c r="ULB24" s="116"/>
      <c r="ULC24" s="117"/>
      <c r="ULD24" s="117"/>
      <c r="ULE24" s="117"/>
      <c r="ULF24" s="117"/>
      <c r="ULG24" s="53"/>
      <c r="ULH24" s="118"/>
      <c r="ULI24" s="52"/>
      <c r="ULJ24" s="53"/>
      <c r="ULK24" s="53"/>
      <c r="ULL24" s="115"/>
      <c r="ULM24" s="116"/>
      <c r="ULN24" s="117"/>
      <c r="ULO24" s="117"/>
      <c r="ULP24" s="117"/>
      <c r="ULQ24" s="117"/>
      <c r="ULR24" s="53"/>
      <c r="ULS24" s="118"/>
      <c r="ULT24" s="52"/>
      <c r="ULU24" s="53"/>
      <c r="ULV24" s="53"/>
      <c r="ULW24" s="115"/>
      <c r="ULX24" s="116"/>
      <c r="ULY24" s="117"/>
      <c r="ULZ24" s="117"/>
      <c r="UMA24" s="117"/>
      <c r="UMB24" s="117"/>
      <c r="UMC24" s="53"/>
      <c r="UMD24" s="118"/>
      <c r="UME24" s="52"/>
      <c r="UMF24" s="53"/>
      <c r="UMG24" s="53"/>
      <c r="UMH24" s="115"/>
      <c r="UMI24" s="116"/>
      <c r="UMJ24" s="117"/>
      <c r="UMK24" s="117"/>
      <c r="UML24" s="117"/>
      <c r="UMM24" s="117"/>
      <c r="UMN24" s="53"/>
      <c r="UMO24" s="118"/>
      <c r="UMP24" s="52"/>
      <c r="UMQ24" s="53"/>
      <c r="UMR24" s="53"/>
      <c r="UMS24" s="115"/>
      <c r="UMT24" s="116"/>
      <c r="UMU24" s="117"/>
      <c r="UMV24" s="117"/>
      <c r="UMW24" s="117"/>
      <c r="UMX24" s="117"/>
      <c r="UMY24" s="53"/>
      <c r="UMZ24" s="118"/>
      <c r="UNA24" s="52"/>
      <c r="UNB24" s="53"/>
      <c r="UNC24" s="53"/>
      <c r="UND24" s="115"/>
      <c r="UNE24" s="116"/>
      <c r="UNF24" s="117"/>
      <c r="UNG24" s="117"/>
      <c r="UNH24" s="117"/>
      <c r="UNI24" s="117"/>
      <c r="UNJ24" s="53"/>
      <c r="UNK24" s="118"/>
      <c r="UNL24" s="52"/>
      <c r="UNM24" s="53"/>
      <c r="UNN24" s="53"/>
      <c r="UNO24" s="115"/>
      <c r="UNP24" s="116"/>
      <c r="UNQ24" s="117"/>
      <c r="UNR24" s="117"/>
      <c r="UNS24" s="117"/>
      <c r="UNT24" s="117"/>
      <c r="UNU24" s="53"/>
      <c r="UNV24" s="118"/>
      <c r="UNW24" s="52"/>
      <c r="UNX24" s="53"/>
      <c r="UNY24" s="53"/>
      <c r="UNZ24" s="115"/>
      <c r="UOA24" s="116"/>
      <c r="UOB24" s="117"/>
      <c r="UOC24" s="117"/>
      <c r="UOD24" s="117"/>
      <c r="UOE24" s="117"/>
      <c r="UOF24" s="53"/>
      <c r="UOG24" s="118"/>
      <c r="UOH24" s="52"/>
      <c r="UOI24" s="53"/>
      <c r="UOJ24" s="53"/>
      <c r="UOK24" s="115"/>
      <c r="UOL24" s="116"/>
      <c r="UOM24" s="117"/>
      <c r="UON24" s="117"/>
      <c r="UOO24" s="117"/>
      <c r="UOP24" s="117"/>
      <c r="UOQ24" s="53"/>
      <c r="UOR24" s="118"/>
      <c r="UOS24" s="52"/>
      <c r="UOT24" s="53"/>
      <c r="UOU24" s="53"/>
      <c r="UOV24" s="115"/>
      <c r="UOW24" s="116"/>
      <c r="UOX24" s="117"/>
      <c r="UOY24" s="117"/>
      <c r="UOZ24" s="117"/>
      <c r="UPA24" s="117"/>
      <c r="UPB24" s="53"/>
      <c r="UPC24" s="118"/>
      <c r="UPD24" s="52"/>
      <c r="UPE24" s="53"/>
      <c r="UPF24" s="53"/>
      <c r="UPG24" s="115"/>
      <c r="UPH24" s="116"/>
      <c r="UPI24" s="117"/>
      <c r="UPJ24" s="117"/>
      <c r="UPK24" s="117"/>
      <c r="UPL24" s="117"/>
      <c r="UPM24" s="53"/>
      <c r="UPN24" s="118"/>
      <c r="UPO24" s="52"/>
      <c r="UPP24" s="53"/>
      <c r="UPQ24" s="53"/>
      <c r="UPR24" s="115"/>
      <c r="UPS24" s="116"/>
      <c r="UPT24" s="117"/>
      <c r="UPU24" s="117"/>
      <c r="UPV24" s="117"/>
      <c r="UPW24" s="117"/>
      <c r="UPX24" s="53"/>
      <c r="UPY24" s="118"/>
      <c r="UPZ24" s="52"/>
      <c r="UQA24" s="53"/>
      <c r="UQB24" s="53"/>
      <c r="UQC24" s="115"/>
      <c r="UQD24" s="116"/>
      <c r="UQE24" s="117"/>
      <c r="UQF24" s="117"/>
      <c r="UQG24" s="117"/>
      <c r="UQH24" s="117"/>
      <c r="UQI24" s="53"/>
      <c r="UQJ24" s="118"/>
      <c r="UQK24" s="52"/>
      <c r="UQL24" s="53"/>
      <c r="UQM24" s="53"/>
      <c r="UQN24" s="115"/>
      <c r="UQO24" s="116"/>
      <c r="UQP24" s="117"/>
      <c r="UQQ24" s="117"/>
      <c r="UQR24" s="117"/>
      <c r="UQS24" s="117"/>
      <c r="UQT24" s="53"/>
      <c r="UQU24" s="118"/>
      <c r="UQV24" s="52"/>
      <c r="UQW24" s="53"/>
      <c r="UQX24" s="53"/>
      <c r="UQY24" s="115"/>
      <c r="UQZ24" s="116"/>
      <c r="URA24" s="117"/>
      <c r="URB24" s="117"/>
      <c r="URC24" s="117"/>
      <c r="URD24" s="117"/>
      <c r="URE24" s="53"/>
      <c r="URF24" s="118"/>
      <c r="URG24" s="52"/>
      <c r="URH24" s="53"/>
      <c r="URI24" s="53"/>
      <c r="URJ24" s="115"/>
      <c r="URK24" s="116"/>
      <c r="URL24" s="117"/>
      <c r="URM24" s="117"/>
      <c r="URN24" s="117"/>
      <c r="URO24" s="117"/>
      <c r="URP24" s="53"/>
      <c r="URQ24" s="118"/>
      <c r="URR24" s="52"/>
      <c r="URS24" s="53"/>
      <c r="URT24" s="53"/>
      <c r="URU24" s="115"/>
      <c r="URV24" s="116"/>
      <c r="URW24" s="117"/>
      <c r="URX24" s="117"/>
      <c r="URY24" s="117"/>
      <c r="URZ24" s="117"/>
      <c r="USA24" s="53"/>
      <c r="USB24" s="118"/>
      <c r="USC24" s="52"/>
      <c r="USD24" s="53"/>
      <c r="USE24" s="53"/>
      <c r="USF24" s="115"/>
      <c r="USG24" s="116"/>
      <c r="USH24" s="117"/>
      <c r="USI24" s="117"/>
      <c r="USJ24" s="117"/>
      <c r="USK24" s="117"/>
      <c r="USL24" s="53"/>
      <c r="USM24" s="118"/>
      <c r="USN24" s="52"/>
      <c r="USO24" s="53"/>
      <c r="USP24" s="53"/>
      <c r="USQ24" s="115"/>
      <c r="USR24" s="116"/>
      <c r="USS24" s="117"/>
      <c r="UST24" s="117"/>
      <c r="USU24" s="117"/>
      <c r="USV24" s="117"/>
      <c r="USW24" s="53"/>
      <c r="USX24" s="118"/>
      <c r="USY24" s="52"/>
      <c r="USZ24" s="53"/>
      <c r="UTA24" s="53"/>
      <c r="UTB24" s="115"/>
      <c r="UTC24" s="116"/>
      <c r="UTD24" s="117"/>
      <c r="UTE24" s="117"/>
      <c r="UTF24" s="117"/>
      <c r="UTG24" s="117"/>
      <c r="UTH24" s="53"/>
      <c r="UTI24" s="118"/>
      <c r="UTJ24" s="52"/>
      <c r="UTK24" s="53"/>
      <c r="UTL24" s="53"/>
      <c r="UTM24" s="115"/>
      <c r="UTN24" s="116"/>
      <c r="UTO24" s="117"/>
      <c r="UTP24" s="117"/>
      <c r="UTQ24" s="117"/>
      <c r="UTR24" s="117"/>
      <c r="UTS24" s="53"/>
      <c r="UTT24" s="118"/>
      <c r="UTU24" s="52"/>
      <c r="UTV24" s="53"/>
      <c r="UTW24" s="53"/>
      <c r="UTX24" s="115"/>
      <c r="UTY24" s="116"/>
      <c r="UTZ24" s="117"/>
      <c r="UUA24" s="117"/>
      <c r="UUB24" s="117"/>
      <c r="UUC24" s="117"/>
      <c r="UUD24" s="53"/>
      <c r="UUE24" s="118"/>
      <c r="UUF24" s="52"/>
      <c r="UUG24" s="53"/>
      <c r="UUH24" s="53"/>
      <c r="UUI24" s="115"/>
      <c r="UUJ24" s="116"/>
      <c r="UUK24" s="117"/>
      <c r="UUL24" s="117"/>
      <c r="UUM24" s="117"/>
      <c r="UUN24" s="117"/>
      <c r="UUO24" s="53"/>
      <c r="UUP24" s="118"/>
      <c r="UUQ24" s="52"/>
      <c r="UUR24" s="53"/>
      <c r="UUS24" s="53"/>
      <c r="UUT24" s="115"/>
      <c r="UUU24" s="116"/>
      <c r="UUV24" s="117"/>
      <c r="UUW24" s="117"/>
      <c r="UUX24" s="117"/>
      <c r="UUY24" s="117"/>
      <c r="UUZ24" s="53"/>
      <c r="UVA24" s="118"/>
      <c r="UVB24" s="52"/>
      <c r="UVC24" s="53"/>
      <c r="UVD24" s="53"/>
      <c r="UVE24" s="115"/>
      <c r="UVF24" s="116"/>
      <c r="UVG24" s="117"/>
      <c r="UVH24" s="117"/>
      <c r="UVI24" s="117"/>
      <c r="UVJ24" s="117"/>
      <c r="UVK24" s="53"/>
      <c r="UVL24" s="118"/>
      <c r="UVM24" s="52"/>
      <c r="UVN24" s="53"/>
      <c r="UVO24" s="53"/>
      <c r="UVP24" s="115"/>
      <c r="UVQ24" s="116"/>
      <c r="UVR24" s="117"/>
      <c r="UVS24" s="117"/>
      <c r="UVT24" s="117"/>
      <c r="UVU24" s="117"/>
      <c r="UVV24" s="53"/>
      <c r="UVW24" s="118"/>
      <c r="UVX24" s="52"/>
      <c r="UVY24" s="53"/>
      <c r="UVZ24" s="53"/>
      <c r="UWA24" s="115"/>
      <c r="UWB24" s="116"/>
      <c r="UWC24" s="117"/>
      <c r="UWD24" s="117"/>
      <c r="UWE24" s="117"/>
      <c r="UWF24" s="117"/>
      <c r="UWG24" s="53"/>
      <c r="UWH24" s="118"/>
      <c r="UWI24" s="52"/>
      <c r="UWJ24" s="53"/>
      <c r="UWK24" s="53"/>
      <c r="UWL24" s="115"/>
      <c r="UWM24" s="116"/>
      <c r="UWN24" s="117"/>
      <c r="UWO24" s="117"/>
      <c r="UWP24" s="117"/>
      <c r="UWQ24" s="117"/>
      <c r="UWR24" s="53"/>
      <c r="UWS24" s="118"/>
      <c r="UWT24" s="52"/>
      <c r="UWU24" s="53"/>
      <c r="UWV24" s="53"/>
      <c r="UWW24" s="115"/>
      <c r="UWX24" s="116"/>
      <c r="UWY24" s="117"/>
      <c r="UWZ24" s="117"/>
      <c r="UXA24" s="117"/>
      <c r="UXB24" s="117"/>
      <c r="UXC24" s="53"/>
      <c r="UXD24" s="118"/>
      <c r="UXE24" s="52"/>
      <c r="UXF24" s="53"/>
      <c r="UXG24" s="53"/>
      <c r="UXH24" s="115"/>
      <c r="UXI24" s="116"/>
      <c r="UXJ24" s="117"/>
      <c r="UXK24" s="117"/>
      <c r="UXL24" s="117"/>
      <c r="UXM24" s="117"/>
      <c r="UXN24" s="53"/>
      <c r="UXO24" s="118"/>
      <c r="UXP24" s="52"/>
      <c r="UXQ24" s="53"/>
      <c r="UXR24" s="53"/>
      <c r="UXS24" s="115"/>
      <c r="UXT24" s="116"/>
      <c r="UXU24" s="117"/>
      <c r="UXV24" s="117"/>
      <c r="UXW24" s="117"/>
      <c r="UXX24" s="117"/>
      <c r="UXY24" s="53"/>
      <c r="UXZ24" s="118"/>
      <c r="UYA24" s="52"/>
      <c r="UYB24" s="53"/>
      <c r="UYC24" s="53"/>
      <c r="UYD24" s="115"/>
      <c r="UYE24" s="116"/>
      <c r="UYF24" s="117"/>
      <c r="UYG24" s="117"/>
      <c r="UYH24" s="117"/>
      <c r="UYI24" s="117"/>
      <c r="UYJ24" s="53"/>
      <c r="UYK24" s="118"/>
      <c r="UYL24" s="52"/>
      <c r="UYM24" s="53"/>
      <c r="UYN24" s="53"/>
      <c r="UYO24" s="115"/>
      <c r="UYP24" s="116"/>
      <c r="UYQ24" s="117"/>
      <c r="UYR24" s="117"/>
      <c r="UYS24" s="117"/>
      <c r="UYT24" s="117"/>
      <c r="UYU24" s="53"/>
      <c r="UYV24" s="118"/>
      <c r="UYW24" s="52"/>
      <c r="UYX24" s="53"/>
      <c r="UYY24" s="53"/>
      <c r="UYZ24" s="115"/>
      <c r="UZA24" s="116"/>
      <c r="UZB24" s="117"/>
      <c r="UZC24" s="117"/>
      <c r="UZD24" s="117"/>
      <c r="UZE24" s="117"/>
      <c r="UZF24" s="53"/>
      <c r="UZG24" s="118"/>
      <c r="UZH24" s="52"/>
      <c r="UZI24" s="53"/>
      <c r="UZJ24" s="53"/>
      <c r="UZK24" s="115"/>
      <c r="UZL24" s="116"/>
      <c r="UZM24" s="117"/>
      <c r="UZN24" s="117"/>
      <c r="UZO24" s="117"/>
      <c r="UZP24" s="117"/>
      <c r="UZQ24" s="53"/>
      <c r="UZR24" s="118"/>
      <c r="UZS24" s="52"/>
      <c r="UZT24" s="53"/>
      <c r="UZU24" s="53"/>
      <c r="UZV24" s="115"/>
      <c r="UZW24" s="116"/>
      <c r="UZX24" s="117"/>
      <c r="UZY24" s="117"/>
      <c r="UZZ24" s="117"/>
      <c r="VAA24" s="117"/>
      <c r="VAB24" s="53"/>
      <c r="VAC24" s="118"/>
      <c r="VAD24" s="52"/>
      <c r="VAE24" s="53"/>
      <c r="VAF24" s="53"/>
      <c r="VAG24" s="115"/>
      <c r="VAH24" s="116"/>
      <c r="VAI24" s="117"/>
      <c r="VAJ24" s="117"/>
      <c r="VAK24" s="117"/>
      <c r="VAL24" s="117"/>
      <c r="VAM24" s="53"/>
      <c r="VAN24" s="118"/>
      <c r="VAO24" s="52"/>
      <c r="VAP24" s="53"/>
      <c r="VAQ24" s="53"/>
      <c r="VAR24" s="115"/>
      <c r="VAS24" s="116"/>
      <c r="VAT24" s="117"/>
      <c r="VAU24" s="117"/>
      <c r="VAV24" s="117"/>
      <c r="VAW24" s="117"/>
      <c r="VAX24" s="53"/>
      <c r="VAY24" s="118"/>
      <c r="VAZ24" s="52"/>
      <c r="VBA24" s="53"/>
      <c r="VBB24" s="53"/>
      <c r="VBC24" s="115"/>
      <c r="VBD24" s="116"/>
      <c r="VBE24" s="117"/>
      <c r="VBF24" s="117"/>
      <c r="VBG24" s="117"/>
      <c r="VBH24" s="117"/>
      <c r="VBI24" s="53"/>
      <c r="VBJ24" s="118"/>
      <c r="VBK24" s="52"/>
      <c r="VBL24" s="53"/>
      <c r="VBM24" s="53"/>
      <c r="VBN24" s="115"/>
      <c r="VBO24" s="116"/>
      <c r="VBP24" s="117"/>
      <c r="VBQ24" s="117"/>
      <c r="VBR24" s="117"/>
      <c r="VBS24" s="117"/>
      <c r="VBT24" s="53"/>
      <c r="VBU24" s="118"/>
      <c r="VBV24" s="52"/>
      <c r="VBW24" s="53"/>
      <c r="VBX24" s="53"/>
      <c r="VBY24" s="115"/>
      <c r="VBZ24" s="116"/>
      <c r="VCA24" s="117"/>
      <c r="VCB24" s="117"/>
      <c r="VCC24" s="117"/>
      <c r="VCD24" s="117"/>
      <c r="VCE24" s="53"/>
      <c r="VCF24" s="118"/>
      <c r="VCG24" s="52"/>
      <c r="VCH24" s="53"/>
      <c r="VCI24" s="53"/>
      <c r="VCJ24" s="115"/>
      <c r="VCK24" s="116"/>
      <c r="VCL24" s="117"/>
      <c r="VCM24" s="117"/>
      <c r="VCN24" s="117"/>
      <c r="VCO24" s="117"/>
      <c r="VCP24" s="53"/>
      <c r="VCQ24" s="118"/>
      <c r="VCR24" s="52"/>
      <c r="VCS24" s="53"/>
      <c r="VCT24" s="53"/>
      <c r="VCU24" s="115"/>
      <c r="VCV24" s="116"/>
      <c r="VCW24" s="117"/>
      <c r="VCX24" s="117"/>
      <c r="VCY24" s="117"/>
      <c r="VCZ24" s="117"/>
      <c r="VDA24" s="53"/>
      <c r="VDB24" s="118"/>
      <c r="VDC24" s="52"/>
      <c r="VDD24" s="53"/>
      <c r="VDE24" s="53"/>
      <c r="VDF24" s="115"/>
      <c r="VDG24" s="116"/>
      <c r="VDH24" s="117"/>
      <c r="VDI24" s="117"/>
      <c r="VDJ24" s="117"/>
      <c r="VDK24" s="117"/>
      <c r="VDL24" s="53"/>
      <c r="VDM24" s="118"/>
      <c r="VDN24" s="52"/>
      <c r="VDO24" s="53"/>
      <c r="VDP24" s="53"/>
      <c r="VDQ24" s="115"/>
      <c r="VDR24" s="116"/>
      <c r="VDS24" s="117"/>
      <c r="VDT24" s="117"/>
      <c r="VDU24" s="117"/>
      <c r="VDV24" s="117"/>
      <c r="VDW24" s="53"/>
      <c r="VDX24" s="118"/>
      <c r="VDY24" s="52"/>
      <c r="VDZ24" s="53"/>
      <c r="VEA24" s="53"/>
      <c r="VEB24" s="115"/>
      <c r="VEC24" s="116"/>
      <c r="VED24" s="117"/>
      <c r="VEE24" s="117"/>
      <c r="VEF24" s="117"/>
      <c r="VEG24" s="117"/>
      <c r="VEH24" s="53"/>
      <c r="VEI24" s="118"/>
      <c r="VEJ24" s="52"/>
      <c r="VEK24" s="53"/>
      <c r="VEL24" s="53"/>
      <c r="VEM24" s="115"/>
      <c r="VEN24" s="116"/>
      <c r="VEO24" s="117"/>
      <c r="VEP24" s="117"/>
      <c r="VEQ24" s="117"/>
      <c r="VER24" s="117"/>
      <c r="VES24" s="53"/>
      <c r="VET24" s="118"/>
      <c r="VEU24" s="52"/>
      <c r="VEV24" s="53"/>
      <c r="VEW24" s="53"/>
      <c r="VEX24" s="115"/>
      <c r="VEY24" s="116"/>
      <c r="VEZ24" s="117"/>
      <c r="VFA24" s="117"/>
      <c r="VFB24" s="117"/>
      <c r="VFC24" s="117"/>
      <c r="VFD24" s="53"/>
      <c r="VFE24" s="118"/>
      <c r="VFF24" s="52"/>
      <c r="VFG24" s="53"/>
      <c r="VFH24" s="53"/>
      <c r="VFI24" s="115"/>
      <c r="VFJ24" s="116"/>
      <c r="VFK24" s="117"/>
      <c r="VFL24" s="117"/>
      <c r="VFM24" s="117"/>
      <c r="VFN24" s="117"/>
      <c r="VFO24" s="53"/>
      <c r="VFP24" s="118"/>
      <c r="VFQ24" s="52"/>
      <c r="VFR24" s="53"/>
      <c r="VFS24" s="53"/>
      <c r="VFT24" s="115"/>
      <c r="VFU24" s="116"/>
      <c r="VFV24" s="117"/>
      <c r="VFW24" s="117"/>
      <c r="VFX24" s="117"/>
      <c r="VFY24" s="117"/>
      <c r="VFZ24" s="53"/>
      <c r="VGA24" s="118"/>
      <c r="VGB24" s="52"/>
      <c r="VGC24" s="53"/>
      <c r="VGD24" s="53"/>
      <c r="VGE24" s="115"/>
      <c r="VGF24" s="116"/>
      <c r="VGG24" s="117"/>
      <c r="VGH24" s="117"/>
      <c r="VGI24" s="117"/>
      <c r="VGJ24" s="117"/>
      <c r="VGK24" s="53"/>
      <c r="VGL24" s="118"/>
      <c r="VGM24" s="52"/>
      <c r="VGN24" s="53"/>
      <c r="VGO24" s="53"/>
      <c r="VGP24" s="115"/>
      <c r="VGQ24" s="116"/>
      <c r="VGR24" s="117"/>
      <c r="VGS24" s="117"/>
      <c r="VGT24" s="117"/>
      <c r="VGU24" s="117"/>
      <c r="VGV24" s="53"/>
      <c r="VGW24" s="118"/>
      <c r="VGX24" s="52"/>
      <c r="VGY24" s="53"/>
      <c r="VGZ24" s="53"/>
      <c r="VHA24" s="115"/>
      <c r="VHB24" s="116"/>
      <c r="VHC24" s="117"/>
      <c r="VHD24" s="117"/>
      <c r="VHE24" s="117"/>
      <c r="VHF24" s="117"/>
      <c r="VHG24" s="53"/>
      <c r="VHH24" s="118"/>
      <c r="VHI24" s="52"/>
      <c r="VHJ24" s="53"/>
      <c r="VHK24" s="53"/>
      <c r="VHL24" s="115"/>
      <c r="VHM24" s="116"/>
      <c r="VHN24" s="117"/>
      <c r="VHO24" s="117"/>
      <c r="VHP24" s="117"/>
      <c r="VHQ24" s="117"/>
      <c r="VHR24" s="53"/>
      <c r="VHS24" s="118"/>
      <c r="VHT24" s="52"/>
      <c r="VHU24" s="53"/>
      <c r="VHV24" s="53"/>
      <c r="VHW24" s="115"/>
      <c r="VHX24" s="116"/>
      <c r="VHY24" s="117"/>
      <c r="VHZ24" s="117"/>
      <c r="VIA24" s="117"/>
      <c r="VIB24" s="117"/>
      <c r="VIC24" s="53"/>
      <c r="VID24" s="118"/>
      <c r="VIE24" s="52"/>
      <c r="VIF24" s="53"/>
      <c r="VIG24" s="53"/>
      <c r="VIH24" s="115"/>
      <c r="VII24" s="116"/>
      <c r="VIJ24" s="117"/>
      <c r="VIK24" s="117"/>
      <c r="VIL24" s="117"/>
      <c r="VIM24" s="117"/>
      <c r="VIN24" s="53"/>
      <c r="VIO24" s="118"/>
      <c r="VIP24" s="52"/>
      <c r="VIQ24" s="53"/>
      <c r="VIR24" s="53"/>
      <c r="VIS24" s="115"/>
      <c r="VIT24" s="116"/>
      <c r="VIU24" s="117"/>
      <c r="VIV24" s="117"/>
      <c r="VIW24" s="117"/>
      <c r="VIX24" s="117"/>
      <c r="VIY24" s="53"/>
      <c r="VIZ24" s="118"/>
      <c r="VJA24" s="52"/>
      <c r="VJB24" s="53"/>
      <c r="VJC24" s="53"/>
      <c r="VJD24" s="115"/>
      <c r="VJE24" s="116"/>
      <c r="VJF24" s="117"/>
      <c r="VJG24" s="117"/>
      <c r="VJH24" s="117"/>
      <c r="VJI24" s="117"/>
      <c r="VJJ24" s="53"/>
      <c r="VJK24" s="118"/>
      <c r="VJL24" s="52"/>
      <c r="VJM24" s="53"/>
      <c r="VJN24" s="53"/>
      <c r="VJO24" s="115"/>
      <c r="VJP24" s="116"/>
      <c r="VJQ24" s="117"/>
      <c r="VJR24" s="117"/>
      <c r="VJS24" s="117"/>
      <c r="VJT24" s="117"/>
      <c r="VJU24" s="53"/>
      <c r="VJV24" s="118"/>
      <c r="VJW24" s="52"/>
      <c r="VJX24" s="53"/>
      <c r="VJY24" s="53"/>
      <c r="VJZ24" s="115"/>
      <c r="VKA24" s="116"/>
      <c r="VKB24" s="117"/>
      <c r="VKC24" s="117"/>
      <c r="VKD24" s="117"/>
      <c r="VKE24" s="117"/>
      <c r="VKF24" s="53"/>
      <c r="VKG24" s="118"/>
      <c r="VKH24" s="52"/>
      <c r="VKI24" s="53"/>
      <c r="VKJ24" s="53"/>
      <c r="VKK24" s="115"/>
      <c r="VKL24" s="116"/>
      <c r="VKM24" s="117"/>
      <c r="VKN24" s="117"/>
      <c r="VKO24" s="117"/>
      <c r="VKP24" s="117"/>
      <c r="VKQ24" s="53"/>
      <c r="VKR24" s="118"/>
      <c r="VKS24" s="52"/>
      <c r="VKT24" s="53"/>
      <c r="VKU24" s="53"/>
      <c r="VKV24" s="115"/>
      <c r="VKW24" s="116"/>
      <c r="VKX24" s="117"/>
      <c r="VKY24" s="117"/>
      <c r="VKZ24" s="117"/>
      <c r="VLA24" s="117"/>
      <c r="VLB24" s="53"/>
      <c r="VLC24" s="118"/>
      <c r="VLD24" s="52"/>
      <c r="VLE24" s="53"/>
      <c r="VLF24" s="53"/>
      <c r="VLG24" s="115"/>
      <c r="VLH24" s="116"/>
      <c r="VLI24" s="117"/>
      <c r="VLJ24" s="117"/>
      <c r="VLK24" s="117"/>
      <c r="VLL24" s="117"/>
      <c r="VLM24" s="53"/>
      <c r="VLN24" s="118"/>
      <c r="VLO24" s="52"/>
      <c r="VLP24" s="53"/>
      <c r="VLQ24" s="53"/>
      <c r="VLR24" s="115"/>
      <c r="VLS24" s="116"/>
      <c r="VLT24" s="117"/>
      <c r="VLU24" s="117"/>
      <c r="VLV24" s="117"/>
      <c r="VLW24" s="117"/>
      <c r="VLX24" s="53"/>
      <c r="VLY24" s="118"/>
      <c r="VLZ24" s="52"/>
      <c r="VMA24" s="53"/>
      <c r="VMB24" s="53"/>
      <c r="VMC24" s="115"/>
      <c r="VMD24" s="116"/>
      <c r="VME24" s="117"/>
      <c r="VMF24" s="117"/>
      <c r="VMG24" s="117"/>
      <c r="VMH24" s="117"/>
      <c r="VMI24" s="53"/>
      <c r="VMJ24" s="118"/>
      <c r="VMK24" s="52"/>
      <c r="VML24" s="53"/>
      <c r="VMM24" s="53"/>
      <c r="VMN24" s="115"/>
      <c r="VMO24" s="116"/>
      <c r="VMP24" s="117"/>
      <c r="VMQ24" s="117"/>
      <c r="VMR24" s="117"/>
      <c r="VMS24" s="117"/>
      <c r="VMT24" s="53"/>
      <c r="VMU24" s="118"/>
      <c r="VMV24" s="52"/>
      <c r="VMW24" s="53"/>
      <c r="VMX24" s="53"/>
      <c r="VMY24" s="115"/>
      <c r="VMZ24" s="116"/>
      <c r="VNA24" s="117"/>
      <c r="VNB24" s="117"/>
      <c r="VNC24" s="117"/>
      <c r="VND24" s="117"/>
      <c r="VNE24" s="53"/>
      <c r="VNF24" s="118"/>
      <c r="VNG24" s="52"/>
      <c r="VNH24" s="53"/>
      <c r="VNI24" s="53"/>
      <c r="VNJ24" s="115"/>
      <c r="VNK24" s="116"/>
      <c r="VNL24" s="117"/>
      <c r="VNM24" s="117"/>
      <c r="VNN24" s="117"/>
      <c r="VNO24" s="117"/>
      <c r="VNP24" s="53"/>
      <c r="VNQ24" s="118"/>
      <c r="VNR24" s="52"/>
      <c r="VNS24" s="53"/>
      <c r="VNT24" s="53"/>
      <c r="VNU24" s="115"/>
      <c r="VNV24" s="116"/>
      <c r="VNW24" s="117"/>
      <c r="VNX24" s="117"/>
      <c r="VNY24" s="117"/>
      <c r="VNZ24" s="117"/>
      <c r="VOA24" s="53"/>
      <c r="VOB24" s="118"/>
      <c r="VOC24" s="52"/>
      <c r="VOD24" s="53"/>
      <c r="VOE24" s="53"/>
      <c r="VOF24" s="115"/>
      <c r="VOG24" s="116"/>
      <c r="VOH24" s="117"/>
      <c r="VOI24" s="117"/>
      <c r="VOJ24" s="117"/>
      <c r="VOK24" s="117"/>
      <c r="VOL24" s="53"/>
      <c r="VOM24" s="118"/>
      <c r="VON24" s="52"/>
      <c r="VOO24" s="53"/>
      <c r="VOP24" s="53"/>
      <c r="VOQ24" s="115"/>
      <c r="VOR24" s="116"/>
      <c r="VOS24" s="117"/>
      <c r="VOT24" s="117"/>
      <c r="VOU24" s="117"/>
      <c r="VOV24" s="117"/>
      <c r="VOW24" s="53"/>
      <c r="VOX24" s="118"/>
      <c r="VOY24" s="52"/>
      <c r="VOZ24" s="53"/>
      <c r="VPA24" s="53"/>
      <c r="VPB24" s="115"/>
      <c r="VPC24" s="116"/>
      <c r="VPD24" s="117"/>
      <c r="VPE24" s="117"/>
      <c r="VPF24" s="117"/>
      <c r="VPG24" s="117"/>
      <c r="VPH24" s="53"/>
      <c r="VPI24" s="118"/>
      <c r="VPJ24" s="52"/>
      <c r="VPK24" s="53"/>
      <c r="VPL24" s="53"/>
      <c r="VPM24" s="115"/>
      <c r="VPN24" s="116"/>
      <c r="VPO24" s="117"/>
      <c r="VPP24" s="117"/>
      <c r="VPQ24" s="117"/>
      <c r="VPR24" s="117"/>
      <c r="VPS24" s="53"/>
      <c r="VPT24" s="118"/>
      <c r="VPU24" s="52"/>
      <c r="VPV24" s="53"/>
      <c r="VPW24" s="53"/>
      <c r="VPX24" s="115"/>
      <c r="VPY24" s="116"/>
      <c r="VPZ24" s="117"/>
      <c r="VQA24" s="117"/>
      <c r="VQB24" s="117"/>
      <c r="VQC24" s="117"/>
      <c r="VQD24" s="53"/>
      <c r="VQE24" s="118"/>
      <c r="VQF24" s="52"/>
      <c r="VQG24" s="53"/>
      <c r="VQH24" s="53"/>
      <c r="VQI24" s="115"/>
      <c r="VQJ24" s="116"/>
      <c r="VQK24" s="117"/>
      <c r="VQL24" s="117"/>
      <c r="VQM24" s="117"/>
      <c r="VQN24" s="117"/>
      <c r="VQO24" s="53"/>
      <c r="VQP24" s="118"/>
      <c r="VQQ24" s="52"/>
      <c r="VQR24" s="53"/>
      <c r="VQS24" s="53"/>
      <c r="VQT24" s="115"/>
      <c r="VQU24" s="116"/>
      <c r="VQV24" s="117"/>
      <c r="VQW24" s="117"/>
      <c r="VQX24" s="117"/>
      <c r="VQY24" s="117"/>
      <c r="VQZ24" s="53"/>
      <c r="VRA24" s="118"/>
      <c r="VRB24" s="52"/>
      <c r="VRC24" s="53"/>
      <c r="VRD24" s="53"/>
      <c r="VRE24" s="115"/>
      <c r="VRF24" s="116"/>
      <c r="VRG24" s="117"/>
      <c r="VRH24" s="117"/>
      <c r="VRI24" s="117"/>
      <c r="VRJ24" s="117"/>
      <c r="VRK24" s="53"/>
      <c r="VRL24" s="118"/>
      <c r="VRM24" s="52"/>
      <c r="VRN24" s="53"/>
      <c r="VRO24" s="53"/>
      <c r="VRP24" s="115"/>
      <c r="VRQ24" s="116"/>
      <c r="VRR24" s="117"/>
      <c r="VRS24" s="117"/>
      <c r="VRT24" s="117"/>
      <c r="VRU24" s="117"/>
      <c r="VRV24" s="53"/>
      <c r="VRW24" s="118"/>
      <c r="VRX24" s="52"/>
      <c r="VRY24" s="53"/>
      <c r="VRZ24" s="53"/>
      <c r="VSA24" s="115"/>
      <c r="VSB24" s="116"/>
      <c r="VSC24" s="117"/>
      <c r="VSD24" s="117"/>
      <c r="VSE24" s="117"/>
      <c r="VSF24" s="117"/>
      <c r="VSG24" s="53"/>
      <c r="VSH24" s="118"/>
      <c r="VSI24" s="52"/>
      <c r="VSJ24" s="53"/>
      <c r="VSK24" s="53"/>
      <c r="VSL24" s="115"/>
      <c r="VSM24" s="116"/>
      <c r="VSN24" s="117"/>
      <c r="VSO24" s="117"/>
      <c r="VSP24" s="117"/>
      <c r="VSQ24" s="117"/>
      <c r="VSR24" s="53"/>
      <c r="VSS24" s="118"/>
      <c r="VST24" s="52"/>
      <c r="VSU24" s="53"/>
      <c r="VSV24" s="53"/>
      <c r="VSW24" s="115"/>
      <c r="VSX24" s="116"/>
      <c r="VSY24" s="117"/>
      <c r="VSZ24" s="117"/>
      <c r="VTA24" s="117"/>
      <c r="VTB24" s="117"/>
      <c r="VTC24" s="53"/>
      <c r="VTD24" s="118"/>
      <c r="VTE24" s="52"/>
      <c r="VTF24" s="53"/>
      <c r="VTG24" s="53"/>
      <c r="VTH24" s="115"/>
      <c r="VTI24" s="116"/>
      <c r="VTJ24" s="117"/>
      <c r="VTK24" s="117"/>
      <c r="VTL24" s="117"/>
      <c r="VTM24" s="117"/>
      <c r="VTN24" s="53"/>
      <c r="VTO24" s="118"/>
      <c r="VTP24" s="52"/>
      <c r="VTQ24" s="53"/>
      <c r="VTR24" s="53"/>
      <c r="VTS24" s="115"/>
      <c r="VTT24" s="116"/>
      <c r="VTU24" s="117"/>
      <c r="VTV24" s="117"/>
      <c r="VTW24" s="117"/>
      <c r="VTX24" s="117"/>
      <c r="VTY24" s="53"/>
      <c r="VTZ24" s="118"/>
      <c r="VUA24" s="52"/>
      <c r="VUB24" s="53"/>
      <c r="VUC24" s="53"/>
      <c r="VUD24" s="115"/>
      <c r="VUE24" s="116"/>
      <c r="VUF24" s="117"/>
      <c r="VUG24" s="117"/>
      <c r="VUH24" s="117"/>
      <c r="VUI24" s="117"/>
      <c r="VUJ24" s="53"/>
      <c r="VUK24" s="118"/>
      <c r="VUL24" s="52"/>
      <c r="VUM24" s="53"/>
      <c r="VUN24" s="53"/>
      <c r="VUO24" s="115"/>
      <c r="VUP24" s="116"/>
      <c r="VUQ24" s="117"/>
      <c r="VUR24" s="117"/>
      <c r="VUS24" s="117"/>
      <c r="VUT24" s="117"/>
      <c r="VUU24" s="53"/>
      <c r="VUV24" s="118"/>
      <c r="VUW24" s="52"/>
      <c r="VUX24" s="53"/>
      <c r="VUY24" s="53"/>
      <c r="VUZ24" s="115"/>
      <c r="VVA24" s="116"/>
      <c r="VVB24" s="117"/>
      <c r="VVC24" s="117"/>
      <c r="VVD24" s="117"/>
      <c r="VVE24" s="117"/>
      <c r="VVF24" s="53"/>
      <c r="VVG24" s="118"/>
      <c r="VVH24" s="52"/>
      <c r="VVI24" s="53"/>
      <c r="VVJ24" s="53"/>
      <c r="VVK24" s="115"/>
      <c r="VVL24" s="116"/>
      <c r="VVM24" s="117"/>
      <c r="VVN24" s="117"/>
      <c r="VVO24" s="117"/>
      <c r="VVP24" s="117"/>
      <c r="VVQ24" s="53"/>
      <c r="VVR24" s="118"/>
      <c r="VVS24" s="52"/>
      <c r="VVT24" s="53"/>
      <c r="VVU24" s="53"/>
      <c r="VVV24" s="115"/>
      <c r="VVW24" s="116"/>
      <c r="VVX24" s="117"/>
      <c r="VVY24" s="117"/>
      <c r="VVZ24" s="117"/>
      <c r="VWA24" s="117"/>
      <c r="VWB24" s="53"/>
      <c r="VWC24" s="118"/>
      <c r="VWD24" s="52"/>
      <c r="VWE24" s="53"/>
      <c r="VWF24" s="53"/>
      <c r="VWG24" s="115"/>
      <c r="VWH24" s="116"/>
      <c r="VWI24" s="117"/>
      <c r="VWJ24" s="117"/>
      <c r="VWK24" s="117"/>
      <c r="VWL24" s="117"/>
      <c r="VWM24" s="53"/>
      <c r="VWN24" s="118"/>
      <c r="VWO24" s="52"/>
      <c r="VWP24" s="53"/>
      <c r="VWQ24" s="53"/>
      <c r="VWR24" s="115"/>
      <c r="VWS24" s="116"/>
      <c r="VWT24" s="117"/>
      <c r="VWU24" s="117"/>
      <c r="VWV24" s="117"/>
      <c r="VWW24" s="117"/>
      <c r="VWX24" s="53"/>
      <c r="VWY24" s="118"/>
      <c r="VWZ24" s="52"/>
      <c r="VXA24" s="53"/>
      <c r="VXB24" s="53"/>
      <c r="VXC24" s="115"/>
      <c r="VXD24" s="116"/>
      <c r="VXE24" s="117"/>
      <c r="VXF24" s="117"/>
      <c r="VXG24" s="117"/>
      <c r="VXH24" s="117"/>
      <c r="VXI24" s="53"/>
      <c r="VXJ24" s="118"/>
      <c r="VXK24" s="52"/>
      <c r="VXL24" s="53"/>
      <c r="VXM24" s="53"/>
      <c r="VXN24" s="115"/>
      <c r="VXO24" s="116"/>
      <c r="VXP24" s="117"/>
      <c r="VXQ24" s="117"/>
      <c r="VXR24" s="117"/>
      <c r="VXS24" s="117"/>
      <c r="VXT24" s="53"/>
      <c r="VXU24" s="118"/>
      <c r="VXV24" s="52"/>
      <c r="VXW24" s="53"/>
      <c r="VXX24" s="53"/>
      <c r="VXY24" s="115"/>
      <c r="VXZ24" s="116"/>
      <c r="VYA24" s="117"/>
      <c r="VYB24" s="117"/>
      <c r="VYC24" s="117"/>
      <c r="VYD24" s="117"/>
      <c r="VYE24" s="53"/>
      <c r="VYF24" s="118"/>
      <c r="VYG24" s="52"/>
      <c r="VYH24" s="53"/>
      <c r="VYI24" s="53"/>
      <c r="VYJ24" s="115"/>
      <c r="VYK24" s="116"/>
      <c r="VYL24" s="117"/>
      <c r="VYM24" s="117"/>
      <c r="VYN24" s="117"/>
      <c r="VYO24" s="117"/>
      <c r="VYP24" s="53"/>
      <c r="VYQ24" s="118"/>
      <c r="VYR24" s="52"/>
      <c r="VYS24" s="53"/>
      <c r="VYT24" s="53"/>
      <c r="VYU24" s="115"/>
      <c r="VYV24" s="116"/>
      <c r="VYW24" s="117"/>
      <c r="VYX24" s="117"/>
      <c r="VYY24" s="117"/>
      <c r="VYZ24" s="117"/>
      <c r="VZA24" s="53"/>
      <c r="VZB24" s="118"/>
      <c r="VZC24" s="52"/>
      <c r="VZD24" s="53"/>
      <c r="VZE24" s="53"/>
      <c r="VZF24" s="115"/>
      <c r="VZG24" s="116"/>
      <c r="VZH24" s="117"/>
      <c r="VZI24" s="117"/>
      <c r="VZJ24" s="117"/>
      <c r="VZK24" s="117"/>
      <c r="VZL24" s="53"/>
      <c r="VZM24" s="118"/>
      <c r="VZN24" s="52"/>
      <c r="VZO24" s="53"/>
      <c r="VZP24" s="53"/>
      <c r="VZQ24" s="115"/>
      <c r="VZR24" s="116"/>
      <c r="VZS24" s="117"/>
      <c r="VZT24" s="117"/>
      <c r="VZU24" s="117"/>
      <c r="VZV24" s="117"/>
      <c r="VZW24" s="53"/>
      <c r="VZX24" s="118"/>
      <c r="VZY24" s="52"/>
      <c r="VZZ24" s="53"/>
      <c r="WAA24" s="53"/>
      <c r="WAB24" s="115"/>
      <c r="WAC24" s="116"/>
      <c r="WAD24" s="117"/>
      <c r="WAE24" s="117"/>
      <c r="WAF24" s="117"/>
      <c r="WAG24" s="117"/>
      <c r="WAH24" s="53"/>
      <c r="WAI24" s="118"/>
      <c r="WAJ24" s="52"/>
      <c r="WAK24" s="53"/>
      <c r="WAL24" s="53"/>
      <c r="WAM24" s="115"/>
      <c r="WAN24" s="116"/>
      <c r="WAO24" s="117"/>
      <c r="WAP24" s="117"/>
      <c r="WAQ24" s="117"/>
      <c r="WAR24" s="117"/>
      <c r="WAS24" s="53"/>
      <c r="WAT24" s="118"/>
      <c r="WAU24" s="52"/>
      <c r="WAV24" s="53"/>
      <c r="WAW24" s="53"/>
      <c r="WAX24" s="115"/>
      <c r="WAY24" s="116"/>
      <c r="WAZ24" s="117"/>
      <c r="WBA24" s="117"/>
      <c r="WBB24" s="117"/>
      <c r="WBC24" s="117"/>
      <c r="WBD24" s="53"/>
      <c r="WBE24" s="118"/>
      <c r="WBF24" s="52"/>
      <c r="WBG24" s="53"/>
      <c r="WBH24" s="53"/>
      <c r="WBI24" s="115"/>
      <c r="WBJ24" s="116"/>
      <c r="WBK24" s="117"/>
      <c r="WBL24" s="117"/>
      <c r="WBM24" s="117"/>
      <c r="WBN24" s="117"/>
      <c r="WBO24" s="53"/>
      <c r="WBP24" s="118"/>
      <c r="WBQ24" s="52"/>
      <c r="WBR24" s="53"/>
      <c r="WBS24" s="53"/>
      <c r="WBT24" s="115"/>
      <c r="WBU24" s="116"/>
      <c r="WBV24" s="117"/>
      <c r="WBW24" s="117"/>
      <c r="WBX24" s="117"/>
      <c r="WBY24" s="117"/>
      <c r="WBZ24" s="53"/>
      <c r="WCA24" s="118"/>
      <c r="WCB24" s="52"/>
      <c r="WCC24" s="53"/>
      <c r="WCD24" s="53"/>
      <c r="WCE24" s="115"/>
      <c r="WCF24" s="116"/>
      <c r="WCG24" s="117"/>
      <c r="WCH24" s="117"/>
      <c r="WCI24" s="117"/>
      <c r="WCJ24" s="117"/>
      <c r="WCK24" s="53"/>
      <c r="WCL24" s="118"/>
      <c r="WCM24" s="52"/>
      <c r="WCN24" s="53"/>
      <c r="WCO24" s="53"/>
      <c r="WCP24" s="115"/>
      <c r="WCQ24" s="116"/>
      <c r="WCR24" s="117"/>
      <c r="WCS24" s="117"/>
      <c r="WCT24" s="117"/>
      <c r="WCU24" s="117"/>
      <c r="WCV24" s="53"/>
      <c r="WCW24" s="118"/>
      <c r="WCX24" s="52"/>
      <c r="WCY24" s="53"/>
      <c r="WCZ24" s="53"/>
      <c r="WDA24" s="115"/>
      <c r="WDB24" s="116"/>
      <c r="WDC24" s="117"/>
      <c r="WDD24" s="117"/>
      <c r="WDE24" s="117"/>
      <c r="WDF24" s="117"/>
      <c r="WDG24" s="53"/>
      <c r="WDH24" s="118"/>
      <c r="WDI24" s="52"/>
      <c r="WDJ24" s="53"/>
      <c r="WDK24" s="53"/>
      <c r="WDL24" s="115"/>
      <c r="WDM24" s="116"/>
      <c r="WDN24" s="117"/>
      <c r="WDO24" s="117"/>
      <c r="WDP24" s="117"/>
      <c r="WDQ24" s="117"/>
      <c r="WDR24" s="53"/>
      <c r="WDS24" s="118"/>
      <c r="WDT24" s="52"/>
      <c r="WDU24" s="53"/>
      <c r="WDV24" s="53"/>
      <c r="WDW24" s="115"/>
      <c r="WDX24" s="116"/>
      <c r="WDY24" s="117"/>
      <c r="WDZ24" s="117"/>
      <c r="WEA24" s="117"/>
      <c r="WEB24" s="117"/>
      <c r="WEC24" s="53"/>
      <c r="WED24" s="118"/>
      <c r="WEE24" s="52"/>
      <c r="WEF24" s="53"/>
      <c r="WEG24" s="53"/>
      <c r="WEH24" s="115"/>
      <c r="WEI24" s="116"/>
      <c r="WEJ24" s="117"/>
      <c r="WEK24" s="117"/>
      <c r="WEL24" s="117"/>
      <c r="WEM24" s="117"/>
      <c r="WEN24" s="53"/>
      <c r="WEO24" s="118"/>
      <c r="WEP24" s="52"/>
      <c r="WEQ24" s="53"/>
      <c r="WER24" s="53"/>
      <c r="WES24" s="115"/>
      <c r="WET24" s="116"/>
      <c r="WEU24" s="117"/>
      <c r="WEV24" s="117"/>
      <c r="WEW24" s="117"/>
      <c r="WEX24" s="117"/>
      <c r="WEY24" s="53"/>
      <c r="WEZ24" s="118"/>
      <c r="WFA24" s="52"/>
      <c r="WFB24" s="53"/>
      <c r="WFC24" s="53"/>
      <c r="WFD24" s="115"/>
      <c r="WFE24" s="116"/>
      <c r="WFF24" s="117"/>
      <c r="WFG24" s="117"/>
      <c r="WFH24" s="117"/>
      <c r="WFI24" s="117"/>
      <c r="WFJ24" s="53"/>
      <c r="WFK24" s="118"/>
      <c r="WFL24" s="52"/>
      <c r="WFM24" s="53"/>
      <c r="WFN24" s="53"/>
      <c r="WFO24" s="115"/>
      <c r="WFP24" s="116"/>
      <c r="WFQ24" s="117"/>
      <c r="WFR24" s="117"/>
      <c r="WFS24" s="117"/>
      <c r="WFT24" s="117"/>
      <c r="WFU24" s="53"/>
      <c r="WFV24" s="118"/>
      <c r="WFW24" s="52"/>
      <c r="WFX24" s="53"/>
      <c r="WFY24" s="53"/>
      <c r="WFZ24" s="115"/>
      <c r="WGA24" s="116"/>
      <c r="WGB24" s="117"/>
      <c r="WGC24" s="117"/>
      <c r="WGD24" s="117"/>
      <c r="WGE24" s="117"/>
      <c r="WGF24" s="53"/>
      <c r="WGG24" s="118"/>
      <c r="WGH24" s="52"/>
      <c r="WGI24" s="53"/>
      <c r="WGJ24" s="53"/>
      <c r="WGK24" s="115"/>
      <c r="WGL24" s="116"/>
      <c r="WGM24" s="117"/>
      <c r="WGN24" s="117"/>
      <c r="WGO24" s="117"/>
      <c r="WGP24" s="117"/>
      <c r="WGQ24" s="53"/>
      <c r="WGR24" s="118"/>
      <c r="WGS24" s="52"/>
      <c r="WGT24" s="53"/>
      <c r="WGU24" s="53"/>
      <c r="WGV24" s="115"/>
      <c r="WGW24" s="116"/>
      <c r="WGX24" s="117"/>
      <c r="WGY24" s="117"/>
      <c r="WGZ24" s="117"/>
      <c r="WHA24" s="117"/>
      <c r="WHB24" s="53"/>
      <c r="WHC24" s="118"/>
      <c r="WHD24" s="52"/>
      <c r="WHE24" s="53"/>
      <c r="WHF24" s="53"/>
      <c r="WHG24" s="115"/>
      <c r="WHH24" s="116"/>
      <c r="WHI24" s="117"/>
      <c r="WHJ24" s="117"/>
      <c r="WHK24" s="117"/>
      <c r="WHL24" s="117"/>
      <c r="WHM24" s="53"/>
      <c r="WHN24" s="118"/>
      <c r="WHO24" s="52"/>
      <c r="WHP24" s="53"/>
      <c r="WHQ24" s="53"/>
      <c r="WHR24" s="115"/>
      <c r="WHS24" s="116"/>
      <c r="WHT24" s="117"/>
      <c r="WHU24" s="117"/>
      <c r="WHV24" s="117"/>
      <c r="WHW24" s="117"/>
      <c r="WHX24" s="53"/>
      <c r="WHY24" s="118"/>
      <c r="WHZ24" s="52"/>
      <c r="WIA24" s="53"/>
      <c r="WIB24" s="53"/>
      <c r="WIC24" s="115"/>
      <c r="WID24" s="116"/>
      <c r="WIE24" s="117"/>
      <c r="WIF24" s="117"/>
      <c r="WIG24" s="117"/>
      <c r="WIH24" s="117"/>
      <c r="WII24" s="53"/>
      <c r="WIJ24" s="118"/>
      <c r="WIK24" s="52"/>
      <c r="WIL24" s="53"/>
      <c r="WIM24" s="53"/>
      <c r="WIN24" s="115"/>
      <c r="WIO24" s="116"/>
      <c r="WIP24" s="117"/>
      <c r="WIQ24" s="117"/>
      <c r="WIR24" s="117"/>
      <c r="WIS24" s="117"/>
      <c r="WIT24" s="53"/>
      <c r="WIU24" s="118"/>
      <c r="WIV24" s="52"/>
      <c r="WIW24" s="53"/>
      <c r="WIX24" s="53"/>
      <c r="WIY24" s="115"/>
      <c r="WIZ24" s="116"/>
      <c r="WJA24" s="117"/>
      <c r="WJB24" s="117"/>
      <c r="WJC24" s="117"/>
      <c r="WJD24" s="117"/>
      <c r="WJE24" s="53"/>
      <c r="WJF24" s="118"/>
      <c r="WJG24" s="52"/>
      <c r="WJH24" s="53"/>
      <c r="WJI24" s="53"/>
      <c r="WJJ24" s="115"/>
      <c r="WJK24" s="116"/>
      <c r="WJL24" s="117"/>
      <c r="WJM24" s="117"/>
      <c r="WJN24" s="117"/>
      <c r="WJO24" s="117"/>
      <c r="WJP24" s="53"/>
      <c r="WJQ24" s="118"/>
      <c r="WJR24" s="52"/>
      <c r="WJS24" s="53"/>
      <c r="WJT24" s="53"/>
      <c r="WJU24" s="115"/>
      <c r="WJV24" s="116"/>
      <c r="WJW24" s="117"/>
      <c r="WJX24" s="117"/>
      <c r="WJY24" s="117"/>
      <c r="WJZ24" s="117"/>
      <c r="WKA24" s="53"/>
      <c r="WKB24" s="118"/>
      <c r="WKC24" s="52"/>
      <c r="WKD24" s="53"/>
      <c r="WKE24" s="53"/>
      <c r="WKF24" s="115"/>
      <c r="WKG24" s="116"/>
      <c r="WKH24" s="117"/>
      <c r="WKI24" s="117"/>
      <c r="WKJ24" s="117"/>
      <c r="WKK24" s="117"/>
      <c r="WKL24" s="53"/>
      <c r="WKM24" s="118"/>
      <c r="WKN24" s="52"/>
      <c r="WKO24" s="53"/>
      <c r="WKP24" s="53"/>
      <c r="WKQ24" s="115"/>
      <c r="WKR24" s="116"/>
      <c r="WKS24" s="117"/>
      <c r="WKT24" s="117"/>
      <c r="WKU24" s="117"/>
      <c r="WKV24" s="117"/>
      <c r="WKW24" s="53"/>
      <c r="WKX24" s="118"/>
      <c r="WKY24" s="52"/>
      <c r="WKZ24" s="53"/>
      <c r="WLA24" s="53"/>
      <c r="WLB24" s="115"/>
      <c r="WLC24" s="116"/>
      <c r="WLD24" s="117"/>
      <c r="WLE24" s="117"/>
      <c r="WLF24" s="117"/>
      <c r="WLG24" s="117"/>
      <c r="WLH24" s="53"/>
      <c r="WLI24" s="118"/>
      <c r="WLJ24" s="52"/>
      <c r="WLK24" s="53"/>
      <c r="WLL24" s="53"/>
      <c r="WLM24" s="115"/>
      <c r="WLN24" s="116"/>
      <c r="WLO24" s="117"/>
      <c r="WLP24" s="117"/>
      <c r="WLQ24" s="117"/>
      <c r="WLR24" s="117"/>
      <c r="WLS24" s="53"/>
      <c r="WLT24" s="118"/>
      <c r="WLU24" s="52"/>
      <c r="WLV24" s="53"/>
      <c r="WLW24" s="53"/>
      <c r="WLX24" s="115"/>
      <c r="WLY24" s="116"/>
      <c r="WLZ24" s="117"/>
      <c r="WMA24" s="117"/>
      <c r="WMB24" s="117"/>
      <c r="WMC24" s="117"/>
      <c r="WMD24" s="53"/>
      <c r="WME24" s="118"/>
      <c r="WMF24" s="52"/>
      <c r="WMG24" s="53"/>
      <c r="WMH24" s="53"/>
      <c r="WMI24" s="115"/>
      <c r="WMJ24" s="116"/>
      <c r="WMK24" s="117"/>
      <c r="WML24" s="117"/>
      <c r="WMM24" s="117"/>
      <c r="WMN24" s="117"/>
      <c r="WMO24" s="53"/>
      <c r="WMP24" s="118"/>
      <c r="WMQ24" s="52"/>
      <c r="WMR24" s="53"/>
      <c r="WMS24" s="53"/>
      <c r="WMT24" s="115"/>
      <c r="WMU24" s="116"/>
      <c r="WMV24" s="117"/>
      <c r="WMW24" s="117"/>
      <c r="WMX24" s="117"/>
      <c r="WMY24" s="117"/>
      <c r="WMZ24" s="53"/>
      <c r="WNA24" s="118"/>
      <c r="WNB24" s="52"/>
      <c r="WNC24" s="53"/>
      <c r="WND24" s="53"/>
      <c r="WNE24" s="115"/>
      <c r="WNF24" s="116"/>
      <c r="WNG24" s="117"/>
      <c r="WNH24" s="117"/>
      <c r="WNI24" s="117"/>
      <c r="WNJ24" s="117"/>
      <c r="WNK24" s="53"/>
      <c r="WNL24" s="118"/>
      <c r="WNM24" s="52"/>
      <c r="WNN24" s="53"/>
      <c r="WNO24" s="53"/>
      <c r="WNP24" s="115"/>
      <c r="WNQ24" s="116"/>
      <c r="WNR24" s="117"/>
      <c r="WNS24" s="117"/>
      <c r="WNT24" s="117"/>
      <c r="WNU24" s="117"/>
      <c r="WNV24" s="53"/>
      <c r="WNW24" s="118"/>
      <c r="WNX24" s="52"/>
      <c r="WNY24" s="53"/>
      <c r="WNZ24" s="53"/>
      <c r="WOA24" s="115"/>
      <c r="WOB24" s="116"/>
      <c r="WOC24" s="117"/>
      <c r="WOD24" s="117"/>
      <c r="WOE24" s="117"/>
      <c r="WOF24" s="117"/>
      <c r="WOG24" s="53"/>
      <c r="WOH24" s="118"/>
      <c r="WOI24" s="52"/>
      <c r="WOJ24" s="53"/>
      <c r="WOK24" s="53"/>
      <c r="WOL24" s="115"/>
      <c r="WOM24" s="116"/>
      <c r="WON24" s="117"/>
      <c r="WOO24" s="117"/>
      <c r="WOP24" s="117"/>
      <c r="WOQ24" s="117"/>
      <c r="WOR24" s="53"/>
      <c r="WOS24" s="118"/>
      <c r="WOT24" s="52"/>
      <c r="WOU24" s="53"/>
      <c r="WOV24" s="53"/>
      <c r="WOW24" s="115"/>
      <c r="WOX24" s="116"/>
      <c r="WOY24" s="117"/>
      <c r="WOZ24" s="117"/>
      <c r="WPA24" s="117"/>
      <c r="WPB24" s="117"/>
      <c r="WPC24" s="53"/>
      <c r="WPD24" s="118"/>
      <c r="WPE24" s="52"/>
      <c r="WPF24" s="53"/>
      <c r="WPG24" s="53"/>
      <c r="WPH24" s="115"/>
      <c r="WPI24" s="116"/>
      <c r="WPJ24" s="117"/>
      <c r="WPK24" s="117"/>
      <c r="WPL24" s="117"/>
      <c r="WPM24" s="117"/>
      <c r="WPN24" s="53"/>
      <c r="WPO24" s="118"/>
      <c r="WPP24" s="52"/>
      <c r="WPQ24" s="53"/>
      <c r="WPR24" s="53"/>
      <c r="WPS24" s="115"/>
      <c r="WPT24" s="116"/>
      <c r="WPU24" s="117"/>
      <c r="WPV24" s="117"/>
      <c r="WPW24" s="117"/>
      <c r="WPX24" s="117"/>
      <c r="WPY24" s="53"/>
      <c r="WPZ24" s="118"/>
      <c r="WQA24" s="52"/>
      <c r="WQB24" s="53"/>
      <c r="WQC24" s="53"/>
      <c r="WQD24" s="115"/>
      <c r="WQE24" s="116"/>
      <c r="WQF24" s="117"/>
      <c r="WQG24" s="117"/>
      <c r="WQH24" s="117"/>
      <c r="WQI24" s="117"/>
      <c r="WQJ24" s="53"/>
      <c r="WQK24" s="118"/>
      <c r="WQL24" s="52"/>
      <c r="WQM24" s="53"/>
      <c r="WQN24" s="53"/>
      <c r="WQO24" s="115"/>
      <c r="WQP24" s="116"/>
      <c r="WQQ24" s="117"/>
      <c r="WQR24" s="117"/>
      <c r="WQS24" s="117"/>
      <c r="WQT24" s="117"/>
      <c r="WQU24" s="53"/>
      <c r="WQV24" s="118"/>
      <c r="WQW24" s="52"/>
      <c r="WQX24" s="53"/>
      <c r="WQY24" s="53"/>
      <c r="WQZ24" s="115"/>
      <c r="WRA24" s="116"/>
      <c r="WRB24" s="117"/>
      <c r="WRC24" s="117"/>
      <c r="WRD24" s="117"/>
      <c r="WRE24" s="117"/>
      <c r="WRF24" s="53"/>
      <c r="WRG24" s="118"/>
      <c r="WRH24" s="52"/>
      <c r="WRI24" s="53"/>
      <c r="WRJ24" s="53"/>
      <c r="WRK24" s="115"/>
      <c r="WRL24" s="116"/>
      <c r="WRM24" s="117"/>
      <c r="WRN24" s="117"/>
      <c r="WRO24" s="117"/>
      <c r="WRP24" s="117"/>
      <c r="WRQ24" s="53"/>
      <c r="WRR24" s="118"/>
      <c r="WRS24" s="52"/>
      <c r="WRT24" s="53"/>
      <c r="WRU24" s="53"/>
      <c r="WRV24" s="115"/>
      <c r="WRW24" s="116"/>
      <c r="WRX24" s="117"/>
      <c r="WRY24" s="117"/>
      <c r="WRZ24" s="117"/>
      <c r="WSA24" s="117"/>
      <c r="WSB24" s="53"/>
      <c r="WSC24" s="118"/>
      <c r="WSD24" s="52"/>
      <c r="WSE24" s="53"/>
      <c r="WSF24" s="53"/>
      <c r="WSG24" s="115"/>
      <c r="WSH24" s="116"/>
      <c r="WSI24" s="117"/>
      <c r="WSJ24" s="117"/>
      <c r="WSK24" s="117"/>
      <c r="WSL24" s="117"/>
      <c r="WSM24" s="53"/>
      <c r="WSN24" s="118"/>
      <c r="WSO24" s="52"/>
      <c r="WSP24" s="53"/>
      <c r="WSQ24" s="53"/>
      <c r="WSR24" s="115"/>
      <c r="WSS24" s="116"/>
      <c r="WST24" s="117"/>
      <c r="WSU24" s="117"/>
      <c r="WSV24" s="117"/>
      <c r="WSW24" s="117"/>
      <c r="WSX24" s="53"/>
      <c r="WSY24" s="118"/>
      <c r="WSZ24" s="52"/>
      <c r="WTA24" s="53"/>
      <c r="WTB24" s="53"/>
      <c r="WTC24" s="115"/>
      <c r="WTD24" s="116"/>
      <c r="WTE24" s="117"/>
      <c r="WTF24" s="117"/>
      <c r="WTG24" s="117"/>
      <c r="WTH24" s="117"/>
      <c r="WTI24" s="53"/>
      <c r="WTJ24" s="118"/>
      <c r="WTK24" s="52"/>
      <c r="WTL24" s="53"/>
      <c r="WTM24" s="53"/>
      <c r="WTN24" s="115"/>
      <c r="WTO24" s="116"/>
      <c r="WTP24" s="117"/>
      <c r="WTQ24" s="117"/>
      <c r="WTR24" s="117"/>
      <c r="WTS24" s="117"/>
      <c r="WTT24" s="53"/>
      <c r="WTU24" s="118"/>
      <c r="WTV24" s="52"/>
      <c r="WTW24" s="53"/>
      <c r="WTX24" s="53"/>
      <c r="WTY24" s="115"/>
      <c r="WTZ24" s="116"/>
      <c r="WUA24" s="117"/>
      <c r="WUB24" s="117"/>
      <c r="WUC24" s="117"/>
      <c r="WUD24" s="117"/>
      <c r="WUE24" s="53"/>
      <c r="WUF24" s="118"/>
      <c r="WUG24" s="52"/>
      <c r="WUH24" s="53"/>
      <c r="WUI24" s="53"/>
      <c r="WUJ24" s="115"/>
      <c r="WUK24" s="116"/>
      <c r="WUL24" s="117"/>
      <c r="WUM24" s="117"/>
      <c r="WUN24" s="117"/>
      <c r="WUO24" s="117"/>
      <c r="WUP24" s="53"/>
      <c r="WUQ24" s="118"/>
      <c r="WUR24" s="52"/>
      <c r="WUS24" s="53"/>
      <c r="WUT24" s="53"/>
      <c r="WUU24" s="115"/>
      <c r="WUV24" s="116"/>
      <c r="WUW24" s="117"/>
      <c r="WUX24" s="117"/>
      <c r="WUY24" s="117"/>
      <c r="WUZ24" s="117"/>
      <c r="WVA24" s="53"/>
      <c r="WVB24" s="118"/>
      <c r="WVC24" s="52"/>
      <c r="WVD24" s="53"/>
      <c r="WVE24" s="53"/>
      <c r="WVF24" s="115"/>
      <c r="WVG24" s="116"/>
      <c r="WVH24" s="117"/>
      <c r="WVI24" s="117"/>
      <c r="WVJ24" s="117"/>
      <c r="WVK24" s="117"/>
      <c r="WVL24" s="53"/>
      <c r="WVM24" s="118"/>
      <c r="WVN24" s="52"/>
      <c r="WVO24" s="53"/>
      <c r="WVP24" s="53"/>
      <c r="WVQ24" s="115"/>
      <c r="WVR24" s="116"/>
      <c r="WVS24" s="117"/>
      <c r="WVT24" s="117"/>
      <c r="WVU24" s="117"/>
      <c r="WVV24" s="117"/>
      <c r="WVW24" s="53"/>
      <c r="WVX24" s="118"/>
      <c r="WVY24" s="52"/>
      <c r="WVZ24" s="53"/>
      <c r="WWA24" s="53"/>
      <c r="WWB24" s="115"/>
      <c r="WWC24" s="116"/>
      <c r="WWD24" s="117"/>
      <c r="WWE24" s="117"/>
      <c r="WWF24" s="117"/>
      <c r="WWG24" s="117"/>
      <c r="WWH24" s="53"/>
      <c r="WWI24" s="118"/>
      <c r="WWJ24" s="52"/>
      <c r="WWK24" s="53"/>
      <c r="WWL24" s="53"/>
      <c r="WWM24" s="115"/>
      <c r="WWN24" s="116"/>
      <c r="WWO24" s="117"/>
      <c r="WWP24" s="117"/>
      <c r="WWQ24" s="117"/>
      <c r="WWR24" s="117"/>
      <c r="WWS24" s="53"/>
      <c r="WWT24" s="118"/>
      <c r="WWU24" s="52"/>
      <c r="WWV24" s="53"/>
      <c r="WWW24" s="53"/>
      <c r="WWX24" s="115"/>
      <c r="WWY24" s="116"/>
      <c r="WWZ24" s="117"/>
      <c r="WXA24" s="117"/>
      <c r="WXB24" s="117"/>
      <c r="WXC24" s="117"/>
      <c r="WXD24" s="53"/>
      <c r="WXE24" s="118"/>
      <c r="WXF24" s="52"/>
      <c r="WXG24" s="53"/>
      <c r="WXH24" s="53"/>
      <c r="WXI24" s="115"/>
      <c r="WXJ24" s="116"/>
      <c r="WXK24" s="117"/>
      <c r="WXL24" s="117"/>
      <c r="WXM24" s="117"/>
      <c r="WXN24" s="117"/>
      <c r="WXO24" s="53"/>
      <c r="WXP24" s="118"/>
      <c r="WXQ24" s="52"/>
      <c r="WXR24" s="53"/>
      <c r="WXS24" s="53"/>
      <c r="WXT24" s="115"/>
      <c r="WXU24" s="116"/>
      <c r="WXV24" s="117"/>
      <c r="WXW24" s="117"/>
      <c r="WXX24" s="117"/>
      <c r="WXY24" s="117"/>
      <c r="WXZ24" s="53"/>
      <c r="WYA24" s="118"/>
      <c r="WYB24" s="52"/>
      <c r="WYC24" s="53"/>
      <c r="WYD24" s="53"/>
      <c r="WYE24" s="115"/>
      <c r="WYF24" s="116"/>
      <c r="WYG24" s="117"/>
      <c r="WYH24" s="117"/>
      <c r="WYI24" s="117"/>
      <c r="WYJ24" s="117"/>
      <c r="WYK24" s="53"/>
      <c r="WYL24" s="118"/>
      <c r="WYM24" s="52"/>
      <c r="WYN24" s="53"/>
      <c r="WYO24" s="53"/>
      <c r="WYP24" s="115"/>
      <c r="WYQ24" s="116"/>
      <c r="WYR24" s="117"/>
      <c r="WYS24" s="117"/>
      <c r="WYT24" s="117"/>
      <c r="WYU24" s="117"/>
      <c r="WYV24" s="53"/>
      <c r="WYW24" s="118"/>
      <c r="WYX24" s="52"/>
      <c r="WYY24" s="53"/>
      <c r="WYZ24" s="53"/>
      <c r="WZA24" s="115"/>
      <c r="WZB24" s="116"/>
      <c r="WZC24" s="117"/>
      <c r="WZD24" s="117"/>
      <c r="WZE24" s="117"/>
      <c r="WZF24" s="117"/>
      <c r="WZG24" s="53"/>
      <c r="WZH24" s="118"/>
      <c r="WZI24" s="52"/>
      <c r="WZJ24" s="53"/>
      <c r="WZK24" s="53"/>
      <c r="WZL24" s="115"/>
      <c r="WZM24" s="116"/>
      <c r="WZN24" s="117"/>
      <c r="WZO24" s="117"/>
      <c r="WZP24" s="117"/>
      <c r="WZQ24" s="117"/>
      <c r="WZR24" s="53"/>
      <c r="WZS24" s="118"/>
      <c r="WZT24" s="52"/>
      <c r="WZU24" s="53"/>
      <c r="WZV24" s="53"/>
      <c r="WZW24" s="115"/>
      <c r="WZX24" s="116"/>
      <c r="WZY24" s="117"/>
      <c r="WZZ24" s="117"/>
      <c r="XAA24" s="117"/>
      <c r="XAB24" s="117"/>
      <c r="XAC24" s="53"/>
      <c r="XAD24" s="118"/>
      <c r="XAE24" s="52"/>
      <c r="XAF24" s="53"/>
      <c r="XAG24" s="53"/>
      <c r="XAH24" s="115"/>
      <c r="XAI24" s="116"/>
      <c r="XAJ24" s="117"/>
      <c r="XAK24" s="117"/>
      <c r="XAL24" s="117"/>
      <c r="XAM24" s="117"/>
      <c r="XAN24" s="53"/>
      <c r="XAO24" s="118"/>
      <c r="XAP24" s="52"/>
      <c r="XAQ24" s="53"/>
      <c r="XAR24" s="53"/>
      <c r="XAS24" s="115"/>
      <c r="XAT24" s="116"/>
      <c r="XAU24" s="117"/>
      <c r="XAV24" s="117"/>
      <c r="XAW24" s="117"/>
      <c r="XAX24" s="117"/>
      <c r="XAY24" s="53"/>
      <c r="XAZ24" s="118"/>
      <c r="XBA24" s="52"/>
      <c r="XBB24" s="53"/>
      <c r="XBC24" s="53"/>
      <c r="XBD24" s="115"/>
      <c r="XBE24" s="116"/>
      <c r="XBF24" s="117"/>
      <c r="XBG24" s="117"/>
      <c r="XBH24" s="117"/>
      <c r="XBI24" s="117"/>
      <c r="XBJ24" s="53"/>
      <c r="XBK24" s="118"/>
      <c r="XBL24" s="52"/>
      <c r="XBM24" s="53"/>
      <c r="XBN24" s="53"/>
      <c r="XBO24" s="115"/>
      <c r="XBP24" s="116"/>
      <c r="XBQ24" s="117"/>
      <c r="XBR24" s="117"/>
      <c r="XBS24" s="117"/>
      <c r="XBT24" s="117"/>
      <c r="XBU24" s="53"/>
      <c r="XBV24" s="118"/>
      <c r="XBW24" s="52"/>
      <c r="XBX24" s="53"/>
      <c r="XBY24" s="53"/>
      <c r="XBZ24" s="115"/>
      <c r="XCA24" s="116"/>
      <c r="XCB24" s="117"/>
      <c r="XCC24" s="117"/>
      <c r="XCD24" s="117"/>
      <c r="XCE24" s="117"/>
      <c r="XCF24" s="53"/>
      <c r="XCG24" s="118"/>
      <c r="XCH24" s="52"/>
      <c r="XCI24" s="53"/>
      <c r="XCJ24" s="53"/>
      <c r="XCK24" s="115"/>
      <c r="XCL24" s="116"/>
      <c r="XCM24" s="117"/>
      <c r="XCN24" s="117"/>
      <c r="XCO24" s="117"/>
      <c r="XCP24" s="117"/>
      <c r="XCQ24" s="53"/>
      <c r="XCR24" s="118"/>
      <c r="XCS24" s="52"/>
      <c r="XCT24" s="53"/>
      <c r="XCU24" s="53"/>
      <c r="XCV24" s="115"/>
      <c r="XCW24" s="116"/>
      <c r="XCX24" s="117"/>
      <c r="XCY24" s="117"/>
      <c r="XCZ24" s="117"/>
      <c r="XDA24" s="117"/>
      <c r="XDB24" s="53"/>
      <c r="XDC24" s="118"/>
      <c r="XDD24" s="52"/>
      <c r="XDE24" s="53"/>
      <c r="XDF24" s="53"/>
      <c r="XDG24" s="115"/>
      <c r="XDH24" s="116"/>
      <c r="XDI24" s="117"/>
      <c r="XDJ24" s="117"/>
      <c r="XDK24" s="117"/>
      <c r="XDL24" s="117"/>
      <c r="XDM24" s="53"/>
      <c r="XDN24" s="118"/>
      <c r="XDO24" s="52"/>
      <c r="XDP24" s="53"/>
      <c r="XDQ24" s="53"/>
      <c r="XDR24" s="115"/>
      <c r="XDS24" s="116"/>
      <c r="XDT24" s="117"/>
      <c r="XDU24" s="117"/>
      <c r="XDV24" s="117"/>
      <c r="XDW24" s="117"/>
      <c r="XDX24" s="53"/>
      <c r="XDY24" s="118"/>
      <c r="XDZ24" s="52"/>
      <c r="XEA24" s="53"/>
      <c r="XEB24" s="53"/>
      <c r="XEC24" s="115"/>
      <c r="XED24" s="116"/>
    </row>
    <row r="25" spans="1:16358" s="113" customFormat="1" ht="77.25" customHeight="1" thickBot="1" x14ac:dyDescent="1.1499999999999999">
      <c r="A25" s="501" t="s">
        <v>718</v>
      </c>
      <c r="B25" s="362"/>
      <c r="C25" s="363" t="s">
        <v>854</v>
      </c>
      <c r="D25" s="364" t="s">
        <v>839</v>
      </c>
      <c r="E25" s="365" t="s">
        <v>7</v>
      </c>
      <c r="F25" s="366">
        <v>8.08</v>
      </c>
      <c r="G25" s="367"/>
      <c r="H25" s="324" t="s">
        <v>730</v>
      </c>
      <c r="I25" s="368">
        <v>188</v>
      </c>
      <c r="J25" s="369" t="s">
        <v>153</v>
      </c>
      <c r="K25" s="371" t="s">
        <v>840</v>
      </c>
    </row>
    <row r="26" spans="1:16358" s="113" customFormat="1" ht="84.75" customHeight="1" thickBot="1" x14ac:dyDescent="1.1499999999999999">
      <c r="A26" s="501" t="s">
        <v>819</v>
      </c>
      <c r="B26" s="362"/>
      <c r="C26" s="363" t="s">
        <v>991</v>
      </c>
      <c r="D26" s="364" t="s">
        <v>836</v>
      </c>
      <c r="E26" s="365" t="s">
        <v>196</v>
      </c>
      <c r="F26" s="366">
        <v>9.08</v>
      </c>
      <c r="G26" s="367">
        <v>15</v>
      </c>
      <c r="H26" s="324" t="s">
        <v>988</v>
      </c>
      <c r="I26" s="368">
        <v>117</v>
      </c>
      <c r="J26" s="369" t="s">
        <v>446</v>
      </c>
      <c r="K26" s="370" t="s">
        <v>835</v>
      </c>
    </row>
    <row r="27" spans="1:16358" s="113" customFormat="1" ht="112.5" customHeight="1" thickBot="1" x14ac:dyDescent="1.1499999999999999">
      <c r="A27" s="501" t="s">
        <v>1099</v>
      </c>
      <c r="B27" s="362"/>
      <c r="C27" s="363" t="s">
        <v>1096</v>
      </c>
      <c r="D27" s="364" t="s">
        <v>1097</v>
      </c>
      <c r="E27" s="365" t="s">
        <v>196</v>
      </c>
      <c r="F27" s="366">
        <v>10.08</v>
      </c>
      <c r="G27" s="367">
        <v>22</v>
      </c>
      <c r="H27" s="324" t="s">
        <v>1182</v>
      </c>
      <c r="I27" s="368">
        <v>300</v>
      </c>
      <c r="J27" s="369" t="s">
        <v>153</v>
      </c>
      <c r="K27" s="370" t="s">
        <v>1098</v>
      </c>
    </row>
    <row r="28" spans="1:16358" s="113" customFormat="1" ht="80.25" thickBot="1" x14ac:dyDescent="1.1499999999999999">
      <c r="A28" s="502" t="s">
        <v>878</v>
      </c>
      <c r="B28" s="362"/>
      <c r="C28" s="363" t="s">
        <v>879</v>
      </c>
      <c r="D28" s="364" t="s">
        <v>677</v>
      </c>
      <c r="E28" s="365" t="s">
        <v>7</v>
      </c>
      <c r="F28" s="366">
        <v>10.08</v>
      </c>
      <c r="G28" s="367"/>
      <c r="H28" s="324" t="s">
        <v>286</v>
      </c>
      <c r="I28" s="368">
        <v>336</v>
      </c>
      <c r="J28" s="369" t="s">
        <v>153</v>
      </c>
      <c r="K28" s="370" t="s">
        <v>739</v>
      </c>
      <c r="L28" s="116"/>
      <c r="M28" s="117"/>
      <c r="N28" s="117"/>
      <c r="O28" s="117"/>
      <c r="P28" s="117"/>
      <c r="Q28" s="53"/>
      <c r="R28" s="118"/>
      <c r="S28" s="52"/>
      <c r="T28" s="53"/>
      <c r="U28" s="53"/>
      <c r="V28" s="115"/>
      <c r="W28" s="116"/>
      <c r="X28" s="117"/>
      <c r="Y28" s="117"/>
      <c r="Z28" s="117"/>
      <c r="AA28" s="117"/>
      <c r="AB28" s="53"/>
      <c r="AC28" s="118"/>
      <c r="AD28" s="52"/>
      <c r="AE28" s="53"/>
      <c r="AF28" s="53"/>
      <c r="AG28" s="115"/>
      <c r="AH28" s="116"/>
      <c r="AI28" s="117"/>
      <c r="AJ28" s="117"/>
      <c r="AK28" s="117"/>
      <c r="AL28" s="117"/>
      <c r="AM28" s="53"/>
      <c r="AN28" s="118"/>
      <c r="AO28" s="52"/>
      <c r="AP28" s="53"/>
      <c r="AQ28" s="53"/>
      <c r="AR28" s="115"/>
      <c r="AS28" s="116"/>
      <c r="AT28" s="117"/>
      <c r="AU28" s="117"/>
      <c r="AV28" s="117"/>
      <c r="AW28" s="117"/>
      <c r="AX28" s="53"/>
      <c r="AY28" s="118"/>
      <c r="AZ28" s="52"/>
      <c r="BA28" s="53"/>
      <c r="BB28" s="53"/>
      <c r="BC28" s="115"/>
      <c r="BD28" s="116"/>
      <c r="BE28" s="117"/>
      <c r="BF28" s="117"/>
      <c r="BG28" s="117"/>
      <c r="BH28" s="117"/>
      <c r="BI28" s="53"/>
      <c r="BJ28" s="118"/>
      <c r="BK28" s="52"/>
      <c r="BL28" s="53"/>
      <c r="BM28" s="53"/>
      <c r="BN28" s="115"/>
      <c r="BO28" s="116"/>
      <c r="BP28" s="117"/>
      <c r="BQ28" s="117"/>
      <c r="BR28" s="117"/>
      <c r="BS28" s="117"/>
      <c r="BT28" s="53"/>
      <c r="BU28" s="118"/>
      <c r="BV28" s="52"/>
      <c r="BW28" s="53"/>
      <c r="BX28" s="53"/>
      <c r="BY28" s="115"/>
      <c r="BZ28" s="116"/>
      <c r="CA28" s="117"/>
      <c r="CB28" s="117"/>
      <c r="CC28" s="117"/>
      <c r="CD28" s="117"/>
      <c r="CE28" s="53"/>
      <c r="CF28" s="118"/>
      <c r="CG28" s="52"/>
      <c r="CH28" s="53"/>
      <c r="CI28" s="53"/>
      <c r="CJ28" s="115"/>
      <c r="CK28" s="116"/>
      <c r="CL28" s="117"/>
      <c r="CM28" s="117"/>
      <c r="CN28" s="117"/>
      <c r="CO28" s="117"/>
      <c r="CP28" s="53"/>
      <c r="CQ28" s="118"/>
      <c r="CR28" s="52"/>
      <c r="CS28" s="53"/>
      <c r="CT28" s="53"/>
      <c r="CU28" s="115"/>
      <c r="CV28" s="116"/>
      <c r="CW28" s="117"/>
      <c r="CX28" s="117"/>
      <c r="CY28" s="117"/>
      <c r="CZ28" s="117"/>
      <c r="DA28" s="53"/>
      <c r="DB28" s="118"/>
      <c r="DC28" s="52"/>
      <c r="DD28" s="53"/>
      <c r="DE28" s="53"/>
      <c r="DF28" s="115"/>
      <c r="DG28" s="116"/>
      <c r="DH28" s="117"/>
      <c r="DI28" s="117"/>
      <c r="DJ28" s="117"/>
      <c r="DK28" s="117"/>
      <c r="DL28" s="53"/>
      <c r="DM28" s="118"/>
      <c r="DN28" s="52"/>
      <c r="DO28" s="53"/>
      <c r="DP28" s="53"/>
      <c r="DQ28" s="115"/>
      <c r="DR28" s="116"/>
      <c r="DS28" s="117"/>
      <c r="DT28" s="117"/>
      <c r="DU28" s="117"/>
      <c r="DV28" s="117"/>
      <c r="DW28" s="53"/>
      <c r="DX28" s="118"/>
      <c r="DY28" s="52"/>
      <c r="DZ28" s="53"/>
      <c r="EA28" s="53"/>
      <c r="EB28" s="115"/>
      <c r="EC28" s="116"/>
      <c r="ED28" s="117"/>
      <c r="EE28" s="117"/>
      <c r="EF28" s="117"/>
      <c r="EG28" s="117"/>
      <c r="EH28" s="53"/>
      <c r="EI28" s="118"/>
      <c r="EJ28" s="52"/>
      <c r="EK28" s="53"/>
      <c r="EL28" s="53"/>
      <c r="EM28" s="115"/>
      <c r="EN28" s="116"/>
      <c r="EO28" s="117"/>
      <c r="EP28" s="117"/>
      <c r="EQ28" s="117"/>
      <c r="ER28" s="117"/>
      <c r="ES28" s="53"/>
      <c r="ET28" s="118"/>
      <c r="EU28" s="52"/>
      <c r="EV28" s="53"/>
      <c r="EW28" s="53"/>
      <c r="EX28" s="115"/>
      <c r="EY28" s="116"/>
      <c r="EZ28" s="117"/>
      <c r="FA28" s="117"/>
      <c r="FB28" s="117"/>
      <c r="FC28" s="117"/>
      <c r="FD28" s="53"/>
      <c r="FE28" s="118"/>
      <c r="FF28" s="52"/>
      <c r="FG28" s="53"/>
      <c r="FH28" s="53"/>
      <c r="FI28" s="115"/>
      <c r="FJ28" s="116"/>
      <c r="FK28" s="117"/>
      <c r="FL28" s="117"/>
      <c r="FM28" s="117"/>
      <c r="FN28" s="117"/>
      <c r="FO28" s="53"/>
      <c r="FP28" s="118"/>
      <c r="FQ28" s="52"/>
      <c r="FR28" s="53"/>
      <c r="FS28" s="53"/>
      <c r="FT28" s="115"/>
      <c r="FU28" s="116"/>
      <c r="FV28" s="117"/>
      <c r="FW28" s="117"/>
      <c r="FX28" s="117"/>
      <c r="FY28" s="117"/>
      <c r="FZ28" s="53"/>
      <c r="GA28" s="118"/>
      <c r="GB28" s="52"/>
      <c r="GC28" s="53"/>
      <c r="GD28" s="53"/>
      <c r="GE28" s="115"/>
      <c r="GF28" s="116"/>
      <c r="GG28" s="117"/>
      <c r="GH28" s="117"/>
      <c r="GI28" s="117"/>
      <c r="GJ28" s="117"/>
      <c r="GK28" s="53"/>
      <c r="GL28" s="118"/>
      <c r="GM28" s="52"/>
      <c r="GN28" s="53"/>
      <c r="GO28" s="53"/>
      <c r="GP28" s="115"/>
      <c r="GQ28" s="116"/>
      <c r="GR28" s="117"/>
      <c r="GS28" s="117"/>
      <c r="GT28" s="117"/>
      <c r="GU28" s="117"/>
      <c r="GV28" s="53"/>
      <c r="GW28" s="118"/>
      <c r="GX28" s="52"/>
      <c r="GY28" s="53"/>
      <c r="GZ28" s="53"/>
      <c r="HA28" s="115"/>
      <c r="HB28" s="116"/>
      <c r="HC28" s="117"/>
      <c r="HD28" s="117"/>
      <c r="HE28" s="117"/>
      <c r="HF28" s="117"/>
      <c r="HG28" s="53"/>
      <c r="HH28" s="118"/>
      <c r="HI28" s="52"/>
      <c r="HJ28" s="53"/>
      <c r="HK28" s="53"/>
      <c r="HL28" s="115"/>
      <c r="HM28" s="116"/>
      <c r="HN28" s="117"/>
      <c r="HO28" s="117"/>
      <c r="HP28" s="117"/>
      <c r="HQ28" s="117"/>
      <c r="HR28" s="53"/>
      <c r="HS28" s="118"/>
      <c r="HT28" s="52"/>
      <c r="HU28" s="53"/>
      <c r="HV28" s="53"/>
      <c r="HW28" s="115"/>
      <c r="HX28" s="116"/>
      <c r="HY28" s="117"/>
      <c r="HZ28" s="117"/>
      <c r="IA28" s="117"/>
      <c r="IB28" s="117"/>
      <c r="IC28" s="53"/>
      <c r="ID28" s="118"/>
      <c r="IE28" s="52"/>
      <c r="IF28" s="53"/>
      <c r="IG28" s="53"/>
      <c r="IH28" s="115"/>
      <c r="II28" s="116"/>
      <c r="IJ28" s="117"/>
      <c r="IK28" s="117"/>
      <c r="IL28" s="117"/>
      <c r="IM28" s="117"/>
      <c r="IN28" s="53"/>
      <c r="IO28" s="118"/>
      <c r="IP28" s="52"/>
      <c r="IQ28" s="53"/>
      <c r="IR28" s="53"/>
      <c r="IS28" s="115"/>
      <c r="IT28" s="116"/>
      <c r="IU28" s="117"/>
      <c r="IV28" s="117"/>
      <c r="IW28" s="117"/>
      <c r="IX28" s="117"/>
      <c r="IY28" s="53"/>
      <c r="IZ28" s="118"/>
      <c r="JA28" s="52"/>
      <c r="JB28" s="53"/>
      <c r="JC28" s="53"/>
      <c r="JD28" s="115"/>
      <c r="JE28" s="116"/>
      <c r="JF28" s="117"/>
      <c r="JG28" s="117"/>
      <c r="JH28" s="117"/>
      <c r="JI28" s="117"/>
      <c r="JJ28" s="53"/>
      <c r="JK28" s="118"/>
      <c r="JL28" s="52"/>
      <c r="JM28" s="53"/>
      <c r="JN28" s="53"/>
      <c r="JO28" s="115"/>
      <c r="JP28" s="116"/>
      <c r="JQ28" s="117"/>
      <c r="JR28" s="117"/>
      <c r="JS28" s="117"/>
      <c r="JT28" s="117"/>
      <c r="JU28" s="53"/>
      <c r="JV28" s="118"/>
      <c r="JW28" s="52"/>
      <c r="JX28" s="53"/>
      <c r="JY28" s="53"/>
      <c r="JZ28" s="115"/>
      <c r="KA28" s="116"/>
      <c r="KB28" s="117"/>
      <c r="KC28" s="117"/>
      <c r="KD28" s="117"/>
      <c r="KE28" s="117"/>
      <c r="KF28" s="53"/>
      <c r="KG28" s="118"/>
      <c r="KH28" s="52"/>
      <c r="KI28" s="53"/>
      <c r="KJ28" s="53"/>
      <c r="KK28" s="115"/>
      <c r="KL28" s="116"/>
      <c r="KM28" s="117"/>
      <c r="KN28" s="117"/>
      <c r="KO28" s="117"/>
      <c r="KP28" s="117"/>
      <c r="KQ28" s="53"/>
      <c r="KR28" s="118"/>
      <c r="KS28" s="52"/>
      <c r="KT28" s="53"/>
      <c r="KU28" s="53"/>
      <c r="KV28" s="115"/>
      <c r="KW28" s="116"/>
      <c r="KX28" s="117"/>
      <c r="KY28" s="117"/>
      <c r="KZ28" s="117"/>
      <c r="LA28" s="117"/>
      <c r="LB28" s="53"/>
      <c r="LC28" s="118"/>
      <c r="LD28" s="52"/>
      <c r="LE28" s="53"/>
      <c r="LF28" s="53"/>
      <c r="LG28" s="115"/>
      <c r="LH28" s="116"/>
      <c r="LI28" s="117"/>
      <c r="LJ28" s="117"/>
      <c r="LK28" s="117"/>
      <c r="LL28" s="117"/>
      <c r="LM28" s="53"/>
      <c r="LN28" s="118"/>
      <c r="LO28" s="52"/>
      <c r="LP28" s="53"/>
      <c r="LQ28" s="53"/>
      <c r="LR28" s="115"/>
      <c r="LS28" s="116"/>
      <c r="LT28" s="117"/>
      <c r="LU28" s="117"/>
      <c r="LV28" s="117"/>
      <c r="LW28" s="117"/>
      <c r="LX28" s="53"/>
      <c r="LY28" s="118"/>
      <c r="LZ28" s="52"/>
      <c r="MA28" s="53"/>
      <c r="MB28" s="53"/>
      <c r="MC28" s="115"/>
      <c r="MD28" s="116"/>
      <c r="ME28" s="117"/>
      <c r="MF28" s="117"/>
      <c r="MG28" s="117"/>
      <c r="MH28" s="117"/>
      <c r="MI28" s="53"/>
      <c r="MJ28" s="118"/>
      <c r="MK28" s="52"/>
      <c r="ML28" s="53"/>
      <c r="MM28" s="53"/>
      <c r="MN28" s="115"/>
      <c r="MO28" s="116"/>
      <c r="MP28" s="117"/>
      <c r="MQ28" s="117"/>
      <c r="MR28" s="117"/>
      <c r="MS28" s="117"/>
      <c r="MT28" s="53"/>
      <c r="MU28" s="118"/>
      <c r="MV28" s="52"/>
      <c r="MW28" s="53"/>
      <c r="MX28" s="53"/>
      <c r="MY28" s="115"/>
      <c r="MZ28" s="116"/>
      <c r="NA28" s="117"/>
      <c r="NB28" s="117"/>
      <c r="NC28" s="117"/>
      <c r="ND28" s="117"/>
      <c r="NE28" s="53"/>
      <c r="NF28" s="118"/>
      <c r="NG28" s="52"/>
      <c r="NH28" s="53"/>
      <c r="NI28" s="53"/>
      <c r="NJ28" s="115"/>
      <c r="NK28" s="116"/>
      <c r="NL28" s="117"/>
      <c r="NM28" s="117"/>
      <c r="NN28" s="117"/>
      <c r="NO28" s="117"/>
      <c r="NP28" s="53"/>
      <c r="NQ28" s="118"/>
      <c r="NR28" s="52"/>
      <c r="NS28" s="53"/>
      <c r="NT28" s="53"/>
      <c r="NU28" s="115"/>
      <c r="NV28" s="116"/>
      <c r="NW28" s="117"/>
      <c r="NX28" s="117"/>
      <c r="NY28" s="117"/>
      <c r="NZ28" s="117"/>
      <c r="OA28" s="53"/>
      <c r="OB28" s="118"/>
      <c r="OC28" s="52"/>
      <c r="OD28" s="53"/>
      <c r="OE28" s="53"/>
      <c r="OF28" s="115"/>
      <c r="OG28" s="116"/>
      <c r="OH28" s="117"/>
      <c r="OI28" s="117"/>
      <c r="OJ28" s="117"/>
      <c r="OK28" s="117"/>
      <c r="OL28" s="53"/>
      <c r="OM28" s="118"/>
      <c r="ON28" s="52"/>
      <c r="OO28" s="53"/>
      <c r="OP28" s="53"/>
      <c r="OQ28" s="115"/>
      <c r="OR28" s="116"/>
      <c r="OS28" s="117"/>
      <c r="OT28" s="117"/>
      <c r="OU28" s="117"/>
      <c r="OV28" s="117"/>
      <c r="OW28" s="53"/>
      <c r="OX28" s="118"/>
      <c r="OY28" s="52"/>
      <c r="OZ28" s="53"/>
      <c r="PA28" s="53"/>
      <c r="PB28" s="115"/>
      <c r="PC28" s="116"/>
      <c r="PD28" s="117"/>
      <c r="PE28" s="117"/>
      <c r="PF28" s="117"/>
      <c r="PG28" s="117"/>
      <c r="PH28" s="53"/>
      <c r="PI28" s="118"/>
      <c r="PJ28" s="52"/>
      <c r="PK28" s="53"/>
      <c r="PL28" s="53"/>
      <c r="PM28" s="115"/>
      <c r="PN28" s="116"/>
      <c r="PO28" s="117"/>
      <c r="PP28" s="117"/>
      <c r="PQ28" s="117"/>
      <c r="PR28" s="117"/>
      <c r="PS28" s="53"/>
      <c r="PT28" s="118"/>
      <c r="PU28" s="52"/>
      <c r="PV28" s="53"/>
      <c r="PW28" s="53"/>
      <c r="PX28" s="115"/>
      <c r="PY28" s="116"/>
      <c r="PZ28" s="117"/>
      <c r="QA28" s="117"/>
      <c r="QB28" s="117"/>
      <c r="QC28" s="117"/>
      <c r="QD28" s="53"/>
      <c r="QE28" s="118"/>
      <c r="QF28" s="52"/>
      <c r="QG28" s="53"/>
      <c r="QH28" s="53"/>
      <c r="QI28" s="115"/>
      <c r="QJ28" s="116"/>
      <c r="QK28" s="117"/>
      <c r="QL28" s="117"/>
      <c r="QM28" s="117"/>
      <c r="QN28" s="117"/>
      <c r="QO28" s="53"/>
      <c r="QP28" s="118"/>
      <c r="QQ28" s="52"/>
      <c r="QR28" s="53"/>
      <c r="QS28" s="53"/>
      <c r="QT28" s="115"/>
      <c r="QU28" s="116"/>
      <c r="QV28" s="117"/>
      <c r="QW28" s="117"/>
      <c r="QX28" s="117"/>
      <c r="QY28" s="117"/>
      <c r="QZ28" s="53"/>
      <c r="RA28" s="118"/>
      <c r="RB28" s="52"/>
      <c r="RC28" s="53"/>
      <c r="RD28" s="53"/>
      <c r="RE28" s="115"/>
      <c r="RF28" s="116"/>
      <c r="RG28" s="117"/>
      <c r="RH28" s="117"/>
      <c r="RI28" s="117"/>
      <c r="RJ28" s="117"/>
      <c r="RK28" s="53"/>
      <c r="RL28" s="118"/>
      <c r="RM28" s="52"/>
      <c r="RN28" s="53"/>
      <c r="RO28" s="53"/>
      <c r="RP28" s="115"/>
      <c r="RQ28" s="116"/>
      <c r="RR28" s="117"/>
      <c r="RS28" s="117"/>
      <c r="RT28" s="117"/>
      <c r="RU28" s="117"/>
      <c r="RV28" s="53"/>
      <c r="RW28" s="118"/>
      <c r="RX28" s="52"/>
      <c r="RY28" s="53"/>
      <c r="RZ28" s="53"/>
      <c r="SA28" s="115"/>
      <c r="SB28" s="116"/>
      <c r="SC28" s="117"/>
      <c r="SD28" s="117"/>
      <c r="SE28" s="117"/>
      <c r="SF28" s="117"/>
      <c r="SG28" s="53"/>
      <c r="SH28" s="118"/>
      <c r="SI28" s="52"/>
      <c r="SJ28" s="53"/>
      <c r="SK28" s="53"/>
      <c r="SL28" s="115"/>
      <c r="SM28" s="116"/>
      <c r="SN28" s="117"/>
      <c r="SO28" s="117"/>
      <c r="SP28" s="117"/>
      <c r="SQ28" s="117"/>
      <c r="SR28" s="53"/>
      <c r="SS28" s="118"/>
      <c r="ST28" s="52"/>
      <c r="SU28" s="53"/>
      <c r="SV28" s="53"/>
      <c r="SW28" s="115"/>
      <c r="SX28" s="116"/>
      <c r="SY28" s="117"/>
      <c r="SZ28" s="117"/>
      <c r="TA28" s="117"/>
      <c r="TB28" s="117"/>
      <c r="TC28" s="53"/>
      <c r="TD28" s="118"/>
      <c r="TE28" s="52"/>
      <c r="TF28" s="53"/>
      <c r="TG28" s="53"/>
      <c r="TH28" s="115"/>
      <c r="TI28" s="116"/>
      <c r="TJ28" s="117"/>
      <c r="TK28" s="117"/>
      <c r="TL28" s="117"/>
      <c r="TM28" s="117"/>
      <c r="TN28" s="53"/>
      <c r="TO28" s="118"/>
      <c r="TP28" s="52"/>
      <c r="TQ28" s="53"/>
      <c r="TR28" s="53"/>
      <c r="TS28" s="115"/>
      <c r="TT28" s="116"/>
      <c r="TU28" s="117"/>
      <c r="TV28" s="117"/>
      <c r="TW28" s="117"/>
      <c r="TX28" s="117"/>
      <c r="TY28" s="53"/>
      <c r="TZ28" s="118"/>
      <c r="UA28" s="52"/>
      <c r="UB28" s="53"/>
      <c r="UC28" s="53"/>
      <c r="UD28" s="115"/>
      <c r="UE28" s="116"/>
      <c r="UF28" s="117"/>
      <c r="UG28" s="117"/>
      <c r="UH28" s="117"/>
      <c r="UI28" s="117"/>
      <c r="UJ28" s="53"/>
      <c r="UK28" s="118"/>
      <c r="UL28" s="52"/>
      <c r="UM28" s="53"/>
      <c r="UN28" s="53"/>
      <c r="UO28" s="115"/>
      <c r="UP28" s="116"/>
      <c r="UQ28" s="117"/>
      <c r="UR28" s="117"/>
      <c r="US28" s="117"/>
      <c r="UT28" s="117"/>
      <c r="UU28" s="53"/>
      <c r="UV28" s="118"/>
      <c r="UW28" s="52"/>
      <c r="UX28" s="53"/>
      <c r="UY28" s="53"/>
      <c r="UZ28" s="115"/>
      <c r="VA28" s="116"/>
      <c r="VB28" s="117"/>
      <c r="VC28" s="117"/>
      <c r="VD28" s="117"/>
      <c r="VE28" s="117"/>
      <c r="VF28" s="53"/>
      <c r="VG28" s="118"/>
      <c r="VH28" s="52"/>
      <c r="VI28" s="53"/>
      <c r="VJ28" s="53"/>
      <c r="VK28" s="115"/>
      <c r="VL28" s="116"/>
      <c r="VM28" s="117"/>
      <c r="VN28" s="117"/>
      <c r="VO28" s="117"/>
      <c r="VP28" s="117"/>
      <c r="VQ28" s="53"/>
      <c r="VR28" s="118"/>
      <c r="VS28" s="52"/>
      <c r="VT28" s="53"/>
      <c r="VU28" s="53"/>
      <c r="VV28" s="115"/>
      <c r="VW28" s="116"/>
      <c r="VX28" s="117"/>
      <c r="VY28" s="117"/>
      <c r="VZ28" s="117"/>
      <c r="WA28" s="117"/>
      <c r="WB28" s="53"/>
      <c r="WC28" s="118"/>
      <c r="WD28" s="52"/>
      <c r="WE28" s="53"/>
      <c r="WF28" s="53"/>
      <c r="WG28" s="115"/>
      <c r="WH28" s="116"/>
      <c r="WI28" s="117"/>
      <c r="WJ28" s="117"/>
      <c r="WK28" s="117"/>
      <c r="WL28" s="117"/>
      <c r="WM28" s="53"/>
      <c r="WN28" s="118"/>
      <c r="WO28" s="52"/>
      <c r="WP28" s="53"/>
      <c r="WQ28" s="53"/>
      <c r="WR28" s="115"/>
      <c r="WS28" s="116"/>
      <c r="WT28" s="117"/>
      <c r="WU28" s="117"/>
      <c r="WV28" s="117"/>
      <c r="WW28" s="117"/>
      <c r="WX28" s="53"/>
      <c r="WY28" s="118"/>
      <c r="WZ28" s="52"/>
      <c r="XA28" s="53"/>
      <c r="XB28" s="53"/>
      <c r="XC28" s="115"/>
      <c r="XD28" s="116"/>
      <c r="XE28" s="117"/>
      <c r="XF28" s="117"/>
      <c r="XG28" s="117"/>
      <c r="XH28" s="117"/>
      <c r="XI28" s="53"/>
      <c r="XJ28" s="118"/>
      <c r="XK28" s="52"/>
      <c r="XL28" s="53"/>
      <c r="XM28" s="53"/>
      <c r="XN28" s="115"/>
      <c r="XO28" s="116"/>
      <c r="XP28" s="117"/>
      <c r="XQ28" s="117"/>
      <c r="XR28" s="117"/>
      <c r="XS28" s="117"/>
      <c r="XT28" s="53"/>
      <c r="XU28" s="118"/>
      <c r="XV28" s="52"/>
      <c r="XW28" s="53"/>
      <c r="XX28" s="53"/>
      <c r="XY28" s="115"/>
      <c r="XZ28" s="116"/>
      <c r="YA28" s="117"/>
      <c r="YB28" s="117"/>
      <c r="YC28" s="117"/>
      <c r="YD28" s="117"/>
      <c r="YE28" s="53"/>
      <c r="YF28" s="118"/>
      <c r="YG28" s="52"/>
      <c r="YH28" s="53"/>
      <c r="YI28" s="53"/>
      <c r="YJ28" s="115"/>
      <c r="YK28" s="116"/>
      <c r="YL28" s="117"/>
      <c r="YM28" s="117"/>
      <c r="YN28" s="117"/>
      <c r="YO28" s="117"/>
      <c r="YP28" s="53"/>
      <c r="YQ28" s="118"/>
      <c r="YR28" s="52"/>
      <c r="YS28" s="53"/>
      <c r="YT28" s="53"/>
      <c r="YU28" s="115"/>
      <c r="YV28" s="116"/>
      <c r="YW28" s="117"/>
      <c r="YX28" s="117"/>
      <c r="YY28" s="117"/>
      <c r="YZ28" s="117"/>
      <c r="ZA28" s="53"/>
      <c r="ZB28" s="118"/>
      <c r="ZC28" s="52"/>
      <c r="ZD28" s="53"/>
      <c r="ZE28" s="53"/>
      <c r="ZF28" s="115"/>
      <c r="ZG28" s="116"/>
      <c r="ZH28" s="117"/>
      <c r="ZI28" s="117"/>
      <c r="ZJ28" s="117"/>
      <c r="ZK28" s="117"/>
      <c r="ZL28" s="53"/>
      <c r="ZM28" s="118"/>
      <c r="ZN28" s="52"/>
      <c r="ZO28" s="53"/>
      <c r="ZP28" s="53"/>
      <c r="ZQ28" s="115"/>
      <c r="ZR28" s="116"/>
      <c r="ZS28" s="117"/>
      <c r="ZT28" s="117"/>
      <c r="ZU28" s="117"/>
      <c r="ZV28" s="117"/>
      <c r="ZW28" s="53"/>
      <c r="ZX28" s="118"/>
      <c r="ZY28" s="52"/>
      <c r="ZZ28" s="53"/>
      <c r="AAA28" s="53"/>
      <c r="AAB28" s="115"/>
      <c r="AAC28" s="116"/>
      <c r="AAD28" s="117"/>
      <c r="AAE28" s="117"/>
      <c r="AAF28" s="117"/>
      <c r="AAG28" s="117"/>
      <c r="AAH28" s="53"/>
      <c r="AAI28" s="118"/>
      <c r="AAJ28" s="52"/>
      <c r="AAK28" s="53"/>
      <c r="AAL28" s="53"/>
      <c r="AAM28" s="115"/>
      <c r="AAN28" s="116"/>
      <c r="AAO28" s="117"/>
      <c r="AAP28" s="117"/>
      <c r="AAQ28" s="117"/>
      <c r="AAR28" s="117"/>
      <c r="AAS28" s="53"/>
      <c r="AAT28" s="118"/>
      <c r="AAU28" s="52"/>
      <c r="AAV28" s="53"/>
      <c r="AAW28" s="53"/>
      <c r="AAX28" s="115"/>
      <c r="AAY28" s="116"/>
      <c r="AAZ28" s="117"/>
      <c r="ABA28" s="117"/>
      <c r="ABB28" s="117"/>
      <c r="ABC28" s="117"/>
      <c r="ABD28" s="53"/>
      <c r="ABE28" s="118"/>
      <c r="ABF28" s="52"/>
      <c r="ABG28" s="53"/>
      <c r="ABH28" s="53"/>
      <c r="ABI28" s="115"/>
      <c r="ABJ28" s="116"/>
      <c r="ABK28" s="117"/>
      <c r="ABL28" s="117"/>
      <c r="ABM28" s="117"/>
      <c r="ABN28" s="117"/>
      <c r="ABO28" s="53"/>
      <c r="ABP28" s="118"/>
      <c r="ABQ28" s="52"/>
      <c r="ABR28" s="53"/>
      <c r="ABS28" s="53"/>
      <c r="ABT28" s="115"/>
      <c r="ABU28" s="116"/>
      <c r="ABV28" s="117"/>
      <c r="ABW28" s="117"/>
      <c r="ABX28" s="117"/>
      <c r="ABY28" s="117"/>
      <c r="ABZ28" s="53"/>
      <c r="ACA28" s="118"/>
      <c r="ACB28" s="52"/>
      <c r="ACC28" s="53"/>
      <c r="ACD28" s="53"/>
      <c r="ACE28" s="115"/>
      <c r="ACF28" s="116"/>
      <c r="ACG28" s="117"/>
      <c r="ACH28" s="117"/>
      <c r="ACI28" s="117"/>
      <c r="ACJ28" s="117"/>
      <c r="ACK28" s="53"/>
      <c r="ACL28" s="118"/>
      <c r="ACM28" s="52"/>
      <c r="ACN28" s="53"/>
      <c r="ACO28" s="53"/>
      <c r="ACP28" s="115"/>
      <c r="ACQ28" s="116"/>
      <c r="ACR28" s="117"/>
      <c r="ACS28" s="117"/>
      <c r="ACT28" s="117"/>
      <c r="ACU28" s="117"/>
      <c r="ACV28" s="53"/>
      <c r="ACW28" s="118"/>
      <c r="ACX28" s="52"/>
      <c r="ACY28" s="53"/>
      <c r="ACZ28" s="53"/>
      <c r="ADA28" s="115"/>
      <c r="ADB28" s="116"/>
      <c r="ADC28" s="117"/>
      <c r="ADD28" s="117"/>
      <c r="ADE28" s="117"/>
      <c r="ADF28" s="117"/>
      <c r="ADG28" s="53"/>
      <c r="ADH28" s="118"/>
      <c r="ADI28" s="52"/>
      <c r="ADJ28" s="53"/>
      <c r="ADK28" s="53"/>
      <c r="ADL28" s="115"/>
      <c r="ADM28" s="116"/>
      <c r="ADN28" s="117"/>
      <c r="ADO28" s="117"/>
      <c r="ADP28" s="117"/>
      <c r="ADQ28" s="117"/>
      <c r="ADR28" s="53"/>
      <c r="ADS28" s="118"/>
      <c r="ADT28" s="52"/>
      <c r="ADU28" s="53"/>
      <c r="ADV28" s="53"/>
      <c r="ADW28" s="115"/>
      <c r="ADX28" s="116"/>
      <c r="ADY28" s="117"/>
      <c r="ADZ28" s="117"/>
      <c r="AEA28" s="117"/>
      <c r="AEB28" s="117"/>
      <c r="AEC28" s="53"/>
      <c r="AED28" s="118"/>
      <c r="AEE28" s="52"/>
      <c r="AEF28" s="53"/>
      <c r="AEG28" s="53"/>
      <c r="AEH28" s="115"/>
      <c r="AEI28" s="116"/>
      <c r="AEJ28" s="117"/>
      <c r="AEK28" s="117"/>
      <c r="AEL28" s="117"/>
      <c r="AEM28" s="117"/>
      <c r="AEN28" s="53"/>
      <c r="AEO28" s="118"/>
      <c r="AEP28" s="52"/>
      <c r="AEQ28" s="53"/>
      <c r="AER28" s="53"/>
      <c r="AES28" s="115"/>
      <c r="AET28" s="116"/>
      <c r="AEU28" s="117"/>
      <c r="AEV28" s="117"/>
      <c r="AEW28" s="117"/>
      <c r="AEX28" s="117"/>
      <c r="AEY28" s="53"/>
      <c r="AEZ28" s="118"/>
      <c r="AFA28" s="52"/>
      <c r="AFB28" s="53"/>
      <c r="AFC28" s="53"/>
      <c r="AFD28" s="115"/>
      <c r="AFE28" s="116"/>
      <c r="AFF28" s="117"/>
      <c r="AFG28" s="117"/>
      <c r="AFH28" s="117"/>
      <c r="AFI28" s="117"/>
      <c r="AFJ28" s="53"/>
      <c r="AFK28" s="118"/>
      <c r="AFL28" s="52"/>
      <c r="AFM28" s="53"/>
      <c r="AFN28" s="53"/>
      <c r="AFO28" s="115"/>
      <c r="AFP28" s="116"/>
      <c r="AFQ28" s="117"/>
      <c r="AFR28" s="117"/>
      <c r="AFS28" s="117"/>
      <c r="AFT28" s="117"/>
      <c r="AFU28" s="53"/>
      <c r="AFV28" s="118"/>
      <c r="AFW28" s="52"/>
      <c r="AFX28" s="53"/>
      <c r="AFY28" s="53"/>
      <c r="AFZ28" s="115"/>
      <c r="AGA28" s="116"/>
      <c r="AGB28" s="117"/>
      <c r="AGC28" s="117"/>
      <c r="AGD28" s="117"/>
      <c r="AGE28" s="117"/>
      <c r="AGF28" s="53"/>
      <c r="AGG28" s="118"/>
      <c r="AGH28" s="52"/>
      <c r="AGI28" s="53"/>
      <c r="AGJ28" s="53"/>
      <c r="AGK28" s="115"/>
      <c r="AGL28" s="116"/>
      <c r="AGM28" s="117"/>
      <c r="AGN28" s="117"/>
      <c r="AGO28" s="117"/>
      <c r="AGP28" s="117"/>
      <c r="AGQ28" s="53"/>
      <c r="AGR28" s="118"/>
      <c r="AGS28" s="52"/>
      <c r="AGT28" s="53"/>
      <c r="AGU28" s="53"/>
      <c r="AGV28" s="115"/>
      <c r="AGW28" s="116"/>
      <c r="AGX28" s="117"/>
      <c r="AGY28" s="117"/>
      <c r="AGZ28" s="117"/>
      <c r="AHA28" s="117"/>
      <c r="AHB28" s="53"/>
      <c r="AHC28" s="118"/>
      <c r="AHD28" s="52"/>
      <c r="AHE28" s="53"/>
      <c r="AHF28" s="53"/>
      <c r="AHG28" s="115"/>
      <c r="AHH28" s="116"/>
      <c r="AHI28" s="117"/>
      <c r="AHJ28" s="117"/>
      <c r="AHK28" s="117"/>
      <c r="AHL28" s="117"/>
      <c r="AHM28" s="53"/>
      <c r="AHN28" s="118"/>
      <c r="AHO28" s="52"/>
      <c r="AHP28" s="53"/>
      <c r="AHQ28" s="53"/>
      <c r="AHR28" s="115"/>
      <c r="AHS28" s="116"/>
      <c r="AHT28" s="117"/>
      <c r="AHU28" s="117"/>
      <c r="AHV28" s="117"/>
      <c r="AHW28" s="117"/>
      <c r="AHX28" s="53"/>
      <c r="AHY28" s="118"/>
      <c r="AHZ28" s="52"/>
      <c r="AIA28" s="53"/>
      <c r="AIB28" s="53"/>
      <c r="AIC28" s="115"/>
      <c r="AID28" s="116"/>
      <c r="AIE28" s="117"/>
      <c r="AIF28" s="117"/>
      <c r="AIG28" s="117"/>
      <c r="AIH28" s="117"/>
      <c r="AII28" s="53"/>
      <c r="AIJ28" s="118"/>
      <c r="AIK28" s="52"/>
      <c r="AIL28" s="53"/>
      <c r="AIM28" s="53"/>
      <c r="AIN28" s="115"/>
      <c r="AIO28" s="116"/>
      <c r="AIP28" s="117"/>
      <c r="AIQ28" s="117"/>
      <c r="AIR28" s="117"/>
      <c r="AIS28" s="117"/>
      <c r="AIT28" s="53"/>
      <c r="AIU28" s="118"/>
      <c r="AIV28" s="52"/>
      <c r="AIW28" s="53"/>
      <c r="AIX28" s="53"/>
      <c r="AIY28" s="115"/>
      <c r="AIZ28" s="116"/>
      <c r="AJA28" s="117"/>
      <c r="AJB28" s="117"/>
      <c r="AJC28" s="117"/>
      <c r="AJD28" s="117"/>
      <c r="AJE28" s="53"/>
      <c r="AJF28" s="118"/>
      <c r="AJG28" s="52"/>
      <c r="AJH28" s="53"/>
      <c r="AJI28" s="53"/>
      <c r="AJJ28" s="115"/>
      <c r="AJK28" s="116"/>
      <c r="AJL28" s="117"/>
      <c r="AJM28" s="117"/>
      <c r="AJN28" s="117"/>
      <c r="AJO28" s="117"/>
      <c r="AJP28" s="53"/>
      <c r="AJQ28" s="118"/>
      <c r="AJR28" s="52"/>
      <c r="AJS28" s="53"/>
      <c r="AJT28" s="53"/>
      <c r="AJU28" s="115"/>
      <c r="AJV28" s="116"/>
      <c r="AJW28" s="117"/>
      <c r="AJX28" s="117"/>
      <c r="AJY28" s="117"/>
      <c r="AJZ28" s="117"/>
      <c r="AKA28" s="53"/>
      <c r="AKB28" s="118"/>
      <c r="AKC28" s="52"/>
      <c r="AKD28" s="53"/>
      <c r="AKE28" s="53"/>
      <c r="AKF28" s="115"/>
      <c r="AKG28" s="116"/>
      <c r="AKH28" s="117"/>
      <c r="AKI28" s="117"/>
      <c r="AKJ28" s="117"/>
      <c r="AKK28" s="117"/>
      <c r="AKL28" s="53"/>
      <c r="AKM28" s="118"/>
      <c r="AKN28" s="52"/>
      <c r="AKO28" s="53"/>
      <c r="AKP28" s="53"/>
      <c r="AKQ28" s="115"/>
      <c r="AKR28" s="116"/>
      <c r="AKS28" s="117"/>
      <c r="AKT28" s="117"/>
      <c r="AKU28" s="117"/>
      <c r="AKV28" s="117"/>
      <c r="AKW28" s="53"/>
      <c r="AKX28" s="118"/>
      <c r="AKY28" s="52"/>
      <c r="AKZ28" s="53"/>
      <c r="ALA28" s="53"/>
      <c r="ALB28" s="115"/>
      <c r="ALC28" s="116"/>
      <c r="ALD28" s="117"/>
      <c r="ALE28" s="117"/>
      <c r="ALF28" s="117"/>
      <c r="ALG28" s="117"/>
      <c r="ALH28" s="53"/>
      <c r="ALI28" s="118"/>
      <c r="ALJ28" s="52"/>
      <c r="ALK28" s="53"/>
      <c r="ALL28" s="53"/>
      <c r="ALM28" s="115"/>
      <c r="ALN28" s="116"/>
      <c r="ALO28" s="117"/>
      <c r="ALP28" s="117"/>
      <c r="ALQ28" s="117"/>
      <c r="ALR28" s="117"/>
      <c r="ALS28" s="53"/>
      <c r="ALT28" s="118"/>
      <c r="ALU28" s="52"/>
      <c r="ALV28" s="53"/>
      <c r="ALW28" s="53"/>
      <c r="ALX28" s="115"/>
      <c r="ALY28" s="116"/>
      <c r="ALZ28" s="117"/>
      <c r="AMA28" s="117"/>
      <c r="AMB28" s="117"/>
      <c r="AMC28" s="117"/>
      <c r="AMD28" s="53"/>
      <c r="AME28" s="118"/>
      <c r="AMF28" s="52"/>
      <c r="AMG28" s="53"/>
      <c r="AMH28" s="53"/>
      <c r="AMI28" s="115"/>
      <c r="AMJ28" s="116"/>
      <c r="AMK28" s="117"/>
      <c r="AML28" s="117"/>
      <c r="AMM28" s="117"/>
      <c r="AMN28" s="117"/>
      <c r="AMO28" s="53"/>
      <c r="AMP28" s="118"/>
      <c r="AMQ28" s="52"/>
      <c r="AMR28" s="53"/>
      <c r="AMS28" s="53"/>
      <c r="AMT28" s="115"/>
      <c r="AMU28" s="116"/>
      <c r="AMV28" s="117"/>
      <c r="AMW28" s="117"/>
      <c r="AMX28" s="117"/>
      <c r="AMY28" s="117"/>
      <c r="AMZ28" s="53"/>
      <c r="ANA28" s="118"/>
      <c r="ANB28" s="52"/>
      <c r="ANC28" s="53"/>
      <c r="AND28" s="53"/>
      <c r="ANE28" s="115"/>
      <c r="ANF28" s="116"/>
      <c r="ANG28" s="117"/>
      <c r="ANH28" s="117"/>
      <c r="ANI28" s="117"/>
      <c r="ANJ28" s="117"/>
      <c r="ANK28" s="53"/>
      <c r="ANL28" s="118"/>
      <c r="ANM28" s="52"/>
      <c r="ANN28" s="53"/>
      <c r="ANO28" s="53"/>
      <c r="ANP28" s="115"/>
      <c r="ANQ28" s="116"/>
      <c r="ANR28" s="117"/>
      <c r="ANS28" s="117"/>
      <c r="ANT28" s="117"/>
      <c r="ANU28" s="117"/>
      <c r="ANV28" s="53"/>
      <c r="ANW28" s="118"/>
      <c r="ANX28" s="52"/>
      <c r="ANY28" s="53"/>
      <c r="ANZ28" s="53"/>
      <c r="AOA28" s="115"/>
      <c r="AOB28" s="116"/>
      <c r="AOC28" s="117"/>
      <c r="AOD28" s="117"/>
      <c r="AOE28" s="117"/>
      <c r="AOF28" s="117"/>
      <c r="AOG28" s="53"/>
      <c r="AOH28" s="118"/>
      <c r="AOI28" s="52"/>
      <c r="AOJ28" s="53"/>
      <c r="AOK28" s="53"/>
      <c r="AOL28" s="115"/>
      <c r="AOM28" s="116"/>
      <c r="AON28" s="117"/>
      <c r="AOO28" s="117"/>
      <c r="AOP28" s="117"/>
      <c r="AOQ28" s="117"/>
      <c r="AOR28" s="53"/>
      <c r="AOS28" s="118"/>
      <c r="AOT28" s="52"/>
      <c r="AOU28" s="53"/>
      <c r="AOV28" s="53"/>
      <c r="AOW28" s="115"/>
      <c r="AOX28" s="116"/>
      <c r="AOY28" s="117"/>
      <c r="AOZ28" s="117"/>
      <c r="APA28" s="117"/>
      <c r="APB28" s="117"/>
      <c r="APC28" s="53"/>
      <c r="APD28" s="118"/>
      <c r="APE28" s="52"/>
      <c r="APF28" s="53"/>
      <c r="APG28" s="53"/>
      <c r="APH28" s="115"/>
      <c r="API28" s="116"/>
      <c r="APJ28" s="117"/>
      <c r="APK28" s="117"/>
      <c r="APL28" s="117"/>
      <c r="APM28" s="117"/>
      <c r="APN28" s="53"/>
      <c r="APO28" s="118"/>
      <c r="APP28" s="52"/>
      <c r="APQ28" s="53"/>
      <c r="APR28" s="53"/>
      <c r="APS28" s="115"/>
      <c r="APT28" s="116"/>
      <c r="APU28" s="117"/>
      <c r="APV28" s="117"/>
      <c r="APW28" s="117"/>
      <c r="APX28" s="117"/>
      <c r="APY28" s="53"/>
      <c r="APZ28" s="118"/>
      <c r="AQA28" s="52"/>
      <c r="AQB28" s="53"/>
      <c r="AQC28" s="53"/>
      <c r="AQD28" s="115"/>
      <c r="AQE28" s="116"/>
      <c r="AQF28" s="117"/>
      <c r="AQG28" s="117"/>
      <c r="AQH28" s="117"/>
      <c r="AQI28" s="117"/>
      <c r="AQJ28" s="53"/>
      <c r="AQK28" s="118"/>
      <c r="AQL28" s="52"/>
      <c r="AQM28" s="53"/>
      <c r="AQN28" s="53"/>
      <c r="AQO28" s="115"/>
      <c r="AQP28" s="116"/>
      <c r="AQQ28" s="117"/>
      <c r="AQR28" s="117"/>
      <c r="AQS28" s="117"/>
      <c r="AQT28" s="117"/>
      <c r="AQU28" s="53"/>
      <c r="AQV28" s="118"/>
      <c r="AQW28" s="52"/>
      <c r="AQX28" s="53"/>
      <c r="AQY28" s="53"/>
      <c r="AQZ28" s="115"/>
      <c r="ARA28" s="116"/>
      <c r="ARB28" s="117"/>
      <c r="ARC28" s="117"/>
      <c r="ARD28" s="117"/>
      <c r="ARE28" s="117"/>
      <c r="ARF28" s="53"/>
      <c r="ARG28" s="118"/>
      <c r="ARH28" s="52"/>
      <c r="ARI28" s="53"/>
      <c r="ARJ28" s="53"/>
      <c r="ARK28" s="115"/>
      <c r="ARL28" s="116"/>
      <c r="ARM28" s="117"/>
      <c r="ARN28" s="117"/>
      <c r="ARO28" s="117"/>
      <c r="ARP28" s="117"/>
      <c r="ARQ28" s="53"/>
      <c r="ARR28" s="118"/>
      <c r="ARS28" s="52"/>
      <c r="ART28" s="53"/>
      <c r="ARU28" s="53"/>
      <c r="ARV28" s="115"/>
      <c r="ARW28" s="116"/>
      <c r="ARX28" s="117"/>
      <c r="ARY28" s="117"/>
      <c r="ARZ28" s="117"/>
      <c r="ASA28" s="117"/>
      <c r="ASB28" s="53"/>
      <c r="ASC28" s="118"/>
      <c r="ASD28" s="52"/>
      <c r="ASE28" s="53"/>
      <c r="ASF28" s="53"/>
      <c r="ASG28" s="115"/>
      <c r="ASH28" s="116"/>
      <c r="ASI28" s="117"/>
      <c r="ASJ28" s="117"/>
      <c r="ASK28" s="117"/>
      <c r="ASL28" s="117"/>
      <c r="ASM28" s="53"/>
      <c r="ASN28" s="118"/>
      <c r="ASO28" s="52"/>
      <c r="ASP28" s="53"/>
      <c r="ASQ28" s="53"/>
      <c r="ASR28" s="115"/>
      <c r="ASS28" s="116"/>
      <c r="AST28" s="117"/>
      <c r="ASU28" s="117"/>
      <c r="ASV28" s="117"/>
      <c r="ASW28" s="117"/>
      <c r="ASX28" s="53"/>
      <c r="ASY28" s="118"/>
      <c r="ASZ28" s="52"/>
      <c r="ATA28" s="53"/>
      <c r="ATB28" s="53"/>
      <c r="ATC28" s="115"/>
      <c r="ATD28" s="116"/>
      <c r="ATE28" s="117"/>
      <c r="ATF28" s="117"/>
      <c r="ATG28" s="117"/>
      <c r="ATH28" s="117"/>
      <c r="ATI28" s="53"/>
      <c r="ATJ28" s="118"/>
      <c r="ATK28" s="52"/>
      <c r="ATL28" s="53"/>
      <c r="ATM28" s="53"/>
      <c r="ATN28" s="115"/>
      <c r="ATO28" s="116"/>
      <c r="ATP28" s="117"/>
      <c r="ATQ28" s="117"/>
      <c r="ATR28" s="117"/>
      <c r="ATS28" s="117"/>
      <c r="ATT28" s="53"/>
      <c r="ATU28" s="118"/>
      <c r="ATV28" s="52"/>
      <c r="ATW28" s="53"/>
      <c r="ATX28" s="53"/>
      <c r="ATY28" s="115"/>
      <c r="ATZ28" s="116"/>
      <c r="AUA28" s="117"/>
      <c r="AUB28" s="117"/>
      <c r="AUC28" s="117"/>
      <c r="AUD28" s="117"/>
      <c r="AUE28" s="53"/>
      <c r="AUF28" s="118"/>
      <c r="AUG28" s="52"/>
      <c r="AUH28" s="53"/>
      <c r="AUI28" s="53"/>
      <c r="AUJ28" s="115"/>
      <c r="AUK28" s="116"/>
      <c r="AUL28" s="117"/>
      <c r="AUM28" s="117"/>
      <c r="AUN28" s="117"/>
      <c r="AUO28" s="117"/>
      <c r="AUP28" s="53"/>
      <c r="AUQ28" s="118"/>
      <c r="AUR28" s="52"/>
      <c r="AUS28" s="53"/>
      <c r="AUT28" s="53"/>
      <c r="AUU28" s="115"/>
      <c r="AUV28" s="116"/>
      <c r="AUW28" s="117"/>
      <c r="AUX28" s="117"/>
      <c r="AUY28" s="117"/>
      <c r="AUZ28" s="117"/>
      <c r="AVA28" s="53"/>
      <c r="AVB28" s="118"/>
      <c r="AVC28" s="52"/>
      <c r="AVD28" s="53"/>
      <c r="AVE28" s="53"/>
      <c r="AVF28" s="115"/>
      <c r="AVG28" s="116"/>
      <c r="AVH28" s="117"/>
      <c r="AVI28" s="117"/>
      <c r="AVJ28" s="117"/>
      <c r="AVK28" s="117"/>
      <c r="AVL28" s="53"/>
      <c r="AVM28" s="118"/>
      <c r="AVN28" s="52"/>
      <c r="AVO28" s="53"/>
      <c r="AVP28" s="53"/>
      <c r="AVQ28" s="115"/>
      <c r="AVR28" s="116"/>
      <c r="AVS28" s="117"/>
      <c r="AVT28" s="117"/>
      <c r="AVU28" s="117"/>
      <c r="AVV28" s="117"/>
      <c r="AVW28" s="53"/>
      <c r="AVX28" s="118"/>
      <c r="AVY28" s="52"/>
      <c r="AVZ28" s="53"/>
      <c r="AWA28" s="53"/>
      <c r="AWB28" s="115"/>
      <c r="AWC28" s="116"/>
      <c r="AWD28" s="117"/>
      <c r="AWE28" s="117"/>
      <c r="AWF28" s="117"/>
      <c r="AWG28" s="117"/>
      <c r="AWH28" s="53"/>
      <c r="AWI28" s="118"/>
      <c r="AWJ28" s="52"/>
      <c r="AWK28" s="53"/>
      <c r="AWL28" s="53"/>
      <c r="AWM28" s="115"/>
      <c r="AWN28" s="116"/>
      <c r="AWO28" s="117"/>
      <c r="AWP28" s="117"/>
      <c r="AWQ28" s="117"/>
      <c r="AWR28" s="117"/>
      <c r="AWS28" s="53"/>
      <c r="AWT28" s="118"/>
      <c r="AWU28" s="52"/>
      <c r="AWV28" s="53"/>
      <c r="AWW28" s="53"/>
      <c r="AWX28" s="115"/>
      <c r="AWY28" s="116"/>
      <c r="AWZ28" s="117"/>
      <c r="AXA28" s="117"/>
      <c r="AXB28" s="117"/>
      <c r="AXC28" s="117"/>
      <c r="AXD28" s="53"/>
      <c r="AXE28" s="118"/>
      <c r="AXF28" s="52"/>
      <c r="AXG28" s="53"/>
      <c r="AXH28" s="53"/>
      <c r="AXI28" s="115"/>
      <c r="AXJ28" s="116"/>
      <c r="AXK28" s="117"/>
      <c r="AXL28" s="117"/>
      <c r="AXM28" s="117"/>
      <c r="AXN28" s="117"/>
      <c r="AXO28" s="53"/>
      <c r="AXP28" s="118"/>
      <c r="AXQ28" s="52"/>
      <c r="AXR28" s="53"/>
      <c r="AXS28" s="53"/>
      <c r="AXT28" s="115"/>
      <c r="AXU28" s="116"/>
      <c r="AXV28" s="117"/>
      <c r="AXW28" s="117"/>
      <c r="AXX28" s="117"/>
      <c r="AXY28" s="117"/>
      <c r="AXZ28" s="53"/>
      <c r="AYA28" s="118"/>
      <c r="AYB28" s="52"/>
      <c r="AYC28" s="53"/>
      <c r="AYD28" s="53"/>
      <c r="AYE28" s="115"/>
      <c r="AYF28" s="116"/>
      <c r="AYG28" s="117"/>
      <c r="AYH28" s="117"/>
      <c r="AYI28" s="117"/>
      <c r="AYJ28" s="117"/>
      <c r="AYK28" s="53"/>
      <c r="AYL28" s="118"/>
      <c r="AYM28" s="52"/>
      <c r="AYN28" s="53"/>
      <c r="AYO28" s="53"/>
      <c r="AYP28" s="115"/>
      <c r="AYQ28" s="116"/>
      <c r="AYR28" s="117"/>
      <c r="AYS28" s="117"/>
      <c r="AYT28" s="117"/>
      <c r="AYU28" s="117"/>
      <c r="AYV28" s="53"/>
      <c r="AYW28" s="118"/>
      <c r="AYX28" s="52"/>
      <c r="AYY28" s="53"/>
      <c r="AYZ28" s="53"/>
      <c r="AZA28" s="115"/>
      <c r="AZB28" s="116"/>
      <c r="AZC28" s="117"/>
      <c r="AZD28" s="117"/>
      <c r="AZE28" s="117"/>
      <c r="AZF28" s="117"/>
      <c r="AZG28" s="53"/>
      <c r="AZH28" s="118"/>
      <c r="AZI28" s="52"/>
      <c r="AZJ28" s="53"/>
      <c r="AZK28" s="53"/>
      <c r="AZL28" s="115"/>
      <c r="AZM28" s="116"/>
      <c r="AZN28" s="117"/>
      <c r="AZO28" s="117"/>
      <c r="AZP28" s="117"/>
      <c r="AZQ28" s="117"/>
      <c r="AZR28" s="53"/>
      <c r="AZS28" s="118"/>
      <c r="AZT28" s="52"/>
      <c r="AZU28" s="53"/>
      <c r="AZV28" s="53"/>
      <c r="AZW28" s="115"/>
      <c r="AZX28" s="116"/>
      <c r="AZY28" s="117"/>
      <c r="AZZ28" s="117"/>
      <c r="BAA28" s="117"/>
      <c r="BAB28" s="117"/>
      <c r="BAC28" s="53"/>
      <c r="BAD28" s="118"/>
      <c r="BAE28" s="52"/>
      <c r="BAF28" s="53"/>
      <c r="BAG28" s="53"/>
      <c r="BAH28" s="115"/>
      <c r="BAI28" s="116"/>
      <c r="BAJ28" s="117"/>
      <c r="BAK28" s="117"/>
      <c r="BAL28" s="117"/>
      <c r="BAM28" s="117"/>
      <c r="BAN28" s="53"/>
      <c r="BAO28" s="118"/>
      <c r="BAP28" s="52"/>
      <c r="BAQ28" s="53"/>
      <c r="BAR28" s="53"/>
      <c r="BAS28" s="115"/>
      <c r="BAT28" s="116"/>
      <c r="BAU28" s="117"/>
      <c r="BAV28" s="117"/>
      <c r="BAW28" s="117"/>
      <c r="BAX28" s="117"/>
      <c r="BAY28" s="53"/>
      <c r="BAZ28" s="118"/>
      <c r="BBA28" s="52"/>
      <c r="BBB28" s="53"/>
      <c r="BBC28" s="53"/>
      <c r="BBD28" s="115"/>
      <c r="BBE28" s="116"/>
      <c r="BBF28" s="117"/>
      <c r="BBG28" s="117"/>
      <c r="BBH28" s="117"/>
      <c r="BBI28" s="117"/>
      <c r="BBJ28" s="53"/>
      <c r="BBK28" s="118"/>
      <c r="BBL28" s="52"/>
      <c r="BBM28" s="53"/>
      <c r="BBN28" s="53"/>
      <c r="BBO28" s="115"/>
      <c r="BBP28" s="116"/>
      <c r="BBQ28" s="117"/>
      <c r="BBR28" s="117"/>
      <c r="BBS28" s="117"/>
      <c r="BBT28" s="117"/>
      <c r="BBU28" s="53"/>
      <c r="BBV28" s="118"/>
      <c r="BBW28" s="52"/>
      <c r="BBX28" s="53"/>
      <c r="BBY28" s="53"/>
      <c r="BBZ28" s="115"/>
      <c r="BCA28" s="116"/>
      <c r="BCB28" s="117"/>
      <c r="BCC28" s="117"/>
      <c r="BCD28" s="117"/>
      <c r="BCE28" s="117"/>
      <c r="BCF28" s="53"/>
      <c r="BCG28" s="118"/>
      <c r="BCH28" s="52"/>
      <c r="BCI28" s="53"/>
      <c r="BCJ28" s="53"/>
      <c r="BCK28" s="115"/>
      <c r="BCL28" s="116"/>
      <c r="BCM28" s="117"/>
      <c r="BCN28" s="117"/>
      <c r="BCO28" s="117"/>
      <c r="BCP28" s="117"/>
      <c r="BCQ28" s="53"/>
      <c r="BCR28" s="118"/>
      <c r="BCS28" s="52"/>
      <c r="BCT28" s="53"/>
      <c r="BCU28" s="53"/>
      <c r="BCV28" s="115"/>
      <c r="BCW28" s="116"/>
      <c r="BCX28" s="117"/>
      <c r="BCY28" s="117"/>
      <c r="BCZ28" s="117"/>
      <c r="BDA28" s="117"/>
      <c r="BDB28" s="53"/>
      <c r="BDC28" s="118"/>
      <c r="BDD28" s="52"/>
      <c r="BDE28" s="53"/>
      <c r="BDF28" s="53"/>
      <c r="BDG28" s="115"/>
      <c r="BDH28" s="116"/>
      <c r="BDI28" s="117"/>
      <c r="BDJ28" s="117"/>
      <c r="BDK28" s="117"/>
      <c r="BDL28" s="117"/>
      <c r="BDM28" s="53"/>
      <c r="BDN28" s="118"/>
      <c r="BDO28" s="52"/>
      <c r="BDP28" s="53"/>
      <c r="BDQ28" s="53"/>
      <c r="BDR28" s="115"/>
      <c r="BDS28" s="116"/>
      <c r="BDT28" s="117"/>
      <c r="BDU28" s="117"/>
      <c r="BDV28" s="117"/>
      <c r="BDW28" s="117"/>
      <c r="BDX28" s="53"/>
      <c r="BDY28" s="118"/>
      <c r="BDZ28" s="52"/>
      <c r="BEA28" s="53"/>
      <c r="BEB28" s="53"/>
      <c r="BEC28" s="115"/>
      <c r="BED28" s="116"/>
      <c r="BEE28" s="117"/>
      <c r="BEF28" s="117"/>
      <c r="BEG28" s="117"/>
      <c r="BEH28" s="117"/>
      <c r="BEI28" s="53"/>
      <c r="BEJ28" s="118"/>
      <c r="BEK28" s="52"/>
      <c r="BEL28" s="53"/>
      <c r="BEM28" s="53"/>
      <c r="BEN28" s="115"/>
      <c r="BEO28" s="116"/>
      <c r="BEP28" s="117"/>
      <c r="BEQ28" s="117"/>
      <c r="BER28" s="117"/>
      <c r="BES28" s="117"/>
      <c r="BET28" s="53"/>
      <c r="BEU28" s="118"/>
      <c r="BEV28" s="52"/>
      <c r="BEW28" s="53"/>
      <c r="BEX28" s="53"/>
      <c r="BEY28" s="115"/>
      <c r="BEZ28" s="116"/>
      <c r="BFA28" s="117"/>
      <c r="BFB28" s="117"/>
      <c r="BFC28" s="117"/>
      <c r="BFD28" s="117"/>
      <c r="BFE28" s="53"/>
      <c r="BFF28" s="118"/>
      <c r="BFG28" s="52"/>
      <c r="BFH28" s="53"/>
      <c r="BFI28" s="53"/>
      <c r="BFJ28" s="115"/>
      <c r="BFK28" s="116"/>
      <c r="BFL28" s="117"/>
      <c r="BFM28" s="117"/>
      <c r="BFN28" s="117"/>
      <c r="BFO28" s="117"/>
      <c r="BFP28" s="53"/>
      <c r="BFQ28" s="118"/>
      <c r="BFR28" s="52"/>
      <c r="BFS28" s="53"/>
      <c r="BFT28" s="53"/>
      <c r="BFU28" s="115"/>
      <c r="BFV28" s="116"/>
      <c r="BFW28" s="117"/>
      <c r="BFX28" s="117"/>
      <c r="BFY28" s="117"/>
      <c r="BFZ28" s="117"/>
      <c r="BGA28" s="53"/>
      <c r="BGB28" s="118"/>
      <c r="BGC28" s="52"/>
      <c r="BGD28" s="53"/>
      <c r="BGE28" s="53"/>
      <c r="BGF28" s="115"/>
      <c r="BGG28" s="116"/>
      <c r="BGH28" s="117"/>
      <c r="BGI28" s="117"/>
      <c r="BGJ28" s="117"/>
      <c r="BGK28" s="117"/>
      <c r="BGL28" s="53"/>
      <c r="BGM28" s="118"/>
      <c r="BGN28" s="52"/>
      <c r="BGO28" s="53"/>
      <c r="BGP28" s="53"/>
      <c r="BGQ28" s="115"/>
      <c r="BGR28" s="116"/>
      <c r="BGS28" s="117"/>
      <c r="BGT28" s="117"/>
      <c r="BGU28" s="117"/>
      <c r="BGV28" s="117"/>
      <c r="BGW28" s="53"/>
      <c r="BGX28" s="118"/>
      <c r="BGY28" s="52"/>
      <c r="BGZ28" s="53"/>
      <c r="BHA28" s="53"/>
      <c r="BHB28" s="115"/>
      <c r="BHC28" s="116"/>
      <c r="BHD28" s="117"/>
      <c r="BHE28" s="117"/>
      <c r="BHF28" s="117"/>
      <c r="BHG28" s="117"/>
      <c r="BHH28" s="53"/>
      <c r="BHI28" s="118"/>
      <c r="BHJ28" s="52"/>
      <c r="BHK28" s="53"/>
      <c r="BHL28" s="53"/>
      <c r="BHM28" s="115"/>
      <c r="BHN28" s="116"/>
      <c r="BHO28" s="117"/>
      <c r="BHP28" s="117"/>
      <c r="BHQ28" s="117"/>
      <c r="BHR28" s="117"/>
      <c r="BHS28" s="53"/>
      <c r="BHT28" s="118"/>
      <c r="BHU28" s="52"/>
      <c r="BHV28" s="53"/>
      <c r="BHW28" s="53"/>
      <c r="BHX28" s="115"/>
      <c r="BHY28" s="116"/>
      <c r="BHZ28" s="117"/>
      <c r="BIA28" s="117"/>
      <c r="BIB28" s="117"/>
      <c r="BIC28" s="117"/>
      <c r="BID28" s="53"/>
      <c r="BIE28" s="118"/>
      <c r="BIF28" s="52"/>
      <c r="BIG28" s="53"/>
      <c r="BIH28" s="53"/>
      <c r="BII28" s="115"/>
      <c r="BIJ28" s="116"/>
      <c r="BIK28" s="117"/>
      <c r="BIL28" s="117"/>
      <c r="BIM28" s="117"/>
      <c r="BIN28" s="117"/>
      <c r="BIO28" s="53"/>
      <c r="BIP28" s="118"/>
      <c r="BIQ28" s="52"/>
      <c r="BIR28" s="53"/>
      <c r="BIS28" s="53"/>
      <c r="BIT28" s="115"/>
      <c r="BIU28" s="116"/>
      <c r="BIV28" s="117"/>
      <c r="BIW28" s="117"/>
      <c r="BIX28" s="117"/>
      <c r="BIY28" s="117"/>
      <c r="BIZ28" s="53"/>
      <c r="BJA28" s="118"/>
      <c r="BJB28" s="52"/>
      <c r="BJC28" s="53"/>
      <c r="BJD28" s="53"/>
      <c r="BJE28" s="115"/>
      <c r="BJF28" s="116"/>
      <c r="BJG28" s="117"/>
      <c r="BJH28" s="117"/>
      <c r="BJI28" s="117"/>
      <c r="BJJ28" s="117"/>
      <c r="BJK28" s="53"/>
      <c r="BJL28" s="118"/>
      <c r="BJM28" s="52"/>
      <c r="BJN28" s="53"/>
      <c r="BJO28" s="53"/>
      <c r="BJP28" s="115"/>
      <c r="BJQ28" s="116"/>
      <c r="BJR28" s="117"/>
      <c r="BJS28" s="117"/>
      <c r="BJT28" s="117"/>
      <c r="BJU28" s="117"/>
      <c r="BJV28" s="53"/>
      <c r="BJW28" s="118"/>
      <c r="BJX28" s="52"/>
      <c r="BJY28" s="53"/>
      <c r="BJZ28" s="53"/>
      <c r="BKA28" s="115"/>
      <c r="BKB28" s="116"/>
      <c r="BKC28" s="117"/>
      <c r="BKD28" s="117"/>
      <c r="BKE28" s="117"/>
      <c r="BKF28" s="117"/>
      <c r="BKG28" s="53"/>
      <c r="BKH28" s="118"/>
      <c r="BKI28" s="52"/>
      <c r="BKJ28" s="53"/>
      <c r="BKK28" s="53"/>
      <c r="BKL28" s="115"/>
      <c r="BKM28" s="116"/>
      <c r="BKN28" s="117"/>
      <c r="BKO28" s="117"/>
      <c r="BKP28" s="117"/>
      <c r="BKQ28" s="117"/>
      <c r="BKR28" s="53"/>
      <c r="BKS28" s="118"/>
      <c r="BKT28" s="52"/>
      <c r="BKU28" s="53"/>
      <c r="BKV28" s="53"/>
      <c r="BKW28" s="115"/>
      <c r="BKX28" s="116"/>
      <c r="BKY28" s="117"/>
      <c r="BKZ28" s="117"/>
      <c r="BLA28" s="117"/>
      <c r="BLB28" s="117"/>
      <c r="BLC28" s="53"/>
      <c r="BLD28" s="118"/>
      <c r="BLE28" s="52"/>
      <c r="BLF28" s="53"/>
      <c r="BLG28" s="53"/>
      <c r="BLH28" s="115"/>
      <c r="BLI28" s="116"/>
      <c r="BLJ28" s="117"/>
      <c r="BLK28" s="117"/>
      <c r="BLL28" s="117"/>
      <c r="BLM28" s="117"/>
      <c r="BLN28" s="53"/>
      <c r="BLO28" s="118"/>
      <c r="BLP28" s="52"/>
      <c r="BLQ28" s="53"/>
      <c r="BLR28" s="53"/>
      <c r="BLS28" s="115"/>
      <c r="BLT28" s="116"/>
      <c r="BLU28" s="117"/>
      <c r="BLV28" s="117"/>
      <c r="BLW28" s="117"/>
      <c r="BLX28" s="117"/>
      <c r="BLY28" s="53"/>
      <c r="BLZ28" s="118"/>
      <c r="BMA28" s="52"/>
      <c r="BMB28" s="53"/>
      <c r="BMC28" s="53"/>
      <c r="BMD28" s="115"/>
      <c r="BME28" s="116"/>
      <c r="BMF28" s="117"/>
      <c r="BMG28" s="117"/>
      <c r="BMH28" s="117"/>
      <c r="BMI28" s="117"/>
      <c r="BMJ28" s="53"/>
      <c r="BMK28" s="118"/>
      <c r="BML28" s="52"/>
      <c r="BMM28" s="53"/>
      <c r="BMN28" s="53"/>
      <c r="BMO28" s="115"/>
      <c r="BMP28" s="116"/>
      <c r="BMQ28" s="117"/>
      <c r="BMR28" s="117"/>
      <c r="BMS28" s="117"/>
      <c r="BMT28" s="117"/>
      <c r="BMU28" s="53"/>
      <c r="BMV28" s="118"/>
      <c r="BMW28" s="52"/>
      <c r="BMX28" s="53"/>
      <c r="BMY28" s="53"/>
      <c r="BMZ28" s="115"/>
      <c r="BNA28" s="116"/>
      <c r="BNB28" s="117"/>
      <c r="BNC28" s="117"/>
      <c r="BND28" s="117"/>
      <c r="BNE28" s="117"/>
      <c r="BNF28" s="53"/>
      <c r="BNG28" s="118"/>
      <c r="BNH28" s="52"/>
      <c r="BNI28" s="53"/>
      <c r="BNJ28" s="53"/>
      <c r="BNK28" s="115"/>
      <c r="BNL28" s="116"/>
      <c r="BNM28" s="117"/>
      <c r="BNN28" s="117"/>
      <c r="BNO28" s="117"/>
      <c r="BNP28" s="117"/>
      <c r="BNQ28" s="53"/>
      <c r="BNR28" s="118"/>
      <c r="BNS28" s="52"/>
      <c r="BNT28" s="53"/>
      <c r="BNU28" s="53"/>
      <c r="BNV28" s="115"/>
      <c r="BNW28" s="116"/>
      <c r="BNX28" s="117"/>
      <c r="BNY28" s="117"/>
      <c r="BNZ28" s="117"/>
      <c r="BOA28" s="117"/>
      <c r="BOB28" s="53"/>
      <c r="BOC28" s="118"/>
      <c r="BOD28" s="52"/>
      <c r="BOE28" s="53"/>
      <c r="BOF28" s="53"/>
      <c r="BOG28" s="115"/>
      <c r="BOH28" s="116"/>
      <c r="BOI28" s="117"/>
      <c r="BOJ28" s="117"/>
      <c r="BOK28" s="117"/>
      <c r="BOL28" s="117"/>
      <c r="BOM28" s="53"/>
      <c r="BON28" s="118"/>
      <c r="BOO28" s="52"/>
      <c r="BOP28" s="53"/>
      <c r="BOQ28" s="53"/>
      <c r="BOR28" s="115"/>
      <c r="BOS28" s="116"/>
      <c r="BOT28" s="117"/>
      <c r="BOU28" s="117"/>
      <c r="BOV28" s="117"/>
      <c r="BOW28" s="117"/>
      <c r="BOX28" s="53"/>
      <c r="BOY28" s="118"/>
      <c r="BOZ28" s="52"/>
      <c r="BPA28" s="53"/>
      <c r="BPB28" s="53"/>
      <c r="BPC28" s="115"/>
      <c r="BPD28" s="116"/>
      <c r="BPE28" s="117"/>
      <c r="BPF28" s="117"/>
      <c r="BPG28" s="117"/>
      <c r="BPH28" s="117"/>
      <c r="BPI28" s="53"/>
      <c r="BPJ28" s="118"/>
      <c r="BPK28" s="52"/>
      <c r="BPL28" s="53"/>
      <c r="BPM28" s="53"/>
      <c r="BPN28" s="115"/>
      <c r="BPO28" s="116"/>
      <c r="BPP28" s="117"/>
      <c r="BPQ28" s="117"/>
      <c r="BPR28" s="117"/>
      <c r="BPS28" s="117"/>
      <c r="BPT28" s="53"/>
      <c r="BPU28" s="118"/>
      <c r="BPV28" s="52"/>
      <c r="BPW28" s="53"/>
      <c r="BPX28" s="53"/>
      <c r="BPY28" s="115"/>
      <c r="BPZ28" s="116"/>
      <c r="BQA28" s="117"/>
      <c r="BQB28" s="117"/>
      <c r="BQC28" s="117"/>
      <c r="BQD28" s="117"/>
      <c r="BQE28" s="53"/>
      <c r="BQF28" s="118"/>
      <c r="BQG28" s="52"/>
      <c r="BQH28" s="53"/>
      <c r="BQI28" s="53"/>
      <c r="BQJ28" s="115"/>
      <c r="BQK28" s="116"/>
      <c r="BQL28" s="117"/>
      <c r="BQM28" s="117"/>
      <c r="BQN28" s="117"/>
      <c r="BQO28" s="117"/>
      <c r="BQP28" s="53"/>
      <c r="BQQ28" s="118"/>
      <c r="BQR28" s="52"/>
      <c r="BQS28" s="53"/>
      <c r="BQT28" s="53"/>
      <c r="BQU28" s="115"/>
      <c r="BQV28" s="116"/>
      <c r="BQW28" s="117"/>
      <c r="BQX28" s="117"/>
      <c r="BQY28" s="117"/>
      <c r="BQZ28" s="117"/>
      <c r="BRA28" s="53"/>
      <c r="BRB28" s="118"/>
      <c r="BRC28" s="52"/>
      <c r="BRD28" s="53"/>
      <c r="BRE28" s="53"/>
      <c r="BRF28" s="115"/>
      <c r="BRG28" s="116"/>
      <c r="BRH28" s="117"/>
      <c r="BRI28" s="117"/>
      <c r="BRJ28" s="117"/>
      <c r="BRK28" s="117"/>
      <c r="BRL28" s="53"/>
      <c r="BRM28" s="118"/>
      <c r="BRN28" s="52"/>
      <c r="BRO28" s="53"/>
      <c r="BRP28" s="53"/>
      <c r="BRQ28" s="115"/>
      <c r="BRR28" s="116"/>
      <c r="BRS28" s="117"/>
      <c r="BRT28" s="117"/>
      <c r="BRU28" s="117"/>
      <c r="BRV28" s="117"/>
      <c r="BRW28" s="53"/>
      <c r="BRX28" s="118"/>
      <c r="BRY28" s="52"/>
      <c r="BRZ28" s="53"/>
      <c r="BSA28" s="53"/>
      <c r="BSB28" s="115"/>
      <c r="BSC28" s="116"/>
      <c r="BSD28" s="117"/>
      <c r="BSE28" s="117"/>
      <c r="BSF28" s="117"/>
      <c r="BSG28" s="117"/>
      <c r="BSH28" s="53"/>
      <c r="BSI28" s="118"/>
      <c r="BSJ28" s="52"/>
      <c r="BSK28" s="53"/>
      <c r="BSL28" s="53"/>
      <c r="BSM28" s="115"/>
      <c r="BSN28" s="116"/>
      <c r="BSO28" s="117"/>
      <c r="BSP28" s="117"/>
      <c r="BSQ28" s="117"/>
      <c r="BSR28" s="117"/>
      <c r="BSS28" s="53"/>
      <c r="BST28" s="118"/>
      <c r="BSU28" s="52"/>
      <c r="BSV28" s="53"/>
      <c r="BSW28" s="53"/>
      <c r="BSX28" s="115"/>
      <c r="BSY28" s="116"/>
      <c r="BSZ28" s="117"/>
      <c r="BTA28" s="117"/>
      <c r="BTB28" s="117"/>
      <c r="BTC28" s="117"/>
      <c r="BTD28" s="53"/>
      <c r="BTE28" s="118"/>
      <c r="BTF28" s="52"/>
      <c r="BTG28" s="53"/>
      <c r="BTH28" s="53"/>
      <c r="BTI28" s="115"/>
      <c r="BTJ28" s="116"/>
      <c r="BTK28" s="117"/>
      <c r="BTL28" s="117"/>
      <c r="BTM28" s="117"/>
      <c r="BTN28" s="117"/>
      <c r="BTO28" s="53"/>
      <c r="BTP28" s="118"/>
      <c r="BTQ28" s="52"/>
      <c r="BTR28" s="53"/>
      <c r="BTS28" s="53"/>
      <c r="BTT28" s="115"/>
      <c r="BTU28" s="116"/>
      <c r="BTV28" s="117"/>
      <c r="BTW28" s="117"/>
      <c r="BTX28" s="117"/>
      <c r="BTY28" s="117"/>
      <c r="BTZ28" s="53"/>
      <c r="BUA28" s="118"/>
      <c r="BUB28" s="52"/>
      <c r="BUC28" s="53"/>
      <c r="BUD28" s="53"/>
      <c r="BUE28" s="115"/>
      <c r="BUF28" s="116"/>
      <c r="BUG28" s="117"/>
      <c r="BUH28" s="117"/>
      <c r="BUI28" s="117"/>
      <c r="BUJ28" s="117"/>
      <c r="BUK28" s="53"/>
      <c r="BUL28" s="118"/>
      <c r="BUM28" s="52"/>
      <c r="BUN28" s="53"/>
      <c r="BUO28" s="53"/>
      <c r="BUP28" s="115"/>
      <c r="BUQ28" s="116"/>
      <c r="BUR28" s="117"/>
      <c r="BUS28" s="117"/>
      <c r="BUT28" s="117"/>
      <c r="BUU28" s="117"/>
      <c r="BUV28" s="53"/>
      <c r="BUW28" s="118"/>
      <c r="BUX28" s="52"/>
      <c r="BUY28" s="53"/>
      <c r="BUZ28" s="53"/>
      <c r="BVA28" s="115"/>
      <c r="BVB28" s="116"/>
      <c r="BVC28" s="117"/>
      <c r="BVD28" s="117"/>
      <c r="BVE28" s="117"/>
      <c r="BVF28" s="117"/>
      <c r="BVG28" s="53"/>
      <c r="BVH28" s="118"/>
      <c r="BVI28" s="52"/>
      <c r="BVJ28" s="53"/>
      <c r="BVK28" s="53"/>
      <c r="BVL28" s="115"/>
      <c r="BVM28" s="116"/>
      <c r="BVN28" s="117"/>
      <c r="BVO28" s="117"/>
      <c r="BVP28" s="117"/>
      <c r="BVQ28" s="117"/>
      <c r="BVR28" s="53"/>
      <c r="BVS28" s="118"/>
      <c r="BVT28" s="52"/>
      <c r="BVU28" s="53"/>
      <c r="BVV28" s="53"/>
      <c r="BVW28" s="115"/>
      <c r="BVX28" s="116"/>
      <c r="BVY28" s="117"/>
      <c r="BVZ28" s="117"/>
      <c r="BWA28" s="117"/>
      <c r="BWB28" s="117"/>
      <c r="BWC28" s="53"/>
      <c r="BWD28" s="118"/>
      <c r="BWE28" s="52"/>
      <c r="BWF28" s="53"/>
      <c r="BWG28" s="53"/>
      <c r="BWH28" s="115"/>
      <c r="BWI28" s="116"/>
      <c r="BWJ28" s="117"/>
      <c r="BWK28" s="117"/>
      <c r="BWL28" s="117"/>
      <c r="BWM28" s="117"/>
      <c r="BWN28" s="53"/>
      <c r="BWO28" s="118"/>
      <c r="BWP28" s="52"/>
      <c r="BWQ28" s="53"/>
      <c r="BWR28" s="53"/>
      <c r="BWS28" s="115"/>
      <c r="BWT28" s="116"/>
      <c r="BWU28" s="117"/>
      <c r="BWV28" s="117"/>
      <c r="BWW28" s="117"/>
      <c r="BWX28" s="117"/>
      <c r="BWY28" s="53"/>
      <c r="BWZ28" s="118"/>
      <c r="BXA28" s="52"/>
      <c r="BXB28" s="53"/>
      <c r="BXC28" s="53"/>
      <c r="BXD28" s="115"/>
      <c r="BXE28" s="116"/>
      <c r="BXF28" s="117"/>
      <c r="BXG28" s="117"/>
      <c r="BXH28" s="117"/>
      <c r="BXI28" s="117"/>
      <c r="BXJ28" s="53"/>
      <c r="BXK28" s="118"/>
      <c r="BXL28" s="52"/>
      <c r="BXM28" s="53"/>
      <c r="BXN28" s="53"/>
      <c r="BXO28" s="115"/>
      <c r="BXP28" s="116"/>
      <c r="BXQ28" s="117"/>
      <c r="BXR28" s="117"/>
      <c r="BXS28" s="117"/>
      <c r="BXT28" s="117"/>
      <c r="BXU28" s="53"/>
      <c r="BXV28" s="118"/>
      <c r="BXW28" s="52"/>
      <c r="BXX28" s="53"/>
      <c r="BXY28" s="53"/>
      <c r="BXZ28" s="115"/>
      <c r="BYA28" s="116"/>
      <c r="BYB28" s="117"/>
      <c r="BYC28" s="117"/>
      <c r="BYD28" s="117"/>
      <c r="BYE28" s="117"/>
      <c r="BYF28" s="53"/>
      <c r="BYG28" s="118"/>
      <c r="BYH28" s="52"/>
      <c r="BYI28" s="53"/>
      <c r="BYJ28" s="53"/>
      <c r="BYK28" s="115"/>
      <c r="BYL28" s="116"/>
      <c r="BYM28" s="117"/>
      <c r="BYN28" s="117"/>
      <c r="BYO28" s="117"/>
      <c r="BYP28" s="117"/>
      <c r="BYQ28" s="53"/>
      <c r="BYR28" s="118"/>
      <c r="BYS28" s="52"/>
      <c r="BYT28" s="53"/>
      <c r="BYU28" s="53"/>
      <c r="BYV28" s="115"/>
      <c r="BYW28" s="116"/>
      <c r="BYX28" s="117"/>
      <c r="BYY28" s="117"/>
      <c r="BYZ28" s="117"/>
      <c r="BZA28" s="117"/>
      <c r="BZB28" s="53"/>
      <c r="BZC28" s="118"/>
      <c r="BZD28" s="52"/>
      <c r="BZE28" s="53"/>
      <c r="BZF28" s="53"/>
      <c r="BZG28" s="115"/>
      <c r="BZH28" s="116"/>
      <c r="BZI28" s="117"/>
      <c r="BZJ28" s="117"/>
      <c r="BZK28" s="117"/>
      <c r="BZL28" s="117"/>
      <c r="BZM28" s="53"/>
      <c r="BZN28" s="118"/>
      <c r="BZO28" s="52"/>
      <c r="BZP28" s="53"/>
      <c r="BZQ28" s="53"/>
      <c r="BZR28" s="115"/>
      <c r="BZS28" s="116"/>
      <c r="BZT28" s="117"/>
      <c r="BZU28" s="117"/>
      <c r="BZV28" s="117"/>
      <c r="BZW28" s="117"/>
      <c r="BZX28" s="53"/>
      <c r="BZY28" s="118"/>
      <c r="BZZ28" s="52"/>
      <c r="CAA28" s="53"/>
      <c r="CAB28" s="53"/>
      <c r="CAC28" s="115"/>
      <c r="CAD28" s="116"/>
      <c r="CAE28" s="117"/>
      <c r="CAF28" s="117"/>
      <c r="CAG28" s="117"/>
      <c r="CAH28" s="117"/>
      <c r="CAI28" s="53"/>
      <c r="CAJ28" s="118"/>
      <c r="CAK28" s="52"/>
      <c r="CAL28" s="53"/>
      <c r="CAM28" s="53"/>
      <c r="CAN28" s="115"/>
      <c r="CAO28" s="116"/>
      <c r="CAP28" s="117"/>
      <c r="CAQ28" s="117"/>
      <c r="CAR28" s="117"/>
      <c r="CAS28" s="117"/>
      <c r="CAT28" s="53"/>
      <c r="CAU28" s="118"/>
      <c r="CAV28" s="52"/>
      <c r="CAW28" s="53"/>
      <c r="CAX28" s="53"/>
      <c r="CAY28" s="115"/>
      <c r="CAZ28" s="116"/>
      <c r="CBA28" s="117"/>
      <c r="CBB28" s="117"/>
      <c r="CBC28" s="117"/>
      <c r="CBD28" s="117"/>
      <c r="CBE28" s="53"/>
      <c r="CBF28" s="118"/>
      <c r="CBG28" s="52"/>
      <c r="CBH28" s="53"/>
      <c r="CBI28" s="53"/>
      <c r="CBJ28" s="115"/>
      <c r="CBK28" s="116"/>
      <c r="CBL28" s="117"/>
      <c r="CBM28" s="117"/>
      <c r="CBN28" s="117"/>
      <c r="CBO28" s="117"/>
      <c r="CBP28" s="53"/>
      <c r="CBQ28" s="118"/>
      <c r="CBR28" s="52"/>
      <c r="CBS28" s="53"/>
      <c r="CBT28" s="53"/>
      <c r="CBU28" s="115"/>
      <c r="CBV28" s="116"/>
      <c r="CBW28" s="117"/>
      <c r="CBX28" s="117"/>
      <c r="CBY28" s="117"/>
      <c r="CBZ28" s="117"/>
      <c r="CCA28" s="53"/>
      <c r="CCB28" s="118"/>
      <c r="CCC28" s="52"/>
      <c r="CCD28" s="53"/>
      <c r="CCE28" s="53"/>
      <c r="CCF28" s="115"/>
      <c r="CCG28" s="116"/>
      <c r="CCH28" s="117"/>
      <c r="CCI28" s="117"/>
      <c r="CCJ28" s="117"/>
      <c r="CCK28" s="117"/>
      <c r="CCL28" s="53"/>
      <c r="CCM28" s="118"/>
      <c r="CCN28" s="52"/>
      <c r="CCO28" s="53"/>
      <c r="CCP28" s="53"/>
      <c r="CCQ28" s="115"/>
      <c r="CCR28" s="116"/>
      <c r="CCS28" s="117"/>
      <c r="CCT28" s="117"/>
      <c r="CCU28" s="117"/>
      <c r="CCV28" s="117"/>
      <c r="CCW28" s="53"/>
      <c r="CCX28" s="118"/>
      <c r="CCY28" s="52"/>
      <c r="CCZ28" s="53"/>
      <c r="CDA28" s="53"/>
      <c r="CDB28" s="115"/>
      <c r="CDC28" s="116"/>
      <c r="CDD28" s="117"/>
      <c r="CDE28" s="117"/>
      <c r="CDF28" s="117"/>
      <c r="CDG28" s="117"/>
      <c r="CDH28" s="53"/>
      <c r="CDI28" s="118"/>
      <c r="CDJ28" s="52"/>
      <c r="CDK28" s="53"/>
      <c r="CDL28" s="53"/>
      <c r="CDM28" s="115"/>
      <c r="CDN28" s="116"/>
      <c r="CDO28" s="117"/>
      <c r="CDP28" s="117"/>
      <c r="CDQ28" s="117"/>
      <c r="CDR28" s="117"/>
      <c r="CDS28" s="53"/>
      <c r="CDT28" s="118"/>
      <c r="CDU28" s="52"/>
      <c r="CDV28" s="53"/>
      <c r="CDW28" s="53"/>
      <c r="CDX28" s="115"/>
      <c r="CDY28" s="116"/>
      <c r="CDZ28" s="117"/>
      <c r="CEA28" s="117"/>
      <c r="CEB28" s="117"/>
      <c r="CEC28" s="117"/>
      <c r="CED28" s="53"/>
      <c r="CEE28" s="118"/>
      <c r="CEF28" s="52"/>
      <c r="CEG28" s="53"/>
      <c r="CEH28" s="53"/>
      <c r="CEI28" s="115"/>
      <c r="CEJ28" s="116"/>
      <c r="CEK28" s="117"/>
      <c r="CEL28" s="117"/>
      <c r="CEM28" s="117"/>
      <c r="CEN28" s="117"/>
      <c r="CEO28" s="53"/>
      <c r="CEP28" s="118"/>
      <c r="CEQ28" s="52"/>
      <c r="CER28" s="53"/>
      <c r="CES28" s="53"/>
      <c r="CET28" s="115"/>
      <c r="CEU28" s="116"/>
      <c r="CEV28" s="117"/>
      <c r="CEW28" s="117"/>
      <c r="CEX28" s="117"/>
      <c r="CEY28" s="117"/>
      <c r="CEZ28" s="53"/>
      <c r="CFA28" s="118"/>
      <c r="CFB28" s="52"/>
      <c r="CFC28" s="53"/>
      <c r="CFD28" s="53"/>
      <c r="CFE28" s="115"/>
      <c r="CFF28" s="116"/>
      <c r="CFG28" s="117"/>
      <c r="CFH28" s="117"/>
      <c r="CFI28" s="117"/>
      <c r="CFJ28" s="117"/>
      <c r="CFK28" s="53"/>
      <c r="CFL28" s="118"/>
      <c r="CFM28" s="52"/>
      <c r="CFN28" s="53"/>
      <c r="CFO28" s="53"/>
      <c r="CFP28" s="115"/>
      <c r="CFQ28" s="116"/>
      <c r="CFR28" s="117"/>
      <c r="CFS28" s="117"/>
      <c r="CFT28" s="117"/>
      <c r="CFU28" s="117"/>
      <c r="CFV28" s="53"/>
      <c r="CFW28" s="118"/>
      <c r="CFX28" s="52"/>
      <c r="CFY28" s="53"/>
      <c r="CFZ28" s="53"/>
      <c r="CGA28" s="115"/>
      <c r="CGB28" s="116"/>
      <c r="CGC28" s="117"/>
      <c r="CGD28" s="117"/>
      <c r="CGE28" s="117"/>
      <c r="CGF28" s="117"/>
      <c r="CGG28" s="53"/>
      <c r="CGH28" s="118"/>
      <c r="CGI28" s="52"/>
      <c r="CGJ28" s="53"/>
      <c r="CGK28" s="53"/>
      <c r="CGL28" s="115"/>
      <c r="CGM28" s="116"/>
      <c r="CGN28" s="117"/>
      <c r="CGO28" s="117"/>
      <c r="CGP28" s="117"/>
      <c r="CGQ28" s="117"/>
      <c r="CGR28" s="53"/>
      <c r="CGS28" s="118"/>
      <c r="CGT28" s="52"/>
      <c r="CGU28" s="53"/>
      <c r="CGV28" s="53"/>
      <c r="CGW28" s="115"/>
      <c r="CGX28" s="116"/>
      <c r="CGY28" s="117"/>
      <c r="CGZ28" s="117"/>
      <c r="CHA28" s="117"/>
      <c r="CHB28" s="117"/>
      <c r="CHC28" s="53"/>
      <c r="CHD28" s="118"/>
      <c r="CHE28" s="52"/>
      <c r="CHF28" s="53"/>
      <c r="CHG28" s="53"/>
      <c r="CHH28" s="115"/>
      <c r="CHI28" s="116"/>
      <c r="CHJ28" s="117"/>
      <c r="CHK28" s="117"/>
      <c r="CHL28" s="117"/>
      <c r="CHM28" s="117"/>
      <c r="CHN28" s="53"/>
      <c r="CHO28" s="118"/>
      <c r="CHP28" s="52"/>
      <c r="CHQ28" s="53"/>
      <c r="CHR28" s="53"/>
      <c r="CHS28" s="115"/>
      <c r="CHT28" s="116"/>
      <c r="CHU28" s="117"/>
      <c r="CHV28" s="117"/>
      <c r="CHW28" s="117"/>
      <c r="CHX28" s="117"/>
      <c r="CHY28" s="53"/>
      <c r="CHZ28" s="118"/>
      <c r="CIA28" s="52"/>
      <c r="CIB28" s="53"/>
      <c r="CIC28" s="53"/>
      <c r="CID28" s="115"/>
      <c r="CIE28" s="116"/>
      <c r="CIF28" s="117"/>
      <c r="CIG28" s="117"/>
      <c r="CIH28" s="117"/>
      <c r="CII28" s="117"/>
      <c r="CIJ28" s="53"/>
      <c r="CIK28" s="118"/>
      <c r="CIL28" s="52"/>
      <c r="CIM28" s="53"/>
      <c r="CIN28" s="53"/>
      <c r="CIO28" s="115"/>
      <c r="CIP28" s="116"/>
      <c r="CIQ28" s="117"/>
      <c r="CIR28" s="117"/>
      <c r="CIS28" s="117"/>
      <c r="CIT28" s="117"/>
      <c r="CIU28" s="53"/>
      <c r="CIV28" s="118"/>
      <c r="CIW28" s="52"/>
      <c r="CIX28" s="53"/>
      <c r="CIY28" s="53"/>
      <c r="CIZ28" s="115"/>
      <c r="CJA28" s="116"/>
      <c r="CJB28" s="117"/>
      <c r="CJC28" s="117"/>
      <c r="CJD28" s="117"/>
      <c r="CJE28" s="117"/>
      <c r="CJF28" s="53"/>
      <c r="CJG28" s="118"/>
      <c r="CJH28" s="52"/>
      <c r="CJI28" s="53"/>
      <c r="CJJ28" s="53"/>
      <c r="CJK28" s="115"/>
      <c r="CJL28" s="116"/>
      <c r="CJM28" s="117"/>
      <c r="CJN28" s="117"/>
      <c r="CJO28" s="117"/>
      <c r="CJP28" s="117"/>
      <c r="CJQ28" s="53"/>
      <c r="CJR28" s="118"/>
      <c r="CJS28" s="52"/>
      <c r="CJT28" s="53"/>
      <c r="CJU28" s="53"/>
      <c r="CJV28" s="115"/>
      <c r="CJW28" s="116"/>
      <c r="CJX28" s="117"/>
      <c r="CJY28" s="117"/>
      <c r="CJZ28" s="117"/>
      <c r="CKA28" s="117"/>
      <c r="CKB28" s="53"/>
      <c r="CKC28" s="118"/>
      <c r="CKD28" s="52"/>
      <c r="CKE28" s="53"/>
      <c r="CKF28" s="53"/>
      <c r="CKG28" s="115"/>
      <c r="CKH28" s="116"/>
      <c r="CKI28" s="117"/>
      <c r="CKJ28" s="117"/>
      <c r="CKK28" s="117"/>
      <c r="CKL28" s="117"/>
      <c r="CKM28" s="53"/>
      <c r="CKN28" s="118"/>
      <c r="CKO28" s="52"/>
      <c r="CKP28" s="53"/>
      <c r="CKQ28" s="53"/>
      <c r="CKR28" s="115"/>
      <c r="CKS28" s="116"/>
      <c r="CKT28" s="117"/>
      <c r="CKU28" s="117"/>
      <c r="CKV28" s="117"/>
      <c r="CKW28" s="117"/>
      <c r="CKX28" s="53"/>
      <c r="CKY28" s="118"/>
      <c r="CKZ28" s="52"/>
      <c r="CLA28" s="53"/>
      <c r="CLB28" s="53"/>
      <c r="CLC28" s="115"/>
      <c r="CLD28" s="116"/>
      <c r="CLE28" s="117"/>
      <c r="CLF28" s="117"/>
      <c r="CLG28" s="117"/>
      <c r="CLH28" s="117"/>
      <c r="CLI28" s="53"/>
      <c r="CLJ28" s="118"/>
      <c r="CLK28" s="52"/>
      <c r="CLL28" s="53"/>
      <c r="CLM28" s="53"/>
      <c r="CLN28" s="115"/>
      <c r="CLO28" s="116"/>
      <c r="CLP28" s="117"/>
      <c r="CLQ28" s="117"/>
      <c r="CLR28" s="117"/>
      <c r="CLS28" s="117"/>
      <c r="CLT28" s="53"/>
      <c r="CLU28" s="118"/>
      <c r="CLV28" s="52"/>
      <c r="CLW28" s="53"/>
      <c r="CLX28" s="53"/>
      <c r="CLY28" s="115"/>
      <c r="CLZ28" s="116"/>
      <c r="CMA28" s="117"/>
      <c r="CMB28" s="117"/>
      <c r="CMC28" s="117"/>
      <c r="CMD28" s="117"/>
      <c r="CME28" s="53"/>
      <c r="CMF28" s="118"/>
      <c r="CMG28" s="52"/>
      <c r="CMH28" s="53"/>
      <c r="CMI28" s="53"/>
      <c r="CMJ28" s="115"/>
      <c r="CMK28" s="116"/>
      <c r="CML28" s="117"/>
      <c r="CMM28" s="117"/>
      <c r="CMN28" s="117"/>
      <c r="CMO28" s="117"/>
      <c r="CMP28" s="53"/>
      <c r="CMQ28" s="118"/>
      <c r="CMR28" s="52"/>
      <c r="CMS28" s="53"/>
      <c r="CMT28" s="53"/>
      <c r="CMU28" s="115"/>
      <c r="CMV28" s="116"/>
      <c r="CMW28" s="117"/>
      <c r="CMX28" s="117"/>
      <c r="CMY28" s="117"/>
      <c r="CMZ28" s="117"/>
      <c r="CNA28" s="53"/>
      <c r="CNB28" s="118"/>
      <c r="CNC28" s="52"/>
      <c r="CND28" s="53"/>
      <c r="CNE28" s="53"/>
      <c r="CNF28" s="115"/>
      <c r="CNG28" s="116"/>
      <c r="CNH28" s="117"/>
      <c r="CNI28" s="117"/>
      <c r="CNJ28" s="117"/>
      <c r="CNK28" s="117"/>
      <c r="CNL28" s="53"/>
      <c r="CNM28" s="118"/>
      <c r="CNN28" s="52"/>
      <c r="CNO28" s="53"/>
      <c r="CNP28" s="53"/>
      <c r="CNQ28" s="115"/>
      <c r="CNR28" s="116"/>
      <c r="CNS28" s="117"/>
      <c r="CNT28" s="117"/>
      <c r="CNU28" s="117"/>
      <c r="CNV28" s="117"/>
      <c r="CNW28" s="53"/>
      <c r="CNX28" s="118"/>
      <c r="CNY28" s="52"/>
      <c r="CNZ28" s="53"/>
      <c r="COA28" s="53"/>
      <c r="COB28" s="115"/>
      <c r="COC28" s="116"/>
      <c r="COD28" s="117"/>
      <c r="COE28" s="117"/>
      <c r="COF28" s="117"/>
      <c r="COG28" s="117"/>
      <c r="COH28" s="53"/>
      <c r="COI28" s="118"/>
      <c r="COJ28" s="52"/>
      <c r="COK28" s="53"/>
      <c r="COL28" s="53"/>
      <c r="COM28" s="115"/>
      <c r="CON28" s="116"/>
      <c r="COO28" s="117"/>
      <c r="COP28" s="117"/>
      <c r="COQ28" s="117"/>
      <c r="COR28" s="117"/>
      <c r="COS28" s="53"/>
      <c r="COT28" s="118"/>
      <c r="COU28" s="52"/>
      <c r="COV28" s="53"/>
      <c r="COW28" s="53"/>
      <c r="COX28" s="115"/>
      <c r="COY28" s="116"/>
      <c r="COZ28" s="117"/>
      <c r="CPA28" s="117"/>
      <c r="CPB28" s="117"/>
      <c r="CPC28" s="117"/>
      <c r="CPD28" s="53"/>
      <c r="CPE28" s="118"/>
      <c r="CPF28" s="52"/>
      <c r="CPG28" s="53"/>
      <c r="CPH28" s="53"/>
      <c r="CPI28" s="115"/>
      <c r="CPJ28" s="116"/>
      <c r="CPK28" s="117"/>
      <c r="CPL28" s="117"/>
      <c r="CPM28" s="117"/>
      <c r="CPN28" s="117"/>
      <c r="CPO28" s="53"/>
      <c r="CPP28" s="118"/>
      <c r="CPQ28" s="52"/>
      <c r="CPR28" s="53"/>
      <c r="CPS28" s="53"/>
      <c r="CPT28" s="115"/>
      <c r="CPU28" s="116"/>
      <c r="CPV28" s="117"/>
      <c r="CPW28" s="117"/>
      <c r="CPX28" s="117"/>
      <c r="CPY28" s="117"/>
      <c r="CPZ28" s="53"/>
      <c r="CQA28" s="118"/>
      <c r="CQB28" s="52"/>
      <c r="CQC28" s="53"/>
      <c r="CQD28" s="53"/>
      <c r="CQE28" s="115"/>
      <c r="CQF28" s="116"/>
      <c r="CQG28" s="117"/>
      <c r="CQH28" s="117"/>
      <c r="CQI28" s="117"/>
      <c r="CQJ28" s="117"/>
      <c r="CQK28" s="53"/>
      <c r="CQL28" s="118"/>
      <c r="CQM28" s="52"/>
      <c r="CQN28" s="53"/>
      <c r="CQO28" s="53"/>
      <c r="CQP28" s="115"/>
      <c r="CQQ28" s="116"/>
      <c r="CQR28" s="117"/>
      <c r="CQS28" s="117"/>
      <c r="CQT28" s="117"/>
      <c r="CQU28" s="117"/>
      <c r="CQV28" s="53"/>
      <c r="CQW28" s="118"/>
      <c r="CQX28" s="52"/>
      <c r="CQY28" s="53"/>
      <c r="CQZ28" s="53"/>
      <c r="CRA28" s="115"/>
      <c r="CRB28" s="116"/>
      <c r="CRC28" s="117"/>
      <c r="CRD28" s="117"/>
      <c r="CRE28" s="117"/>
      <c r="CRF28" s="117"/>
      <c r="CRG28" s="53"/>
      <c r="CRH28" s="118"/>
      <c r="CRI28" s="52"/>
      <c r="CRJ28" s="53"/>
      <c r="CRK28" s="53"/>
      <c r="CRL28" s="115"/>
      <c r="CRM28" s="116"/>
      <c r="CRN28" s="117"/>
      <c r="CRO28" s="117"/>
      <c r="CRP28" s="117"/>
      <c r="CRQ28" s="117"/>
      <c r="CRR28" s="53"/>
      <c r="CRS28" s="118"/>
      <c r="CRT28" s="52"/>
      <c r="CRU28" s="53"/>
      <c r="CRV28" s="53"/>
      <c r="CRW28" s="115"/>
      <c r="CRX28" s="116"/>
      <c r="CRY28" s="117"/>
      <c r="CRZ28" s="117"/>
      <c r="CSA28" s="117"/>
      <c r="CSB28" s="117"/>
      <c r="CSC28" s="53"/>
      <c r="CSD28" s="118"/>
      <c r="CSE28" s="52"/>
      <c r="CSF28" s="53"/>
      <c r="CSG28" s="53"/>
      <c r="CSH28" s="115"/>
      <c r="CSI28" s="116"/>
      <c r="CSJ28" s="117"/>
      <c r="CSK28" s="117"/>
      <c r="CSL28" s="117"/>
      <c r="CSM28" s="117"/>
      <c r="CSN28" s="53"/>
      <c r="CSO28" s="118"/>
      <c r="CSP28" s="52"/>
      <c r="CSQ28" s="53"/>
      <c r="CSR28" s="53"/>
      <c r="CSS28" s="115"/>
      <c r="CST28" s="116"/>
      <c r="CSU28" s="117"/>
      <c r="CSV28" s="117"/>
      <c r="CSW28" s="117"/>
      <c r="CSX28" s="117"/>
      <c r="CSY28" s="53"/>
      <c r="CSZ28" s="118"/>
      <c r="CTA28" s="52"/>
      <c r="CTB28" s="53"/>
      <c r="CTC28" s="53"/>
      <c r="CTD28" s="115"/>
      <c r="CTE28" s="116"/>
      <c r="CTF28" s="117"/>
      <c r="CTG28" s="117"/>
      <c r="CTH28" s="117"/>
      <c r="CTI28" s="117"/>
      <c r="CTJ28" s="53"/>
      <c r="CTK28" s="118"/>
      <c r="CTL28" s="52"/>
      <c r="CTM28" s="53"/>
      <c r="CTN28" s="53"/>
      <c r="CTO28" s="115"/>
      <c r="CTP28" s="116"/>
      <c r="CTQ28" s="117"/>
      <c r="CTR28" s="117"/>
      <c r="CTS28" s="117"/>
      <c r="CTT28" s="117"/>
      <c r="CTU28" s="53"/>
      <c r="CTV28" s="118"/>
      <c r="CTW28" s="52"/>
      <c r="CTX28" s="53"/>
      <c r="CTY28" s="53"/>
      <c r="CTZ28" s="115"/>
      <c r="CUA28" s="116"/>
      <c r="CUB28" s="117"/>
      <c r="CUC28" s="117"/>
      <c r="CUD28" s="117"/>
      <c r="CUE28" s="117"/>
      <c r="CUF28" s="53"/>
      <c r="CUG28" s="118"/>
      <c r="CUH28" s="52"/>
      <c r="CUI28" s="53"/>
      <c r="CUJ28" s="53"/>
      <c r="CUK28" s="115"/>
      <c r="CUL28" s="116"/>
      <c r="CUM28" s="117"/>
      <c r="CUN28" s="117"/>
      <c r="CUO28" s="117"/>
      <c r="CUP28" s="117"/>
      <c r="CUQ28" s="53"/>
      <c r="CUR28" s="118"/>
      <c r="CUS28" s="52"/>
      <c r="CUT28" s="53"/>
      <c r="CUU28" s="53"/>
      <c r="CUV28" s="115"/>
      <c r="CUW28" s="116"/>
      <c r="CUX28" s="117"/>
      <c r="CUY28" s="117"/>
      <c r="CUZ28" s="117"/>
      <c r="CVA28" s="117"/>
      <c r="CVB28" s="53"/>
      <c r="CVC28" s="118"/>
      <c r="CVD28" s="52"/>
      <c r="CVE28" s="53"/>
      <c r="CVF28" s="53"/>
      <c r="CVG28" s="115"/>
      <c r="CVH28" s="116"/>
      <c r="CVI28" s="117"/>
      <c r="CVJ28" s="117"/>
      <c r="CVK28" s="117"/>
      <c r="CVL28" s="117"/>
      <c r="CVM28" s="53"/>
      <c r="CVN28" s="118"/>
      <c r="CVO28" s="52"/>
      <c r="CVP28" s="53"/>
      <c r="CVQ28" s="53"/>
      <c r="CVR28" s="115"/>
      <c r="CVS28" s="116"/>
      <c r="CVT28" s="117"/>
      <c r="CVU28" s="117"/>
      <c r="CVV28" s="117"/>
      <c r="CVW28" s="117"/>
      <c r="CVX28" s="53"/>
      <c r="CVY28" s="118"/>
      <c r="CVZ28" s="52"/>
      <c r="CWA28" s="53"/>
      <c r="CWB28" s="53"/>
      <c r="CWC28" s="115"/>
      <c r="CWD28" s="116"/>
      <c r="CWE28" s="117"/>
      <c r="CWF28" s="117"/>
      <c r="CWG28" s="117"/>
      <c r="CWH28" s="117"/>
      <c r="CWI28" s="53"/>
      <c r="CWJ28" s="118"/>
      <c r="CWK28" s="52"/>
      <c r="CWL28" s="53"/>
      <c r="CWM28" s="53"/>
      <c r="CWN28" s="115"/>
      <c r="CWO28" s="116"/>
      <c r="CWP28" s="117"/>
      <c r="CWQ28" s="117"/>
      <c r="CWR28" s="117"/>
      <c r="CWS28" s="117"/>
      <c r="CWT28" s="53"/>
      <c r="CWU28" s="118"/>
      <c r="CWV28" s="52"/>
      <c r="CWW28" s="53"/>
      <c r="CWX28" s="53"/>
      <c r="CWY28" s="115"/>
      <c r="CWZ28" s="116"/>
      <c r="CXA28" s="117"/>
      <c r="CXB28" s="117"/>
      <c r="CXC28" s="117"/>
      <c r="CXD28" s="117"/>
      <c r="CXE28" s="53"/>
      <c r="CXF28" s="118"/>
      <c r="CXG28" s="52"/>
      <c r="CXH28" s="53"/>
      <c r="CXI28" s="53"/>
      <c r="CXJ28" s="115"/>
      <c r="CXK28" s="116"/>
      <c r="CXL28" s="117"/>
      <c r="CXM28" s="117"/>
      <c r="CXN28" s="117"/>
      <c r="CXO28" s="117"/>
      <c r="CXP28" s="53"/>
      <c r="CXQ28" s="118"/>
      <c r="CXR28" s="52"/>
      <c r="CXS28" s="53"/>
      <c r="CXT28" s="53"/>
      <c r="CXU28" s="115"/>
      <c r="CXV28" s="116"/>
      <c r="CXW28" s="117"/>
      <c r="CXX28" s="117"/>
      <c r="CXY28" s="117"/>
      <c r="CXZ28" s="117"/>
      <c r="CYA28" s="53"/>
      <c r="CYB28" s="118"/>
      <c r="CYC28" s="52"/>
      <c r="CYD28" s="53"/>
      <c r="CYE28" s="53"/>
      <c r="CYF28" s="115"/>
      <c r="CYG28" s="116"/>
      <c r="CYH28" s="117"/>
      <c r="CYI28" s="117"/>
      <c r="CYJ28" s="117"/>
      <c r="CYK28" s="117"/>
      <c r="CYL28" s="53"/>
      <c r="CYM28" s="118"/>
      <c r="CYN28" s="52"/>
      <c r="CYO28" s="53"/>
      <c r="CYP28" s="53"/>
      <c r="CYQ28" s="115"/>
      <c r="CYR28" s="116"/>
      <c r="CYS28" s="117"/>
      <c r="CYT28" s="117"/>
      <c r="CYU28" s="117"/>
      <c r="CYV28" s="117"/>
      <c r="CYW28" s="53"/>
      <c r="CYX28" s="118"/>
      <c r="CYY28" s="52"/>
      <c r="CYZ28" s="53"/>
      <c r="CZA28" s="53"/>
      <c r="CZB28" s="115"/>
      <c r="CZC28" s="116"/>
      <c r="CZD28" s="117"/>
      <c r="CZE28" s="117"/>
      <c r="CZF28" s="117"/>
      <c r="CZG28" s="117"/>
      <c r="CZH28" s="53"/>
      <c r="CZI28" s="118"/>
      <c r="CZJ28" s="52"/>
      <c r="CZK28" s="53"/>
      <c r="CZL28" s="53"/>
      <c r="CZM28" s="115"/>
      <c r="CZN28" s="116"/>
      <c r="CZO28" s="117"/>
      <c r="CZP28" s="117"/>
      <c r="CZQ28" s="117"/>
      <c r="CZR28" s="117"/>
      <c r="CZS28" s="53"/>
      <c r="CZT28" s="118"/>
      <c r="CZU28" s="52"/>
      <c r="CZV28" s="53"/>
      <c r="CZW28" s="53"/>
      <c r="CZX28" s="115"/>
      <c r="CZY28" s="116"/>
      <c r="CZZ28" s="117"/>
      <c r="DAA28" s="117"/>
      <c r="DAB28" s="117"/>
      <c r="DAC28" s="117"/>
      <c r="DAD28" s="53"/>
      <c r="DAE28" s="118"/>
      <c r="DAF28" s="52"/>
      <c r="DAG28" s="53"/>
      <c r="DAH28" s="53"/>
      <c r="DAI28" s="115"/>
      <c r="DAJ28" s="116"/>
      <c r="DAK28" s="117"/>
      <c r="DAL28" s="117"/>
      <c r="DAM28" s="117"/>
      <c r="DAN28" s="117"/>
      <c r="DAO28" s="53"/>
      <c r="DAP28" s="118"/>
      <c r="DAQ28" s="52"/>
      <c r="DAR28" s="53"/>
      <c r="DAS28" s="53"/>
      <c r="DAT28" s="115"/>
      <c r="DAU28" s="116"/>
      <c r="DAV28" s="117"/>
      <c r="DAW28" s="117"/>
      <c r="DAX28" s="117"/>
      <c r="DAY28" s="117"/>
      <c r="DAZ28" s="53"/>
      <c r="DBA28" s="118"/>
      <c r="DBB28" s="52"/>
      <c r="DBC28" s="53"/>
      <c r="DBD28" s="53"/>
      <c r="DBE28" s="115"/>
      <c r="DBF28" s="116"/>
      <c r="DBG28" s="117"/>
      <c r="DBH28" s="117"/>
      <c r="DBI28" s="117"/>
      <c r="DBJ28" s="117"/>
      <c r="DBK28" s="53"/>
      <c r="DBL28" s="118"/>
      <c r="DBM28" s="52"/>
      <c r="DBN28" s="53"/>
      <c r="DBO28" s="53"/>
      <c r="DBP28" s="115"/>
      <c r="DBQ28" s="116"/>
      <c r="DBR28" s="117"/>
      <c r="DBS28" s="117"/>
      <c r="DBT28" s="117"/>
      <c r="DBU28" s="117"/>
      <c r="DBV28" s="53"/>
      <c r="DBW28" s="118"/>
      <c r="DBX28" s="52"/>
      <c r="DBY28" s="53"/>
      <c r="DBZ28" s="53"/>
      <c r="DCA28" s="115"/>
      <c r="DCB28" s="116"/>
      <c r="DCC28" s="117"/>
      <c r="DCD28" s="117"/>
      <c r="DCE28" s="117"/>
      <c r="DCF28" s="117"/>
      <c r="DCG28" s="53"/>
      <c r="DCH28" s="118"/>
      <c r="DCI28" s="52"/>
      <c r="DCJ28" s="53"/>
      <c r="DCK28" s="53"/>
      <c r="DCL28" s="115"/>
      <c r="DCM28" s="116"/>
      <c r="DCN28" s="117"/>
      <c r="DCO28" s="117"/>
      <c r="DCP28" s="117"/>
      <c r="DCQ28" s="117"/>
      <c r="DCR28" s="53"/>
      <c r="DCS28" s="118"/>
      <c r="DCT28" s="52"/>
      <c r="DCU28" s="53"/>
      <c r="DCV28" s="53"/>
      <c r="DCW28" s="115"/>
      <c r="DCX28" s="116"/>
      <c r="DCY28" s="117"/>
      <c r="DCZ28" s="117"/>
      <c r="DDA28" s="117"/>
      <c r="DDB28" s="117"/>
      <c r="DDC28" s="53"/>
      <c r="DDD28" s="118"/>
      <c r="DDE28" s="52"/>
      <c r="DDF28" s="53"/>
      <c r="DDG28" s="53"/>
      <c r="DDH28" s="115"/>
      <c r="DDI28" s="116"/>
      <c r="DDJ28" s="117"/>
      <c r="DDK28" s="117"/>
      <c r="DDL28" s="117"/>
      <c r="DDM28" s="117"/>
      <c r="DDN28" s="53"/>
      <c r="DDO28" s="118"/>
      <c r="DDP28" s="52"/>
      <c r="DDQ28" s="53"/>
      <c r="DDR28" s="53"/>
      <c r="DDS28" s="115"/>
      <c r="DDT28" s="116"/>
      <c r="DDU28" s="117"/>
      <c r="DDV28" s="117"/>
      <c r="DDW28" s="117"/>
      <c r="DDX28" s="117"/>
      <c r="DDY28" s="53"/>
      <c r="DDZ28" s="118"/>
      <c r="DEA28" s="52"/>
      <c r="DEB28" s="53"/>
      <c r="DEC28" s="53"/>
      <c r="DED28" s="115"/>
      <c r="DEE28" s="116"/>
      <c r="DEF28" s="117"/>
      <c r="DEG28" s="117"/>
      <c r="DEH28" s="117"/>
      <c r="DEI28" s="117"/>
      <c r="DEJ28" s="53"/>
      <c r="DEK28" s="118"/>
      <c r="DEL28" s="52"/>
      <c r="DEM28" s="53"/>
      <c r="DEN28" s="53"/>
      <c r="DEO28" s="115"/>
      <c r="DEP28" s="116"/>
      <c r="DEQ28" s="117"/>
      <c r="DER28" s="117"/>
      <c r="DES28" s="117"/>
      <c r="DET28" s="117"/>
      <c r="DEU28" s="53"/>
      <c r="DEV28" s="118"/>
      <c r="DEW28" s="52"/>
      <c r="DEX28" s="53"/>
      <c r="DEY28" s="53"/>
      <c r="DEZ28" s="115"/>
      <c r="DFA28" s="116"/>
      <c r="DFB28" s="117"/>
      <c r="DFC28" s="117"/>
      <c r="DFD28" s="117"/>
      <c r="DFE28" s="117"/>
      <c r="DFF28" s="53"/>
      <c r="DFG28" s="118"/>
      <c r="DFH28" s="52"/>
      <c r="DFI28" s="53"/>
      <c r="DFJ28" s="53"/>
      <c r="DFK28" s="115"/>
      <c r="DFL28" s="116"/>
      <c r="DFM28" s="117"/>
      <c r="DFN28" s="117"/>
      <c r="DFO28" s="117"/>
      <c r="DFP28" s="117"/>
      <c r="DFQ28" s="53"/>
      <c r="DFR28" s="118"/>
      <c r="DFS28" s="52"/>
      <c r="DFT28" s="53"/>
      <c r="DFU28" s="53"/>
      <c r="DFV28" s="115"/>
      <c r="DFW28" s="116"/>
      <c r="DFX28" s="117"/>
      <c r="DFY28" s="117"/>
      <c r="DFZ28" s="117"/>
      <c r="DGA28" s="117"/>
      <c r="DGB28" s="53"/>
      <c r="DGC28" s="118"/>
      <c r="DGD28" s="52"/>
      <c r="DGE28" s="53"/>
      <c r="DGF28" s="53"/>
      <c r="DGG28" s="115"/>
      <c r="DGH28" s="116"/>
      <c r="DGI28" s="117"/>
      <c r="DGJ28" s="117"/>
      <c r="DGK28" s="117"/>
      <c r="DGL28" s="117"/>
      <c r="DGM28" s="53"/>
      <c r="DGN28" s="118"/>
      <c r="DGO28" s="52"/>
      <c r="DGP28" s="53"/>
      <c r="DGQ28" s="53"/>
      <c r="DGR28" s="115"/>
      <c r="DGS28" s="116"/>
      <c r="DGT28" s="117"/>
      <c r="DGU28" s="117"/>
      <c r="DGV28" s="117"/>
      <c r="DGW28" s="117"/>
      <c r="DGX28" s="53"/>
      <c r="DGY28" s="118"/>
      <c r="DGZ28" s="52"/>
      <c r="DHA28" s="53"/>
      <c r="DHB28" s="53"/>
      <c r="DHC28" s="115"/>
      <c r="DHD28" s="116"/>
      <c r="DHE28" s="117"/>
      <c r="DHF28" s="117"/>
      <c r="DHG28" s="117"/>
      <c r="DHH28" s="117"/>
      <c r="DHI28" s="53"/>
      <c r="DHJ28" s="118"/>
      <c r="DHK28" s="52"/>
      <c r="DHL28" s="53"/>
      <c r="DHM28" s="53"/>
      <c r="DHN28" s="115"/>
      <c r="DHO28" s="116"/>
      <c r="DHP28" s="117"/>
      <c r="DHQ28" s="117"/>
      <c r="DHR28" s="117"/>
      <c r="DHS28" s="117"/>
      <c r="DHT28" s="53"/>
      <c r="DHU28" s="118"/>
      <c r="DHV28" s="52"/>
      <c r="DHW28" s="53"/>
      <c r="DHX28" s="53"/>
      <c r="DHY28" s="115"/>
      <c r="DHZ28" s="116"/>
      <c r="DIA28" s="117"/>
      <c r="DIB28" s="117"/>
      <c r="DIC28" s="117"/>
      <c r="DID28" s="117"/>
      <c r="DIE28" s="53"/>
      <c r="DIF28" s="118"/>
      <c r="DIG28" s="52"/>
      <c r="DIH28" s="53"/>
      <c r="DII28" s="53"/>
      <c r="DIJ28" s="115"/>
      <c r="DIK28" s="116"/>
      <c r="DIL28" s="117"/>
      <c r="DIM28" s="117"/>
      <c r="DIN28" s="117"/>
      <c r="DIO28" s="117"/>
      <c r="DIP28" s="53"/>
      <c r="DIQ28" s="118"/>
      <c r="DIR28" s="52"/>
      <c r="DIS28" s="53"/>
      <c r="DIT28" s="53"/>
      <c r="DIU28" s="115"/>
      <c r="DIV28" s="116"/>
      <c r="DIW28" s="117"/>
      <c r="DIX28" s="117"/>
      <c r="DIY28" s="117"/>
      <c r="DIZ28" s="117"/>
      <c r="DJA28" s="53"/>
      <c r="DJB28" s="118"/>
      <c r="DJC28" s="52"/>
      <c r="DJD28" s="53"/>
      <c r="DJE28" s="53"/>
      <c r="DJF28" s="115"/>
      <c r="DJG28" s="116"/>
      <c r="DJH28" s="117"/>
      <c r="DJI28" s="117"/>
      <c r="DJJ28" s="117"/>
      <c r="DJK28" s="117"/>
      <c r="DJL28" s="53"/>
      <c r="DJM28" s="118"/>
      <c r="DJN28" s="52"/>
      <c r="DJO28" s="53"/>
      <c r="DJP28" s="53"/>
      <c r="DJQ28" s="115"/>
      <c r="DJR28" s="116"/>
      <c r="DJS28" s="117"/>
      <c r="DJT28" s="117"/>
      <c r="DJU28" s="117"/>
      <c r="DJV28" s="117"/>
      <c r="DJW28" s="53"/>
      <c r="DJX28" s="118"/>
      <c r="DJY28" s="52"/>
      <c r="DJZ28" s="53"/>
      <c r="DKA28" s="53"/>
      <c r="DKB28" s="115"/>
      <c r="DKC28" s="116"/>
      <c r="DKD28" s="117"/>
      <c r="DKE28" s="117"/>
      <c r="DKF28" s="117"/>
      <c r="DKG28" s="117"/>
      <c r="DKH28" s="53"/>
      <c r="DKI28" s="118"/>
      <c r="DKJ28" s="52"/>
      <c r="DKK28" s="53"/>
      <c r="DKL28" s="53"/>
      <c r="DKM28" s="115"/>
      <c r="DKN28" s="116"/>
      <c r="DKO28" s="117"/>
      <c r="DKP28" s="117"/>
      <c r="DKQ28" s="117"/>
      <c r="DKR28" s="117"/>
      <c r="DKS28" s="53"/>
      <c r="DKT28" s="118"/>
      <c r="DKU28" s="52"/>
      <c r="DKV28" s="53"/>
      <c r="DKW28" s="53"/>
      <c r="DKX28" s="115"/>
      <c r="DKY28" s="116"/>
      <c r="DKZ28" s="117"/>
      <c r="DLA28" s="117"/>
      <c r="DLB28" s="117"/>
      <c r="DLC28" s="117"/>
      <c r="DLD28" s="53"/>
      <c r="DLE28" s="118"/>
      <c r="DLF28" s="52"/>
      <c r="DLG28" s="53"/>
      <c r="DLH28" s="53"/>
      <c r="DLI28" s="115"/>
      <c r="DLJ28" s="116"/>
      <c r="DLK28" s="117"/>
      <c r="DLL28" s="117"/>
      <c r="DLM28" s="117"/>
      <c r="DLN28" s="117"/>
      <c r="DLO28" s="53"/>
      <c r="DLP28" s="118"/>
      <c r="DLQ28" s="52"/>
      <c r="DLR28" s="53"/>
      <c r="DLS28" s="53"/>
      <c r="DLT28" s="115"/>
      <c r="DLU28" s="116"/>
      <c r="DLV28" s="117"/>
      <c r="DLW28" s="117"/>
      <c r="DLX28" s="117"/>
      <c r="DLY28" s="117"/>
      <c r="DLZ28" s="53"/>
      <c r="DMA28" s="118"/>
      <c r="DMB28" s="52"/>
      <c r="DMC28" s="53"/>
      <c r="DMD28" s="53"/>
      <c r="DME28" s="115"/>
      <c r="DMF28" s="116"/>
      <c r="DMG28" s="117"/>
      <c r="DMH28" s="117"/>
      <c r="DMI28" s="117"/>
      <c r="DMJ28" s="117"/>
      <c r="DMK28" s="53"/>
      <c r="DML28" s="118"/>
      <c r="DMM28" s="52"/>
      <c r="DMN28" s="53"/>
      <c r="DMO28" s="53"/>
      <c r="DMP28" s="115"/>
      <c r="DMQ28" s="116"/>
      <c r="DMR28" s="117"/>
      <c r="DMS28" s="117"/>
      <c r="DMT28" s="117"/>
      <c r="DMU28" s="117"/>
      <c r="DMV28" s="53"/>
      <c r="DMW28" s="118"/>
      <c r="DMX28" s="52"/>
      <c r="DMY28" s="53"/>
      <c r="DMZ28" s="53"/>
      <c r="DNA28" s="115"/>
      <c r="DNB28" s="116"/>
      <c r="DNC28" s="117"/>
      <c r="DND28" s="117"/>
      <c r="DNE28" s="117"/>
      <c r="DNF28" s="117"/>
      <c r="DNG28" s="53"/>
      <c r="DNH28" s="118"/>
      <c r="DNI28" s="52"/>
      <c r="DNJ28" s="53"/>
      <c r="DNK28" s="53"/>
      <c r="DNL28" s="115"/>
      <c r="DNM28" s="116"/>
      <c r="DNN28" s="117"/>
      <c r="DNO28" s="117"/>
      <c r="DNP28" s="117"/>
      <c r="DNQ28" s="117"/>
      <c r="DNR28" s="53"/>
      <c r="DNS28" s="118"/>
      <c r="DNT28" s="52"/>
      <c r="DNU28" s="53"/>
      <c r="DNV28" s="53"/>
      <c r="DNW28" s="115"/>
      <c r="DNX28" s="116"/>
      <c r="DNY28" s="117"/>
      <c r="DNZ28" s="117"/>
      <c r="DOA28" s="117"/>
      <c r="DOB28" s="117"/>
      <c r="DOC28" s="53"/>
      <c r="DOD28" s="118"/>
      <c r="DOE28" s="52"/>
      <c r="DOF28" s="53"/>
      <c r="DOG28" s="53"/>
      <c r="DOH28" s="115"/>
      <c r="DOI28" s="116"/>
      <c r="DOJ28" s="117"/>
      <c r="DOK28" s="117"/>
      <c r="DOL28" s="117"/>
      <c r="DOM28" s="117"/>
      <c r="DON28" s="53"/>
      <c r="DOO28" s="118"/>
      <c r="DOP28" s="52"/>
      <c r="DOQ28" s="53"/>
      <c r="DOR28" s="53"/>
      <c r="DOS28" s="115"/>
      <c r="DOT28" s="116"/>
      <c r="DOU28" s="117"/>
      <c r="DOV28" s="117"/>
      <c r="DOW28" s="117"/>
      <c r="DOX28" s="117"/>
      <c r="DOY28" s="53"/>
      <c r="DOZ28" s="118"/>
      <c r="DPA28" s="52"/>
      <c r="DPB28" s="53"/>
      <c r="DPC28" s="53"/>
      <c r="DPD28" s="115"/>
      <c r="DPE28" s="116"/>
      <c r="DPF28" s="117"/>
      <c r="DPG28" s="117"/>
      <c r="DPH28" s="117"/>
      <c r="DPI28" s="117"/>
      <c r="DPJ28" s="53"/>
      <c r="DPK28" s="118"/>
      <c r="DPL28" s="52"/>
      <c r="DPM28" s="53"/>
      <c r="DPN28" s="53"/>
      <c r="DPO28" s="115"/>
      <c r="DPP28" s="116"/>
      <c r="DPQ28" s="117"/>
      <c r="DPR28" s="117"/>
      <c r="DPS28" s="117"/>
      <c r="DPT28" s="117"/>
      <c r="DPU28" s="53"/>
      <c r="DPV28" s="118"/>
      <c r="DPW28" s="52"/>
      <c r="DPX28" s="53"/>
      <c r="DPY28" s="53"/>
      <c r="DPZ28" s="115"/>
      <c r="DQA28" s="116"/>
      <c r="DQB28" s="117"/>
      <c r="DQC28" s="117"/>
      <c r="DQD28" s="117"/>
      <c r="DQE28" s="117"/>
      <c r="DQF28" s="53"/>
      <c r="DQG28" s="118"/>
      <c r="DQH28" s="52"/>
      <c r="DQI28" s="53"/>
      <c r="DQJ28" s="53"/>
      <c r="DQK28" s="115"/>
      <c r="DQL28" s="116"/>
      <c r="DQM28" s="117"/>
      <c r="DQN28" s="117"/>
      <c r="DQO28" s="117"/>
      <c r="DQP28" s="117"/>
      <c r="DQQ28" s="53"/>
      <c r="DQR28" s="118"/>
      <c r="DQS28" s="52"/>
      <c r="DQT28" s="53"/>
      <c r="DQU28" s="53"/>
      <c r="DQV28" s="115"/>
      <c r="DQW28" s="116"/>
      <c r="DQX28" s="117"/>
      <c r="DQY28" s="117"/>
      <c r="DQZ28" s="117"/>
      <c r="DRA28" s="117"/>
      <c r="DRB28" s="53"/>
      <c r="DRC28" s="118"/>
      <c r="DRD28" s="52"/>
      <c r="DRE28" s="53"/>
      <c r="DRF28" s="53"/>
      <c r="DRG28" s="115"/>
      <c r="DRH28" s="116"/>
      <c r="DRI28" s="117"/>
      <c r="DRJ28" s="117"/>
      <c r="DRK28" s="117"/>
      <c r="DRL28" s="117"/>
      <c r="DRM28" s="53"/>
      <c r="DRN28" s="118"/>
      <c r="DRO28" s="52"/>
      <c r="DRP28" s="53"/>
      <c r="DRQ28" s="53"/>
      <c r="DRR28" s="115"/>
      <c r="DRS28" s="116"/>
      <c r="DRT28" s="117"/>
      <c r="DRU28" s="117"/>
      <c r="DRV28" s="117"/>
      <c r="DRW28" s="117"/>
      <c r="DRX28" s="53"/>
      <c r="DRY28" s="118"/>
      <c r="DRZ28" s="52"/>
      <c r="DSA28" s="53"/>
      <c r="DSB28" s="53"/>
      <c r="DSC28" s="115"/>
      <c r="DSD28" s="116"/>
      <c r="DSE28" s="117"/>
      <c r="DSF28" s="117"/>
      <c r="DSG28" s="117"/>
      <c r="DSH28" s="117"/>
      <c r="DSI28" s="53"/>
      <c r="DSJ28" s="118"/>
      <c r="DSK28" s="52"/>
      <c r="DSL28" s="53"/>
      <c r="DSM28" s="53"/>
      <c r="DSN28" s="115"/>
      <c r="DSO28" s="116"/>
      <c r="DSP28" s="117"/>
      <c r="DSQ28" s="117"/>
      <c r="DSR28" s="117"/>
      <c r="DSS28" s="117"/>
      <c r="DST28" s="53"/>
      <c r="DSU28" s="118"/>
      <c r="DSV28" s="52"/>
      <c r="DSW28" s="53"/>
      <c r="DSX28" s="53"/>
      <c r="DSY28" s="115"/>
      <c r="DSZ28" s="116"/>
      <c r="DTA28" s="117"/>
      <c r="DTB28" s="117"/>
      <c r="DTC28" s="117"/>
      <c r="DTD28" s="117"/>
      <c r="DTE28" s="53"/>
      <c r="DTF28" s="118"/>
      <c r="DTG28" s="52"/>
      <c r="DTH28" s="53"/>
      <c r="DTI28" s="53"/>
      <c r="DTJ28" s="115"/>
      <c r="DTK28" s="116"/>
      <c r="DTL28" s="117"/>
      <c r="DTM28" s="117"/>
      <c r="DTN28" s="117"/>
      <c r="DTO28" s="117"/>
      <c r="DTP28" s="53"/>
      <c r="DTQ28" s="118"/>
      <c r="DTR28" s="52"/>
      <c r="DTS28" s="53"/>
      <c r="DTT28" s="53"/>
      <c r="DTU28" s="115"/>
      <c r="DTV28" s="116"/>
      <c r="DTW28" s="117"/>
      <c r="DTX28" s="117"/>
      <c r="DTY28" s="117"/>
      <c r="DTZ28" s="117"/>
      <c r="DUA28" s="53"/>
      <c r="DUB28" s="118"/>
      <c r="DUC28" s="52"/>
      <c r="DUD28" s="53"/>
      <c r="DUE28" s="53"/>
      <c r="DUF28" s="115"/>
      <c r="DUG28" s="116"/>
      <c r="DUH28" s="117"/>
      <c r="DUI28" s="117"/>
      <c r="DUJ28" s="117"/>
      <c r="DUK28" s="117"/>
      <c r="DUL28" s="53"/>
      <c r="DUM28" s="118"/>
      <c r="DUN28" s="52"/>
      <c r="DUO28" s="53"/>
      <c r="DUP28" s="53"/>
      <c r="DUQ28" s="115"/>
      <c r="DUR28" s="116"/>
      <c r="DUS28" s="117"/>
      <c r="DUT28" s="117"/>
      <c r="DUU28" s="117"/>
      <c r="DUV28" s="117"/>
      <c r="DUW28" s="53"/>
      <c r="DUX28" s="118"/>
      <c r="DUY28" s="52"/>
      <c r="DUZ28" s="53"/>
      <c r="DVA28" s="53"/>
      <c r="DVB28" s="115"/>
      <c r="DVC28" s="116"/>
      <c r="DVD28" s="117"/>
      <c r="DVE28" s="117"/>
      <c r="DVF28" s="117"/>
      <c r="DVG28" s="117"/>
      <c r="DVH28" s="53"/>
      <c r="DVI28" s="118"/>
      <c r="DVJ28" s="52"/>
      <c r="DVK28" s="53"/>
      <c r="DVL28" s="53"/>
      <c r="DVM28" s="115"/>
      <c r="DVN28" s="116"/>
      <c r="DVO28" s="117"/>
      <c r="DVP28" s="117"/>
      <c r="DVQ28" s="117"/>
      <c r="DVR28" s="117"/>
      <c r="DVS28" s="53"/>
      <c r="DVT28" s="118"/>
      <c r="DVU28" s="52"/>
      <c r="DVV28" s="53"/>
      <c r="DVW28" s="53"/>
      <c r="DVX28" s="115"/>
      <c r="DVY28" s="116"/>
      <c r="DVZ28" s="117"/>
      <c r="DWA28" s="117"/>
      <c r="DWB28" s="117"/>
      <c r="DWC28" s="117"/>
      <c r="DWD28" s="53"/>
      <c r="DWE28" s="118"/>
      <c r="DWF28" s="52"/>
      <c r="DWG28" s="53"/>
      <c r="DWH28" s="53"/>
      <c r="DWI28" s="115"/>
      <c r="DWJ28" s="116"/>
      <c r="DWK28" s="117"/>
      <c r="DWL28" s="117"/>
      <c r="DWM28" s="117"/>
      <c r="DWN28" s="117"/>
      <c r="DWO28" s="53"/>
      <c r="DWP28" s="118"/>
      <c r="DWQ28" s="52"/>
      <c r="DWR28" s="53"/>
      <c r="DWS28" s="53"/>
      <c r="DWT28" s="115"/>
      <c r="DWU28" s="116"/>
      <c r="DWV28" s="117"/>
      <c r="DWW28" s="117"/>
      <c r="DWX28" s="117"/>
      <c r="DWY28" s="117"/>
      <c r="DWZ28" s="53"/>
      <c r="DXA28" s="118"/>
      <c r="DXB28" s="52"/>
      <c r="DXC28" s="53"/>
      <c r="DXD28" s="53"/>
      <c r="DXE28" s="115"/>
      <c r="DXF28" s="116"/>
      <c r="DXG28" s="117"/>
      <c r="DXH28" s="117"/>
      <c r="DXI28" s="117"/>
      <c r="DXJ28" s="117"/>
      <c r="DXK28" s="53"/>
      <c r="DXL28" s="118"/>
      <c r="DXM28" s="52"/>
      <c r="DXN28" s="53"/>
      <c r="DXO28" s="53"/>
      <c r="DXP28" s="115"/>
      <c r="DXQ28" s="116"/>
      <c r="DXR28" s="117"/>
      <c r="DXS28" s="117"/>
      <c r="DXT28" s="117"/>
      <c r="DXU28" s="117"/>
      <c r="DXV28" s="53"/>
      <c r="DXW28" s="118"/>
      <c r="DXX28" s="52"/>
      <c r="DXY28" s="53"/>
      <c r="DXZ28" s="53"/>
      <c r="DYA28" s="115"/>
      <c r="DYB28" s="116"/>
      <c r="DYC28" s="117"/>
      <c r="DYD28" s="117"/>
      <c r="DYE28" s="117"/>
      <c r="DYF28" s="117"/>
      <c r="DYG28" s="53"/>
      <c r="DYH28" s="118"/>
      <c r="DYI28" s="52"/>
      <c r="DYJ28" s="53"/>
      <c r="DYK28" s="53"/>
      <c r="DYL28" s="115"/>
      <c r="DYM28" s="116"/>
      <c r="DYN28" s="117"/>
      <c r="DYO28" s="117"/>
      <c r="DYP28" s="117"/>
      <c r="DYQ28" s="117"/>
      <c r="DYR28" s="53"/>
      <c r="DYS28" s="118"/>
      <c r="DYT28" s="52"/>
      <c r="DYU28" s="53"/>
      <c r="DYV28" s="53"/>
      <c r="DYW28" s="115"/>
      <c r="DYX28" s="116"/>
      <c r="DYY28" s="117"/>
      <c r="DYZ28" s="117"/>
      <c r="DZA28" s="117"/>
      <c r="DZB28" s="117"/>
      <c r="DZC28" s="53"/>
      <c r="DZD28" s="118"/>
      <c r="DZE28" s="52"/>
      <c r="DZF28" s="53"/>
      <c r="DZG28" s="53"/>
      <c r="DZH28" s="115"/>
      <c r="DZI28" s="116"/>
      <c r="DZJ28" s="117"/>
      <c r="DZK28" s="117"/>
      <c r="DZL28" s="117"/>
      <c r="DZM28" s="117"/>
      <c r="DZN28" s="53"/>
      <c r="DZO28" s="118"/>
      <c r="DZP28" s="52"/>
      <c r="DZQ28" s="53"/>
      <c r="DZR28" s="53"/>
      <c r="DZS28" s="115"/>
      <c r="DZT28" s="116"/>
      <c r="DZU28" s="117"/>
      <c r="DZV28" s="117"/>
      <c r="DZW28" s="117"/>
      <c r="DZX28" s="117"/>
      <c r="DZY28" s="53"/>
      <c r="DZZ28" s="118"/>
      <c r="EAA28" s="52"/>
      <c r="EAB28" s="53"/>
      <c r="EAC28" s="53"/>
      <c r="EAD28" s="115"/>
      <c r="EAE28" s="116"/>
      <c r="EAF28" s="117"/>
      <c r="EAG28" s="117"/>
      <c r="EAH28" s="117"/>
      <c r="EAI28" s="117"/>
      <c r="EAJ28" s="53"/>
      <c r="EAK28" s="118"/>
      <c r="EAL28" s="52"/>
      <c r="EAM28" s="53"/>
      <c r="EAN28" s="53"/>
      <c r="EAO28" s="115"/>
      <c r="EAP28" s="116"/>
      <c r="EAQ28" s="117"/>
      <c r="EAR28" s="117"/>
      <c r="EAS28" s="117"/>
      <c r="EAT28" s="117"/>
      <c r="EAU28" s="53"/>
      <c r="EAV28" s="118"/>
      <c r="EAW28" s="52"/>
      <c r="EAX28" s="53"/>
      <c r="EAY28" s="53"/>
      <c r="EAZ28" s="115"/>
      <c r="EBA28" s="116"/>
      <c r="EBB28" s="117"/>
      <c r="EBC28" s="117"/>
      <c r="EBD28" s="117"/>
      <c r="EBE28" s="117"/>
      <c r="EBF28" s="53"/>
      <c r="EBG28" s="118"/>
      <c r="EBH28" s="52"/>
      <c r="EBI28" s="53"/>
      <c r="EBJ28" s="53"/>
      <c r="EBK28" s="115"/>
      <c r="EBL28" s="116"/>
      <c r="EBM28" s="117"/>
      <c r="EBN28" s="117"/>
      <c r="EBO28" s="117"/>
      <c r="EBP28" s="117"/>
      <c r="EBQ28" s="53"/>
      <c r="EBR28" s="118"/>
      <c r="EBS28" s="52"/>
      <c r="EBT28" s="53"/>
      <c r="EBU28" s="53"/>
      <c r="EBV28" s="115"/>
      <c r="EBW28" s="116"/>
      <c r="EBX28" s="117"/>
      <c r="EBY28" s="117"/>
      <c r="EBZ28" s="117"/>
      <c r="ECA28" s="117"/>
      <c r="ECB28" s="53"/>
      <c r="ECC28" s="118"/>
      <c r="ECD28" s="52"/>
      <c r="ECE28" s="53"/>
      <c r="ECF28" s="53"/>
      <c r="ECG28" s="115"/>
      <c r="ECH28" s="116"/>
      <c r="ECI28" s="117"/>
      <c r="ECJ28" s="117"/>
      <c r="ECK28" s="117"/>
      <c r="ECL28" s="117"/>
      <c r="ECM28" s="53"/>
      <c r="ECN28" s="118"/>
      <c r="ECO28" s="52"/>
      <c r="ECP28" s="53"/>
      <c r="ECQ28" s="53"/>
      <c r="ECR28" s="115"/>
      <c r="ECS28" s="116"/>
      <c r="ECT28" s="117"/>
      <c r="ECU28" s="117"/>
      <c r="ECV28" s="117"/>
      <c r="ECW28" s="117"/>
      <c r="ECX28" s="53"/>
      <c r="ECY28" s="118"/>
      <c r="ECZ28" s="52"/>
      <c r="EDA28" s="53"/>
      <c r="EDB28" s="53"/>
      <c r="EDC28" s="115"/>
      <c r="EDD28" s="116"/>
      <c r="EDE28" s="117"/>
      <c r="EDF28" s="117"/>
      <c r="EDG28" s="117"/>
      <c r="EDH28" s="117"/>
      <c r="EDI28" s="53"/>
      <c r="EDJ28" s="118"/>
      <c r="EDK28" s="52"/>
      <c r="EDL28" s="53"/>
      <c r="EDM28" s="53"/>
      <c r="EDN28" s="115"/>
      <c r="EDO28" s="116"/>
      <c r="EDP28" s="117"/>
      <c r="EDQ28" s="117"/>
      <c r="EDR28" s="117"/>
      <c r="EDS28" s="117"/>
      <c r="EDT28" s="53"/>
      <c r="EDU28" s="118"/>
      <c r="EDV28" s="52"/>
      <c r="EDW28" s="53"/>
      <c r="EDX28" s="53"/>
      <c r="EDY28" s="115"/>
      <c r="EDZ28" s="116"/>
      <c r="EEA28" s="117"/>
      <c r="EEB28" s="117"/>
      <c r="EEC28" s="117"/>
      <c r="EED28" s="117"/>
      <c r="EEE28" s="53"/>
      <c r="EEF28" s="118"/>
      <c r="EEG28" s="52"/>
      <c r="EEH28" s="53"/>
      <c r="EEI28" s="53"/>
      <c r="EEJ28" s="115"/>
      <c r="EEK28" s="116"/>
      <c r="EEL28" s="117"/>
      <c r="EEM28" s="117"/>
      <c r="EEN28" s="117"/>
      <c r="EEO28" s="117"/>
      <c r="EEP28" s="53"/>
      <c r="EEQ28" s="118"/>
      <c r="EER28" s="52"/>
      <c r="EES28" s="53"/>
      <c r="EET28" s="53"/>
      <c r="EEU28" s="115"/>
      <c r="EEV28" s="116"/>
      <c r="EEW28" s="117"/>
      <c r="EEX28" s="117"/>
      <c r="EEY28" s="117"/>
      <c r="EEZ28" s="117"/>
      <c r="EFA28" s="53"/>
      <c r="EFB28" s="118"/>
      <c r="EFC28" s="52"/>
      <c r="EFD28" s="53"/>
      <c r="EFE28" s="53"/>
      <c r="EFF28" s="115"/>
      <c r="EFG28" s="116"/>
      <c r="EFH28" s="117"/>
      <c r="EFI28" s="117"/>
      <c r="EFJ28" s="117"/>
      <c r="EFK28" s="117"/>
      <c r="EFL28" s="53"/>
      <c r="EFM28" s="118"/>
      <c r="EFN28" s="52"/>
      <c r="EFO28" s="53"/>
      <c r="EFP28" s="53"/>
      <c r="EFQ28" s="115"/>
      <c r="EFR28" s="116"/>
      <c r="EFS28" s="117"/>
      <c r="EFT28" s="117"/>
      <c r="EFU28" s="117"/>
      <c r="EFV28" s="117"/>
      <c r="EFW28" s="53"/>
      <c r="EFX28" s="118"/>
      <c r="EFY28" s="52"/>
      <c r="EFZ28" s="53"/>
      <c r="EGA28" s="53"/>
      <c r="EGB28" s="115"/>
      <c r="EGC28" s="116"/>
      <c r="EGD28" s="117"/>
      <c r="EGE28" s="117"/>
      <c r="EGF28" s="117"/>
      <c r="EGG28" s="117"/>
      <c r="EGH28" s="53"/>
      <c r="EGI28" s="118"/>
      <c r="EGJ28" s="52"/>
      <c r="EGK28" s="53"/>
      <c r="EGL28" s="53"/>
      <c r="EGM28" s="115"/>
      <c r="EGN28" s="116"/>
      <c r="EGO28" s="117"/>
      <c r="EGP28" s="117"/>
      <c r="EGQ28" s="117"/>
      <c r="EGR28" s="117"/>
      <c r="EGS28" s="53"/>
      <c r="EGT28" s="118"/>
      <c r="EGU28" s="52"/>
      <c r="EGV28" s="53"/>
      <c r="EGW28" s="53"/>
      <c r="EGX28" s="115"/>
      <c r="EGY28" s="116"/>
      <c r="EGZ28" s="117"/>
      <c r="EHA28" s="117"/>
      <c r="EHB28" s="117"/>
      <c r="EHC28" s="117"/>
      <c r="EHD28" s="53"/>
      <c r="EHE28" s="118"/>
      <c r="EHF28" s="52"/>
      <c r="EHG28" s="53"/>
      <c r="EHH28" s="53"/>
      <c r="EHI28" s="115"/>
      <c r="EHJ28" s="116"/>
      <c r="EHK28" s="117"/>
      <c r="EHL28" s="117"/>
      <c r="EHM28" s="117"/>
      <c r="EHN28" s="117"/>
      <c r="EHO28" s="53"/>
      <c r="EHP28" s="118"/>
      <c r="EHQ28" s="52"/>
      <c r="EHR28" s="53"/>
      <c r="EHS28" s="53"/>
      <c r="EHT28" s="115"/>
      <c r="EHU28" s="116"/>
      <c r="EHV28" s="117"/>
      <c r="EHW28" s="117"/>
      <c r="EHX28" s="117"/>
      <c r="EHY28" s="117"/>
      <c r="EHZ28" s="53"/>
      <c r="EIA28" s="118"/>
      <c r="EIB28" s="52"/>
      <c r="EIC28" s="53"/>
      <c r="EID28" s="53"/>
      <c r="EIE28" s="115"/>
      <c r="EIF28" s="116"/>
      <c r="EIG28" s="117"/>
      <c r="EIH28" s="117"/>
      <c r="EII28" s="117"/>
      <c r="EIJ28" s="117"/>
      <c r="EIK28" s="53"/>
      <c r="EIL28" s="118"/>
      <c r="EIM28" s="52"/>
      <c r="EIN28" s="53"/>
      <c r="EIO28" s="53"/>
      <c r="EIP28" s="115"/>
      <c r="EIQ28" s="116"/>
      <c r="EIR28" s="117"/>
      <c r="EIS28" s="117"/>
      <c r="EIT28" s="117"/>
      <c r="EIU28" s="117"/>
      <c r="EIV28" s="53"/>
      <c r="EIW28" s="118"/>
      <c r="EIX28" s="52"/>
      <c r="EIY28" s="53"/>
      <c r="EIZ28" s="53"/>
      <c r="EJA28" s="115"/>
      <c r="EJB28" s="116"/>
      <c r="EJC28" s="117"/>
      <c r="EJD28" s="117"/>
      <c r="EJE28" s="117"/>
      <c r="EJF28" s="117"/>
      <c r="EJG28" s="53"/>
      <c r="EJH28" s="118"/>
      <c r="EJI28" s="52"/>
      <c r="EJJ28" s="53"/>
      <c r="EJK28" s="53"/>
      <c r="EJL28" s="115"/>
      <c r="EJM28" s="116"/>
      <c r="EJN28" s="117"/>
      <c r="EJO28" s="117"/>
      <c r="EJP28" s="117"/>
      <c r="EJQ28" s="117"/>
      <c r="EJR28" s="53"/>
      <c r="EJS28" s="118"/>
      <c r="EJT28" s="52"/>
      <c r="EJU28" s="53"/>
      <c r="EJV28" s="53"/>
      <c r="EJW28" s="115"/>
      <c r="EJX28" s="116"/>
      <c r="EJY28" s="117"/>
      <c r="EJZ28" s="117"/>
      <c r="EKA28" s="117"/>
      <c r="EKB28" s="117"/>
      <c r="EKC28" s="53"/>
      <c r="EKD28" s="118"/>
      <c r="EKE28" s="52"/>
      <c r="EKF28" s="53"/>
      <c r="EKG28" s="53"/>
      <c r="EKH28" s="115"/>
      <c r="EKI28" s="116"/>
      <c r="EKJ28" s="117"/>
      <c r="EKK28" s="117"/>
      <c r="EKL28" s="117"/>
      <c r="EKM28" s="117"/>
      <c r="EKN28" s="53"/>
      <c r="EKO28" s="118"/>
      <c r="EKP28" s="52"/>
      <c r="EKQ28" s="53"/>
      <c r="EKR28" s="53"/>
      <c r="EKS28" s="115"/>
      <c r="EKT28" s="116"/>
      <c r="EKU28" s="117"/>
      <c r="EKV28" s="117"/>
      <c r="EKW28" s="117"/>
      <c r="EKX28" s="117"/>
      <c r="EKY28" s="53"/>
      <c r="EKZ28" s="118"/>
      <c r="ELA28" s="52"/>
      <c r="ELB28" s="53"/>
      <c r="ELC28" s="53"/>
      <c r="ELD28" s="115"/>
      <c r="ELE28" s="116"/>
      <c r="ELF28" s="117"/>
      <c r="ELG28" s="117"/>
      <c r="ELH28" s="117"/>
      <c r="ELI28" s="117"/>
      <c r="ELJ28" s="53"/>
      <c r="ELK28" s="118"/>
      <c r="ELL28" s="52"/>
      <c r="ELM28" s="53"/>
      <c r="ELN28" s="53"/>
      <c r="ELO28" s="115"/>
      <c r="ELP28" s="116"/>
      <c r="ELQ28" s="117"/>
      <c r="ELR28" s="117"/>
      <c r="ELS28" s="117"/>
      <c r="ELT28" s="117"/>
      <c r="ELU28" s="53"/>
      <c r="ELV28" s="118"/>
      <c r="ELW28" s="52"/>
      <c r="ELX28" s="53"/>
      <c r="ELY28" s="53"/>
      <c r="ELZ28" s="115"/>
      <c r="EMA28" s="116"/>
      <c r="EMB28" s="117"/>
      <c r="EMC28" s="117"/>
      <c r="EMD28" s="117"/>
      <c r="EME28" s="117"/>
      <c r="EMF28" s="53"/>
      <c r="EMG28" s="118"/>
      <c r="EMH28" s="52"/>
      <c r="EMI28" s="53"/>
      <c r="EMJ28" s="53"/>
      <c r="EMK28" s="115"/>
      <c r="EML28" s="116"/>
      <c r="EMM28" s="117"/>
      <c r="EMN28" s="117"/>
      <c r="EMO28" s="117"/>
      <c r="EMP28" s="117"/>
      <c r="EMQ28" s="53"/>
      <c r="EMR28" s="118"/>
      <c r="EMS28" s="52"/>
      <c r="EMT28" s="53"/>
      <c r="EMU28" s="53"/>
      <c r="EMV28" s="115"/>
      <c r="EMW28" s="116"/>
      <c r="EMX28" s="117"/>
      <c r="EMY28" s="117"/>
      <c r="EMZ28" s="117"/>
      <c r="ENA28" s="117"/>
      <c r="ENB28" s="53"/>
      <c r="ENC28" s="118"/>
      <c r="END28" s="52"/>
      <c r="ENE28" s="53"/>
      <c r="ENF28" s="53"/>
      <c r="ENG28" s="115"/>
      <c r="ENH28" s="116"/>
      <c r="ENI28" s="117"/>
      <c r="ENJ28" s="117"/>
      <c r="ENK28" s="117"/>
      <c r="ENL28" s="117"/>
      <c r="ENM28" s="53"/>
      <c r="ENN28" s="118"/>
      <c r="ENO28" s="52"/>
      <c r="ENP28" s="53"/>
      <c r="ENQ28" s="53"/>
      <c r="ENR28" s="115"/>
      <c r="ENS28" s="116"/>
      <c r="ENT28" s="117"/>
      <c r="ENU28" s="117"/>
      <c r="ENV28" s="117"/>
      <c r="ENW28" s="117"/>
      <c r="ENX28" s="53"/>
      <c r="ENY28" s="118"/>
      <c r="ENZ28" s="52"/>
      <c r="EOA28" s="53"/>
      <c r="EOB28" s="53"/>
      <c r="EOC28" s="115"/>
      <c r="EOD28" s="116"/>
      <c r="EOE28" s="117"/>
      <c r="EOF28" s="117"/>
      <c r="EOG28" s="117"/>
      <c r="EOH28" s="117"/>
      <c r="EOI28" s="53"/>
      <c r="EOJ28" s="118"/>
      <c r="EOK28" s="52"/>
      <c r="EOL28" s="53"/>
      <c r="EOM28" s="53"/>
      <c r="EON28" s="115"/>
      <c r="EOO28" s="116"/>
      <c r="EOP28" s="117"/>
      <c r="EOQ28" s="117"/>
      <c r="EOR28" s="117"/>
      <c r="EOS28" s="117"/>
      <c r="EOT28" s="53"/>
      <c r="EOU28" s="118"/>
      <c r="EOV28" s="52"/>
      <c r="EOW28" s="53"/>
      <c r="EOX28" s="53"/>
      <c r="EOY28" s="115"/>
      <c r="EOZ28" s="116"/>
      <c r="EPA28" s="117"/>
      <c r="EPB28" s="117"/>
      <c r="EPC28" s="117"/>
      <c r="EPD28" s="117"/>
      <c r="EPE28" s="53"/>
      <c r="EPF28" s="118"/>
      <c r="EPG28" s="52"/>
      <c r="EPH28" s="53"/>
      <c r="EPI28" s="53"/>
      <c r="EPJ28" s="115"/>
      <c r="EPK28" s="116"/>
      <c r="EPL28" s="117"/>
      <c r="EPM28" s="117"/>
      <c r="EPN28" s="117"/>
      <c r="EPO28" s="117"/>
      <c r="EPP28" s="53"/>
      <c r="EPQ28" s="118"/>
      <c r="EPR28" s="52"/>
      <c r="EPS28" s="53"/>
      <c r="EPT28" s="53"/>
      <c r="EPU28" s="115"/>
      <c r="EPV28" s="116"/>
      <c r="EPW28" s="117"/>
      <c r="EPX28" s="117"/>
      <c r="EPY28" s="117"/>
      <c r="EPZ28" s="117"/>
      <c r="EQA28" s="53"/>
      <c r="EQB28" s="118"/>
      <c r="EQC28" s="52"/>
      <c r="EQD28" s="53"/>
      <c r="EQE28" s="53"/>
      <c r="EQF28" s="115"/>
      <c r="EQG28" s="116"/>
      <c r="EQH28" s="117"/>
      <c r="EQI28" s="117"/>
      <c r="EQJ28" s="117"/>
      <c r="EQK28" s="117"/>
      <c r="EQL28" s="53"/>
      <c r="EQM28" s="118"/>
      <c r="EQN28" s="52"/>
      <c r="EQO28" s="53"/>
      <c r="EQP28" s="53"/>
      <c r="EQQ28" s="115"/>
      <c r="EQR28" s="116"/>
      <c r="EQS28" s="117"/>
      <c r="EQT28" s="117"/>
      <c r="EQU28" s="117"/>
      <c r="EQV28" s="117"/>
      <c r="EQW28" s="53"/>
      <c r="EQX28" s="118"/>
      <c r="EQY28" s="52"/>
      <c r="EQZ28" s="53"/>
      <c r="ERA28" s="53"/>
      <c r="ERB28" s="115"/>
      <c r="ERC28" s="116"/>
      <c r="ERD28" s="117"/>
      <c r="ERE28" s="117"/>
      <c r="ERF28" s="117"/>
      <c r="ERG28" s="117"/>
      <c r="ERH28" s="53"/>
      <c r="ERI28" s="118"/>
      <c r="ERJ28" s="52"/>
      <c r="ERK28" s="53"/>
      <c r="ERL28" s="53"/>
      <c r="ERM28" s="115"/>
      <c r="ERN28" s="116"/>
      <c r="ERO28" s="117"/>
      <c r="ERP28" s="117"/>
      <c r="ERQ28" s="117"/>
      <c r="ERR28" s="117"/>
      <c r="ERS28" s="53"/>
      <c r="ERT28" s="118"/>
      <c r="ERU28" s="52"/>
      <c r="ERV28" s="53"/>
      <c r="ERW28" s="53"/>
      <c r="ERX28" s="115"/>
      <c r="ERY28" s="116"/>
      <c r="ERZ28" s="117"/>
      <c r="ESA28" s="117"/>
      <c r="ESB28" s="117"/>
      <c r="ESC28" s="117"/>
      <c r="ESD28" s="53"/>
      <c r="ESE28" s="118"/>
      <c r="ESF28" s="52"/>
      <c r="ESG28" s="53"/>
      <c r="ESH28" s="53"/>
      <c r="ESI28" s="115"/>
      <c r="ESJ28" s="116"/>
      <c r="ESK28" s="117"/>
      <c r="ESL28" s="117"/>
      <c r="ESM28" s="117"/>
      <c r="ESN28" s="117"/>
      <c r="ESO28" s="53"/>
      <c r="ESP28" s="118"/>
      <c r="ESQ28" s="52"/>
      <c r="ESR28" s="53"/>
      <c r="ESS28" s="53"/>
      <c r="EST28" s="115"/>
      <c r="ESU28" s="116"/>
      <c r="ESV28" s="117"/>
      <c r="ESW28" s="117"/>
      <c r="ESX28" s="117"/>
      <c r="ESY28" s="117"/>
      <c r="ESZ28" s="53"/>
      <c r="ETA28" s="118"/>
      <c r="ETB28" s="52"/>
      <c r="ETC28" s="53"/>
      <c r="ETD28" s="53"/>
      <c r="ETE28" s="115"/>
      <c r="ETF28" s="116"/>
      <c r="ETG28" s="117"/>
      <c r="ETH28" s="117"/>
      <c r="ETI28" s="117"/>
      <c r="ETJ28" s="117"/>
      <c r="ETK28" s="53"/>
      <c r="ETL28" s="118"/>
      <c r="ETM28" s="52"/>
      <c r="ETN28" s="53"/>
      <c r="ETO28" s="53"/>
      <c r="ETP28" s="115"/>
      <c r="ETQ28" s="116"/>
      <c r="ETR28" s="117"/>
      <c r="ETS28" s="117"/>
      <c r="ETT28" s="117"/>
      <c r="ETU28" s="117"/>
      <c r="ETV28" s="53"/>
      <c r="ETW28" s="118"/>
      <c r="ETX28" s="52"/>
      <c r="ETY28" s="53"/>
      <c r="ETZ28" s="53"/>
      <c r="EUA28" s="115"/>
      <c r="EUB28" s="116"/>
      <c r="EUC28" s="117"/>
      <c r="EUD28" s="117"/>
      <c r="EUE28" s="117"/>
      <c r="EUF28" s="117"/>
      <c r="EUG28" s="53"/>
      <c r="EUH28" s="118"/>
      <c r="EUI28" s="52"/>
      <c r="EUJ28" s="53"/>
      <c r="EUK28" s="53"/>
      <c r="EUL28" s="115"/>
      <c r="EUM28" s="116"/>
      <c r="EUN28" s="117"/>
      <c r="EUO28" s="117"/>
      <c r="EUP28" s="117"/>
      <c r="EUQ28" s="117"/>
      <c r="EUR28" s="53"/>
      <c r="EUS28" s="118"/>
      <c r="EUT28" s="52"/>
      <c r="EUU28" s="53"/>
      <c r="EUV28" s="53"/>
      <c r="EUW28" s="115"/>
      <c r="EUX28" s="116"/>
      <c r="EUY28" s="117"/>
      <c r="EUZ28" s="117"/>
      <c r="EVA28" s="117"/>
      <c r="EVB28" s="117"/>
      <c r="EVC28" s="53"/>
      <c r="EVD28" s="118"/>
      <c r="EVE28" s="52"/>
      <c r="EVF28" s="53"/>
      <c r="EVG28" s="53"/>
      <c r="EVH28" s="115"/>
      <c r="EVI28" s="116"/>
      <c r="EVJ28" s="117"/>
      <c r="EVK28" s="117"/>
      <c r="EVL28" s="117"/>
      <c r="EVM28" s="117"/>
      <c r="EVN28" s="53"/>
      <c r="EVO28" s="118"/>
      <c r="EVP28" s="52"/>
      <c r="EVQ28" s="53"/>
      <c r="EVR28" s="53"/>
      <c r="EVS28" s="115"/>
      <c r="EVT28" s="116"/>
      <c r="EVU28" s="117"/>
      <c r="EVV28" s="117"/>
      <c r="EVW28" s="117"/>
      <c r="EVX28" s="117"/>
      <c r="EVY28" s="53"/>
      <c r="EVZ28" s="118"/>
      <c r="EWA28" s="52"/>
      <c r="EWB28" s="53"/>
      <c r="EWC28" s="53"/>
      <c r="EWD28" s="115"/>
      <c r="EWE28" s="116"/>
      <c r="EWF28" s="117"/>
      <c r="EWG28" s="117"/>
      <c r="EWH28" s="117"/>
      <c r="EWI28" s="117"/>
      <c r="EWJ28" s="53"/>
      <c r="EWK28" s="118"/>
      <c r="EWL28" s="52"/>
      <c r="EWM28" s="53"/>
      <c r="EWN28" s="53"/>
      <c r="EWO28" s="115"/>
      <c r="EWP28" s="116"/>
      <c r="EWQ28" s="117"/>
      <c r="EWR28" s="117"/>
      <c r="EWS28" s="117"/>
      <c r="EWT28" s="117"/>
      <c r="EWU28" s="53"/>
      <c r="EWV28" s="118"/>
      <c r="EWW28" s="52"/>
      <c r="EWX28" s="53"/>
      <c r="EWY28" s="53"/>
      <c r="EWZ28" s="115"/>
      <c r="EXA28" s="116"/>
      <c r="EXB28" s="117"/>
      <c r="EXC28" s="117"/>
      <c r="EXD28" s="117"/>
      <c r="EXE28" s="117"/>
      <c r="EXF28" s="53"/>
      <c r="EXG28" s="118"/>
      <c r="EXH28" s="52"/>
      <c r="EXI28" s="53"/>
      <c r="EXJ28" s="53"/>
      <c r="EXK28" s="115"/>
      <c r="EXL28" s="116"/>
      <c r="EXM28" s="117"/>
      <c r="EXN28" s="117"/>
      <c r="EXO28" s="117"/>
      <c r="EXP28" s="117"/>
      <c r="EXQ28" s="53"/>
      <c r="EXR28" s="118"/>
      <c r="EXS28" s="52"/>
      <c r="EXT28" s="53"/>
      <c r="EXU28" s="53"/>
      <c r="EXV28" s="115"/>
      <c r="EXW28" s="116"/>
      <c r="EXX28" s="117"/>
      <c r="EXY28" s="117"/>
      <c r="EXZ28" s="117"/>
      <c r="EYA28" s="117"/>
      <c r="EYB28" s="53"/>
      <c r="EYC28" s="118"/>
      <c r="EYD28" s="52"/>
      <c r="EYE28" s="53"/>
      <c r="EYF28" s="53"/>
      <c r="EYG28" s="115"/>
      <c r="EYH28" s="116"/>
      <c r="EYI28" s="117"/>
      <c r="EYJ28" s="117"/>
      <c r="EYK28" s="117"/>
      <c r="EYL28" s="117"/>
      <c r="EYM28" s="53"/>
      <c r="EYN28" s="118"/>
      <c r="EYO28" s="52"/>
      <c r="EYP28" s="53"/>
      <c r="EYQ28" s="53"/>
      <c r="EYR28" s="115"/>
      <c r="EYS28" s="116"/>
      <c r="EYT28" s="117"/>
      <c r="EYU28" s="117"/>
      <c r="EYV28" s="117"/>
      <c r="EYW28" s="117"/>
      <c r="EYX28" s="53"/>
      <c r="EYY28" s="118"/>
      <c r="EYZ28" s="52"/>
      <c r="EZA28" s="53"/>
      <c r="EZB28" s="53"/>
      <c r="EZC28" s="115"/>
      <c r="EZD28" s="116"/>
      <c r="EZE28" s="117"/>
      <c r="EZF28" s="117"/>
      <c r="EZG28" s="117"/>
      <c r="EZH28" s="117"/>
      <c r="EZI28" s="53"/>
      <c r="EZJ28" s="118"/>
      <c r="EZK28" s="52"/>
      <c r="EZL28" s="53"/>
      <c r="EZM28" s="53"/>
      <c r="EZN28" s="115"/>
      <c r="EZO28" s="116"/>
      <c r="EZP28" s="117"/>
      <c r="EZQ28" s="117"/>
      <c r="EZR28" s="117"/>
      <c r="EZS28" s="117"/>
      <c r="EZT28" s="53"/>
      <c r="EZU28" s="118"/>
      <c r="EZV28" s="52"/>
      <c r="EZW28" s="53"/>
      <c r="EZX28" s="53"/>
      <c r="EZY28" s="115"/>
      <c r="EZZ28" s="116"/>
      <c r="FAA28" s="117"/>
      <c r="FAB28" s="117"/>
      <c r="FAC28" s="117"/>
      <c r="FAD28" s="117"/>
      <c r="FAE28" s="53"/>
      <c r="FAF28" s="118"/>
      <c r="FAG28" s="52"/>
      <c r="FAH28" s="53"/>
      <c r="FAI28" s="53"/>
      <c r="FAJ28" s="115"/>
      <c r="FAK28" s="116"/>
      <c r="FAL28" s="117"/>
      <c r="FAM28" s="117"/>
      <c r="FAN28" s="117"/>
      <c r="FAO28" s="117"/>
      <c r="FAP28" s="53"/>
      <c r="FAQ28" s="118"/>
      <c r="FAR28" s="52"/>
      <c r="FAS28" s="53"/>
      <c r="FAT28" s="53"/>
      <c r="FAU28" s="115"/>
      <c r="FAV28" s="116"/>
      <c r="FAW28" s="117"/>
      <c r="FAX28" s="117"/>
      <c r="FAY28" s="117"/>
      <c r="FAZ28" s="117"/>
      <c r="FBA28" s="53"/>
      <c r="FBB28" s="118"/>
      <c r="FBC28" s="52"/>
      <c r="FBD28" s="53"/>
      <c r="FBE28" s="53"/>
      <c r="FBF28" s="115"/>
      <c r="FBG28" s="116"/>
      <c r="FBH28" s="117"/>
      <c r="FBI28" s="117"/>
      <c r="FBJ28" s="117"/>
      <c r="FBK28" s="117"/>
      <c r="FBL28" s="53"/>
      <c r="FBM28" s="118"/>
      <c r="FBN28" s="52"/>
      <c r="FBO28" s="53"/>
      <c r="FBP28" s="53"/>
      <c r="FBQ28" s="115"/>
      <c r="FBR28" s="116"/>
      <c r="FBS28" s="117"/>
      <c r="FBT28" s="117"/>
      <c r="FBU28" s="117"/>
      <c r="FBV28" s="117"/>
      <c r="FBW28" s="53"/>
      <c r="FBX28" s="118"/>
      <c r="FBY28" s="52"/>
      <c r="FBZ28" s="53"/>
      <c r="FCA28" s="53"/>
      <c r="FCB28" s="115"/>
      <c r="FCC28" s="116"/>
      <c r="FCD28" s="117"/>
      <c r="FCE28" s="117"/>
      <c r="FCF28" s="117"/>
      <c r="FCG28" s="117"/>
      <c r="FCH28" s="53"/>
      <c r="FCI28" s="118"/>
      <c r="FCJ28" s="52"/>
      <c r="FCK28" s="53"/>
      <c r="FCL28" s="53"/>
      <c r="FCM28" s="115"/>
      <c r="FCN28" s="116"/>
      <c r="FCO28" s="117"/>
      <c r="FCP28" s="117"/>
      <c r="FCQ28" s="117"/>
      <c r="FCR28" s="117"/>
      <c r="FCS28" s="53"/>
      <c r="FCT28" s="118"/>
      <c r="FCU28" s="52"/>
      <c r="FCV28" s="53"/>
      <c r="FCW28" s="53"/>
      <c r="FCX28" s="115"/>
      <c r="FCY28" s="116"/>
      <c r="FCZ28" s="117"/>
      <c r="FDA28" s="117"/>
      <c r="FDB28" s="117"/>
      <c r="FDC28" s="117"/>
      <c r="FDD28" s="53"/>
      <c r="FDE28" s="118"/>
      <c r="FDF28" s="52"/>
      <c r="FDG28" s="53"/>
      <c r="FDH28" s="53"/>
      <c r="FDI28" s="115"/>
      <c r="FDJ28" s="116"/>
      <c r="FDK28" s="117"/>
      <c r="FDL28" s="117"/>
      <c r="FDM28" s="117"/>
      <c r="FDN28" s="117"/>
      <c r="FDO28" s="53"/>
      <c r="FDP28" s="118"/>
      <c r="FDQ28" s="52"/>
      <c r="FDR28" s="53"/>
      <c r="FDS28" s="53"/>
      <c r="FDT28" s="115"/>
      <c r="FDU28" s="116"/>
      <c r="FDV28" s="117"/>
      <c r="FDW28" s="117"/>
      <c r="FDX28" s="117"/>
      <c r="FDY28" s="117"/>
      <c r="FDZ28" s="53"/>
      <c r="FEA28" s="118"/>
      <c r="FEB28" s="52"/>
      <c r="FEC28" s="53"/>
      <c r="FED28" s="53"/>
      <c r="FEE28" s="115"/>
      <c r="FEF28" s="116"/>
      <c r="FEG28" s="117"/>
      <c r="FEH28" s="117"/>
      <c r="FEI28" s="117"/>
      <c r="FEJ28" s="117"/>
      <c r="FEK28" s="53"/>
      <c r="FEL28" s="118"/>
      <c r="FEM28" s="52"/>
      <c r="FEN28" s="53"/>
      <c r="FEO28" s="53"/>
      <c r="FEP28" s="115"/>
      <c r="FEQ28" s="116"/>
      <c r="FER28" s="117"/>
      <c r="FES28" s="117"/>
      <c r="FET28" s="117"/>
      <c r="FEU28" s="117"/>
      <c r="FEV28" s="53"/>
      <c r="FEW28" s="118"/>
      <c r="FEX28" s="52"/>
      <c r="FEY28" s="53"/>
      <c r="FEZ28" s="53"/>
      <c r="FFA28" s="115"/>
      <c r="FFB28" s="116"/>
      <c r="FFC28" s="117"/>
      <c r="FFD28" s="117"/>
      <c r="FFE28" s="117"/>
      <c r="FFF28" s="117"/>
      <c r="FFG28" s="53"/>
      <c r="FFH28" s="118"/>
      <c r="FFI28" s="52"/>
      <c r="FFJ28" s="53"/>
      <c r="FFK28" s="53"/>
      <c r="FFL28" s="115"/>
      <c r="FFM28" s="116"/>
      <c r="FFN28" s="117"/>
      <c r="FFO28" s="117"/>
      <c r="FFP28" s="117"/>
      <c r="FFQ28" s="117"/>
      <c r="FFR28" s="53"/>
      <c r="FFS28" s="118"/>
      <c r="FFT28" s="52"/>
      <c r="FFU28" s="53"/>
      <c r="FFV28" s="53"/>
      <c r="FFW28" s="115"/>
      <c r="FFX28" s="116"/>
      <c r="FFY28" s="117"/>
      <c r="FFZ28" s="117"/>
      <c r="FGA28" s="117"/>
      <c r="FGB28" s="117"/>
      <c r="FGC28" s="53"/>
      <c r="FGD28" s="118"/>
      <c r="FGE28" s="52"/>
      <c r="FGF28" s="53"/>
      <c r="FGG28" s="53"/>
      <c r="FGH28" s="115"/>
      <c r="FGI28" s="116"/>
      <c r="FGJ28" s="117"/>
      <c r="FGK28" s="117"/>
      <c r="FGL28" s="117"/>
      <c r="FGM28" s="117"/>
      <c r="FGN28" s="53"/>
      <c r="FGO28" s="118"/>
      <c r="FGP28" s="52"/>
      <c r="FGQ28" s="53"/>
      <c r="FGR28" s="53"/>
      <c r="FGS28" s="115"/>
      <c r="FGT28" s="116"/>
      <c r="FGU28" s="117"/>
      <c r="FGV28" s="117"/>
      <c r="FGW28" s="117"/>
      <c r="FGX28" s="117"/>
      <c r="FGY28" s="53"/>
      <c r="FGZ28" s="118"/>
      <c r="FHA28" s="52"/>
      <c r="FHB28" s="53"/>
      <c r="FHC28" s="53"/>
      <c r="FHD28" s="115"/>
      <c r="FHE28" s="116"/>
      <c r="FHF28" s="117"/>
      <c r="FHG28" s="117"/>
      <c r="FHH28" s="117"/>
      <c r="FHI28" s="117"/>
      <c r="FHJ28" s="53"/>
      <c r="FHK28" s="118"/>
      <c r="FHL28" s="52"/>
      <c r="FHM28" s="53"/>
      <c r="FHN28" s="53"/>
      <c r="FHO28" s="115"/>
      <c r="FHP28" s="116"/>
      <c r="FHQ28" s="117"/>
      <c r="FHR28" s="117"/>
      <c r="FHS28" s="117"/>
      <c r="FHT28" s="117"/>
      <c r="FHU28" s="53"/>
      <c r="FHV28" s="118"/>
      <c r="FHW28" s="52"/>
      <c r="FHX28" s="53"/>
      <c r="FHY28" s="53"/>
      <c r="FHZ28" s="115"/>
      <c r="FIA28" s="116"/>
      <c r="FIB28" s="117"/>
      <c r="FIC28" s="117"/>
      <c r="FID28" s="117"/>
      <c r="FIE28" s="117"/>
      <c r="FIF28" s="53"/>
      <c r="FIG28" s="118"/>
      <c r="FIH28" s="52"/>
      <c r="FII28" s="53"/>
      <c r="FIJ28" s="53"/>
      <c r="FIK28" s="115"/>
      <c r="FIL28" s="116"/>
      <c r="FIM28" s="117"/>
      <c r="FIN28" s="117"/>
      <c r="FIO28" s="117"/>
      <c r="FIP28" s="117"/>
      <c r="FIQ28" s="53"/>
      <c r="FIR28" s="118"/>
      <c r="FIS28" s="52"/>
      <c r="FIT28" s="53"/>
      <c r="FIU28" s="53"/>
      <c r="FIV28" s="115"/>
      <c r="FIW28" s="116"/>
      <c r="FIX28" s="117"/>
      <c r="FIY28" s="117"/>
      <c r="FIZ28" s="117"/>
      <c r="FJA28" s="117"/>
      <c r="FJB28" s="53"/>
      <c r="FJC28" s="118"/>
      <c r="FJD28" s="52"/>
      <c r="FJE28" s="53"/>
      <c r="FJF28" s="53"/>
      <c r="FJG28" s="115"/>
      <c r="FJH28" s="116"/>
      <c r="FJI28" s="117"/>
      <c r="FJJ28" s="117"/>
      <c r="FJK28" s="117"/>
      <c r="FJL28" s="117"/>
      <c r="FJM28" s="53"/>
      <c r="FJN28" s="118"/>
      <c r="FJO28" s="52"/>
      <c r="FJP28" s="53"/>
      <c r="FJQ28" s="53"/>
      <c r="FJR28" s="115"/>
      <c r="FJS28" s="116"/>
      <c r="FJT28" s="117"/>
      <c r="FJU28" s="117"/>
      <c r="FJV28" s="117"/>
      <c r="FJW28" s="117"/>
      <c r="FJX28" s="53"/>
      <c r="FJY28" s="118"/>
      <c r="FJZ28" s="52"/>
      <c r="FKA28" s="53"/>
      <c r="FKB28" s="53"/>
      <c r="FKC28" s="115"/>
      <c r="FKD28" s="116"/>
      <c r="FKE28" s="117"/>
      <c r="FKF28" s="117"/>
      <c r="FKG28" s="117"/>
      <c r="FKH28" s="117"/>
      <c r="FKI28" s="53"/>
      <c r="FKJ28" s="118"/>
      <c r="FKK28" s="52"/>
      <c r="FKL28" s="53"/>
      <c r="FKM28" s="53"/>
      <c r="FKN28" s="115"/>
      <c r="FKO28" s="116"/>
      <c r="FKP28" s="117"/>
      <c r="FKQ28" s="117"/>
      <c r="FKR28" s="117"/>
      <c r="FKS28" s="117"/>
      <c r="FKT28" s="53"/>
      <c r="FKU28" s="118"/>
      <c r="FKV28" s="52"/>
      <c r="FKW28" s="53"/>
      <c r="FKX28" s="53"/>
      <c r="FKY28" s="115"/>
      <c r="FKZ28" s="116"/>
      <c r="FLA28" s="117"/>
      <c r="FLB28" s="117"/>
      <c r="FLC28" s="117"/>
      <c r="FLD28" s="117"/>
      <c r="FLE28" s="53"/>
      <c r="FLF28" s="118"/>
      <c r="FLG28" s="52"/>
      <c r="FLH28" s="53"/>
      <c r="FLI28" s="53"/>
      <c r="FLJ28" s="115"/>
      <c r="FLK28" s="116"/>
      <c r="FLL28" s="117"/>
      <c r="FLM28" s="117"/>
      <c r="FLN28" s="117"/>
      <c r="FLO28" s="117"/>
      <c r="FLP28" s="53"/>
      <c r="FLQ28" s="118"/>
      <c r="FLR28" s="52"/>
      <c r="FLS28" s="53"/>
      <c r="FLT28" s="53"/>
      <c r="FLU28" s="115"/>
      <c r="FLV28" s="116"/>
      <c r="FLW28" s="117"/>
      <c r="FLX28" s="117"/>
      <c r="FLY28" s="117"/>
      <c r="FLZ28" s="117"/>
      <c r="FMA28" s="53"/>
      <c r="FMB28" s="118"/>
      <c r="FMC28" s="52"/>
      <c r="FMD28" s="53"/>
      <c r="FME28" s="53"/>
      <c r="FMF28" s="115"/>
      <c r="FMG28" s="116"/>
      <c r="FMH28" s="117"/>
      <c r="FMI28" s="117"/>
      <c r="FMJ28" s="117"/>
      <c r="FMK28" s="117"/>
      <c r="FML28" s="53"/>
      <c r="FMM28" s="118"/>
      <c r="FMN28" s="52"/>
      <c r="FMO28" s="53"/>
      <c r="FMP28" s="53"/>
      <c r="FMQ28" s="115"/>
      <c r="FMR28" s="116"/>
      <c r="FMS28" s="117"/>
      <c r="FMT28" s="117"/>
      <c r="FMU28" s="117"/>
      <c r="FMV28" s="117"/>
      <c r="FMW28" s="53"/>
      <c r="FMX28" s="118"/>
      <c r="FMY28" s="52"/>
      <c r="FMZ28" s="53"/>
      <c r="FNA28" s="53"/>
      <c r="FNB28" s="115"/>
      <c r="FNC28" s="116"/>
      <c r="FND28" s="117"/>
      <c r="FNE28" s="117"/>
      <c r="FNF28" s="117"/>
      <c r="FNG28" s="117"/>
      <c r="FNH28" s="53"/>
      <c r="FNI28" s="118"/>
      <c r="FNJ28" s="52"/>
      <c r="FNK28" s="53"/>
      <c r="FNL28" s="53"/>
      <c r="FNM28" s="115"/>
      <c r="FNN28" s="116"/>
      <c r="FNO28" s="117"/>
      <c r="FNP28" s="117"/>
      <c r="FNQ28" s="117"/>
      <c r="FNR28" s="117"/>
      <c r="FNS28" s="53"/>
      <c r="FNT28" s="118"/>
      <c r="FNU28" s="52"/>
      <c r="FNV28" s="53"/>
      <c r="FNW28" s="53"/>
      <c r="FNX28" s="115"/>
      <c r="FNY28" s="116"/>
      <c r="FNZ28" s="117"/>
      <c r="FOA28" s="117"/>
      <c r="FOB28" s="117"/>
      <c r="FOC28" s="117"/>
      <c r="FOD28" s="53"/>
      <c r="FOE28" s="118"/>
      <c r="FOF28" s="52"/>
      <c r="FOG28" s="53"/>
      <c r="FOH28" s="53"/>
      <c r="FOI28" s="115"/>
      <c r="FOJ28" s="116"/>
      <c r="FOK28" s="117"/>
      <c r="FOL28" s="117"/>
      <c r="FOM28" s="117"/>
      <c r="FON28" s="117"/>
      <c r="FOO28" s="53"/>
      <c r="FOP28" s="118"/>
      <c r="FOQ28" s="52"/>
      <c r="FOR28" s="53"/>
      <c r="FOS28" s="53"/>
      <c r="FOT28" s="115"/>
      <c r="FOU28" s="116"/>
      <c r="FOV28" s="117"/>
      <c r="FOW28" s="117"/>
      <c r="FOX28" s="117"/>
      <c r="FOY28" s="117"/>
      <c r="FOZ28" s="53"/>
      <c r="FPA28" s="118"/>
      <c r="FPB28" s="52"/>
      <c r="FPC28" s="53"/>
      <c r="FPD28" s="53"/>
      <c r="FPE28" s="115"/>
      <c r="FPF28" s="116"/>
      <c r="FPG28" s="117"/>
      <c r="FPH28" s="117"/>
      <c r="FPI28" s="117"/>
      <c r="FPJ28" s="117"/>
      <c r="FPK28" s="53"/>
      <c r="FPL28" s="118"/>
      <c r="FPM28" s="52"/>
      <c r="FPN28" s="53"/>
      <c r="FPO28" s="53"/>
      <c r="FPP28" s="115"/>
      <c r="FPQ28" s="116"/>
      <c r="FPR28" s="117"/>
      <c r="FPS28" s="117"/>
      <c r="FPT28" s="117"/>
      <c r="FPU28" s="117"/>
      <c r="FPV28" s="53"/>
      <c r="FPW28" s="118"/>
      <c r="FPX28" s="52"/>
      <c r="FPY28" s="53"/>
      <c r="FPZ28" s="53"/>
      <c r="FQA28" s="115"/>
      <c r="FQB28" s="116"/>
      <c r="FQC28" s="117"/>
      <c r="FQD28" s="117"/>
      <c r="FQE28" s="117"/>
      <c r="FQF28" s="117"/>
      <c r="FQG28" s="53"/>
      <c r="FQH28" s="118"/>
      <c r="FQI28" s="52"/>
      <c r="FQJ28" s="53"/>
      <c r="FQK28" s="53"/>
      <c r="FQL28" s="115"/>
      <c r="FQM28" s="116"/>
      <c r="FQN28" s="117"/>
      <c r="FQO28" s="117"/>
      <c r="FQP28" s="117"/>
      <c r="FQQ28" s="117"/>
      <c r="FQR28" s="53"/>
      <c r="FQS28" s="118"/>
      <c r="FQT28" s="52"/>
      <c r="FQU28" s="53"/>
      <c r="FQV28" s="53"/>
      <c r="FQW28" s="115"/>
      <c r="FQX28" s="116"/>
      <c r="FQY28" s="117"/>
      <c r="FQZ28" s="117"/>
      <c r="FRA28" s="117"/>
      <c r="FRB28" s="117"/>
      <c r="FRC28" s="53"/>
      <c r="FRD28" s="118"/>
      <c r="FRE28" s="52"/>
      <c r="FRF28" s="53"/>
      <c r="FRG28" s="53"/>
      <c r="FRH28" s="115"/>
      <c r="FRI28" s="116"/>
      <c r="FRJ28" s="117"/>
      <c r="FRK28" s="117"/>
      <c r="FRL28" s="117"/>
      <c r="FRM28" s="117"/>
      <c r="FRN28" s="53"/>
      <c r="FRO28" s="118"/>
      <c r="FRP28" s="52"/>
      <c r="FRQ28" s="53"/>
      <c r="FRR28" s="53"/>
      <c r="FRS28" s="115"/>
      <c r="FRT28" s="116"/>
      <c r="FRU28" s="117"/>
      <c r="FRV28" s="117"/>
      <c r="FRW28" s="117"/>
      <c r="FRX28" s="117"/>
      <c r="FRY28" s="53"/>
      <c r="FRZ28" s="118"/>
      <c r="FSA28" s="52"/>
      <c r="FSB28" s="53"/>
      <c r="FSC28" s="53"/>
      <c r="FSD28" s="115"/>
      <c r="FSE28" s="116"/>
      <c r="FSF28" s="117"/>
      <c r="FSG28" s="117"/>
      <c r="FSH28" s="117"/>
      <c r="FSI28" s="117"/>
      <c r="FSJ28" s="53"/>
      <c r="FSK28" s="118"/>
      <c r="FSL28" s="52"/>
      <c r="FSM28" s="53"/>
      <c r="FSN28" s="53"/>
      <c r="FSO28" s="115"/>
      <c r="FSP28" s="116"/>
      <c r="FSQ28" s="117"/>
      <c r="FSR28" s="117"/>
      <c r="FSS28" s="117"/>
      <c r="FST28" s="117"/>
      <c r="FSU28" s="53"/>
      <c r="FSV28" s="118"/>
      <c r="FSW28" s="52"/>
      <c r="FSX28" s="53"/>
      <c r="FSY28" s="53"/>
      <c r="FSZ28" s="115"/>
      <c r="FTA28" s="116"/>
      <c r="FTB28" s="117"/>
      <c r="FTC28" s="117"/>
      <c r="FTD28" s="117"/>
      <c r="FTE28" s="117"/>
      <c r="FTF28" s="53"/>
      <c r="FTG28" s="118"/>
      <c r="FTH28" s="52"/>
      <c r="FTI28" s="53"/>
      <c r="FTJ28" s="53"/>
      <c r="FTK28" s="115"/>
      <c r="FTL28" s="116"/>
      <c r="FTM28" s="117"/>
      <c r="FTN28" s="117"/>
      <c r="FTO28" s="117"/>
      <c r="FTP28" s="117"/>
      <c r="FTQ28" s="53"/>
      <c r="FTR28" s="118"/>
      <c r="FTS28" s="52"/>
      <c r="FTT28" s="53"/>
      <c r="FTU28" s="53"/>
      <c r="FTV28" s="115"/>
      <c r="FTW28" s="116"/>
      <c r="FTX28" s="117"/>
      <c r="FTY28" s="117"/>
      <c r="FTZ28" s="117"/>
      <c r="FUA28" s="117"/>
      <c r="FUB28" s="53"/>
      <c r="FUC28" s="118"/>
      <c r="FUD28" s="52"/>
      <c r="FUE28" s="53"/>
      <c r="FUF28" s="53"/>
      <c r="FUG28" s="115"/>
      <c r="FUH28" s="116"/>
      <c r="FUI28" s="117"/>
      <c r="FUJ28" s="117"/>
      <c r="FUK28" s="117"/>
      <c r="FUL28" s="117"/>
      <c r="FUM28" s="53"/>
      <c r="FUN28" s="118"/>
      <c r="FUO28" s="52"/>
      <c r="FUP28" s="53"/>
      <c r="FUQ28" s="53"/>
      <c r="FUR28" s="115"/>
      <c r="FUS28" s="116"/>
      <c r="FUT28" s="117"/>
      <c r="FUU28" s="117"/>
      <c r="FUV28" s="117"/>
      <c r="FUW28" s="117"/>
      <c r="FUX28" s="53"/>
      <c r="FUY28" s="118"/>
      <c r="FUZ28" s="52"/>
      <c r="FVA28" s="53"/>
      <c r="FVB28" s="53"/>
      <c r="FVC28" s="115"/>
      <c r="FVD28" s="116"/>
      <c r="FVE28" s="117"/>
      <c r="FVF28" s="117"/>
      <c r="FVG28" s="117"/>
      <c r="FVH28" s="117"/>
      <c r="FVI28" s="53"/>
      <c r="FVJ28" s="118"/>
      <c r="FVK28" s="52"/>
      <c r="FVL28" s="53"/>
      <c r="FVM28" s="53"/>
      <c r="FVN28" s="115"/>
      <c r="FVO28" s="116"/>
      <c r="FVP28" s="117"/>
      <c r="FVQ28" s="117"/>
      <c r="FVR28" s="117"/>
      <c r="FVS28" s="117"/>
      <c r="FVT28" s="53"/>
      <c r="FVU28" s="118"/>
      <c r="FVV28" s="52"/>
      <c r="FVW28" s="53"/>
      <c r="FVX28" s="53"/>
      <c r="FVY28" s="115"/>
      <c r="FVZ28" s="116"/>
      <c r="FWA28" s="117"/>
      <c r="FWB28" s="117"/>
      <c r="FWC28" s="117"/>
      <c r="FWD28" s="117"/>
      <c r="FWE28" s="53"/>
      <c r="FWF28" s="118"/>
      <c r="FWG28" s="52"/>
      <c r="FWH28" s="53"/>
      <c r="FWI28" s="53"/>
      <c r="FWJ28" s="115"/>
      <c r="FWK28" s="116"/>
      <c r="FWL28" s="117"/>
      <c r="FWM28" s="117"/>
      <c r="FWN28" s="117"/>
      <c r="FWO28" s="117"/>
      <c r="FWP28" s="53"/>
      <c r="FWQ28" s="118"/>
      <c r="FWR28" s="52"/>
      <c r="FWS28" s="53"/>
      <c r="FWT28" s="53"/>
      <c r="FWU28" s="115"/>
      <c r="FWV28" s="116"/>
      <c r="FWW28" s="117"/>
      <c r="FWX28" s="117"/>
      <c r="FWY28" s="117"/>
      <c r="FWZ28" s="117"/>
      <c r="FXA28" s="53"/>
      <c r="FXB28" s="118"/>
      <c r="FXC28" s="52"/>
      <c r="FXD28" s="53"/>
      <c r="FXE28" s="53"/>
      <c r="FXF28" s="115"/>
      <c r="FXG28" s="116"/>
      <c r="FXH28" s="117"/>
      <c r="FXI28" s="117"/>
      <c r="FXJ28" s="117"/>
      <c r="FXK28" s="117"/>
      <c r="FXL28" s="53"/>
      <c r="FXM28" s="118"/>
      <c r="FXN28" s="52"/>
      <c r="FXO28" s="53"/>
      <c r="FXP28" s="53"/>
      <c r="FXQ28" s="115"/>
      <c r="FXR28" s="116"/>
      <c r="FXS28" s="117"/>
      <c r="FXT28" s="117"/>
      <c r="FXU28" s="117"/>
      <c r="FXV28" s="117"/>
      <c r="FXW28" s="53"/>
      <c r="FXX28" s="118"/>
      <c r="FXY28" s="52"/>
      <c r="FXZ28" s="53"/>
      <c r="FYA28" s="53"/>
      <c r="FYB28" s="115"/>
      <c r="FYC28" s="116"/>
      <c r="FYD28" s="117"/>
      <c r="FYE28" s="117"/>
      <c r="FYF28" s="117"/>
      <c r="FYG28" s="117"/>
      <c r="FYH28" s="53"/>
      <c r="FYI28" s="118"/>
      <c r="FYJ28" s="52"/>
      <c r="FYK28" s="53"/>
      <c r="FYL28" s="53"/>
      <c r="FYM28" s="115"/>
      <c r="FYN28" s="116"/>
      <c r="FYO28" s="117"/>
      <c r="FYP28" s="117"/>
      <c r="FYQ28" s="117"/>
      <c r="FYR28" s="117"/>
      <c r="FYS28" s="53"/>
      <c r="FYT28" s="118"/>
      <c r="FYU28" s="52"/>
      <c r="FYV28" s="53"/>
      <c r="FYW28" s="53"/>
      <c r="FYX28" s="115"/>
      <c r="FYY28" s="116"/>
      <c r="FYZ28" s="117"/>
      <c r="FZA28" s="117"/>
      <c r="FZB28" s="117"/>
      <c r="FZC28" s="117"/>
      <c r="FZD28" s="53"/>
      <c r="FZE28" s="118"/>
      <c r="FZF28" s="52"/>
      <c r="FZG28" s="53"/>
      <c r="FZH28" s="53"/>
      <c r="FZI28" s="115"/>
      <c r="FZJ28" s="116"/>
      <c r="FZK28" s="117"/>
      <c r="FZL28" s="117"/>
      <c r="FZM28" s="117"/>
      <c r="FZN28" s="117"/>
      <c r="FZO28" s="53"/>
      <c r="FZP28" s="118"/>
      <c r="FZQ28" s="52"/>
      <c r="FZR28" s="53"/>
      <c r="FZS28" s="53"/>
      <c r="FZT28" s="115"/>
      <c r="FZU28" s="116"/>
      <c r="FZV28" s="117"/>
      <c r="FZW28" s="117"/>
      <c r="FZX28" s="117"/>
      <c r="FZY28" s="117"/>
      <c r="FZZ28" s="53"/>
      <c r="GAA28" s="118"/>
      <c r="GAB28" s="52"/>
      <c r="GAC28" s="53"/>
      <c r="GAD28" s="53"/>
      <c r="GAE28" s="115"/>
      <c r="GAF28" s="116"/>
      <c r="GAG28" s="117"/>
      <c r="GAH28" s="117"/>
      <c r="GAI28" s="117"/>
      <c r="GAJ28" s="117"/>
      <c r="GAK28" s="53"/>
      <c r="GAL28" s="118"/>
      <c r="GAM28" s="52"/>
      <c r="GAN28" s="53"/>
      <c r="GAO28" s="53"/>
      <c r="GAP28" s="115"/>
      <c r="GAQ28" s="116"/>
      <c r="GAR28" s="117"/>
      <c r="GAS28" s="117"/>
      <c r="GAT28" s="117"/>
      <c r="GAU28" s="117"/>
      <c r="GAV28" s="53"/>
      <c r="GAW28" s="118"/>
      <c r="GAX28" s="52"/>
      <c r="GAY28" s="53"/>
      <c r="GAZ28" s="53"/>
      <c r="GBA28" s="115"/>
      <c r="GBB28" s="116"/>
      <c r="GBC28" s="117"/>
      <c r="GBD28" s="117"/>
      <c r="GBE28" s="117"/>
      <c r="GBF28" s="117"/>
      <c r="GBG28" s="53"/>
      <c r="GBH28" s="118"/>
      <c r="GBI28" s="52"/>
      <c r="GBJ28" s="53"/>
      <c r="GBK28" s="53"/>
      <c r="GBL28" s="115"/>
      <c r="GBM28" s="116"/>
      <c r="GBN28" s="117"/>
      <c r="GBO28" s="117"/>
      <c r="GBP28" s="117"/>
      <c r="GBQ28" s="117"/>
      <c r="GBR28" s="53"/>
      <c r="GBS28" s="118"/>
      <c r="GBT28" s="52"/>
      <c r="GBU28" s="53"/>
      <c r="GBV28" s="53"/>
      <c r="GBW28" s="115"/>
      <c r="GBX28" s="116"/>
      <c r="GBY28" s="117"/>
      <c r="GBZ28" s="117"/>
      <c r="GCA28" s="117"/>
      <c r="GCB28" s="117"/>
      <c r="GCC28" s="53"/>
      <c r="GCD28" s="118"/>
      <c r="GCE28" s="52"/>
      <c r="GCF28" s="53"/>
      <c r="GCG28" s="53"/>
      <c r="GCH28" s="115"/>
      <c r="GCI28" s="116"/>
      <c r="GCJ28" s="117"/>
      <c r="GCK28" s="117"/>
      <c r="GCL28" s="117"/>
      <c r="GCM28" s="117"/>
      <c r="GCN28" s="53"/>
      <c r="GCO28" s="118"/>
      <c r="GCP28" s="52"/>
      <c r="GCQ28" s="53"/>
      <c r="GCR28" s="53"/>
      <c r="GCS28" s="115"/>
      <c r="GCT28" s="116"/>
      <c r="GCU28" s="117"/>
      <c r="GCV28" s="117"/>
      <c r="GCW28" s="117"/>
      <c r="GCX28" s="117"/>
      <c r="GCY28" s="53"/>
      <c r="GCZ28" s="118"/>
      <c r="GDA28" s="52"/>
      <c r="GDB28" s="53"/>
      <c r="GDC28" s="53"/>
      <c r="GDD28" s="115"/>
      <c r="GDE28" s="116"/>
      <c r="GDF28" s="117"/>
      <c r="GDG28" s="117"/>
      <c r="GDH28" s="117"/>
      <c r="GDI28" s="117"/>
      <c r="GDJ28" s="53"/>
      <c r="GDK28" s="118"/>
      <c r="GDL28" s="52"/>
      <c r="GDM28" s="53"/>
      <c r="GDN28" s="53"/>
      <c r="GDO28" s="115"/>
      <c r="GDP28" s="116"/>
      <c r="GDQ28" s="117"/>
      <c r="GDR28" s="117"/>
      <c r="GDS28" s="117"/>
      <c r="GDT28" s="117"/>
      <c r="GDU28" s="53"/>
      <c r="GDV28" s="118"/>
      <c r="GDW28" s="52"/>
      <c r="GDX28" s="53"/>
      <c r="GDY28" s="53"/>
      <c r="GDZ28" s="115"/>
      <c r="GEA28" s="116"/>
      <c r="GEB28" s="117"/>
      <c r="GEC28" s="117"/>
      <c r="GED28" s="117"/>
      <c r="GEE28" s="117"/>
      <c r="GEF28" s="53"/>
      <c r="GEG28" s="118"/>
      <c r="GEH28" s="52"/>
      <c r="GEI28" s="53"/>
      <c r="GEJ28" s="53"/>
      <c r="GEK28" s="115"/>
      <c r="GEL28" s="116"/>
      <c r="GEM28" s="117"/>
      <c r="GEN28" s="117"/>
      <c r="GEO28" s="117"/>
      <c r="GEP28" s="117"/>
      <c r="GEQ28" s="53"/>
      <c r="GER28" s="118"/>
      <c r="GES28" s="52"/>
      <c r="GET28" s="53"/>
      <c r="GEU28" s="53"/>
      <c r="GEV28" s="115"/>
      <c r="GEW28" s="116"/>
      <c r="GEX28" s="117"/>
      <c r="GEY28" s="117"/>
      <c r="GEZ28" s="117"/>
      <c r="GFA28" s="117"/>
      <c r="GFB28" s="53"/>
      <c r="GFC28" s="118"/>
      <c r="GFD28" s="52"/>
      <c r="GFE28" s="53"/>
      <c r="GFF28" s="53"/>
      <c r="GFG28" s="115"/>
      <c r="GFH28" s="116"/>
      <c r="GFI28" s="117"/>
      <c r="GFJ28" s="117"/>
      <c r="GFK28" s="117"/>
      <c r="GFL28" s="117"/>
      <c r="GFM28" s="53"/>
      <c r="GFN28" s="118"/>
      <c r="GFO28" s="52"/>
      <c r="GFP28" s="53"/>
      <c r="GFQ28" s="53"/>
      <c r="GFR28" s="115"/>
      <c r="GFS28" s="116"/>
      <c r="GFT28" s="117"/>
      <c r="GFU28" s="117"/>
      <c r="GFV28" s="117"/>
      <c r="GFW28" s="117"/>
      <c r="GFX28" s="53"/>
      <c r="GFY28" s="118"/>
      <c r="GFZ28" s="52"/>
      <c r="GGA28" s="53"/>
      <c r="GGB28" s="53"/>
      <c r="GGC28" s="115"/>
      <c r="GGD28" s="116"/>
      <c r="GGE28" s="117"/>
      <c r="GGF28" s="117"/>
      <c r="GGG28" s="117"/>
      <c r="GGH28" s="117"/>
      <c r="GGI28" s="53"/>
      <c r="GGJ28" s="118"/>
      <c r="GGK28" s="52"/>
      <c r="GGL28" s="53"/>
      <c r="GGM28" s="53"/>
      <c r="GGN28" s="115"/>
      <c r="GGO28" s="116"/>
      <c r="GGP28" s="117"/>
      <c r="GGQ28" s="117"/>
      <c r="GGR28" s="117"/>
      <c r="GGS28" s="117"/>
      <c r="GGT28" s="53"/>
      <c r="GGU28" s="118"/>
      <c r="GGV28" s="52"/>
      <c r="GGW28" s="53"/>
      <c r="GGX28" s="53"/>
      <c r="GGY28" s="115"/>
      <c r="GGZ28" s="116"/>
      <c r="GHA28" s="117"/>
      <c r="GHB28" s="117"/>
      <c r="GHC28" s="117"/>
      <c r="GHD28" s="117"/>
      <c r="GHE28" s="53"/>
      <c r="GHF28" s="118"/>
      <c r="GHG28" s="52"/>
      <c r="GHH28" s="53"/>
      <c r="GHI28" s="53"/>
      <c r="GHJ28" s="115"/>
      <c r="GHK28" s="116"/>
      <c r="GHL28" s="117"/>
      <c r="GHM28" s="117"/>
      <c r="GHN28" s="117"/>
      <c r="GHO28" s="117"/>
      <c r="GHP28" s="53"/>
      <c r="GHQ28" s="118"/>
      <c r="GHR28" s="52"/>
      <c r="GHS28" s="53"/>
      <c r="GHT28" s="53"/>
      <c r="GHU28" s="115"/>
      <c r="GHV28" s="116"/>
      <c r="GHW28" s="117"/>
      <c r="GHX28" s="117"/>
      <c r="GHY28" s="117"/>
      <c r="GHZ28" s="117"/>
      <c r="GIA28" s="53"/>
      <c r="GIB28" s="118"/>
      <c r="GIC28" s="52"/>
      <c r="GID28" s="53"/>
      <c r="GIE28" s="53"/>
      <c r="GIF28" s="115"/>
      <c r="GIG28" s="116"/>
      <c r="GIH28" s="117"/>
      <c r="GII28" s="117"/>
      <c r="GIJ28" s="117"/>
      <c r="GIK28" s="117"/>
      <c r="GIL28" s="53"/>
      <c r="GIM28" s="118"/>
      <c r="GIN28" s="52"/>
      <c r="GIO28" s="53"/>
      <c r="GIP28" s="53"/>
      <c r="GIQ28" s="115"/>
      <c r="GIR28" s="116"/>
      <c r="GIS28" s="117"/>
      <c r="GIT28" s="117"/>
      <c r="GIU28" s="117"/>
      <c r="GIV28" s="117"/>
      <c r="GIW28" s="53"/>
      <c r="GIX28" s="118"/>
      <c r="GIY28" s="52"/>
      <c r="GIZ28" s="53"/>
      <c r="GJA28" s="53"/>
      <c r="GJB28" s="115"/>
      <c r="GJC28" s="116"/>
      <c r="GJD28" s="117"/>
      <c r="GJE28" s="117"/>
      <c r="GJF28" s="117"/>
      <c r="GJG28" s="117"/>
      <c r="GJH28" s="53"/>
      <c r="GJI28" s="118"/>
      <c r="GJJ28" s="52"/>
      <c r="GJK28" s="53"/>
      <c r="GJL28" s="53"/>
      <c r="GJM28" s="115"/>
      <c r="GJN28" s="116"/>
      <c r="GJO28" s="117"/>
      <c r="GJP28" s="117"/>
      <c r="GJQ28" s="117"/>
      <c r="GJR28" s="117"/>
      <c r="GJS28" s="53"/>
      <c r="GJT28" s="118"/>
      <c r="GJU28" s="52"/>
      <c r="GJV28" s="53"/>
      <c r="GJW28" s="53"/>
      <c r="GJX28" s="115"/>
      <c r="GJY28" s="116"/>
      <c r="GJZ28" s="117"/>
      <c r="GKA28" s="117"/>
      <c r="GKB28" s="117"/>
      <c r="GKC28" s="117"/>
      <c r="GKD28" s="53"/>
      <c r="GKE28" s="118"/>
      <c r="GKF28" s="52"/>
      <c r="GKG28" s="53"/>
      <c r="GKH28" s="53"/>
      <c r="GKI28" s="115"/>
      <c r="GKJ28" s="116"/>
      <c r="GKK28" s="117"/>
      <c r="GKL28" s="117"/>
      <c r="GKM28" s="117"/>
      <c r="GKN28" s="117"/>
      <c r="GKO28" s="53"/>
      <c r="GKP28" s="118"/>
      <c r="GKQ28" s="52"/>
      <c r="GKR28" s="53"/>
      <c r="GKS28" s="53"/>
      <c r="GKT28" s="115"/>
      <c r="GKU28" s="116"/>
      <c r="GKV28" s="117"/>
      <c r="GKW28" s="117"/>
      <c r="GKX28" s="117"/>
      <c r="GKY28" s="117"/>
      <c r="GKZ28" s="53"/>
      <c r="GLA28" s="118"/>
      <c r="GLB28" s="52"/>
      <c r="GLC28" s="53"/>
      <c r="GLD28" s="53"/>
      <c r="GLE28" s="115"/>
      <c r="GLF28" s="116"/>
      <c r="GLG28" s="117"/>
      <c r="GLH28" s="117"/>
      <c r="GLI28" s="117"/>
      <c r="GLJ28" s="117"/>
      <c r="GLK28" s="53"/>
      <c r="GLL28" s="118"/>
      <c r="GLM28" s="52"/>
      <c r="GLN28" s="53"/>
      <c r="GLO28" s="53"/>
      <c r="GLP28" s="115"/>
      <c r="GLQ28" s="116"/>
      <c r="GLR28" s="117"/>
      <c r="GLS28" s="117"/>
      <c r="GLT28" s="117"/>
      <c r="GLU28" s="117"/>
      <c r="GLV28" s="53"/>
      <c r="GLW28" s="118"/>
      <c r="GLX28" s="52"/>
      <c r="GLY28" s="53"/>
      <c r="GLZ28" s="53"/>
      <c r="GMA28" s="115"/>
      <c r="GMB28" s="116"/>
      <c r="GMC28" s="117"/>
      <c r="GMD28" s="117"/>
      <c r="GME28" s="117"/>
      <c r="GMF28" s="117"/>
      <c r="GMG28" s="53"/>
      <c r="GMH28" s="118"/>
      <c r="GMI28" s="52"/>
      <c r="GMJ28" s="53"/>
      <c r="GMK28" s="53"/>
      <c r="GML28" s="115"/>
      <c r="GMM28" s="116"/>
      <c r="GMN28" s="117"/>
      <c r="GMO28" s="117"/>
      <c r="GMP28" s="117"/>
      <c r="GMQ28" s="117"/>
      <c r="GMR28" s="53"/>
      <c r="GMS28" s="118"/>
      <c r="GMT28" s="52"/>
      <c r="GMU28" s="53"/>
      <c r="GMV28" s="53"/>
      <c r="GMW28" s="115"/>
      <c r="GMX28" s="116"/>
      <c r="GMY28" s="117"/>
      <c r="GMZ28" s="117"/>
      <c r="GNA28" s="117"/>
      <c r="GNB28" s="117"/>
      <c r="GNC28" s="53"/>
      <c r="GND28" s="118"/>
      <c r="GNE28" s="52"/>
      <c r="GNF28" s="53"/>
      <c r="GNG28" s="53"/>
      <c r="GNH28" s="115"/>
      <c r="GNI28" s="116"/>
      <c r="GNJ28" s="117"/>
      <c r="GNK28" s="117"/>
      <c r="GNL28" s="117"/>
      <c r="GNM28" s="117"/>
      <c r="GNN28" s="53"/>
      <c r="GNO28" s="118"/>
      <c r="GNP28" s="52"/>
      <c r="GNQ28" s="53"/>
      <c r="GNR28" s="53"/>
      <c r="GNS28" s="115"/>
      <c r="GNT28" s="116"/>
      <c r="GNU28" s="117"/>
      <c r="GNV28" s="117"/>
      <c r="GNW28" s="117"/>
      <c r="GNX28" s="117"/>
      <c r="GNY28" s="53"/>
      <c r="GNZ28" s="118"/>
      <c r="GOA28" s="52"/>
      <c r="GOB28" s="53"/>
      <c r="GOC28" s="53"/>
      <c r="GOD28" s="115"/>
      <c r="GOE28" s="116"/>
      <c r="GOF28" s="117"/>
      <c r="GOG28" s="117"/>
      <c r="GOH28" s="117"/>
      <c r="GOI28" s="117"/>
      <c r="GOJ28" s="53"/>
      <c r="GOK28" s="118"/>
      <c r="GOL28" s="52"/>
      <c r="GOM28" s="53"/>
      <c r="GON28" s="53"/>
      <c r="GOO28" s="115"/>
      <c r="GOP28" s="116"/>
      <c r="GOQ28" s="117"/>
      <c r="GOR28" s="117"/>
      <c r="GOS28" s="117"/>
      <c r="GOT28" s="117"/>
      <c r="GOU28" s="53"/>
      <c r="GOV28" s="118"/>
      <c r="GOW28" s="52"/>
      <c r="GOX28" s="53"/>
      <c r="GOY28" s="53"/>
      <c r="GOZ28" s="115"/>
      <c r="GPA28" s="116"/>
      <c r="GPB28" s="117"/>
      <c r="GPC28" s="117"/>
      <c r="GPD28" s="117"/>
      <c r="GPE28" s="117"/>
      <c r="GPF28" s="53"/>
      <c r="GPG28" s="118"/>
      <c r="GPH28" s="52"/>
      <c r="GPI28" s="53"/>
      <c r="GPJ28" s="53"/>
      <c r="GPK28" s="115"/>
      <c r="GPL28" s="116"/>
      <c r="GPM28" s="117"/>
      <c r="GPN28" s="117"/>
      <c r="GPO28" s="117"/>
      <c r="GPP28" s="117"/>
      <c r="GPQ28" s="53"/>
      <c r="GPR28" s="118"/>
      <c r="GPS28" s="52"/>
      <c r="GPT28" s="53"/>
      <c r="GPU28" s="53"/>
      <c r="GPV28" s="115"/>
      <c r="GPW28" s="116"/>
      <c r="GPX28" s="117"/>
      <c r="GPY28" s="117"/>
      <c r="GPZ28" s="117"/>
      <c r="GQA28" s="117"/>
      <c r="GQB28" s="53"/>
      <c r="GQC28" s="118"/>
      <c r="GQD28" s="52"/>
      <c r="GQE28" s="53"/>
      <c r="GQF28" s="53"/>
      <c r="GQG28" s="115"/>
      <c r="GQH28" s="116"/>
      <c r="GQI28" s="117"/>
      <c r="GQJ28" s="117"/>
      <c r="GQK28" s="117"/>
      <c r="GQL28" s="117"/>
      <c r="GQM28" s="53"/>
      <c r="GQN28" s="118"/>
      <c r="GQO28" s="52"/>
      <c r="GQP28" s="53"/>
      <c r="GQQ28" s="53"/>
      <c r="GQR28" s="115"/>
      <c r="GQS28" s="116"/>
      <c r="GQT28" s="117"/>
      <c r="GQU28" s="117"/>
      <c r="GQV28" s="117"/>
      <c r="GQW28" s="117"/>
      <c r="GQX28" s="53"/>
      <c r="GQY28" s="118"/>
      <c r="GQZ28" s="52"/>
      <c r="GRA28" s="53"/>
      <c r="GRB28" s="53"/>
      <c r="GRC28" s="115"/>
      <c r="GRD28" s="116"/>
      <c r="GRE28" s="117"/>
      <c r="GRF28" s="117"/>
      <c r="GRG28" s="117"/>
      <c r="GRH28" s="117"/>
      <c r="GRI28" s="53"/>
      <c r="GRJ28" s="118"/>
      <c r="GRK28" s="52"/>
      <c r="GRL28" s="53"/>
      <c r="GRM28" s="53"/>
      <c r="GRN28" s="115"/>
      <c r="GRO28" s="116"/>
      <c r="GRP28" s="117"/>
      <c r="GRQ28" s="117"/>
      <c r="GRR28" s="117"/>
      <c r="GRS28" s="117"/>
      <c r="GRT28" s="53"/>
      <c r="GRU28" s="118"/>
      <c r="GRV28" s="52"/>
      <c r="GRW28" s="53"/>
      <c r="GRX28" s="53"/>
      <c r="GRY28" s="115"/>
      <c r="GRZ28" s="116"/>
      <c r="GSA28" s="117"/>
      <c r="GSB28" s="117"/>
      <c r="GSC28" s="117"/>
      <c r="GSD28" s="117"/>
      <c r="GSE28" s="53"/>
      <c r="GSF28" s="118"/>
      <c r="GSG28" s="52"/>
      <c r="GSH28" s="53"/>
      <c r="GSI28" s="53"/>
      <c r="GSJ28" s="115"/>
      <c r="GSK28" s="116"/>
      <c r="GSL28" s="117"/>
      <c r="GSM28" s="117"/>
      <c r="GSN28" s="117"/>
      <c r="GSO28" s="117"/>
      <c r="GSP28" s="53"/>
      <c r="GSQ28" s="118"/>
      <c r="GSR28" s="52"/>
      <c r="GSS28" s="53"/>
      <c r="GST28" s="53"/>
      <c r="GSU28" s="115"/>
      <c r="GSV28" s="116"/>
      <c r="GSW28" s="117"/>
      <c r="GSX28" s="117"/>
      <c r="GSY28" s="117"/>
      <c r="GSZ28" s="117"/>
      <c r="GTA28" s="53"/>
      <c r="GTB28" s="118"/>
      <c r="GTC28" s="52"/>
      <c r="GTD28" s="53"/>
      <c r="GTE28" s="53"/>
      <c r="GTF28" s="115"/>
      <c r="GTG28" s="116"/>
      <c r="GTH28" s="117"/>
      <c r="GTI28" s="117"/>
      <c r="GTJ28" s="117"/>
      <c r="GTK28" s="117"/>
      <c r="GTL28" s="53"/>
      <c r="GTM28" s="118"/>
      <c r="GTN28" s="52"/>
      <c r="GTO28" s="53"/>
      <c r="GTP28" s="53"/>
      <c r="GTQ28" s="115"/>
      <c r="GTR28" s="116"/>
      <c r="GTS28" s="117"/>
      <c r="GTT28" s="117"/>
      <c r="GTU28" s="117"/>
      <c r="GTV28" s="117"/>
      <c r="GTW28" s="53"/>
      <c r="GTX28" s="118"/>
      <c r="GTY28" s="52"/>
      <c r="GTZ28" s="53"/>
      <c r="GUA28" s="53"/>
      <c r="GUB28" s="115"/>
      <c r="GUC28" s="116"/>
      <c r="GUD28" s="117"/>
      <c r="GUE28" s="117"/>
      <c r="GUF28" s="117"/>
      <c r="GUG28" s="117"/>
      <c r="GUH28" s="53"/>
      <c r="GUI28" s="118"/>
      <c r="GUJ28" s="52"/>
      <c r="GUK28" s="53"/>
      <c r="GUL28" s="53"/>
      <c r="GUM28" s="115"/>
      <c r="GUN28" s="116"/>
      <c r="GUO28" s="117"/>
      <c r="GUP28" s="117"/>
      <c r="GUQ28" s="117"/>
      <c r="GUR28" s="117"/>
      <c r="GUS28" s="53"/>
      <c r="GUT28" s="118"/>
      <c r="GUU28" s="52"/>
      <c r="GUV28" s="53"/>
      <c r="GUW28" s="53"/>
      <c r="GUX28" s="115"/>
      <c r="GUY28" s="116"/>
      <c r="GUZ28" s="117"/>
      <c r="GVA28" s="117"/>
      <c r="GVB28" s="117"/>
      <c r="GVC28" s="117"/>
      <c r="GVD28" s="53"/>
      <c r="GVE28" s="118"/>
      <c r="GVF28" s="52"/>
      <c r="GVG28" s="53"/>
      <c r="GVH28" s="53"/>
      <c r="GVI28" s="115"/>
      <c r="GVJ28" s="116"/>
      <c r="GVK28" s="117"/>
      <c r="GVL28" s="117"/>
      <c r="GVM28" s="117"/>
      <c r="GVN28" s="117"/>
      <c r="GVO28" s="53"/>
      <c r="GVP28" s="118"/>
      <c r="GVQ28" s="52"/>
      <c r="GVR28" s="53"/>
      <c r="GVS28" s="53"/>
      <c r="GVT28" s="115"/>
      <c r="GVU28" s="116"/>
      <c r="GVV28" s="117"/>
      <c r="GVW28" s="117"/>
      <c r="GVX28" s="117"/>
      <c r="GVY28" s="117"/>
      <c r="GVZ28" s="53"/>
      <c r="GWA28" s="118"/>
      <c r="GWB28" s="52"/>
      <c r="GWC28" s="53"/>
      <c r="GWD28" s="53"/>
      <c r="GWE28" s="115"/>
      <c r="GWF28" s="116"/>
      <c r="GWG28" s="117"/>
      <c r="GWH28" s="117"/>
      <c r="GWI28" s="117"/>
      <c r="GWJ28" s="117"/>
      <c r="GWK28" s="53"/>
      <c r="GWL28" s="118"/>
      <c r="GWM28" s="52"/>
      <c r="GWN28" s="53"/>
      <c r="GWO28" s="53"/>
      <c r="GWP28" s="115"/>
      <c r="GWQ28" s="116"/>
      <c r="GWR28" s="117"/>
      <c r="GWS28" s="117"/>
      <c r="GWT28" s="117"/>
      <c r="GWU28" s="117"/>
      <c r="GWV28" s="53"/>
      <c r="GWW28" s="118"/>
      <c r="GWX28" s="52"/>
      <c r="GWY28" s="53"/>
      <c r="GWZ28" s="53"/>
      <c r="GXA28" s="115"/>
      <c r="GXB28" s="116"/>
      <c r="GXC28" s="117"/>
      <c r="GXD28" s="117"/>
      <c r="GXE28" s="117"/>
      <c r="GXF28" s="117"/>
      <c r="GXG28" s="53"/>
      <c r="GXH28" s="118"/>
      <c r="GXI28" s="52"/>
      <c r="GXJ28" s="53"/>
      <c r="GXK28" s="53"/>
      <c r="GXL28" s="115"/>
      <c r="GXM28" s="116"/>
      <c r="GXN28" s="117"/>
      <c r="GXO28" s="117"/>
      <c r="GXP28" s="117"/>
      <c r="GXQ28" s="117"/>
      <c r="GXR28" s="53"/>
      <c r="GXS28" s="118"/>
      <c r="GXT28" s="52"/>
      <c r="GXU28" s="53"/>
      <c r="GXV28" s="53"/>
      <c r="GXW28" s="115"/>
      <c r="GXX28" s="116"/>
      <c r="GXY28" s="117"/>
      <c r="GXZ28" s="117"/>
      <c r="GYA28" s="117"/>
      <c r="GYB28" s="117"/>
      <c r="GYC28" s="53"/>
      <c r="GYD28" s="118"/>
      <c r="GYE28" s="52"/>
      <c r="GYF28" s="53"/>
      <c r="GYG28" s="53"/>
      <c r="GYH28" s="115"/>
      <c r="GYI28" s="116"/>
      <c r="GYJ28" s="117"/>
      <c r="GYK28" s="117"/>
      <c r="GYL28" s="117"/>
      <c r="GYM28" s="117"/>
      <c r="GYN28" s="53"/>
      <c r="GYO28" s="118"/>
      <c r="GYP28" s="52"/>
      <c r="GYQ28" s="53"/>
      <c r="GYR28" s="53"/>
      <c r="GYS28" s="115"/>
      <c r="GYT28" s="116"/>
      <c r="GYU28" s="117"/>
      <c r="GYV28" s="117"/>
      <c r="GYW28" s="117"/>
      <c r="GYX28" s="117"/>
      <c r="GYY28" s="53"/>
      <c r="GYZ28" s="118"/>
      <c r="GZA28" s="52"/>
      <c r="GZB28" s="53"/>
      <c r="GZC28" s="53"/>
      <c r="GZD28" s="115"/>
      <c r="GZE28" s="116"/>
      <c r="GZF28" s="117"/>
      <c r="GZG28" s="117"/>
      <c r="GZH28" s="117"/>
      <c r="GZI28" s="117"/>
      <c r="GZJ28" s="53"/>
      <c r="GZK28" s="118"/>
      <c r="GZL28" s="52"/>
      <c r="GZM28" s="53"/>
      <c r="GZN28" s="53"/>
      <c r="GZO28" s="115"/>
      <c r="GZP28" s="116"/>
      <c r="GZQ28" s="117"/>
      <c r="GZR28" s="117"/>
      <c r="GZS28" s="117"/>
      <c r="GZT28" s="117"/>
      <c r="GZU28" s="53"/>
      <c r="GZV28" s="118"/>
      <c r="GZW28" s="52"/>
      <c r="GZX28" s="53"/>
      <c r="GZY28" s="53"/>
      <c r="GZZ28" s="115"/>
      <c r="HAA28" s="116"/>
      <c r="HAB28" s="117"/>
      <c r="HAC28" s="117"/>
      <c r="HAD28" s="117"/>
      <c r="HAE28" s="117"/>
      <c r="HAF28" s="53"/>
      <c r="HAG28" s="118"/>
      <c r="HAH28" s="52"/>
      <c r="HAI28" s="53"/>
      <c r="HAJ28" s="53"/>
      <c r="HAK28" s="115"/>
      <c r="HAL28" s="116"/>
      <c r="HAM28" s="117"/>
      <c r="HAN28" s="117"/>
      <c r="HAO28" s="117"/>
      <c r="HAP28" s="117"/>
      <c r="HAQ28" s="53"/>
      <c r="HAR28" s="118"/>
      <c r="HAS28" s="52"/>
      <c r="HAT28" s="53"/>
      <c r="HAU28" s="53"/>
      <c r="HAV28" s="115"/>
      <c r="HAW28" s="116"/>
      <c r="HAX28" s="117"/>
      <c r="HAY28" s="117"/>
      <c r="HAZ28" s="117"/>
      <c r="HBA28" s="117"/>
      <c r="HBB28" s="53"/>
      <c r="HBC28" s="118"/>
      <c r="HBD28" s="52"/>
      <c r="HBE28" s="53"/>
      <c r="HBF28" s="53"/>
      <c r="HBG28" s="115"/>
      <c r="HBH28" s="116"/>
      <c r="HBI28" s="117"/>
      <c r="HBJ28" s="117"/>
      <c r="HBK28" s="117"/>
      <c r="HBL28" s="117"/>
      <c r="HBM28" s="53"/>
      <c r="HBN28" s="118"/>
      <c r="HBO28" s="52"/>
      <c r="HBP28" s="53"/>
      <c r="HBQ28" s="53"/>
      <c r="HBR28" s="115"/>
      <c r="HBS28" s="116"/>
      <c r="HBT28" s="117"/>
      <c r="HBU28" s="117"/>
      <c r="HBV28" s="117"/>
      <c r="HBW28" s="117"/>
      <c r="HBX28" s="53"/>
      <c r="HBY28" s="118"/>
      <c r="HBZ28" s="52"/>
      <c r="HCA28" s="53"/>
      <c r="HCB28" s="53"/>
      <c r="HCC28" s="115"/>
      <c r="HCD28" s="116"/>
      <c r="HCE28" s="117"/>
      <c r="HCF28" s="117"/>
      <c r="HCG28" s="117"/>
      <c r="HCH28" s="117"/>
      <c r="HCI28" s="53"/>
      <c r="HCJ28" s="118"/>
      <c r="HCK28" s="52"/>
      <c r="HCL28" s="53"/>
      <c r="HCM28" s="53"/>
      <c r="HCN28" s="115"/>
      <c r="HCO28" s="116"/>
      <c r="HCP28" s="117"/>
      <c r="HCQ28" s="117"/>
      <c r="HCR28" s="117"/>
      <c r="HCS28" s="117"/>
      <c r="HCT28" s="53"/>
      <c r="HCU28" s="118"/>
      <c r="HCV28" s="52"/>
      <c r="HCW28" s="53"/>
      <c r="HCX28" s="53"/>
      <c r="HCY28" s="115"/>
      <c r="HCZ28" s="116"/>
      <c r="HDA28" s="117"/>
      <c r="HDB28" s="117"/>
      <c r="HDC28" s="117"/>
      <c r="HDD28" s="117"/>
      <c r="HDE28" s="53"/>
      <c r="HDF28" s="118"/>
      <c r="HDG28" s="52"/>
      <c r="HDH28" s="53"/>
      <c r="HDI28" s="53"/>
      <c r="HDJ28" s="115"/>
      <c r="HDK28" s="116"/>
      <c r="HDL28" s="117"/>
      <c r="HDM28" s="117"/>
      <c r="HDN28" s="117"/>
      <c r="HDO28" s="117"/>
      <c r="HDP28" s="53"/>
      <c r="HDQ28" s="118"/>
      <c r="HDR28" s="52"/>
      <c r="HDS28" s="53"/>
      <c r="HDT28" s="53"/>
      <c r="HDU28" s="115"/>
      <c r="HDV28" s="116"/>
      <c r="HDW28" s="117"/>
      <c r="HDX28" s="117"/>
      <c r="HDY28" s="117"/>
      <c r="HDZ28" s="117"/>
      <c r="HEA28" s="53"/>
      <c r="HEB28" s="118"/>
      <c r="HEC28" s="52"/>
      <c r="HED28" s="53"/>
      <c r="HEE28" s="53"/>
      <c r="HEF28" s="115"/>
      <c r="HEG28" s="116"/>
      <c r="HEH28" s="117"/>
      <c r="HEI28" s="117"/>
      <c r="HEJ28" s="117"/>
      <c r="HEK28" s="117"/>
      <c r="HEL28" s="53"/>
      <c r="HEM28" s="118"/>
      <c r="HEN28" s="52"/>
      <c r="HEO28" s="53"/>
      <c r="HEP28" s="53"/>
      <c r="HEQ28" s="115"/>
      <c r="HER28" s="116"/>
      <c r="HES28" s="117"/>
      <c r="HET28" s="117"/>
      <c r="HEU28" s="117"/>
      <c r="HEV28" s="117"/>
      <c r="HEW28" s="53"/>
      <c r="HEX28" s="118"/>
      <c r="HEY28" s="52"/>
      <c r="HEZ28" s="53"/>
      <c r="HFA28" s="53"/>
      <c r="HFB28" s="115"/>
      <c r="HFC28" s="116"/>
      <c r="HFD28" s="117"/>
      <c r="HFE28" s="117"/>
      <c r="HFF28" s="117"/>
      <c r="HFG28" s="117"/>
      <c r="HFH28" s="53"/>
      <c r="HFI28" s="118"/>
      <c r="HFJ28" s="52"/>
      <c r="HFK28" s="53"/>
      <c r="HFL28" s="53"/>
      <c r="HFM28" s="115"/>
      <c r="HFN28" s="116"/>
      <c r="HFO28" s="117"/>
      <c r="HFP28" s="117"/>
      <c r="HFQ28" s="117"/>
      <c r="HFR28" s="117"/>
      <c r="HFS28" s="53"/>
      <c r="HFT28" s="118"/>
      <c r="HFU28" s="52"/>
      <c r="HFV28" s="53"/>
      <c r="HFW28" s="53"/>
      <c r="HFX28" s="115"/>
      <c r="HFY28" s="116"/>
      <c r="HFZ28" s="117"/>
      <c r="HGA28" s="117"/>
      <c r="HGB28" s="117"/>
      <c r="HGC28" s="117"/>
      <c r="HGD28" s="53"/>
      <c r="HGE28" s="118"/>
      <c r="HGF28" s="52"/>
      <c r="HGG28" s="53"/>
      <c r="HGH28" s="53"/>
      <c r="HGI28" s="115"/>
      <c r="HGJ28" s="116"/>
      <c r="HGK28" s="117"/>
      <c r="HGL28" s="117"/>
      <c r="HGM28" s="117"/>
      <c r="HGN28" s="117"/>
      <c r="HGO28" s="53"/>
      <c r="HGP28" s="118"/>
      <c r="HGQ28" s="52"/>
      <c r="HGR28" s="53"/>
      <c r="HGS28" s="53"/>
      <c r="HGT28" s="115"/>
      <c r="HGU28" s="116"/>
      <c r="HGV28" s="117"/>
      <c r="HGW28" s="117"/>
      <c r="HGX28" s="117"/>
      <c r="HGY28" s="117"/>
      <c r="HGZ28" s="53"/>
      <c r="HHA28" s="118"/>
      <c r="HHB28" s="52"/>
      <c r="HHC28" s="53"/>
      <c r="HHD28" s="53"/>
      <c r="HHE28" s="115"/>
      <c r="HHF28" s="116"/>
      <c r="HHG28" s="117"/>
      <c r="HHH28" s="117"/>
      <c r="HHI28" s="117"/>
      <c r="HHJ28" s="117"/>
      <c r="HHK28" s="53"/>
      <c r="HHL28" s="118"/>
      <c r="HHM28" s="52"/>
      <c r="HHN28" s="53"/>
      <c r="HHO28" s="53"/>
      <c r="HHP28" s="115"/>
      <c r="HHQ28" s="116"/>
      <c r="HHR28" s="117"/>
      <c r="HHS28" s="117"/>
      <c r="HHT28" s="117"/>
      <c r="HHU28" s="117"/>
      <c r="HHV28" s="53"/>
      <c r="HHW28" s="118"/>
      <c r="HHX28" s="52"/>
      <c r="HHY28" s="53"/>
      <c r="HHZ28" s="53"/>
      <c r="HIA28" s="115"/>
      <c r="HIB28" s="116"/>
      <c r="HIC28" s="117"/>
      <c r="HID28" s="117"/>
      <c r="HIE28" s="117"/>
      <c r="HIF28" s="117"/>
      <c r="HIG28" s="53"/>
      <c r="HIH28" s="118"/>
      <c r="HII28" s="52"/>
      <c r="HIJ28" s="53"/>
      <c r="HIK28" s="53"/>
      <c r="HIL28" s="115"/>
      <c r="HIM28" s="116"/>
      <c r="HIN28" s="117"/>
      <c r="HIO28" s="117"/>
      <c r="HIP28" s="117"/>
      <c r="HIQ28" s="117"/>
      <c r="HIR28" s="53"/>
      <c r="HIS28" s="118"/>
      <c r="HIT28" s="52"/>
      <c r="HIU28" s="53"/>
      <c r="HIV28" s="53"/>
      <c r="HIW28" s="115"/>
      <c r="HIX28" s="116"/>
      <c r="HIY28" s="117"/>
      <c r="HIZ28" s="117"/>
      <c r="HJA28" s="117"/>
      <c r="HJB28" s="117"/>
      <c r="HJC28" s="53"/>
      <c r="HJD28" s="118"/>
      <c r="HJE28" s="52"/>
      <c r="HJF28" s="53"/>
      <c r="HJG28" s="53"/>
      <c r="HJH28" s="115"/>
      <c r="HJI28" s="116"/>
      <c r="HJJ28" s="117"/>
      <c r="HJK28" s="117"/>
      <c r="HJL28" s="117"/>
      <c r="HJM28" s="117"/>
      <c r="HJN28" s="53"/>
      <c r="HJO28" s="118"/>
      <c r="HJP28" s="52"/>
      <c r="HJQ28" s="53"/>
      <c r="HJR28" s="53"/>
      <c r="HJS28" s="115"/>
      <c r="HJT28" s="116"/>
      <c r="HJU28" s="117"/>
      <c r="HJV28" s="117"/>
      <c r="HJW28" s="117"/>
      <c r="HJX28" s="117"/>
      <c r="HJY28" s="53"/>
      <c r="HJZ28" s="118"/>
      <c r="HKA28" s="52"/>
      <c r="HKB28" s="53"/>
      <c r="HKC28" s="53"/>
      <c r="HKD28" s="115"/>
      <c r="HKE28" s="116"/>
      <c r="HKF28" s="117"/>
      <c r="HKG28" s="117"/>
      <c r="HKH28" s="117"/>
      <c r="HKI28" s="117"/>
      <c r="HKJ28" s="53"/>
      <c r="HKK28" s="118"/>
      <c r="HKL28" s="52"/>
      <c r="HKM28" s="53"/>
      <c r="HKN28" s="53"/>
      <c r="HKO28" s="115"/>
      <c r="HKP28" s="116"/>
      <c r="HKQ28" s="117"/>
      <c r="HKR28" s="117"/>
      <c r="HKS28" s="117"/>
      <c r="HKT28" s="117"/>
      <c r="HKU28" s="53"/>
      <c r="HKV28" s="118"/>
      <c r="HKW28" s="52"/>
      <c r="HKX28" s="53"/>
      <c r="HKY28" s="53"/>
      <c r="HKZ28" s="115"/>
      <c r="HLA28" s="116"/>
      <c r="HLB28" s="117"/>
      <c r="HLC28" s="117"/>
      <c r="HLD28" s="117"/>
      <c r="HLE28" s="117"/>
      <c r="HLF28" s="53"/>
      <c r="HLG28" s="118"/>
      <c r="HLH28" s="52"/>
      <c r="HLI28" s="53"/>
      <c r="HLJ28" s="53"/>
      <c r="HLK28" s="115"/>
      <c r="HLL28" s="116"/>
      <c r="HLM28" s="117"/>
      <c r="HLN28" s="117"/>
      <c r="HLO28" s="117"/>
      <c r="HLP28" s="117"/>
      <c r="HLQ28" s="53"/>
      <c r="HLR28" s="118"/>
      <c r="HLS28" s="52"/>
      <c r="HLT28" s="53"/>
      <c r="HLU28" s="53"/>
      <c r="HLV28" s="115"/>
      <c r="HLW28" s="116"/>
      <c r="HLX28" s="117"/>
      <c r="HLY28" s="117"/>
      <c r="HLZ28" s="117"/>
      <c r="HMA28" s="117"/>
      <c r="HMB28" s="53"/>
      <c r="HMC28" s="118"/>
      <c r="HMD28" s="52"/>
      <c r="HME28" s="53"/>
      <c r="HMF28" s="53"/>
      <c r="HMG28" s="115"/>
      <c r="HMH28" s="116"/>
      <c r="HMI28" s="117"/>
      <c r="HMJ28" s="117"/>
      <c r="HMK28" s="117"/>
      <c r="HML28" s="117"/>
      <c r="HMM28" s="53"/>
      <c r="HMN28" s="118"/>
      <c r="HMO28" s="52"/>
      <c r="HMP28" s="53"/>
      <c r="HMQ28" s="53"/>
      <c r="HMR28" s="115"/>
      <c r="HMS28" s="116"/>
      <c r="HMT28" s="117"/>
      <c r="HMU28" s="117"/>
      <c r="HMV28" s="117"/>
      <c r="HMW28" s="117"/>
      <c r="HMX28" s="53"/>
      <c r="HMY28" s="118"/>
      <c r="HMZ28" s="52"/>
      <c r="HNA28" s="53"/>
      <c r="HNB28" s="53"/>
      <c r="HNC28" s="115"/>
      <c r="HND28" s="116"/>
      <c r="HNE28" s="117"/>
      <c r="HNF28" s="117"/>
      <c r="HNG28" s="117"/>
      <c r="HNH28" s="117"/>
      <c r="HNI28" s="53"/>
      <c r="HNJ28" s="118"/>
      <c r="HNK28" s="52"/>
      <c r="HNL28" s="53"/>
      <c r="HNM28" s="53"/>
      <c r="HNN28" s="115"/>
      <c r="HNO28" s="116"/>
      <c r="HNP28" s="117"/>
      <c r="HNQ28" s="117"/>
      <c r="HNR28" s="117"/>
      <c r="HNS28" s="117"/>
      <c r="HNT28" s="53"/>
      <c r="HNU28" s="118"/>
      <c r="HNV28" s="52"/>
      <c r="HNW28" s="53"/>
      <c r="HNX28" s="53"/>
      <c r="HNY28" s="115"/>
      <c r="HNZ28" s="116"/>
      <c r="HOA28" s="117"/>
      <c r="HOB28" s="117"/>
      <c r="HOC28" s="117"/>
      <c r="HOD28" s="117"/>
      <c r="HOE28" s="53"/>
      <c r="HOF28" s="118"/>
      <c r="HOG28" s="52"/>
      <c r="HOH28" s="53"/>
      <c r="HOI28" s="53"/>
      <c r="HOJ28" s="115"/>
      <c r="HOK28" s="116"/>
      <c r="HOL28" s="117"/>
      <c r="HOM28" s="117"/>
      <c r="HON28" s="117"/>
      <c r="HOO28" s="117"/>
      <c r="HOP28" s="53"/>
      <c r="HOQ28" s="118"/>
      <c r="HOR28" s="52"/>
      <c r="HOS28" s="53"/>
      <c r="HOT28" s="53"/>
      <c r="HOU28" s="115"/>
      <c r="HOV28" s="116"/>
      <c r="HOW28" s="117"/>
      <c r="HOX28" s="117"/>
      <c r="HOY28" s="117"/>
      <c r="HOZ28" s="117"/>
      <c r="HPA28" s="53"/>
      <c r="HPB28" s="118"/>
      <c r="HPC28" s="52"/>
      <c r="HPD28" s="53"/>
      <c r="HPE28" s="53"/>
      <c r="HPF28" s="115"/>
      <c r="HPG28" s="116"/>
      <c r="HPH28" s="117"/>
      <c r="HPI28" s="117"/>
      <c r="HPJ28" s="117"/>
      <c r="HPK28" s="117"/>
      <c r="HPL28" s="53"/>
      <c r="HPM28" s="118"/>
      <c r="HPN28" s="52"/>
      <c r="HPO28" s="53"/>
      <c r="HPP28" s="53"/>
      <c r="HPQ28" s="115"/>
      <c r="HPR28" s="116"/>
      <c r="HPS28" s="117"/>
      <c r="HPT28" s="117"/>
      <c r="HPU28" s="117"/>
      <c r="HPV28" s="117"/>
      <c r="HPW28" s="53"/>
      <c r="HPX28" s="118"/>
      <c r="HPY28" s="52"/>
      <c r="HPZ28" s="53"/>
      <c r="HQA28" s="53"/>
      <c r="HQB28" s="115"/>
      <c r="HQC28" s="116"/>
      <c r="HQD28" s="117"/>
      <c r="HQE28" s="117"/>
      <c r="HQF28" s="117"/>
      <c r="HQG28" s="117"/>
      <c r="HQH28" s="53"/>
      <c r="HQI28" s="118"/>
      <c r="HQJ28" s="52"/>
      <c r="HQK28" s="53"/>
      <c r="HQL28" s="53"/>
      <c r="HQM28" s="115"/>
      <c r="HQN28" s="116"/>
      <c r="HQO28" s="117"/>
      <c r="HQP28" s="117"/>
      <c r="HQQ28" s="117"/>
      <c r="HQR28" s="117"/>
      <c r="HQS28" s="53"/>
      <c r="HQT28" s="118"/>
      <c r="HQU28" s="52"/>
      <c r="HQV28" s="53"/>
      <c r="HQW28" s="53"/>
      <c r="HQX28" s="115"/>
      <c r="HQY28" s="116"/>
      <c r="HQZ28" s="117"/>
      <c r="HRA28" s="117"/>
      <c r="HRB28" s="117"/>
      <c r="HRC28" s="117"/>
      <c r="HRD28" s="53"/>
      <c r="HRE28" s="118"/>
      <c r="HRF28" s="52"/>
      <c r="HRG28" s="53"/>
      <c r="HRH28" s="53"/>
      <c r="HRI28" s="115"/>
      <c r="HRJ28" s="116"/>
      <c r="HRK28" s="117"/>
      <c r="HRL28" s="117"/>
      <c r="HRM28" s="117"/>
      <c r="HRN28" s="117"/>
      <c r="HRO28" s="53"/>
      <c r="HRP28" s="118"/>
      <c r="HRQ28" s="52"/>
      <c r="HRR28" s="53"/>
      <c r="HRS28" s="53"/>
      <c r="HRT28" s="115"/>
      <c r="HRU28" s="116"/>
      <c r="HRV28" s="117"/>
      <c r="HRW28" s="117"/>
      <c r="HRX28" s="117"/>
      <c r="HRY28" s="117"/>
      <c r="HRZ28" s="53"/>
      <c r="HSA28" s="118"/>
      <c r="HSB28" s="52"/>
      <c r="HSC28" s="53"/>
      <c r="HSD28" s="53"/>
      <c r="HSE28" s="115"/>
      <c r="HSF28" s="116"/>
      <c r="HSG28" s="117"/>
      <c r="HSH28" s="117"/>
      <c r="HSI28" s="117"/>
      <c r="HSJ28" s="117"/>
      <c r="HSK28" s="53"/>
      <c r="HSL28" s="118"/>
      <c r="HSM28" s="52"/>
      <c r="HSN28" s="53"/>
      <c r="HSO28" s="53"/>
      <c r="HSP28" s="115"/>
      <c r="HSQ28" s="116"/>
      <c r="HSR28" s="117"/>
      <c r="HSS28" s="117"/>
      <c r="HST28" s="117"/>
      <c r="HSU28" s="117"/>
      <c r="HSV28" s="53"/>
      <c r="HSW28" s="118"/>
      <c r="HSX28" s="52"/>
      <c r="HSY28" s="53"/>
      <c r="HSZ28" s="53"/>
      <c r="HTA28" s="115"/>
      <c r="HTB28" s="116"/>
      <c r="HTC28" s="117"/>
      <c r="HTD28" s="117"/>
      <c r="HTE28" s="117"/>
      <c r="HTF28" s="117"/>
      <c r="HTG28" s="53"/>
      <c r="HTH28" s="118"/>
      <c r="HTI28" s="52"/>
      <c r="HTJ28" s="53"/>
      <c r="HTK28" s="53"/>
      <c r="HTL28" s="115"/>
      <c r="HTM28" s="116"/>
      <c r="HTN28" s="117"/>
      <c r="HTO28" s="117"/>
      <c r="HTP28" s="117"/>
      <c r="HTQ28" s="117"/>
      <c r="HTR28" s="53"/>
      <c r="HTS28" s="118"/>
      <c r="HTT28" s="52"/>
      <c r="HTU28" s="53"/>
      <c r="HTV28" s="53"/>
      <c r="HTW28" s="115"/>
      <c r="HTX28" s="116"/>
      <c r="HTY28" s="117"/>
      <c r="HTZ28" s="117"/>
      <c r="HUA28" s="117"/>
      <c r="HUB28" s="117"/>
      <c r="HUC28" s="53"/>
      <c r="HUD28" s="118"/>
      <c r="HUE28" s="52"/>
      <c r="HUF28" s="53"/>
      <c r="HUG28" s="53"/>
      <c r="HUH28" s="115"/>
      <c r="HUI28" s="116"/>
      <c r="HUJ28" s="117"/>
      <c r="HUK28" s="117"/>
      <c r="HUL28" s="117"/>
      <c r="HUM28" s="117"/>
      <c r="HUN28" s="53"/>
      <c r="HUO28" s="118"/>
      <c r="HUP28" s="52"/>
      <c r="HUQ28" s="53"/>
      <c r="HUR28" s="53"/>
      <c r="HUS28" s="115"/>
      <c r="HUT28" s="116"/>
      <c r="HUU28" s="117"/>
      <c r="HUV28" s="117"/>
      <c r="HUW28" s="117"/>
      <c r="HUX28" s="117"/>
      <c r="HUY28" s="53"/>
      <c r="HUZ28" s="118"/>
      <c r="HVA28" s="52"/>
      <c r="HVB28" s="53"/>
      <c r="HVC28" s="53"/>
      <c r="HVD28" s="115"/>
      <c r="HVE28" s="116"/>
      <c r="HVF28" s="117"/>
      <c r="HVG28" s="117"/>
      <c r="HVH28" s="117"/>
      <c r="HVI28" s="117"/>
      <c r="HVJ28" s="53"/>
      <c r="HVK28" s="118"/>
      <c r="HVL28" s="52"/>
      <c r="HVM28" s="53"/>
      <c r="HVN28" s="53"/>
      <c r="HVO28" s="115"/>
      <c r="HVP28" s="116"/>
      <c r="HVQ28" s="117"/>
      <c r="HVR28" s="117"/>
      <c r="HVS28" s="117"/>
      <c r="HVT28" s="117"/>
      <c r="HVU28" s="53"/>
      <c r="HVV28" s="118"/>
      <c r="HVW28" s="52"/>
      <c r="HVX28" s="53"/>
      <c r="HVY28" s="53"/>
      <c r="HVZ28" s="115"/>
      <c r="HWA28" s="116"/>
      <c r="HWB28" s="117"/>
      <c r="HWC28" s="117"/>
      <c r="HWD28" s="117"/>
      <c r="HWE28" s="117"/>
      <c r="HWF28" s="53"/>
      <c r="HWG28" s="118"/>
      <c r="HWH28" s="52"/>
      <c r="HWI28" s="53"/>
      <c r="HWJ28" s="53"/>
      <c r="HWK28" s="115"/>
      <c r="HWL28" s="116"/>
      <c r="HWM28" s="117"/>
      <c r="HWN28" s="117"/>
      <c r="HWO28" s="117"/>
      <c r="HWP28" s="117"/>
      <c r="HWQ28" s="53"/>
      <c r="HWR28" s="118"/>
      <c r="HWS28" s="52"/>
      <c r="HWT28" s="53"/>
      <c r="HWU28" s="53"/>
      <c r="HWV28" s="115"/>
      <c r="HWW28" s="116"/>
      <c r="HWX28" s="117"/>
      <c r="HWY28" s="117"/>
      <c r="HWZ28" s="117"/>
      <c r="HXA28" s="117"/>
      <c r="HXB28" s="53"/>
      <c r="HXC28" s="118"/>
      <c r="HXD28" s="52"/>
      <c r="HXE28" s="53"/>
      <c r="HXF28" s="53"/>
      <c r="HXG28" s="115"/>
      <c r="HXH28" s="116"/>
      <c r="HXI28" s="117"/>
      <c r="HXJ28" s="117"/>
      <c r="HXK28" s="117"/>
      <c r="HXL28" s="117"/>
      <c r="HXM28" s="53"/>
      <c r="HXN28" s="118"/>
      <c r="HXO28" s="52"/>
      <c r="HXP28" s="53"/>
      <c r="HXQ28" s="53"/>
      <c r="HXR28" s="115"/>
      <c r="HXS28" s="116"/>
      <c r="HXT28" s="117"/>
      <c r="HXU28" s="117"/>
      <c r="HXV28" s="117"/>
      <c r="HXW28" s="117"/>
      <c r="HXX28" s="53"/>
      <c r="HXY28" s="118"/>
      <c r="HXZ28" s="52"/>
      <c r="HYA28" s="53"/>
      <c r="HYB28" s="53"/>
      <c r="HYC28" s="115"/>
      <c r="HYD28" s="116"/>
      <c r="HYE28" s="117"/>
      <c r="HYF28" s="117"/>
      <c r="HYG28" s="117"/>
      <c r="HYH28" s="117"/>
      <c r="HYI28" s="53"/>
      <c r="HYJ28" s="118"/>
      <c r="HYK28" s="52"/>
      <c r="HYL28" s="53"/>
      <c r="HYM28" s="53"/>
      <c r="HYN28" s="115"/>
      <c r="HYO28" s="116"/>
      <c r="HYP28" s="117"/>
      <c r="HYQ28" s="117"/>
      <c r="HYR28" s="117"/>
      <c r="HYS28" s="117"/>
      <c r="HYT28" s="53"/>
      <c r="HYU28" s="118"/>
      <c r="HYV28" s="52"/>
      <c r="HYW28" s="53"/>
      <c r="HYX28" s="53"/>
      <c r="HYY28" s="115"/>
      <c r="HYZ28" s="116"/>
      <c r="HZA28" s="117"/>
      <c r="HZB28" s="117"/>
      <c r="HZC28" s="117"/>
      <c r="HZD28" s="117"/>
      <c r="HZE28" s="53"/>
      <c r="HZF28" s="118"/>
      <c r="HZG28" s="52"/>
      <c r="HZH28" s="53"/>
      <c r="HZI28" s="53"/>
      <c r="HZJ28" s="115"/>
      <c r="HZK28" s="116"/>
      <c r="HZL28" s="117"/>
      <c r="HZM28" s="117"/>
      <c r="HZN28" s="117"/>
      <c r="HZO28" s="117"/>
      <c r="HZP28" s="53"/>
      <c r="HZQ28" s="118"/>
      <c r="HZR28" s="52"/>
      <c r="HZS28" s="53"/>
      <c r="HZT28" s="53"/>
      <c r="HZU28" s="115"/>
      <c r="HZV28" s="116"/>
      <c r="HZW28" s="117"/>
      <c r="HZX28" s="117"/>
      <c r="HZY28" s="117"/>
      <c r="HZZ28" s="117"/>
      <c r="IAA28" s="53"/>
      <c r="IAB28" s="118"/>
      <c r="IAC28" s="52"/>
      <c r="IAD28" s="53"/>
      <c r="IAE28" s="53"/>
      <c r="IAF28" s="115"/>
      <c r="IAG28" s="116"/>
      <c r="IAH28" s="117"/>
      <c r="IAI28" s="117"/>
      <c r="IAJ28" s="117"/>
      <c r="IAK28" s="117"/>
      <c r="IAL28" s="53"/>
      <c r="IAM28" s="118"/>
      <c r="IAN28" s="52"/>
      <c r="IAO28" s="53"/>
      <c r="IAP28" s="53"/>
      <c r="IAQ28" s="115"/>
      <c r="IAR28" s="116"/>
      <c r="IAS28" s="117"/>
      <c r="IAT28" s="117"/>
      <c r="IAU28" s="117"/>
      <c r="IAV28" s="117"/>
      <c r="IAW28" s="53"/>
      <c r="IAX28" s="118"/>
      <c r="IAY28" s="52"/>
      <c r="IAZ28" s="53"/>
      <c r="IBA28" s="53"/>
      <c r="IBB28" s="115"/>
      <c r="IBC28" s="116"/>
      <c r="IBD28" s="117"/>
      <c r="IBE28" s="117"/>
      <c r="IBF28" s="117"/>
      <c r="IBG28" s="117"/>
      <c r="IBH28" s="53"/>
      <c r="IBI28" s="118"/>
      <c r="IBJ28" s="52"/>
      <c r="IBK28" s="53"/>
      <c r="IBL28" s="53"/>
      <c r="IBM28" s="115"/>
      <c r="IBN28" s="116"/>
      <c r="IBO28" s="117"/>
      <c r="IBP28" s="117"/>
      <c r="IBQ28" s="117"/>
      <c r="IBR28" s="117"/>
      <c r="IBS28" s="53"/>
      <c r="IBT28" s="118"/>
      <c r="IBU28" s="52"/>
      <c r="IBV28" s="53"/>
      <c r="IBW28" s="53"/>
      <c r="IBX28" s="115"/>
      <c r="IBY28" s="116"/>
      <c r="IBZ28" s="117"/>
      <c r="ICA28" s="117"/>
      <c r="ICB28" s="117"/>
      <c r="ICC28" s="117"/>
      <c r="ICD28" s="53"/>
      <c r="ICE28" s="118"/>
      <c r="ICF28" s="52"/>
      <c r="ICG28" s="53"/>
      <c r="ICH28" s="53"/>
      <c r="ICI28" s="115"/>
      <c r="ICJ28" s="116"/>
      <c r="ICK28" s="117"/>
      <c r="ICL28" s="117"/>
      <c r="ICM28" s="117"/>
      <c r="ICN28" s="117"/>
      <c r="ICO28" s="53"/>
      <c r="ICP28" s="118"/>
      <c r="ICQ28" s="52"/>
      <c r="ICR28" s="53"/>
      <c r="ICS28" s="53"/>
      <c r="ICT28" s="115"/>
      <c r="ICU28" s="116"/>
      <c r="ICV28" s="117"/>
      <c r="ICW28" s="117"/>
      <c r="ICX28" s="117"/>
      <c r="ICY28" s="117"/>
      <c r="ICZ28" s="53"/>
      <c r="IDA28" s="118"/>
      <c r="IDB28" s="52"/>
      <c r="IDC28" s="53"/>
      <c r="IDD28" s="53"/>
      <c r="IDE28" s="115"/>
      <c r="IDF28" s="116"/>
      <c r="IDG28" s="117"/>
      <c r="IDH28" s="117"/>
      <c r="IDI28" s="117"/>
      <c r="IDJ28" s="117"/>
      <c r="IDK28" s="53"/>
      <c r="IDL28" s="118"/>
      <c r="IDM28" s="52"/>
      <c r="IDN28" s="53"/>
      <c r="IDO28" s="53"/>
      <c r="IDP28" s="115"/>
      <c r="IDQ28" s="116"/>
      <c r="IDR28" s="117"/>
      <c r="IDS28" s="117"/>
      <c r="IDT28" s="117"/>
      <c r="IDU28" s="117"/>
      <c r="IDV28" s="53"/>
      <c r="IDW28" s="118"/>
      <c r="IDX28" s="52"/>
      <c r="IDY28" s="53"/>
      <c r="IDZ28" s="53"/>
      <c r="IEA28" s="115"/>
      <c r="IEB28" s="116"/>
      <c r="IEC28" s="117"/>
      <c r="IED28" s="117"/>
      <c r="IEE28" s="117"/>
      <c r="IEF28" s="117"/>
      <c r="IEG28" s="53"/>
      <c r="IEH28" s="118"/>
      <c r="IEI28" s="52"/>
      <c r="IEJ28" s="53"/>
      <c r="IEK28" s="53"/>
      <c r="IEL28" s="115"/>
      <c r="IEM28" s="116"/>
      <c r="IEN28" s="117"/>
      <c r="IEO28" s="117"/>
      <c r="IEP28" s="117"/>
      <c r="IEQ28" s="117"/>
      <c r="IER28" s="53"/>
      <c r="IES28" s="118"/>
      <c r="IET28" s="52"/>
      <c r="IEU28" s="53"/>
      <c r="IEV28" s="53"/>
      <c r="IEW28" s="115"/>
      <c r="IEX28" s="116"/>
      <c r="IEY28" s="117"/>
      <c r="IEZ28" s="117"/>
      <c r="IFA28" s="117"/>
      <c r="IFB28" s="117"/>
      <c r="IFC28" s="53"/>
      <c r="IFD28" s="118"/>
      <c r="IFE28" s="52"/>
      <c r="IFF28" s="53"/>
      <c r="IFG28" s="53"/>
      <c r="IFH28" s="115"/>
      <c r="IFI28" s="116"/>
      <c r="IFJ28" s="117"/>
      <c r="IFK28" s="117"/>
      <c r="IFL28" s="117"/>
      <c r="IFM28" s="117"/>
      <c r="IFN28" s="53"/>
      <c r="IFO28" s="118"/>
      <c r="IFP28" s="52"/>
      <c r="IFQ28" s="53"/>
      <c r="IFR28" s="53"/>
      <c r="IFS28" s="115"/>
      <c r="IFT28" s="116"/>
      <c r="IFU28" s="117"/>
      <c r="IFV28" s="117"/>
      <c r="IFW28" s="117"/>
      <c r="IFX28" s="117"/>
      <c r="IFY28" s="53"/>
      <c r="IFZ28" s="118"/>
      <c r="IGA28" s="52"/>
      <c r="IGB28" s="53"/>
      <c r="IGC28" s="53"/>
      <c r="IGD28" s="115"/>
      <c r="IGE28" s="116"/>
      <c r="IGF28" s="117"/>
      <c r="IGG28" s="117"/>
      <c r="IGH28" s="117"/>
      <c r="IGI28" s="117"/>
      <c r="IGJ28" s="53"/>
      <c r="IGK28" s="118"/>
      <c r="IGL28" s="52"/>
      <c r="IGM28" s="53"/>
      <c r="IGN28" s="53"/>
      <c r="IGO28" s="115"/>
      <c r="IGP28" s="116"/>
      <c r="IGQ28" s="117"/>
      <c r="IGR28" s="117"/>
      <c r="IGS28" s="117"/>
      <c r="IGT28" s="117"/>
      <c r="IGU28" s="53"/>
      <c r="IGV28" s="118"/>
      <c r="IGW28" s="52"/>
      <c r="IGX28" s="53"/>
      <c r="IGY28" s="53"/>
      <c r="IGZ28" s="115"/>
      <c r="IHA28" s="116"/>
      <c r="IHB28" s="117"/>
      <c r="IHC28" s="117"/>
      <c r="IHD28" s="117"/>
      <c r="IHE28" s="117"/>
      <c r="IHF28" s="53"/>
      <c r="IHG28" s="118"/>
      <c r="IHH28" s="52"/>
      <c r="IHI28" s="53"/>
      <c r="IHJ28" s="53"/>
      <c r="IHK28" s="115"/>
      <c r="IHL28" s="116"/>
      <c r="IHM28" s="117"/>
      <c r="IHN28" s="117"/>
      <c r="IHO28" s="117"/>
      <c r="IHP28" s="117"/>
      <c r="IHQ28" s="53"/>
      <c r="IHR28" s="118"/>
      <c r="IHS28" s="52"/>
      <c r="IHT28" s="53"/>
      <c r="IHU28" s="53"/>
      <c r="IHV28" s="115"/>
      <c r="IHW28" s="116"/>
      <c r="IHX28" s="117"/>
      <c r="IHY28" s="117"/>
      <c r="IHZ28" s="117"/>
      <c r="IIA28" s="117"/>
      <c r="IIB28" s="53"/>
      <c r="IIC28" s="118"/>
      <c r="IID28" s="52"/>
      <c r="IIE28" s="53"/>
      <c r="IIF28" s="53"/>
      <c r="IIG28" s="115"/>
      <c r="IIH28" s="116"/>
      <c r="III28" s="117"/>
      <c r="IIJ28" s="117"/>
      <c r="IIK28" s="117"/>
      <c r="IIL28" s="117"/>
      <c r="IIM28" s="53"/>
      <c r="IIN28" s="118"/>
      <c r="IIO28" s="52"/>
      <c r="IIP28" s="53"/>
      <c r="IIQ28" s="53"/>
      <c r="IIR28" s="115"/>
      <c r="IIS28" s="116"/>
      <c r="IIT28" s="117"/>
      <c r="IIU28" s="117"/>
      <c r="IIV28" s="117"/>
      <c r="IIW28" s="117"/>
      <c r="IIX28" s="53"/>
      <c r="IIY28" s="118"/>
      <c r="IIZ28" s="52"/>
      <c r="IJA28" s="53"/>
      <c r="IJB28" s="53"/>
      <c r="IJC28" s="115"/>
      <c r="IJD28" s="116"/>
      <c r="IJE28" s="117"/>
      <c r="IJF28" s="117"/>
      <c r="IJG28" s="117"/>
      <c r="IJH28" s="117"/>
      <c r="IJI28" s="53"/>
      <c r="IJJ28" s="118"/>
      <c r="IJK28" s="52"/>
      <c r="IJL28" s="53"/>
      <c r="IJM28" s="53"/>
      <c r="IJN28" s="115"/>
      <c r="IJO28" s="116"/>
      <c r="IJP28" s="117"/>
      <c r="IJQ28" s="117"/>
      <c r="IJR28" s="117"/>
      <c r="IJS28" s="117"/>
      <c r="IJT28" s="53"/>
      <c r="IJU28" s="118"/>
      <c r="IJV28" s="52"/>
      <c r="IJW28" s="53"/>
      <c r="IJX28" s="53"/>
      <c r="IJY28" s="115"/>
      <c r="IJZ28" s="116"/>
      <c r="IKA28" s="117"/>
      <c r="IKB28" s="117"/>
      <c r="IKC28" s="117"/>
      <c r="IKD28" s="117"/>
      <c r="IKE28" s="53"/>
      <c r="IKF28" s="118"/>
      <c r="IKG28" s="52"/>
      <c r="IKH28" s="53"/>
      <c r="IKI28" s="53"/>
      <c r="IKJ28" s="115"/>
      <c r="IKK28" s="116"/>
      <c r="IKL28" s="117"/>
      <c r="IKM28" s="117"/>
      <c r="IKN28" s="117"/>
      <c r="IKO28" s="117"/>
      <c r="IKP28" s="53"/>
      <c r="IKQ28" s="118"/>
      <c r="IKR28" s="52"/>
      <c r="IKS28" s="53"/>
      <c r="IKT28" s="53"/>
      <c r="IKU28" s="115"/>
      <c r="IKV28" s="116"/>
      <c r="IKW28" s="117"/>
      <c r="IKX28" s="117"/>
      <c r="IKY28" s="117"/>
      <c r="IKZ28" s="117"/>
      <c r="ILA28" s="53"/>
      <c r="ILB28" s="118"/>
      <c r="ILC28" s="52"/>
      <c r="ILD28" s="53"/>
      <c r="ILE28" s="53"/>
      <c r="ILF28" s="115"/>
      <c r="ILG28" s="116"/>
      <c r="ILH28" s="117"/>
      <c r="ILI28" s="117"/>
      <c r="ILJ28" s="117"/>
      <c r="ILK28" s="117"/>
      <c r="ILL28" s="53"/>
      <c r="ILM28" s="118"/>
      <c r="ILN28" s="52"/>
      <c r="ILO28" s="53"/>
      <c r="ILP28" s="53"/>
      <c r="ILQ28" s="115"/>
      <c r="ILR28" s="116"/>
      <c r="ILS28" s="117"/>
      <c r="ILT28" s="117"/>
      <c r="ILU28" s="117"/>
      <c r="ILV28" s="117"/>
      <c r="ILW28" s="53"/>
      <c r="ILX28" s="118"/>
      <c r="ILY28" s="52"/>
      <c r="ILZ28" s="53"/>
      <c r="IMA28" s="53"/>
      <c r="IMB28" s="115"/>
      <c r="IMC28" s="116"/>
      <c r="IMD28" s="117"/>
      <c r="IME28" s="117"/>
      <c r="IMF28" s="117"/>
      <c r="IMG28" s="117"/>
      <c r="IMH28" s="53"/>
      <c r="IMI28" s="118"/>
      <c r="IMJ28" s="52"/>
      <c r="IMK28" s="53"/>
      <c r="IML28" s="53"/>
      <c r="IMM28" s="115"/>
      <c r="IMN28" s="116"/>
      <c r="IMO28" s="117"/>
      <c r="IMP28" s="117"/>
      <c r="IMQ28" s="117"/>
      <c r="IMR28" s="117"/>
      <c r="IMS28" s="53"/>
      <c r="IMT28" s="118"/>
      <c r="IMU28" s="52"/>
      <c r="IMV28" s="53"/>
      <c r="IMW28" s="53"/>
      <c r="IMX28" s="115"/>
      <c r="IMY28" s="116"/>
      <c r="IMZ28" s="117"/>
      <c r="INA28" s="117"/>
      <c r="INB28" s="117"/>
      <c r="INC28" s="117"/>
      <c r="IND28" s="53"/>
      <c r="INE28" s="118"/>
      <c r="INF28" s="52"/>
      <c r="ING28" s="53"/>
      <c r="INH28" s="53"/>
      <c r="INI28" s="115"/>
      <c r="INJ28" s="116"/>
      <c r="INK28" s="117"/>
      <c r="INL28" s="117"/>
      <c r="INM28" s="117"/>
      <c r="INN28" s="117"/>
      <c r="INO28" s="53"/>
      <c r="INP28" s="118"/>
      <c r="INQ28" s="52"/>
      <c r="INR28" s="53"/>
      <c r="INS28" s="53"/>
      <c r="INT28" s="115"/>
      <c r="INU28" s="116"/>
      <c r="INV28" s="117"/>
      <c r="INW28" s="117"/>
      <c r="INX28" s="117"/>
      <c r="INY28" s="117"/>
      <c r="INZ28" s="53"/>
      <c r="IOA28" s="118"/>
      <c r="IOB28" s="52"/>
      <c r="IOC28" s="53"/>
      <c r="IOD28" s="53"/>
      <c r="IOE28" s="115"/>
      <c r="IOF28" s="116"/>
      <c r="IOG28" s="117"/>
      <c r="IOH28" s="117"/>
      <c r="IOI28" s="117"/>
      <c r="IOJ28" s="117"/>
      <c r="IOK28" s="53"/>
      <c r="IOL28" s="118"/>
      <c r="IOM28" s="52"/>
      <c r="ION28" s="53"/>
      <c r="IOO28" s="53"/>
      <c r="IOP28" s="115"/>
      <c r="IOQ28" s="116"/>
      <c r="IOR28" s="117"/>
      <c r="IOS28" s="117"/>
      <c r="IOT28" s="117"/>
      <c r="IOU28" s="117"/>
      <c r="IOV28" s="53"/>
      <c r="IOW28" s="118"/>
      <c r="IOX28" s="52"/>
      <c r="IOY28" s="53"/>
      <c r="IOZ28" s="53"/>
      <c r="IPA28" s="115"/>
      <c r="IPB28" s="116"/>
      <c r="IPC28" s="117"/>
      <c r="IPD28" s="117"/>
      <c r="IPE28" s="117"/>
      <c r="IPF28" s="117"/>
      <c r="IPG28" s="53"/>
      <c r="IPH28" s="118"/>
      <c r="IPI28" s="52"/>
      <c r="IPJ28" s="53"/>
      <c r="IPK28" s="53"/>
      <c r="IPL28" s="115"/>
      <c r="IPM28" s="116"/>
      <c r="IPN28" s="117"/>
      <c r="IPO28" s="117"/>
      <c r="IPP28" s="117"/>
      <c r="IPQ28" s="117"/>
      <c r="IPR28" s="53"/>
      <c r="IPS28" s="118"/>
      <c r="IPT28" s="52"/>
      <c r="IPU28" s="53"/>
      <c r="IPV28" s="53"/>
      <c r="IPW28" s="115"/>
      <c r="IPX28" s="116"/>
      <c r="IPY28" s="117"/>
      <c r="IPZ28" s="117"/>
      <c r="IQA28" s="117"/>
      <c r="IQB28" s="117"/>
      <c r="IQC28" s="53"/>
      <c r="IQD28" s="118"/>
      <c r="IQE28" s="52"/>
      <c r="IQF28" s="53"/>
      <c r="IQG28" s="53"/>
      <c r="IQH28" s="115"/>
      <c r="IQI28" s="116"/>
      <c r="IQJ28" s="117"/>
      <c r="IQK28" s="117"/>
      <c r="IQL28" s="117"/>
      <c r="IQM28" s="117"/>
      <c r="IQN28" s="53"/>
      <c r="IQO28" s="118"/>
      <c r="IQP28" s="52"/>
      <c r="IQQ28" s="53"/>
      <c r="IQR28" s="53"/>
      <c r="IQS28" s="115"/>
      <c r="IQT28" s="116"/>
      <c r="IQU28" s="117"/>
      <c r="IQV28" s="117"/>
      <c r="IQW28" s="117"/>
      <c r="IQX28" s="117"/>
      <c r="IQY28" s="53"/>
      <c r="IQZ28" s="118"/>
      <c r="IRA28" s="52"/>
      <c r="IRB28" s="53"/>
      <c r="IRC28" s="53"/>
      <c r="IRD28" s="115"/>
      <c r="IRE28" s="116"/>
      <c r="IRF28" s="117"/>
      <c r="IRG28" s="117"/>
      <c r="IRH28" s="117"/>
      <c r="IRI28" s="117"/>
      <c r="IRJ28" s="53"/>
      <c r="IRK28" s="118"/>
      <c r="IRL28" s="52"/>
      <c r="IRM28" s="53"/>
      <c r="IRN28" s="53"/>
      <c r="IRO28" s="115"/>
      <c r="IRP28" s="116"/>
      <c r="IRQ28" s="117"/>
      <c r="IRR28" s="117"/>
      <c r="IRS28" s="117"/>
      <c r="IRT28" s="117"/>
      <c r="IRU28" s="53"/>
      <c r="IRV28" s="118"/>
      <c r="IRW28" s="52"/>
      <c r="IRX28" s="53"/>
      <c r="IRY28" s="53"/>
      <c r="IRZ28" s="115"/>
      <c r="ISA28" s="116"/>
      <c r="ISB28" s="117"/>
      <c r="ISC28" s="117"/>
      <c r="ISD28" s="117"/>
      <c r="ISE28" s="117"/>
      <c r="ISF28" s="53"/>
      <c r="ISG28" s="118"/>
      <c r="ISH28" s="52"/>
      <c r="ISI28" s="53"/>
      <c r="ISJ28" s="53"/>
      <c r="ISK28" s="115"/>
      <c r="ISL28" s="116"/>
      <c r="ISM28" s="117"/>
      <c r="ISN28" s="117"/>
      <c r="ISO28" s="117"/>
      <c r="ISP28" s="117"/>
      <c r="ISQ28" s="53"/>
      <c r="ISR28" s="118"/>
      <c r="ISS28" s="52"/>
      <c r="IST28" s="53"/>
      <c r="ISU28" s="53"/>
      <c r="ISV28" s="115"/>
      <c r="ISW28" s="116"/>
      <c r="ISX28" s="117"/>
      <c r="ISY28" s="117"/>
      <c r="ISZ28" s="117"/>
      <c r="ITA28" s="117"/>
      <c r="ITB28" s="53"/>
      <c r="ITC28" s="118"/>
      <c r="ITD28" s="52"/>
      <c r="ITE28" s="53"/>
      <c r="ITF28" s="53"/>
      <c r="ITG28" s="115"/>
      <c r="ITH28" s="116"/>
      <c r="ITI28" s="117"/>
      <c r="ITJ28" s="117"/>
      <c r="ITK28" s="117"/>
      <c r="ITL28" s="117"/>
      <c r="ITM28" s="53"/>
      <c r="ITN28" s="118"/>
      <c r="ITO28" s="52"/>
      <c r="ITP28" s="53"/>
      <c r="ITQ28" s="53"/>
      <c r="ITR28" s="115"/>
      <c r="ITS28" s="116"/>
      <c r="ITT28" s="117"/>
      <c r="ITU28" s="117"/>
      <c r="ITV28" s="117"/>
      <c r="ITW28" s="117"/>
      <c r="ITX28" s="53"/>
      <c r="ITY28" s="118"/>
      <c r="ITZ28" s="52"/>
      <c r="IUA28" s="53"/>
      <c r="IUB28" s="53"/>
      <c r="IUC28" s="115"/>
      <c r="IUD28" s="116"/>
      <c r="IUE28" s="117"/>
      <c r="IUF28" s="117"/>
      <c r="IUG28" s="117"/>
      <c r="IUH28" s="117"/>
      <c r="IUI28" s="53"/>
      <c r="IUJ28" s="118"/>
      <c r="IUK28" s="52"/>
      <c r="IUL28" s="53"/>
      <c r="IUM28" s="53"/>
      <c r="IUN28" s="115"/>
      <c r="IUO28" s="116"/>
      <c r="IUP28" s="117"/>
      <c r="IUQ28" s="117"/>
      <c r="IUR28" s="117"/>
      <c r="IUS28" s="117"/>
      <c r="IUT28" s="53"/>
      <c r="IUU28" s="118"/>
      <c r="IUV28" s="52"/>
      <c r="IUW28" s="53"/>
      <c r="IUX28" s="53"/>
      <c r="IUY28" s="115"/>
      <c r="IUZ28" s="116"/>
      <c r="IVA28" s="117"/>
      <c r="IVB28" s="117"/>
      <c r="IVC28" s="117"/>
      <c r="IVD28" s="117"/>
      <c r="IVE28" s="53"/>
      <c r="IVF28" s="118"/>
      <c r="IVG28" s="52"/>
      <c r="IVH28" s="53"/>
      <c r="IVI28" s="53"/>
      <c r="IVJ28" s="115"/>
      <c r="IVK28" s="116"/>
      <c r="IVL28" s="117"/>
      <c r="IVM28" s="117"/>
      <c r="IVN28" s="117"/>
      <c r="IVO28" s="117"/>
      <c r="IVP28" s="53"/>
      <c r="IVQ28" s="118"/>
      <c r="IVR28" s="52"/>
      <c r="IVS28" s="53"/>
      <c r="IVT28" s="53"/>
      <c r="IVU28" s="115"/>
      <c r="IVV28" s="116"/>
      <c r="IVW28" s="117"/>
      <c r="IVX28" s="117"/>
      <c r="IVY28" s="117"/>
      <c r="IVZ28" s="117"/>
      <c r="IWA28" s="53"/>
      <c r="IWB28" s="118"/>
      <c r="IWC28" s="52"/>
      <c r="IWD28" s="53"/>
      <c r="IWE28" s="53"/>
      <c r="IWF28" s="115"/>
      <c r="IWG28" s="116"/>
      <c r="IWH28" s="117"/>
      <c r="IWI28" s="117"/>
      <c r="IWJ28" s="117"/>
      <c r="IWK28" s="117"/>
      <c r="IWL28" s="53"/>
      <c r="IWM28" s="118"/>
      <c r="IWN28" s="52"/>
      <c r="IWO28" s="53"/>
      <c r="IWP28" s="53"/>
      <c r="IWQ28" s="115"/>
      <c r="IWR28" s="116"/>
      <c r="IWS28" s="117"/>
      <c r="IWT28" s="117"/>
      <c r="IWU28" s="117"/>
      <c r="IWV28" s="117"/>
      <c r="IWW28" s="53"/>
      <c r="IWX28" s="118"/>
      <c r="IWY28" s="52"/>
      <c r="IWZ28" s="53"/>
      <c r="IXA28" s="53"/>
      <c r="IXB28" s="115"/>
      <c r="IXC28" s="116"/>
      <c r="IXD28" s="117"/>
      <c r="IXE28" s="117"/>
      <c r="IXF28" s="117"/>
      <c r="IXG28" s="117"/>
      <c r="IXH28" s="53"/>
      <c r="IXI28" s="118"/>
      <c r="IXJ28" s="52"/>
      <c r="IXK28" s="53"/>
      <c r="IXL28" s="53"/>
      <c r="IXM28" s="115"/>
      <c r="IXN28" s="116"/>
      <c r="IXO28" s="117"/>
      <c r="IXP28" s="117"/>
      <c r="IXQ28" s="117"/>
      <c r="IXR28" s="117"/>
      <c r="IXS28" s="53"/>
      <c r="IXT28" s="118"/>
      <c r="IXU28" s="52"/>
      <c r="IXV28" s="53"/>
      <c r="IXW28" s="53"/>
      <c r="IXX28" s="115"/>
      <c r="IXY28" s="116"/>
      <c r="IXZ28" s="117"/>
      <c r="IYA28" s="117"/>
      <c r="IYB28" s="117"/>
      <c r="IYC28" s="117"/>
      <c r="IYD28" s="53"/>
      <c r="IYE28" s="118"/>
      <c r="IYF28" s="52"/>
      <c r="IYG28" s="53"/>
      <c r="IYH28" s="53"/>
      <c r="IYI28" s="115"/>
      <c r="IYJ28" s="116"/>
      <c r="IYK28" s="117"/>
      <c r="IYL28" s="117"/>
      <c r="IYM28" s="117"/>
      <c r="IYN28" s="117"/>
      <c r="IYO28" s="53"/>
      <c r="IYP28" s="118"/>
      <c r="IYQ28" s="52"/>
      <c r="IYR28" s="53"/>
      <c r="IYS28" s="53"/>
      <c r="IYT28" s="115"/>
      <c r="IYU28" s="116"/>
      <c r="IYV28" s="117"/>
      <c r="IYW28" s="117"/>
      <c r="IYX28" s="117"/>
      <c r="IYY28" s="117"/>
      <c r="IYZ28" s="53"/>
      <c r="IZA28" s="118"/>
      <c r="IZB28" s="52"/>
      <c r="IZC28" s="53"/>
      <c r="IZD28" s="53"/>
      <c r="IZE28" s="115"/>
      <c r="IZF28" s="116"/>
      <c r="IZG28" s="117"/>
      <c r="IZH28" s="117"/>
      <c r="IZI28" s="117"/>
      <c r="IZJ28" s="117"/>
      <c r="IZK28" s="53"/>
      <c r="IZL28" s="118"/>
      <c r="IZM28" s="52"/>
      <c r="IZN28" s="53"/>
      <c r="IZO28" s="53"/>
      <c r="IZP28" s="115"/>
      <c r="IZQ28" s="116"/>
      <c r="IZR28" s="117"/>
      <c r="IZS28" s="117"/>
      <c r="IZT28" s="117"/>
      <c r="IZU28" s="117"/>
      <c r="IZV28" s="53"/>
      <c r="IZW28" s="118"/>
      <c r="IZX28" s="52"/>
      <c r="IZY28" s="53"/>
      <c r="IZZ28" s="53"/>
      <c r="JAA28" s="115"/>
      <c r="JAB28" s="116"/>
      <c r="JAC28" s="117"/>
      <c r="JAD28" s="117"/>
      <c r="JAE28" s="117"/>
      <c r="JAF28" s="117"/>
      <c r="JAG28" s="53"/>
      <c r="JAH28" s="118"/>
      <c r="JAI28" s="52"/>
      <c r="JAJ28" s="53"/>
      <c r="JAK28" s="53"/>
      <c r="JAL28" s="115"/>
      <c r="JAM28" s="116"/>
      <c r="JAN28" s="117"/>
      <c r="JAO28" s="117"/>
      <c r="JAP28" s="117"/>
      <c r="JAQ28" s="117"/>
      <c r="JAR28" s="53"/>
      <c r="JAS28" s="118"/>
      <c r="JAT28" s="52"/>
      <c r="JAU28" s="53"/>
      <c r="JAV28" s="53"/>
      <c r="JAW28" s="115"/>
      <c r="JAX28" s="116"/>
      <c r="JAY28" s="117"/>
      <c r="JAZ28" s="117"/>
      <c r="JBA28" s="117"/>
      <c r="JBB28" s="117"/>
      <c r="JBC28" s="53"/>
      <c r="JBD28" s="118"/>
      <c r="JBE28" s="52"/>
      <c r="JBF28" s="53"/>
      <c r="JBG28" s="53"/>
      <c r="JBH28" s="115"/>
      <c r="JBI28" s="116"/>
      <c r="JBJ28" s="117"/>
      <c r="JBK28" s="117"/>
      <c r="JBL28" s="117"/>
      <c r="JBM28" s="117"/>
      <c r="JBN28" s="53"/>
      <c r="JBO28" s="118"/>
      <c r="JBP28" s="52"/>
      <c r="JBQ28" s="53"/>
      <c r="JBR28" s="53"/>
      <c r="JBS28" s="115"/>
      <c r="JBT28" s="116"/>
      <c r="JBU28" s="117"/>
      <c r="JBV28" s="117"/>
      <c r="JBW28" s="117"/>
      <c r="JBX28" s="117"/>
      <c r="JBY28" s="53"/>
      <c r="JBZ28" s="118"/>
      <c r="JCA28" s="52"/>
      <c r="JCB28" s="53"/>
      <c r="JCC28" s="53"/>
      <c r="JCD28" s="115"/>
      <c r="JCE28" s="116"/>
      <c r="JCF28" s="117"/>
      <c r="JCG28" s="117"/>
      <c r="JCH28" s="117"/>
      <c r="JCI28" s="117"/>
      <c r="JCJ28" s="53"/>
      <c r="JCK28" s="118"/>
      <c r="JCL28" s="52"/>
      <c r="JCM28" s="53"/>
      <c r="JCN28" s="53"/>
      <c r="JCO28" s="115"/>
      <c r="JCP28" s="116"/>
      <c r="JCQ28" s="117"/>
      <c r="JCR28" s="117"/>
      <c r="JCS28" s="117"/>
      <c r="JCT28" s="117"/>
      <c r="JCU28" s="53"/>
      <c r="JCV28" s="118"/>
      <c r="JCW28" s="52"/>
      <c r="JCX28" s="53"/>
      <c r="JCY28" s="53"/>
      <c r="JCZ28" s="115"/>
      <c r="JDA28" s="116"/>
      <c r="JDB28" s="117"/>
      <c r="JDC28" s="117"/>
      <c r="JDD28" s="117"/>
      <c r="JDE28" s="117"/>
      <c r="JDF28" s="53"/>
      <c r="JDG28" s="118"/>
      <c r="JDH28" s="52"/>
      <c r="JDI28" s="53"/>
      <c r="JDJ28" s="53"/>
      <c r="JDK28" s="115"/>
      <c r="JDL28" s="116"/>
      <c r="JDM28" s="117"/>
      <c r="JDN28" s="117"/>
      <c r="JDO28" s="117"/>
      <c r="JDP28" s="117"/>
      <c r="JDQ28" s="53"/>
      <c r="JDR28" s="118"/>
      <c r="JDS28" s="52"/>
      <c r="JDT28" s="53"/>
      <c r="JDU28" s="53"/>
      <c r="JDV28" s="115"/>
      <c r="JDW28" s="116"/>
      <c r="JDX28" s="117"/>
      <c r="JDY28" s="117"/>
      <c r="JDZ28" s="117"/>
      <c r="JEA28" s="117"/>
      <c r="JEB28" s="53"/>
      <c r="JEC28" s="118"/>
      <c r="JED28" s="52"/>
      <c r="JEE28" s="53"/>
      <c r="JEF28" s="53"/>
      <c r="JEG28" s="115"/>
      <c r="JEH28" s="116"/>
      <c r="JEI28" s="117"/>
      <c r="JEJ28" s="117"/>
      <c r="JEK28" s="117"/>
      <c r="JEL28" s="117"/>
      <c r="JEM28" s="53"/>
      <c r="JEN28" s="118"/>
      <c r="JEO28" s="52"/>
      <c r="JEP28" s="53"/>
      <c r="JEQ28" s="53"/>
      <c r="JER28" s="115"/>
      <c r="JES28" s="116"/>
      <c r="JET28" s="117"/>
      <c r="JEU28" s="117"/>
      <c r="JEV28" s="117"/>
      <c r="JEW28" s="117"/>
      <c r="JEX28" s="53"/>
      <c r="JEY28" s="118"/>
      <c r="JEZ28" s="52"/>
      <c r="JFA28" s="53"/>
      <c r="JFB28" s="53"/>
      <c r="JFC28" s="115"/>
      <c r="JFD28" s="116"/>
      <c r="JFE28" s="117"/>
      <c r="JFF28" s="117"/>
      <c r="JFG28" s="117"/>
      <c r="JFH28" s="117"/>
      <c r="JFI28" s="53"/>
      <c r="JFJ28" s="118"/>
      <c r="JFK28" s="52"/>
      <c r="JFL28" s="53"/>
      <c r="JFM28" s="53"/>
      <c r="JFN28" s="115"/>
      <c r="JFO28" s="116"/>
      <c r="JFP28" s="117"/>
      <c r="JFQ28" s="117"/>
      <c r="JFR28" s="117"/>
      <c r="JFS28" s="117"/>
      <c r="JFT28" s="53"/>
      <c r="JFU28" s="118"/>
      <c r="JFV28" s="52"/>
      <c r="JFW28" s="53"/>
      <c r="JFX28" s="53"/>
      <c r="JFY28" s="115"/>
      <c r="JFZ28" s="116"/>
      <c r="JGA28" s="117"/>
      <c r="JGB28" s="117"/>
      <c r="JGC28" s="117"/>
      <c r="JGD28" s="117"/>
      <c r="JGE28" s="53"/>
      <c r="JGF28" s="118"/>
      <c r="JGG28" s="52"/>
      <c r="JGH28" s="53"/>
      <c r="JGI28" s="53"/>
      <c r="JGJ28" s="115"/>
      <c r="JGK28" s="116"/>
      <c r="JGL28" s="117"/>
      <c r="JGM28" s="117"/>
      <c r="JGN28" s="117"/>
      <c r="JGO28" s="117"/>
      <c r="JGP28" s="53"/>
      <c r="JGQ28" s="118"/>
      <c r="JGR28" s="52"/>
      <c r="JGS28" s="53"/>
      <c r="JGT28" s="53"/>
      <c r="JGU28" s="115"/>
      <c r="JGV28" s="116"/>
      <c r="JGW28" s="117"/>
      <c r="JGX28" s="117"/>
      <c r="JGY28" s="117"/>
      <c r="JGZ28" s="117"/>
      <c r="JHA28" s="53"/>
      <c r="JHB28" s="118"/>
      <c r="JHC28" s="52"/>
      <c r="JHD28" s="53"/>
      <c r="JHE28" s="53"/>
      <c r="JHF28" s="115"/>
      <c r="JHG28" s="116"/>
      <c r="JHH28" s="117"/>
      <c r="JHI28" s="117"/>
      <c r="JHJ28" s="117"/>
      <c r="JHK28" s="117"/>
      <c r="JHL28" s="53"/>
      <c r="JHM28" s="118"/>
      <c r="JHN28" s="52"/>
      <c r="JHO28" s="53"/>
      <c r="JHP28" s="53"/>
      <c r="JHQ28" s="115"/>
      <c r="JHR28" s="116"/>
      <c r="JHS28" s="117"/>
      <c r="JHT28" s="117"/>
      <c r="JHU28" s="117"/>
      <c r="JHV28" s="117"/>
      <c r="JHW28" s="53"/>
      <c r="JHX28" s="118"/>
      <c r="JHY28" s="52"/>
      <c r="JHZ28" s="53"/>
      <c r="JIA28" s="53"/>
      <c r="JIB28" s="115"/>
      <c r="JIC28" s="116"/>
      <c r="JID28" s="117"/>
      <c r="JIE28" s="117"/>
      <c r="JIF28" s="117"/>
      <c r="JIG28" s="117"/>
      <c r="JIH28" s="53"/>
      <c r="JII28" s="118"/>
      <c r="JIJ28" s="52"/>
      <c r="JIK28" s="53"/>
      <c r="JIL28" s="53"/>
      <c r="JIM28" s="115"/>
      <c r="JIN28" s="116"/>
      <c r="JIO28" s="117"/>
      <c r="JIP28" s="117"/>
      <c r="JIQ28" s="117"/>
      <c r="JIR28" s="117"/>
      <c r="JIS28" s="53"/>
      <c r="JIT28" s="118"/>
      <c r="JIU28" s="52"/>
      <c r="JIV28" s="53"/>
      <c r="JIW28" s="53"/>
      <c r="JIX28" s="115"/>
      <c r="JIY28" s="116"/>
      <c r="JIZ28" s="117"/>
      <c r="JJA28" s="117"/>
      <c r="JJB28" s="117"/>
      <c r="JJC28" s="117"/>
      <c r="JJD28" s="53"/>
      <c r="JJE28" s="118"/>
      <c r="JJF28" s="52"/>
      <c r="JJG28" s="53"/>
      <c r="JJH28" s="53"/>
      <c r="JJI28" s="115"/>
      <c r="JJJ28" s="116"/>
      <c r="JJK28" s="117"/>
      <c r="JJL28" s="117"/>
      <c r="JJM28" s="117"/>
      <c r="JJN28" s="117"/>
      <c r="JJO28" s="53"/>
      <c r="JJP28" s="118"/>
      <c r="JJQ28" s="52"/>
      <c r="JJR28" s="53"/>
      <c r="JJS28" s="53"/>
      <c r="JJT28" s="115"/>
      <c r="JJU28" s="116"/>
      <c r="JJV28" s="117"/>
      <c r="JJW28" s="117"/>
      <c r="JJX28" s="117"/>
      <c r="JJY28" s="117"/>
      <c r="JJZ28" s="53"/>
      <c r="JKA28" s="118"/>
      <c r="JKB28" s="52"/>
      <c r="JKC28" s="53"/>
      <c r="JKD28" s="53"/>
      <c r="JKE28" s="115"/>
      <c r="JKF28" s="116"/>
      <c r="JKG28" s="117"/>
      <c r="JKH28" s="117"/>
      <c r="JKI28" s="117"/>
      <c r="JKJ28" s="117"/>
      <c r="JKK28" s="53"/>
      <c r="JKL28" s="118"/>
      <c r="JKM28" s="52"/>
      <c r="JKN28" s="53"/>
      <c r="JKO28" s="53"/>
      <c r="JKP28" s="115"/>
      <c r="JKQ28" s="116"/>
      <c r="JKR28" s="117"/>
      <c r="JKS28" s="117"/>
      <c r="JKT28" s="117"/>
      <c r="JKU28" s="117"/>
      <c r="JKV28" s="53"/>
      <c r="JKW28" s="118"/>
      <c r="JKX28" s="52"/>
      <c r="JKY28" s="53"/>
      <c r="JKZ28" s="53"/>
      <c r="JLA28" s="115"/>
      <c r="JLB28" s="116"/>
      <c r="JLC28" s="117"/>
      <c r="JLD28" s="117"/>
      <c r="JLE28" s="117"/>
      <c r="JLF28" s="117"/>
      <c r="JLG28" s="53"/>
      <c r="JLH28" s="118"/>
      <c r="JLI28" s="52"/>
      <c r="JLJ28" s="53"/>
      <c r="JLK28" s="53"/>
      <c r="JLL28" s="115"/>
      <c r="JLM28" s="116"/>
      <c r="JLN28" s="117"/>
      <c r="JLO28" s="117"/>
      <c r="JLP28" s="117"/>
      <c r="JLQ28" s="117"/>
      <c r="JLR28" s="53"/>
      <c r="JLS28" s="118"/>
      <c r="JLT28" s="52"/>
      <c r="JLU28" s="53"/>
      <c r="JLV28" s="53"/>
      <c r="JLW28" s="115"/>
      <c r="JLX28" s="116"/>
      <c r="JLY28" s="117"/>
      <c r="JLZ28" s="117"/>
      <c r="JMA28" s="117"/>
      <c r="JMB28" s="117"/>
      <c r="JMC28" s="53"/>
      <c r="JMD28" s="118"/>
      <c r="JME28" s="52"/>
      <c r="JMF28" s="53"/>
      <c r="JMG28" s="53"/>
      <c r="JMH28" s="115"/>
      <c r="JMI28" s="116"/>
      <c r="JMJ28" s="117"/>
      <c r="JMK28" s="117"/>
      <c r="JML28" s="117"/>
      <c r="JMM28" s="117"/>
      <c r="JMN28" s="53"/>
      <c r="JMO28" s="118"/>
      <c r="JMP28" s="52"/>
      <c r="JMQ28" s="53"/>
      <c r="JMR28" s="53"/>
      <c r="JMS28" s="115"/>
      <c r="JMT28" s="116"/>
      <c r="JMU28" s="117"/>
      <c r="JMV28" s="117"/>
      <c r="JMW28" s="117"/>
      <c r="JMX28" s="117"/>
      <c r="JMY28" s="53"/>
      <c r="JMZ28" s="118"/>
      <c r="JNA28" s="52"/>
      <c r="JNB28" s="53"/>
      <c r="JNC28" s="53"/>
      <c r="JND28" s="115"/>
      <c r="JNE28" s="116"/>
      <c r="JNF28" s="117"/>
      <c r="JNG28" s="117"/>
      <c r="JNH28" s="117"/>
      <c r="JNI28" s="117"/>
      <c r="JNJ28" s="53"/>
      <c r="JNK28" s="118"/>
      <c r="JNL28" s="52"/>
      <c r="JNM28" s="53"/>
      <c r="JNN28" s="53"/>
      <c r="JNO28" s="115"/>
      <c r="JNP28" s="116"/>
      <c r="JNQ28" s="117"/>
      <c r="JNR28" s="117"/>
      <c r="JNS28" s="117"/>
      <c r="JNT28" s="117"/>
      <c r="JNU28" s="53"/>
      <c r="JNV28" s="118"/>
      <c r="JNW28" s="52"/>
      <c r="JNX28" s="53"/>
      <c r="JNY28" s="53"/>
      <c r="JNZ28" s="115"/>
      <c r="JOA28" s="116"/>
      <c r="JOB28" s="117"/>
      <c r="JOC28" s="117"/>
      <c r="JOD28" s="117"/>
      <c r="JOE28" s="117"/>
      <c r="JOF28" s="53"/>
      <c r="JOG28" s="118"/>
      <c r="JOH28" s="52"/>
      <c r="JOI28" s="53"/>
      <c r="JOJ28" s="53"/>
      <c r="JOK28" s="115"/>
      <c r="JOL28" s="116"/>
      <c r="JOM28" s="117"/>
      <c r="JON28" s="117"/>
      <c r="JOO28" s="117"/>
      <c r="JOP28" s="117"/>
      <c r="JOQ28" s="53"/>
      <c r="JOR28" s="118"/>
      <c r="JOS28" s="52"/>
      <c r="JOT28" s="53"/>
      <c r="JOU28" s="53"/>
      <c r="JOV28" s="115"/>
      <c r="JOW28" s="116"/>
      <c r="JOX28" s="117"/>
      <c r="JOY28" s="117"/>
      <c r="JOZ28" s="117"/>
      <c r="JPA28" s="117"/>
      <c r="JPB28" s="53"/>
      <c r="JPC28" s="118"/>
      <c r="JPD28" s="52"/>
      <c r="JPE28" s="53"/>
      <c r="JPF28" s="53"/>
      <c r="JPG28" s="115"/>
      <c r="JPH28" s="116"/>
      <c r="JPI28" s="117"/>
      <c r="JPJ28" s="117"/>
      <c r="JPK28" s="117"/>
      <c r="JPL28" s="117"/>
      <c r="JPM28" s="53"/>
      <c r="JPN28" s="118"/>
      <c r="JPO28" s="52"/>
      <c r="JPP28" s="53"/>
      <c r="JPQ28" s="53"/>
      <c r="JPR28" s="115"/>
      <c r="JPS28" s="116"/>
      <c r="JPT28" s="117"/>
      <c r="JPU28" s="117"/>
      <c r="JPV28" s="117"/>
      <c r="JPW28" s="117"/>
      <c r="JPX28" s="53"/>
      <c r="JPY28" s="118"/>
      <c r="JPZ28" s="52"/>
      <c r="JQA28" s="53"/>
      <c r="JQB28" s="53"/>
      <c r="JQC28" s="115"/>
      <c r="JQD28" s="116"/>
      <c r="JQE28" s="117"/>
      <c r="JQF28" s="117"/>
      <c r="JQG28" s="117"/>
      <c r="JQH28" s="117"/>
      <c r="JQI28" s="53"/>
      <c r="JQJ28" s="118"/>
      <c r="JQK28" s="52"/>
      <c r="JQL28" s="53"/>
      <c r="JQM28" s="53"/>
      <c r="JQN28" s="115"/>
      <c r="JQO28" s="116"/>
      <c r="JQP28" s="117"/>
      <c r="JQQ28" s="117"/>
      <c r="JQR28" s="117"/>
      <c r="JQS28" s="117"/>
      <c r="JQT28" s="53"/>
      <c r="JQU28" s="118"/>
      <c r="JQV28" s="52"/>
      <c r="JQW28" s="53"/>
      <c r="JQX28" s="53"/>
      <c r="JQY28" s="115"/>
      <c r="JQZ28" s="116"/>
      <c r="JRA28" s="117"/>
      <c r="JRB28" s="117"/>
      <c r="JRC28" s="117"/>
      <c r="JRD28" s="117"/>
      <c r="JRE28" s="53"/>
      <c r="JRF28" s="118"/>
      <c r="JRG28" s="52"/>
      <c r="JRH28" s="53"/>
      <c r="JRI28" s="53"/>
      <c r="JRJ28" s="115"/>
      <c r="JRK28" s="116"/>
      <c r="JRL28" s="117"/>
      <c r="JRM28" s="117"/>
      <c r="JRN28" s="117"/>
      <c r="JRO28" s="117"/>
      <c r="JRP28" s="53"/>
      <c r="JRQ28" s="118"/>
      <c r="JRR28" s="52"/>
      <c r="JRS28" s="53"/>
      <c r="JRT28" s="53"/>
      <c r="JRU28" s="115"/>
      <c r="JRV28" s="116"/>
      <c r="JRW28" s="117"/>
      <c r="JRX28" s="117"/>
      <c r="JRY28" s="117"/>
      <c r="JRZ28" s="117"/>
      <c r="JSA28" s="53"/>
      <c r="JSB28" s="118"/>
      <c r="JSC28" s="52"/>
      <c r="JSD28" s="53"/>
      <c r="JSE28" s="53"/>
      <c r="JSF28" s="115"/>
      <c r="JSG28" s="116"/>
      <c r="JSH28" s="117"/>
      <c r="JSI28" s="117"/>
      <c r="JSJ28" s="117"/>
      <c r="JSK28" s="117"/>
      <c r="JSL28" s="53"/>
      <c r="JSM28" s="118"/>
      <c r="JSN28" s="52"/>
      <c r="JSO28" s="53"/>
      <c r="JSP28" s="53"/>
      <c r="JSQ28" s="115"/>
      <c r="JSR28" s="116"/>
      <c r="JSS28" s="117"/>
      <c r="JST28" s="117"/>
      <c r="JSU28" s="117"/>
      <c r="JSV28" s="117"/>
      <c r="JSW28" s="53"/>
      <c r="JSX28" s="118"/>
      <c r="JSY28" s="52"/>
      <c r="JSZ28" s="53"/>
      <c r="JTA28" s="53"/>
      <c r="JTB28" s="115"/>
      <c r="JTC28" s="116"/>
      <c r="JTD28" s="117"/>
      <c r="JTE28" s="117"/>
      <c r="JTF28" s="117"/>
      <c r="JTG28" s="117"/>
      <c r="JTH28" s="53"/>
      <c r="JTI28" s="118"/>
      <c r="JTJ28" s="52"/>
      <c r="JTK28" s="53"/>
      <c r="JTL28" s="53"/>
      <c r="JTM28" s="115"/>
      <c r="JTN28" s="116"/>
      <c r="JTO28" s="117"/>
      <c r="JTP28" s="117"/>
      <c r="JTQ28" s="117"/>
      <c r="JTR28" s="117"/>
      <c r="JTS28" s="53"/>
      <c r="JTT28" s="118"/>
      <c r="JTU28" s="52"/>
      <c r="JTV28" s="53"/>
      <c r="JTW28" s="53"/>
      <c r="JTX28" s="115"/>
      <c r="JTY28" s="116"/>
      <c r="JTZ28" s="117"/>
      <c r="JUA28" s="117"/>
      <c r="JUB28" s="117"/>
      <c r="JUC28" s="117"/>
      <c r="JUD28" s="53"/>
      <c r="JUE28" s="118"/>
      <c r="JUF28" s="52"/>
      <c r="JUG28" s="53"/>
      <c r="JUH28" s="53"/>
      <c r="JUI28" s="115"/>
      <c r="JUJ28" s="116"/>
      <c r="JUK28" s="117"/>
      <c r="JUL28" s="117"/>
      <c r="JUM28" s="117"/>
      <c r="JUN28" s="117"/>
      <c r="JUO28" s="53"/>
      <c r="JUP28" s="118"/>
      <c r="JUQ28" s="52"/>
      <c r="JUR28" s="53"/>
      <c r="JUS28" s="53"/>
      <c r="JUT28" s="115"/>
      <c r="JUU28" s="116"/>
      <c r="JUV28" s="117"/>
      <c r="JUW28" s="117"/>
      <c r="JUX28" s="117"/>
      <c r="JUY28" s="117"/>
      <c r="JUZ28" s="53"/>
      <c r="JVA28" s="118"/>
      <c r="JVB28" s="52"/>
      <c r="JVC28" s="53"/>
      <c r="JVD28" s="53"/>
      <c r="JVE28" s="115"/>
      <c r="JVF28" s="116"/>
      <c r="JVG28" s="117"/>
      <c r="JVH28" s="117"/>
      <c r="JVI28" s="117"/>
      <c r="JVJ28" s="117"/>
      <c r="JVK28" s="53"/>
      <c r="JVL28" s="118"/>
      <c r="JVM28" s="52"/>
      <c r="JVN28" s="53"/>
      <c r="JVO28" s="53"/>
      <c r="JVP28" s="115"/>
      <c r="JVQ28" s="116"/>
      <c r="JVR28" s="117"/>
      <c r="JVS28" s="117"/>
      <c r="JVT28" s="117"/>
      <c r="JVU28" s="117"/>
      <c r="JVV28" s="53"/>
      <c r="JVW28" s="118"/>
      <c r="JVX28" s="52"/>
      <c r="JVY28" s="53"/>
      <c r="JVZ28" s="53"/>
      <c r="JWA28" s="115"/>
      <c r="JWB28" s="116"/>
      <c r="JWC28" s="117"/>
      <c r="JWD28" s="117"/>
      <c r="JWE28" s="117"/>
      <c r="JWF28" s="117"/>
      <c r="JWG28" s="53"/>
      <c r="JWH28" s="118"/>
      <c r="JWI28" s="52"/>
      <c r="JWJ28" s="53"/>
      <c r="JWK28" s="53"/>
      <c r="JWL28" s="115"/>
      <c r="JWM28" s="116"/>
      <c r="JWN28" s="117"/>
      <c r="JWO28" s="117"/>
      <c r="JWP28" s="117"/>
      <c r="JWQ28" s="117"/>
      <c r="JWR28" s="53"/>
      <c r="JWS28" s="118"/>
      <c r="JWT28" s="52"/>
      <c r="JWU28" s="53"/>
      <c r="JWV28" s="53"/>
      <c r="JWW28" s="115"/>
      <c r="JWX28" s="116"/>
      <c r="JWY28" s="117"/>
      <c r="JWZ28" s="117"/>
      <c r="JXA28" s="117"/>
      <c r="JXB28" s="117"/>
      <c r="JXC28" s="53"/>
      <c r="JXD28" s="118"/>
      <c r="JXE28" s="52"/>
      <c r="JXF28" s="53"/>
      <c r="JXG28" s="53"/>
      <c r="JXH28" s="115"/>
      <c r="JXI28" s="116"/>
      <c r="JXJ28" s="117"/>
      <c r="JXK28" s="117"/>
      <c r="JXL28" s="117"/>
      <c r="JXM28" s="117"/>
      <c r="JXN28" s="53"/>
      <c r="JXO28" s="118"/>
      <c r="JXP28" s="52"/>
      <c r="JXQ28" s="53"/>
      <c r="JXR28" s="53"/>
      <c r="JXS28" s="115"/>
      <c r="JXT28" s="116"/>
      <c r="JXU28" s="117"/>
      <c r="JXV28" s="117"/>
      <c r="JXW28" s="117"/>
      <c r="JXX28" s="117"/>
      <c r="JXY28" s="53"/>
      <c r="JXZ28" s="118"/>
      <c r="JYA28" s="52"/>
      <c r="JYB28" s="53"/>
      <c r="JYC28" s="53"/>
      <c r="JYD28" s="115"/>
      <c r="JYE28" s="116"/>
      <c r="JYF28" s="117"/>
      <c r="JYG28" s="117"/>
      <c r="JYH28" s="117"/>
      <c r="JYI28" s="117"/>
      <c r="JYJ28" s="53"/>
      <c r="JYK28" s="118"/>
      <c r="JYL28" s="52"/>
      <c r="JYM28" s="53"/>
      <c r="JYN28" s="53"/>
      <c r="JYO28" s="115"/>
      <c r="JYP28" s="116"/>
      <c r="JYQ28" s="117"/>
      <c r="JYR28" s="117"/>
      <c r="JYS28" s="117"/>
      <c r="JYT28" s="117"/>
      <c r="JYU28" s="53"/>
      <c r="JYV28" s="118"/>
      <c r="JYW28" s="52"/>
      <c r="JYX28" s="53"/>
      <c r="JYY28" s="53"/>
      <c r="JYZ28" s="115"/>
      <c r="JZA28" s="116"/>
      <c r="JZB28" s="117"/>
      <c r="JZC28" s="117"/>
      <c r="JZD28" s="117"/>
      <c r="JZE28" s="117"/>
      <c r="JZF28" s="53"/>
      <c r="JZG28" s="118"/>
      <c r="JZH28" s="52"/>
      <c r="JZI28" s="53"/>
      <c r="JZJ28" s="53"/>
      <c r="JZK28" s="115"/>
      <c r="JZL28" s="116"/>
      <c r="JZM28" s="117"/>
      <c r="JZN28" s="117"/>
      <c r="JZO28" s="117"/>
      <c r="JZP28" s="117"/>
      <c r="JZQ28" s="53"/>
      <c r="JZR28" s="118"/>
      <c r="JZS28" s="52"/>
      <c r="JZT28" s="53"/>
      <c r="JZU28" s="53"/>
      <c r="JZV28" s="115"/>
      <c r="JZW28" s="116"/>
      <c r="JZX28" s="117"/>
      <c r="JZY28" s="117"/>
      <c r="JZZ28" s="117"/>
      <c r="KAA28" s="117"/>
      <c r="KAB28" s="53"/>
      <c r="KAC28" s="118"/>
      <c r="KAD28" s="52"/>
      <c r="KAE28" s="53"/>
      <c r="KAF28" s="53"/>
      <c r="KAG28" s="115"/>
      <c r="KAH28" s="116"/>
      <c r="KAI28" s="117"/>
      <c r="KAJ28" s="117"/>
      <c r="KAK28" s="117"/>
      <c r="KAL28" s="117"/>
      <c r="KAM28" s="53"/>
      <c r="KAN28" s="118"/>
      <c r="KAO28" s="52"/>
      <c r="KAP28" s="53"/>
      <c r="KAQ28" s="53"/>
      <c r="KAR28" s="115"/>
      <c r="KAS28" s="116"/>
      <c r="KAT28" s="117"/>
      <c r="KAU28" s="117"/>
      <c r="KAV28" s="117"/>
      <c r="KAW28" s="117"/>
      <c r="KAX28" s="53"/>
      <c r="KAY28" s="118"/>
      <c r="KAZ28" s="52"/>
      <c r="KBA28" s="53"/>
      <c r="KBB28" s="53"/>
      <c r="KBC28" s="115"/>
      <c r="KBD28" s="116"/>
      <c r="KBE28" s="117"/>
      <c r="KBF28" s="117"/>
      <c r="KBG28" s="117"/>
      <c r="KBH28" s="117"/>
      <c r="KBI28" s="53"/>
      <c r="KBJ28" s="118"/>
      <c r="KBK28" s="52"/>
      <c r="KBL28" s="53"/>
      <c r="KBM28" s="53"/>
      <c r="KBN28" s="115"/>
      <c r="KBO28" s="116"/>
      <c r="KBP28" s="117"/>
      <c r="KBQ28" s="117"/>
      <c r="KBR28" s="117"/>
      <c r="KBS28" s="117"/>
      <c r="KBT28" s="53"/>
      <c r="KBU28" s="118"/>
      <c r="KBV28" s="52"/>
      <c r="KBW28" s="53"/>
      <c r="KBX28" s="53"/>
      <c r="KBY28" s="115"/>
      <c r="KBZ28" s="116"/>
      <c r="KCA28" s="117"/>
      <c r="KCB28" s="117"/>
      <c r="KCC28" s="117"/>
      <c r="KCD28" s="117"/>
      <c r="KCE28" s="53"/>
      <c r="KCF28" s="118"/>
      <c r="KCG28" s="52"/>
      <c r="KCH28" s="53"/>
      <c r="KCI28" s="53"/>
      <c r="KCJ28" s="115"/>
      <c r="KCK28" s="116"/>
      <c r="KCL28" s="117"/>
      <c r="KCM28" s="117"/>
      <c r="KCN28" s="117"/>
      <c r="KCO28" s="117"/>
      <c r="KCP28" s="53"/>
      <c r="KCQ28" s="118"/>
      <c r="KCR28" s="52"/>
      <c r="KCS28" s="53"/>
      <c r="KCT28" s="53"/>
      <c r="KCU28" s="115"/>
      <c r="KCV28" s="116"/>
      <c r="KCW28" s="117"/>
      <c r="KCX28" s="117"/>
      <c r="KCY28" s="117"/>
      <c r="KCZ28" s="117"/>
      <c r="KDA28" s="53"/>
      <c r="KDB28" s="118"/>
      <c r="KDC28" s="52"/>
      <c r="KDD28" s="53"/>
      <c r="KDE28" s="53"/>
      <c r="KDF28" s="115"/>
      <c r="KDG28" s="116"/>
      <c r="KDH28" s="117"/>
      <c r="KDI28" s="117"/>
      <c r="KDJ28" s="117"/>
      <c r="KDK28" s="117"/>
      <c r="KDL28" s="53"/>
      <c r="KDM28" s="118"/>
      <c r="KDN28" s="52"/>
      <c r="KDO28" s="53"/>
      <c r="KDP28" s="53"/>
      <c r="KDQ28" s="115"/>
      <c r="KDR28" s="116"/>
      <c r="KDS28" s="117"/>
      <c r="KDT28" s="117"/>
      <c r="KDU28" s="117"/>
      <c r="KDV28" s="117"/>
      <c r="KDW28" s="53"/>
      <c r="KDX28" s="118"/>
      <c r="KDY28" s="52"/>
      <c r="KDZ28" s="53"/>
      <c r="KEA28" s="53"/>
      <c r="KEB28" s="115"/>
      <c r="KEC28" s="116"/>
      <c r="KED28" s="117"/>
      <c r="KEE28" s="117"/>
      <c r="KEF28" s="117"/>
      <c r="KEG28" s="117"/>
      <c r="KEH28" s="53"/>
      <c r="KEI28" s="118"/>
      <c r="KEJ28" s="52"/>
      <c r="KEK28" s="53"/>
      <c r="KEL28" s="53"/>
      <c r="KEM28" s="115"/>
      <c r="KEN28" s="116"/>
      <c r="KEO28" s="117"/>
      <c r="KEP28" s="117"/>
      <c r="KEQ28" s="117"/>
      <c r="KER28" s="117"/>
      <c r="KES28" s="53"/>
      <c r="KET28" s="118"/>
      <c r="KEU28" s="52"/>
      <c r="KEV28" s="53"/>
      <c r="KEW28" s="53"/>
      <c r="KEX28" s="115"/>
      <c r="KEY28" s="116"/>
      <c r="KEZ28" s="117"/>
      <c r="KFA28" s="117"/>
      <c r="KFB28" s="117"/>
      <c r="KFC28" s="117"/>
      <c r="KFD28" s="53"/>
      <c r="KFE28" s="118"/>
      <c r="KFF28" s="52"/>
      <c r="KFG28" s="53"/>
      <c r="KFH28" s="53"/>
      <c r="KFI28" s="115"/>
      <c r="KFJ28" s="116"/>
      <c r="KFK28" s="117"/>
      <c r="KFL28" s="117"/>
      <c r="KFM28" s="117"/>
      <c r="KFN28" s="117"/>
      <c r="KFO28" s="53"/>
      <c r="KFP28" s="118"/>
      <c r="KFQ28" s="52"/>
      <c r="KFR28" s="53"/>
      <c r="KFS28" s="53"/>
      <c r="KFT28" s="115"/>
      <c r="KFU28" s="116"/>
      <c r="KFV28" s="117"/>
      <c r="KFW28" s="117"/>
      <c r="KFX28" s="117"/>
      <c r="KFY28" s="117"/>
      <c r="KFZ28" s="53"/>
      <c r="KGA28" s="118"/>
      <c r="KGB28" s="52"/>
      <c r="KGC28" s="53"/>
      <c r="KGD28" s="53"/>
      <c r="KGE28" s="115"/>
      <c r="KGF28" s="116"/>
      <c r="KGG28" s="117"/>
      <c r="KGH28" s="117"/>
      <c r="KGI28" s="117"/>
      <c r="KGJ28" s="117"/>
      <c r="KGK28" s="53"/>
      <c r="KGL28" s="118"/>
      <c r="KGM28" s="52"/>
      <c r="KGN28" s="53"/>
      <c r="KGO28" s="53"/>
      <c r="KGP28" s="115"/>
      <c r="KGQ28" s="116"/>
      <c r="KGR28" s="117"/>
      <c r="KGS28" s="117"/>
      <c r="KGT28" s="117"/>
      <c r="KGU28" s="117"/>
      <c r="KGV28" s="53"/>
      <c r="KGW28" s="118"/>
      <c r="KGX28" s="52"/>
      <c r="KGY28" s="53"/>
      <c r="KGZ28" s="53"/>
      <c r="KHA28" s="115"/>
      <c r="KHB28" s="116"/>
      <c r="KHC28" s="117"/>
      <c r="KHD28" s="117"/>
      <c r="KHE28" s="117"/>
      <c r="KHF28" s="117"/>
      <c r="KHG28" s="53"/>
      <c r="KHH28" s="118"/>
      <c r="KHI28" s="52"/>
      <c r="KHJ28" s="53"/>
      <c r="KHK28" s="53"/>
      <c r="KHL28" s="115"/>
      <c r="KHM28" s="116"/>
      <c r="KHN28" s="117"/>
      <c r="KHO28" s="117"/>
      <c r="KHP28" s="117"/>
      <c r="KHQ28" s="117"/>
      <c r="KHR28" s="53"/>
      <c r="KHS28" s="118"/>
      <c r="KHT28" s="52"/>
      <c r="KHU28" s="53"/>
      <c r="KHV28" s="53"/>
      <c r="KHW28" s="115"/>
      <c r="KHX28" s="116"/>
      <c r="KHY28" s="117"/>
      <c r="KHZ28" s="117"/>
      <c r="KIA28" s="117"/>
      <c r="KIB28" s="117"/>
      <c r="KIC28" s="53"/>
      <c r="KID28" s="118"/>
      <c r="KIE28" s="52"/>
      <c r="KIF28" s="53"/>
      <c r="KIG28" s="53"/>
      <c r="KIH28" s="115"/>
      <c r="KII28" s="116"/>
      <c r="KIJ28" s="117"/>
      <c r="KIK28" s="117"/>
      <c r="KIL28" s="117"/>
      <c r="KIM28" s="117"/>
      <c r="KIN28" s="53"/>
      <c r="KIO28" s="118"/>
      <c r="KIP28" s="52"/>
      <c r="KIQ28" s="53"/>
      <c r="KIR28" s="53"/>
      <c r="KIS28" s="115"/>
      <c r="KIT28" s="116"/>
      <c r="KIU28" s="117"/>
      <c r="KIV28" s="117"/>
      <c r="KIW28" s="117"/>
      <c r="KIX28" s="117"/>
      <c r="KIY28" s="53"/>
      <c r="KIZ28" s="118"/>
      <c r="KJA28" s="52"/>
      <c r="KJB28" s="53"/>
      <c r="KJC28" s="53"/>
      <c r="KJD28" s="115"/>
      <c r="KJE28" s="116"/>
      <c r="KJF28" s="117"/>
      <c r="KJG28" s="117"/>
      <c r="KJH28" s="117"/>
      <c r="KJI28" s="117"/>
      <c r="KJJ28" s="53"/>
      <c r="KJK28" s="118"/>
      <c r="KJL28" s="52"/>
      <c r="KJM28" s="53"/>
      <c r="KJN28" s="53"/>
      <c r="KJO28" s="115"/>
      <c r="KJP28" s="116"/>
      <c r="KJQ28" s="117"/>
      <c r="KJR28" s="117"/>
      <c r="KJS28" s="117"/>
      <c r="KJT28" s="117"/>
      <c r="KJU28" s="53"/>
      <c r="KJV28" s="118"/>
      <c r="KJW28" s="52"/>
      <c r="KJX28" s="53"/>
      <c r="KJY28" s="53"/>
      <c r="KJZ28" s="115"/>
      <c r="KKA28" s="116"/>
      <c r="KKB28" s="117"/>
      <c r="KKC28" s="117"/>
      <c r="KKD28" s="117"/>
      <c r="KKE28" s="117"/>
      <c r="KKF28" s="53"/>
      <c r="KKG28" s="118"/>
      <c r="KKH28" s="52"/>
      <c r="KKI28" s="53"/>
      <c r="KKJ28" s="53"/>
      <c r="KKK28" s="115"/>
      <c r="KKL28" s="116"/>
      <c r="KKM28" s="117"/>
      <c r="KKN28" s="117"/>
      <c r="KKO28" s="117"/>
      <c r="KKP28" s="117"/>
      <c r="KKQ28" s="53"/>
      <c r="KKR28" s="118"/>
      <c r="KKS28" s="52"/>
      <c r="KKT28" s="53"/>
      <c r="KKU28" s="53"/>
      <c r="KKV28" s="115"/>
      <c r="KKW28" s="116"/>
      <c r="KKX28" s="117"/>
      <c r="KKY28" s="117"/>
      <c r="KKZ28" s="117"/>
      <c r="KLA28" s="117"/>
      <c r="KLB28" s="53"/>
      <c r="KLC28" s="118"/>
      <c r="KLD28" s="52"/>
      <c r="KLE28" s="53"/>
      <c r="KLF28" s="53"/>
      <c r="KLG28" s="115"/>
      <c r="KLH28" s="116"/>
      <c r="KLI28" s="117"/>
      <c r="KLJ28" s="117"/>
      <c r="KLK28" s="117"/>
      <c r="KLL28" s="117"/>
      <c r="KLM28" s="53"/>
      <c r="KLN28" s="118"/>
      <c r="KLO28" s="52"/>
      <c r="KLP28" s="53"/>
      <c r="KLQ28" s="53"/>
      <c r="KLR28" s="115"/>
      <c r="KLS28" s="116"/>
      <c r="KLT28" s="117"/>
      <c r="KLU28" s="117"/>
      <c r="KLV28" s="117"/>
      <c r="KLW28" s="117"/>
      <c r="KLX28" s="53"/>
      <c r="KLY28" s="118"/>
      <c r="KLZ28" s="52"/>
      <c r="KMA28" s="53"/>
      <c r="KMB28" s="53"/>
      <c r="KMC28" s="115"/>
      <c r="KMD28" s="116"/>
      <c r="KME28" s="117"/>
      <c r="KMF28" s="117"/>
      <c r="KMG28" s="117"/>
      <c r="KMH28" s="117"/>
      <c r="KMI28" s="53"/>
      <c r="KMJ28" s="118"/>
      <c r="KMK28" s="52"/>
      <c r="KML28" s="53"/>
      <c r="KMM28" s="53"/>
      <c r="KMN28" s="115"/>
      <c r="KMO28" s="116"/>
      <c r="KMP28" s="117"/>
      <c r="KMQ28" s="117"/>
      <c r="KMR28" s="117"/>
      <c r="KMS28" s="117"/>
      <c r="KMT28" s="53"/>
      <c r="KMU28" s="118"/>
      <c r="KMV28" s="52"/>
      <c r="KMW28" s="53"/>
      <c r="KMX28" s="53"/>
      <c r="KMY28" s="115"/>
      <c r="KMZ28" s="116"/>
      <c r="KNA28" s="117"/>
      <c r="KNB28" s="117"/>
      <c r="KNC28" s="117"/>
      <c r="KND28" s="117"/>
      <c r="KNE28" s="53"/>
      <c r="KNF28" s="118"/>
      <c r="KNG28" s="52"/>
      <c r="KNH28" s="53"/>
      <c r="KNI28" s="53"/>
      <c r="KNJ28" s="115"/>
      <c r="KNK28" s="116"/>
      <c r="KNL28" s="117"/>
      <c r="KNM28" s="117"/>
      <c r="KNN28" s="117"/>
      <c r="KNO28" s="117"/>
      <c r="KNP28" s="53"/>
      <c r="KNQ28" s="118"/>
      <c r="KNR28" s="52"/>
      <c r="KNS28" s="53"/>
      <c r="KNT28" s="53"/>
      <c r="KNU28" s="115"/>
      <c r="KNV28" s="116"/>
      <c r="KNW28" s="117"/>
      <c r="KNX28" s="117"/>
      <c r="KNY28" s="117"/>
      <c r="KNZ28" s="117"/>
      <c r="KOA28" s="53"/>
      <c r="KOB28" s="118"/>
      <c r="KOC28" s="52"/>
      <c r="KOD28" s="53"/>
      <c r="KOE28" s="53"/>
      <c r="KOF28" s="115"/>
      <c r="KOG28" s="116"/>
      <c r="KOH28" s="117"/>
      <c r="KOI28" s="117"/>
      <c r="KOJ28" s="117"/>
      <c r="KOK28" s="117"/>
      <c r="KOL28" s="53"/>
      <c r="KOM28" s="118"/>
      <c r="KON28" s="52"/>
      <c r="KOO28" s="53"/>
      <c r="KOP28" s="53"/>
      <c r="KOQ28" s="115"/>
      <c r="KOR28" s="116"/>
      <c r="KOS28" s="117"/>
      <c r="KOT28" s="117"/>
      <c r="KOU28" s="117"/>
      <c r="KOV28" s="117"/>
      <c r="KOW28" s="53"/>
      <c r="KOX28" s="118"/>
      <c r="KOY28" s="52"/>
      <c r="KOZ28" s="53"/>
      <c r="KPA28" s="53"/>
      <c r="KPB28" s="115"/>
      <c r="KPC28" s="116"/>
      <c r="KPD28" s="117"/>
      <c r="KPE28" s="117"/>
      <c r="KPF28" s="117"/>
      <c r="KPG28" s="117"/>
      <c r="KPH28" s="53"/>
      <c r="KPI28" s="118"/>
      <c r="KPJ28" s="52"/>
      <c r="KPK28" s="53"/>
      <c r="KPL28" s="53"/>
      <c r="KPM28" s="115"/>
      <c r="KPN28" s="116"/>
      <c r="KPO28" s="117"/>
      <c r="KPP28" s="117"/>
      <c r="KPQ28" s="117"/>
      <c r="KPR28" s="117"/>
      <c r="KPS28" s="53"/>
      <c r="KPT28" s="118"/>
      <c r="KPU28" s="52"/>
      <c r="KPV28" s="53"/>
      <c r="KPW28" s="53"/>
      <c r="KPX28" s="115"/>
      <c r="KPY28" s="116"/>
      <c r="KPZ28" s="117"/>
      <c r="KQA28" s="117"/>
      <c r="KQB28" s="117"/>
      <c r="KQC28" s="117"/>
      <c r="KQD28" s="53"/>
      <c r="KQE28" s="118"/>
      <c r="KQF28" s="52"/>
      <c r="KQG28" s="53"/>
      <c r="KQH28" s="53"/>
      <c r="KQI28" s="115"/>
      <c r="KQJ28" s="116"/>
      <c r="KQK28" s="117"/>
      <c r="KQL28" s="117"/>
      <c r="KQM28" s="117"/>
      <c r="KQN28" s="117"/>
      <c r="KQO28" s="53"/>
      <c r="KQP28" s="118"/>
      <c r="KQQ28" s="52"/>
      <c r="KQR28" s="53"/>
      <c r="KQS28" s="53"/>
      <c r="KQT28" s="115"/>
      <c r="KQU28" s="116"/>
      <c r="KQV28" s="117"/>
      <c r="KQW28" s="117"/>
      <c r="KQX28" s="117"/>
      <c r="KQY28" s="117"/>
      <c r="KQZ28" s="53"/>
      <c r="KRA28" s="118"/>
      <c r="KRB28" s="52"/>
      <c r="KRC28" s="53"/>
      <c r="KRD28" s="53"/>
      <c r="KRE28" s="115"/>
      <c r="KRF28" s="116"/>
      <c r="KRG28" s="117"/>
      <c r="KRH28" s="117"/>
      <c r="KRI28" s="117"/>
      <c r="KRJ28" s="117"/>
      <c r="KRK28" s="53"/>
      <c r="KRL28" s="118"/>
      <c r="KRM28" s="52"/>
      <c r="KRN28" s="53"/>
      <c r="KRO28" s="53"/>
      <c r="KRP28" s="115"/>
      <c r="KRQ28" s="116"/>
      <c r="KRR28" s="117"/>
      <c r="KRS28" s="117"/>
      <c r="KRT28" s="117"/>
      <c r="KRU28" s="117"/>
      <c r="KRV28" s="53"/>
      <c r="KRW28" s="118"/>
      <c r="KRX28" s="52"/>
      <c r="KRY28" s="53"/>
      <c r="KRZ28" s="53"/>
      <c r="KSA28" s="115"/>
      <c r="KSB28" s="116"/>
      <c r="KSC28" s="117"/>
      <c r="KSD28" s="117"/>
      <c r="KSE28" s="117"/>
      <c r="KSF28" s="117"/>
      <c r="KSG28" s="53"/>
      <c r="KSH28" s="118"/>
      <c r="KSI28" s="52"/>
      <c r="KSJ28" s="53"/>
      <c r="KSK28" s="53"/>
      <c r="KSL28" s="115"/>
      <c r="KSM28" s="116"/>
      <c r="KSN28" s="117"/>
      <c r="KSO28" s="117"/>
      <c r="KSP28" s="117"/>
      <c r="KSQ28" s="117"/>
      <c r="KSR28" s="53"/>
      <c r="KSS28" s="118"/>
      <c r="KST28" s="52"/>
      <c r="KSU28" s="53"/>
      <c r="KSV28" s="53"/>
      <c r="KSW28" s="115"/>
      <c r="KSX28" s="116"/>
      <c r="KSY28" s="117"/>
      <c r="KSZ28" s="117"/>
      <c r="KTA28" s="117"/>
      <c r="KTB28" s="117"/>
      <c r="KTC28" s="53"/>
      <c r="KTD28" s="118"/>
      <c r="KTE28" s="52"/>
      <c r="KTF28" s="53"/>
      <c r="KTG28" s="53"/>
      <c r="KTH28" s="115"/>
      <c r="KTI28" s="116"/>
      <c r="KTJ28" s="117"/>
      <c r="KTK28" s="117"/>
      <c r="KTL28" s="117"/>
      <c r="KTM28" s="117"/>
      <c r="KTN28" s="53"/>
      <c r="KTO28" s="118"/>
      <c r="KTP28" s="52"/>
      <c r="KTQ28" s="53"/>
      <c r="KTR28" s="53"/>
      <c r="KTS28" s="115"/>
      <c r="KTT28" s="116"/>
      <c r="KTU28" s="117"/>
      <c r="KTV28" s="117"/>
      <c r="KTW28" s="117"/>
      <c r="KTX28" s="117"/>
      <c r="KTY28" s="53"/>
      <c r="KTZ28" s="118"/>
      <c r="KUA28" s="52"/>
      <c r="KUB28" s="53"/>
      <c r="KUC28" s="53"/>
      <c r="KUD28" s="115"/>
      <c r="KUE28" s="116"/>
      <c r="KUF28" s="117"/>
      <c r="KUG28" s="117"/>
      <c r="KUH28" s="117"/>
      <c r="KUI28" s="117"/>
      <c r="KUJ28" s="53"/>
      <c r="KUK28" s="118"/>
      <c r="KUL28" s="52"/>
      <c r="KUM28" s="53"/>
      <c r="KUN28" s="53"/>
      <c r="KUO28" s="115"/>
      <c r="KUP28" s="116"/>
      <c r="KUQ28" s="117"/>
      <c r="KUR28" s="117"/>
      <c r="KUS28" s="117"/>
      <c r="KUT28" s="117"/>
      <c r="KUU28" s="53"/>
      <c r="KUV28" s="118"/>
      <c r="KUW28" s="52"/>
      <c r="KUX28" s="53"/>
      <c r="KUY28" s="53"/>
      <c r="KUZ28" s="115"/>
      <c r="KVA28" s="116"/>
      <c r="KVB28" s="117"/>
      <c r="KVC28" s="117"/>
      <c r="KVD28" s="117"/>
      <c r="KVE28" s="117"/>
      <c r="KVF28" s="53"/>
      <c r="KVG28" s="118"/>
      <c r="KVH28" s="52"/>
      <c r="KVI28" s="53"/>
      <c r="KVJ28" s="53"/>
      <c r="KVK28" s="115"/>
      <c r="KVL28" s="116"/>
      <c r="KVM28" s="117"/>
      <c r="KVN28" s="117"/>
      <c r="KVO28" s="117"/>
      <c r="KVP28" s="117"/>
      <c r="KVQ28" s="53"/>
      <c r="KVR28" s="118"/>
      <c r="KVS28" s="52"/>
      <c r="KVT28" s="53"/>
      <c r="KVU28" s="53"/>
      <c r="KVV28" s="115"/>
      <c r="KVW28" s="116"/>
      <c r="KVX28" s="117"/>
      <c r="KVY28" s="117"/>
      <c r="KVZ28" s="117"/>
      <c r="KWA28" s="117"/>
      <c r="KWB28" s="53"/>
      <c r="KWC28" s="118"/>
      <c r="KWD28" s="52"/>
      <c r="KWE28" s="53"/>
      <c r="KWF28" s="53"/>
      <c r="KWG28" s="115"/>
      <c r="KWH28" s="116"/>
      <c r="KWI28" s="117"/>
      <c r="KWJ28" s="117"/>
      <c r="KWK28" s="117"/>
      <c r="KWL28" s="117"/>
      <c r="KWM28" s="53"/>
      <c r="KWN28" s="118"/>
      <c r="KWO28" s="52"/>
      <c r="KWP28" s="53"/>
      <c r="KWQ28" s="53"/>
      <c r="KWR28" s="115"/>
      <c r="KWS28" s="116"/>
      <c r="KWT28" s="117"/>
      <c r="KWU28" s="117"/>
      <c r="KWV28" s="117"/>
      <c r="KWW28" s="117"/>
      <c r="KWX28" s="53"/>
      <c r="KWY28" s="118"/>
      <c r="KWZ28" s="52"/>
      <c r="KXA28" s="53"/>
      <c r="KXB28" s="53"/>
      <c r="KXC28" s="115"/>
      <c r="KXD28" s="116"/>
      <c r="KXE28" s="117"/>
      <c r="KXF28" s="117"/>
      <c r="KXG28" s="117"/>
      <c r="KXH28" s="117"/>
      <c r="KXI28" s="53"/>
      <c r="KXJ28" s="118"/>
      <c r="KXK28" s="52"/>
      <c r="KXL28" s="53"/>
      <c r="KXM28" s="53"/>
      <c r="KXN28" s="115"/>
      <c r="KXO28" s="116"/>
      <c r="KXP28" s="117"/>
      <c r="KXQ28" s="117"/>
      <c r="KXR28" s="117"/>
      <c r="KXS28" s="117"/>
      <c r="KXT28" s="53"/>
      <c r="KXU28" s="118"/>
      <c r="KXV28" s="52"/>
      <c r="KXW28" s="53"/>
      <c r="KXX28" s="53"/>
      <c r="KXY28" s="115"/>
      <c r="KXZ28" s="116"/>
      <c r="KYA28" s="117"/>
      <c r="KYB28" s="117"/>
      <c r="KYC28" s="117"/>
      <c r="KYD28" s="117"/>
      <c r="KYE28" s="53"/>
      <c r="KYF28" s="118"/>
      <c r="KYG28" s="52"/>
      <c r="KYH28" s="53"/>
      <c r="KYI28" s="53"/>
      <c r="KYJ28" s="115"/>
      <c r="KYK28" s="116"/>
      <c r="KYL28" s="117"/>
      <c r="KYM28" s="117"/>
      <c r="KYN28" s="117"/>
      <c r="KYO28" s="117"/>
      <c r="KYP28" s="53"/>
      <c r="KYQ28" s="118"/>
      <c r="KYR28" s="52"/>
      <c r="KYS28" s="53"/>
      <c r="KYT28" s="53"/>
      <c r="KYU28" s="115"/>
      <c r="KYV28" s="116"/>
      <c r="KYW28" s="117"/>
      <c r="KYX28" s="117"/>
      <c r="KYY28" s="117"/>
      <c r="KYZ28" s="117"/>
      <c r="KZA28" s="53"/>
      <c r="KZB28" s="118"/>
      <c r="KZC28" s="52"/>
      <c r="KZD28" s="53"/>
      <c r="KZE28" s="53"/>
      <c r="KZF28" s="115"/>
      <c r="KZG28" s="116"/>
      <c r="KZH28" s="117"/>
      <c r="KZI28" s="117"/>
      <c r="KZJ28" s="117"/>
      <c r="KZK28" s="117"/>
      <c r="KZL28" s="53"/>
      <c r="KZM28" s="118"/>
      <c r="KZN28" s="52"/>
      <c r="KZO28" s="53"/>
      <c r="KZP28" s="53"/>
      <c r="KZQ28" s="115"/>
      <c r="KZR28" s="116"/>
      <c r="KZS28" s="117"/>
      <c r="KZT28" s="117"/>
      <c r="KZU28" s="117"/>
      <c r="KZV28" s="117"/>
      <c r="KZW28" s="53"/>
      <c r="KZX28" s="118"/>
      <c r="KZY28" s="52"/>
      <c r="KZZ28" s="53"/>
      <c r="LAA28" s="53"/>
      <c r="LAB28" s="115"/>
      <c r="LAC28" s="116"/>
      <c r="LAD28" s="117"/>
      <c r="LAE28" s="117"/>
      <c r="LAF28" s="117"/>
      <c r="LAG28" s="117"/>
      <c r="LAH28" s="53"/>
      <c r="LAI28" s="118"/>
      <c r="LAJ28" s="52"/>
      <c r="LAK28" s="53"/>
      <c r="LAL28" s="53"/>
      <c r="LAM28" s="115"/>
      <c r="LAN28" s="116"/>
      <c r="LAO28" s="117"/>
      <c r="LAP28" s="117"/>
      <c r="LAQ28" s="117"/>
      <c r="LAR28" s="117"/>
      <c r="LAS28" s="53"/>
      <c r="LAT28" s="118"/>
      <c r="LAU28" s="52"/>
      <c r="LAV28" s="53"/>
      <c r="LAW28" s="53"/>
      <c r="LAX28" s="115"/>
      <c r="LAY28" s="116"/>
      <c r="LAZ28" s="117"/>
      <c r="LBA28" s="117"/>
      <c r="LBB28" s="117"/>
      <c r="LBC28" s="117"/>
      <c r="LBD28" s="53"/>
      <c r="LBE28" s="118"/>
      <c r="LBF28" s="52"/>
      <c r="LBG28" s="53"/>
      <c r="LBH28" s="53"/>
      <c r="LBI28" s="115"/>
      <c r="LBJ28" s="116"/>
      <c r="LBK28" s="117"/>
      <c r="LBL28" s="117"/>
      <c r="LBM28" s="117"/>
      <c r="LBN28" s="117"/>
      <c r="LBO28" s="53"/>
      <c r="LBP28" s="118"/>
      <c r="LBQ28" s="52"/>
      <c r="LBR28" s="53"/>
      <c r="LBS28" s="53"/>
      <c r="LBT28" s="115"/>
      <c r="LBU28" s="116"/>
      <c r="LBV28" s="117"/>
      <c r="LBW28" s="117"/>
      <c r="LBX28" s="117"/>
      <c r="LBY28" s="117"/>
      <c r="LBZ28" s="53"/>
      <c r="LCA28" s="118"/>
      <c r="LCB28" s="52"/>
      <c r="LCC28" s="53"/>
      <c r="LCD28" s="53"/>
      <c r="LCE28" s="115"/>
      <c r="LCF28" s="116"/>
      <c r="LCG28" s="117"/>
      <c r="LCH28" s="117"/>
      <c r="LCI28" s="117"/>
      <c r="LCJ28" s="117"/>
      <c r="LCK28" s="53"/>
      <c r="LCL28" s="118"/>
      <c r="LCM28" s="52"/>
      <c r="LCN28" s="53"/>
      <c r="LCO28" s="53"/>
      <c r="LCP28" s="115"/>
      <c r="LCQ28" s="116"/>
      <c r="LCR28" s="117"/>
      <c r="LCS28" s="117"/>
      <c r="LCT28" s="117"/>
      <c r="LCU28" s="117"/>
      <c r="LCV28" s="53"/>
      <c r="LCW28" s="118"/>
      <c r="LCX28" s="52"/>
      <c r="LCY28" s="53"/>
      <c r="LCZ28" s="53"/>
      <c r="LDA28" s="115"/>
      <c r="LDB28" s="116"/>
      <c r="LDC28" s="117"/>
      <c r="LDD28" s="117"/>
      <c r="LDE28" s="117"/>
      <c r="LDF28" s="117"/>
      <c r="LDG28" s="53"/>
      <c r="LDH28" s="118"/>
      <c r="LDI28" s="52"/>
      <c r="LDJ28" s="53"/>
      <c r="LDK28" s="53"/>
      <c r="LDL28" s="115"/>
      <c r="LDM28" s="116"/>
      <c r="LDN28" s="117"/>
      <c r="LDO28" s="117"/>
      <c r="LDP28" s="117"/>
      <c r="LDQ28" s="117"/>
      <c r="LDR28" s="53"/>
      <c r="LDS28" s="118"/>
      <c r="LDT28" s="52"/>
      <c r="LDU28" s="53"/>
      <c r="LDV28" s="53"/>
      <c r="LDW28" s="115"/>
      <c r="LDX28" s="116"/>
      <c r="LDY28" s="117"/>
      <c r="LDZ28" s="117"/>
      <c r="LEA28" s="117"/>
      <c r="LEB28" s="117"/>
      <c r="LEC28" s="53"/>
      <c r="LED28" s="118"/>
      <c r="LEE28" s="52"/>
      <c r="LEF28" s="53"/>
      <c r="LEG28" s="53"/>
      <c r="LEH28" s="115"/>
      <c r="LEI28" s="116"/>
      <c r="LEJ28" s="117"/>
      <c r="LEK28" s="117"/>
      <c r="LEL28" s="117"/>
      <c r="LEM28" s="117"/>
      <c r="LEN28" s="53"/>
      <c r="LEO28" s="118"/>
      <c r="LEP28" s="52"/>
      <c r="LEQ28" s="53"/>
      <c r="LER28" s="53"/>
      <c r="LES28" s="115"/>
      <c r="LET28" s="116"/>
      <c r="LEU28" s="117"/>
      <c r="LEV28" s="117"/>
      <c r="LEW28" s="117"/>
      <c r="LEX28" s="117"/>
      <c r="LEY28" s="53"/>
      <c r="LEZ28" s="118"/>
      <c r="LFA28" s="52"/>
      <c r="LFB28" s="53"/>
      <c r="LFC28" s="53"/>
      <c r="LFD28" s="115"/>
      <c r="LFE28" s="116"/>
      <c r="LFF28" s="117"/>
      <c r="LFG28" s="117"/>
      <c r="LFH28" s="117"/>
      <c r="LFI28" s="117"/>
      <c r="LFJ28" s="53"/>
      <c r="LFK28" s="118"/>
      <c r="LFL28" s="52"/>
      <c r="LFM28" s="53"/>
      <c r="LFN28" s="53"/>
      <c r="LFO28" s="115"/>
      <c r="LFP28" s="116"/>
      <c r="LFQ28" s="117"/>
      <c r="LFR28" s="117"/>
      <c r="LFS28" s="117"/>
      <c r="LFT28" s="117"/>
      <c r="LFU28" s="53"/>
      <c r="LFV28" s="118"/>
      <c r="LFW28" s="52"/>
      <c r="LFX28" s="53"/>
      <c r="LFY28" s="53"/>
      <c r="LFZ28" s="115"/>
      <c r="LGA28" s="116"/>
      <c r="LGB28" s="117"/>
      <c r="LGC28" s="117"/>
      <c r="LGD28" s="117"/>
      <c r="LGE28" s="117"/>
      <c r="LGF28" s="53"/>
      <c r="LGG28" s="118"/>
      <c r="LGH28" s="52"/>
      <c r="LGI28" s="53"/>
      <c r="LGJ28" s="53"/>
      <c r="LGK28" s="115"/>
      <c r="LGL28" s="116"/>
      <c r="LGM28" s="117"/>
      <c r="LGN28" s="117"/>
      <c r="LGO28" s="117"/>
      <c r="LGP28" s="117"/>
      <c r="LGQ28" s="53"/>
      <c r="LGR28" s="118"/>
      <c r="LGS28" s="52"/>
      <c r="LGT28" s="53"/>
      <c r="LGU28" s="53"/>
      <c r="LGV28" s="115"/>
      <c r="LGW28" s="116"/>
      <c r="LGX28" s="117"/>
      <c r="LGY28" s="117"/>
      <c r="LGZ28" s="117"/>
      <c r="LHA28" s="117"/>
      <c r="LHB28" s="53"/>
      <c r="LHC28" s="118"/>
      <c r="LHD28" s="52"/>
      <c r="LHE28" s="53"/>
      <c r="LHF28" s="53"/>
      <c r="LHG28" s="115"/>
      <c r="LHH28" s="116"/>
      <c r="LHI28" s="117"/>
      <c r="LHJ28" s="117"/>
      <c r="LHK28" s="117"/>
      <c r="LHL28" s="117"/>
      <c r="LHM28" s="53"/>
      <c r="LHN28" s="118"/>
      <c r="LHO28" s="52"/>
      <c r="LHP28" s="53"/>
      <c r="LHQ28" s="53"/>
      <c r="LHR28" s="115"/>
      <c r="LHS28" s="116"/>
      <c r="LHT28" s="117"/>
      <c r="LHU28" s="117"/>
      <c r="LHV28" s="117"/>
      <c r="LHW28" s="117"/>
      <c r="LHX28" s="53"/>
      <c r="LHY28" s="118"/>
      <c r="LHZ28" s="52"/>
      <c r="LIA28" s="53"/>
      <c r="LIB28" s="53"/>
      <c r="LIC28" s="115"/>
      <c r="LID28" s="116"/>
      <c r="LIE28" s="117"/>
      <c r="LIF28" s="117"/>
      <c r="LIG28" s="117"/>
      <c r="LIH28" s="117"/>
      <c r="LII28" s="53"/>
      <c r="LIJ28" s="118"/>
      <c r="LIK28" s="52"/>
      <c r="LIL28" s="53"/>
      <c r="LIM28" s="53"/>
      <c r="LIN28" s="115"/>
      <c r="LIO28" s="116"/>
      <c r="LIP28" s="117"/>
      <c r="LIQ28" s="117"/>
      <c r="LIR28" s="117"/>
      <c r="LIS28" s="117"/>
      <c r="LIT28" s="53"/>
      <c r="LIU28" s="118"/>
      <c r="LIV28" s="52"/>
      <c r="LIW28" s="53"/>
      <c r="LIX28" s="53"/>
      <c r="LIY28" s="115"/>
      <c r="LIZ28" s="116"/>
      <c r="LJA28" s="117"/>
      <c r="LJB28" s="117"/>
      <c r="LJC28" s="117"/>
      <c r="LJD28" s="117"/>
      <c r="LJE28" s="53"/>
      <c r="LJF28" s="118"/>
      <c r="LJG28" s="52"/>
      <c r="LJH28" s="53"/>
      <c r="LJI28" s="53"/>
      <c r="LJJ28" s="115"/>
      <c r="LJK28" s="116"/>
      <c r="LJL28" s="117"/>
      <c r="LJM28" s="117"/>
      <c r="LJN28" s="117"/>
      <c r="LJO28" s="117"/>
      <c r="LJP28" s="53"/>
      <c r="LJQ28" s="118"/>
      <c r="LJR28" s="52"/>
      <c r="LJS28" s="53"/>
      <c r="LJT28" s="53"/>
      <c r="LJU28" s="115"/>
      <c r="LJV28" s="116"/>
      <c r="LJW28" s="117"/>
      <c r="LJX28" s="117"/>
      <c r="LJY28" s="117"/>
      <c r="LJZ28" s="117"/>
      <c r="LKA28" s="53"/>
      <c r="LKB28" s="118"/>
      <c r="LKC28" s="52"/>
      <c r="LKD28" s="53"/>
      <c r="LKE28" s="53"/>
      <c r="LKF28" s="115"/>
      <c r="LKG28" s="116"/>
      <c r="LKH28" s="117"/>
      <c r="LKI28" s="117"/>
      <c r="LKJ28" s="117"/>
      <c r="LKK28" s="117"/>
      <c r="LKL28" s="53"/>
      <c r="LKM28" s="118"/>
      <c r="LKN28" s="52"/>
      <c r="LKO28" s="53"/>
      <c r="LKP28" s="53"/>
      <c r="LKQ28" s="115"/>
      <c r="LKR28" s="116"/>
      <c r="LKS28" s="117"/>
      <c r="LKT28" s="117"/>
      <c r="LKU28" s="117"/>
      <c r="LKV28" s="117"/>
      <c r="LKW28" s="53"/>
      <c r="LKX28" s="118"/>
      <c r="LKY28" s="52"/>
      <c r="LKZ28" s="53"/>
      <c r="LLA28" s="53"/>
      <c r="LLB28" s="115"/>
      <c r="LLC28" s="116"/>
      <c r="LLD28" s="117"/>
      <c r="LLE28" s="117"/>
      <c r="LLF28" s="117"/>
      <c r="LLG28" s="117"/>
      <c r="LLH28" s="53"/>
      <c r="LLI28" s="118"/>
      <c r="LLJ28" s="52"/>
      <c r="LLK28" s="53"/>
      <c r="LLL28" s="53"/>
      <c r="LLM28" s="115"/>
      <c r="LLN28" s="116"/>
      <c r="LLO28" s="117"/>
      <c r="LLP28" s="117"/>
      <c r="LLQ28" s="117"/>
      <c r="LLR28" s="117"/>
      <c r="LLS28" s="53"/>
      <c r="LLT28" s="118"/>
      <c r="LLU28" s="52"/>
      <c r="LLV28" s="53"/>
      <c r="LLW28" s="53"/>
      <c r="LLX28" s="115"/>
      <c r="LLY28" s="116"/>
      <c r="LLZ28" s="117"/>
      <c r="LMA28" s="117"/>
      <c r="LMB28" s="117"/>
      <c r="LMC28" s="117"/>
      <c r="LMD28" s="53"/>
      <c r="LME28" s="118"/>
      <c r="LMF28" s="52"/>
      <c r="LMG28" s="53"/>
      <c r="LMH28" s="53"/>
      <c r="LMI28" s="115"/>
      <c r="LMJ28" s="116"/>
      <c r="LMK28" s="117"/>
      <c r="LML28" s="117"/>
      <c r="LMM28" s="117"/>
      <c r="LMN28" s="117"/>
      <c r="LMO28" s="53"/>
      <c r="LMP28" s="118"/>
      <c r="LMQ28" s="52"/>
      <c r="LMR28" s="53"/>
      <c r="LMS28" s="53"/>
      <c r="LMT28" s="115"/>
      <c r="LMU28" s="116"/>
      <c r="LMV28" s="117"/>
      <c r="LMW28" s="117"/>
      <c r="LMX28" s="117"/>
      <c r="LMY28" s="117"/>
      <c r="LMZ28" s="53"/>
      <c r="LNA28" s="118"/>
      <c r="LNB28" s="52"/>
      <c r="LNC28" s="53"/>
      <c r="LND28" s="53"/>
      <c r="LNE28" s="115"/>
      <c r="LNF28" s="116"/>
      <c r="LNG28" s="117"/>
      <c r="LNH28" s="117"/>
      <c r="LNI28" s="117"/>
      <c r="LNJ28" s="117"/>
      <c r="LNK28" s="53"/>
      <c r="LNL28" s="118"/>
      <c r="LNM28" s="52"/>
      <c r="LNN28" s="53"/>
      <c r="LNO28" s="53"/>
      <c r="LNP28" s="115"/>
      <c r="LNQ28" s="116"/>
      <c r="LNR28" s="117"/>
      <c r="LNS28" s="117"/>
      <c r="LNT28" s="117"/>
      <c r="LNU28" s="117"/>
      <c r="LNV28" s="53"/>
      <c r="LNW28" s="118"/>
      <c r="LNX28" s="52"/>
      <c r="LNY28" s="53"/>
      <c r="LNZ28" s="53"/>
      <c r="LOA28" s="115"/>
      <c r="LOB28" s="116"/>
      <c r="LOC28" s="117"/>
      <c r="LOD28" s="117"/>
      <c r="LOE28" s="117"/>
      <c r="LOF28" s="117"/>
      <c r="LOG28" s="53"/>
      <c r="LOH28" s="118"/>
      <c r="LOI28" s="52"/>
      <c r="LOJ28" s="53"/>
      <c r="LOK28" s="53"/>
      <c r="LOL28" s="115"/>
      <c r="LOM28" s="116"/>
      <c r="LON28" s="117"/>
      <c r="LOO28" s="117"/>
      <c r="LOP28" s="117"/>
      <c r="LOQ28" s="117"/>
      <c r="LOR28" s="53"/>
      <c r="LOS28" s="118"/>
      <c r="LOT28" s="52"/>
      <c r="LOU28" s="53"/>
      <c r="LOV28" s="53"/>
      <c r="LOW28" s="115"/>
      <c r="LOX28" s="116"/>
      <c r="LOY28" s="117"/>
      <c r="LOZ28" s="117"/>
      <c r="LPA28" s="117"/>
      <c r="LPB28" s="117"/>
      <c r="LPC28" s="53"/>
      <c r="LPD28" s="118"/>
      <c r="LPE28" s="52"/>
      <c r="LPF28" s="53"/>
      <c r="LPG28" s="53"/>
      <c r="LPH28" s="115"/>
      <c r="LPI28" s="116"/>
      <c r="LPJ28" s="117"/>
      <c r="LPK28" s="117"/>
      <c r="LPL28" s="117"/>
      <c r="LPM28" s="117"/>
      <c r="LPN28" s="53"/>
      <c r="LPO28" s="118"/>
      <c r="LPP28" s="52"/>
      <c r="LPQ28" s="53"/>
      <c r="LPR28" s="53"/>
      <c r="LPS28" s="115"/>
      <c r="LPT28" s="116"/>
      <c r="LPU28" s="117"/>
      <c r="LPV28" s="117"/>
      <c r="LPW28" s="117"/>
      <c r="LPX28" s="117"/>
      <c r="LPY28" s="53"/>
      <c r="LPZ28" s="118"/>
      <c r="LQA28" s="52"/>
      <c r="LQB28" s="53"/>
      <c r="LQC28" s="53"/>
      <c r="LQD28" s="115"/>
      <c r="LQE28" s="116"/>
      <c r="LQF28" s="117"/>
      <c r="LQG28" s="117"/>
      <c r="LQH28" s="117"/>
      <c r="LQI28" s="117"/>
      <c r="LQJ28" s="53"/>
      <c r="LQK28" s="118"/>
      <c r="LQL28" s="52"/>
      <c r="LQM28" s="53"/>
      <c r="LQN28" s="53"/>
      <c r="LQO28" s="115"/>
      <c r="LQP28" s="116"/>
      <c r="LQQ28" s="117"/>
      <c r="LQR28" s="117"/>
      <c r="LQS28" s="117"/>
      <c r="LQT28" s="117"/>
      <c r="LQU28" s="53"/>
      <c r="LQV28" s="118"/>
      <c r="LQW28" s="52"/>
      <c r="LQX28" s="53"/>
      <c r="LQY28" s="53"/>
      <c r="LQZ28" s="115"/>
      <c r="LRA28" s="116"/>
      <c r="LRB28" s="117"/>
      <c r="LRC28" s="117"/>
      <c r="LRD28" s="117"/>
      <c r="LRE28" s="117"/>
      <c r="LRF28" s="53"/>
      <c r="LRG28" s="118"/>
      <c r="LRH28" s="52"/>
      <c r="LRI28" s="53"/>
      <c r="LRJ28" s="53"/>
      <c r="LRK28" s="115"/>
      <c r="LRL28" s="116"/>
      <c r="LRM28" s="117"/>
      <c r="LRN28" s="117"/>
      <c r="LRO28" s="117"/>
      <c r="LRP28" s="117"/>
      <c r="LRQ28" s="53"/>
      <c r="LRR28" s="118"/>
      <c r="LRS28" s="52"/>
      <c r="LRT28" s="53"/>
      <c r="LRU28" s="53"/>
      <c r="LRV28" s="115"/>
      <c r="LRW28" s="116"/>
      <c r="LRX28" s="117"/>
      <c r="LRY28" s="117"/>
      <c r="LRZ28" s="117"/>
      <c r="LSA28" s="117"/>
      <c r="LSB28" s="53"/>
      <c r="LSC28" s="118"/>
      <c r="LSD28" s="52"/>
      <c r="LSE28" s="53"/>
      <c r="LSF28" s="53"/>
      <c r="LSG28" s="115"/>
      <c r="LSH28" s="116"/>
      <c r="LSI28" s="117"/>
      <c r="LSJ28" s="117"/>
      <c r="LSK28" s="117"/>
      <c r="LSL28" s="117"/>
      <c r="LSM28" s="53"/>
      <c r="LSN28" s="118"/>
      <c r="LSO28" s="52"/>
      <c r="LSP28" s="53"/>
      <c r="LSQ28" s="53"/>
      <c r="LSR28" s="115"/>
      <c r="LSS28" s="116"/>
      <c r="LST28" s="117"/>
      <c r="LSU28" s="117"/>
      <c r="LSV28" s="117"/>
      <c r="LSW28" s="117"/>
      <c r="LSX28" s="53"/>
      <c r="LSY28" s="118"/>
      <c r="LSZ28" s="52"/>
      <c r="LTA28" s="53"/>
      <c r="LTB28" s="53"/>
      <c r="LTC28" s="115"/>
      <c r="LTD28" s="116"/>
      <c r="LTE28" s="117"/>
      <c r="LTF28" s="117"/>
      <c r="LTG28" s="117"/>
      <c r="LTH28" s="117"/>
      <c r="LTI28" s="53"/>
      <c r="LTJ28" s="118"/>
      <c r="LTK28" s="52"/>
      <c r="LTL28" s="53"/>
      <c r="LTM28" s="53"/>
      <c r="LTN28" s="115"/>
      <c r="LTO28" s="116"/>
      <c r="LTP28" s="117"/>
      <c r="LTQ28" s="117"/>
      <c r="LTR28" s="117"/>
      <c r="LTS28" s="117"/>
      <c r="LTT28" s="53"/>
      <c r="LTU28" s="118"/>
      <c r="LTV28" s="52"/>
      <c r="LTW28" s="53"/>
      <c r="LTX28" s="53"/>
      <c r="LTY28" s="115"/>
      <c r="LTZ28" s="116"/>
      <c r="LUA28" s="117"/>
      <c r="LUB28" s="117"/>
      <c r="LUC28" s="117"/>
      <c r="LUD28" s="117"/>
      <c r="LUE28" s="53"/>
      <c r="LUF28" s="118"/>
      <c r="LUG28" s="52"/>
      <c r="LUH28" s="53"/>
      <c r="LUI28" s="53"/>
      <c r="LUJ28" s="115"/>
      <c r="LUK28" s="116"/>
      <c r="LUL28" s="117"/>
      <c r="LUM28" s="117"/>
      <c r="LUN28" s="117"/>
      <c r="LUO28" s="117"/>
      <c r="LUP28" s="53"/>
      <c r="LUQ28" s="118"/>
      <c r="LUR28" s="52"/>
      <c r="LUS28" s="53"/>
      <c r="LUT28" s="53"/>
      <c r="LUU28" s="115"/>
      <c r="LUV28" s="116"/>
      <c r="LUW28" s="117"/>
      <c r="LUX28" s="117"/>
      <c r="LUY28" s="117"/>
      <c r="LUZ28" s="117"/>
      <c r="LVA28" s="53"/>
      <c r="LVB28" s="118"/>
      <c r="LVC28" s="52"/>
      <c r="LVD28" s="53"/>
      <c r="LVE28" s="53"/>
      <c r="LVF28" s="115"/>
      <c r="LVG28" s="116"/>
      <c r="LVH28" s="117"/>
      <c r="LVI28" s="117"/>
      <c r="LVJ28" s="117"/>
      <c r="LVK28" s="117"/>
      <c r="LVL28" s="53"/>
      <c r="LVM28" s="118"/>
      <c r="LVN28" s="52"/>
      <c r="LVO28" s="53"/>
      <c r="LVP28" s="53"/>
      <c r="LVQ28" s="115"/>
      <c r="LVR28" s="116"/>
      <c r="LVS28" s="117"/>
      <c r="LVT28" s="117"/>
      <c r="LVU28" s="117"/>
      <c r="LVV28" s="117"/>
      <c r="LVW28" s="53"/>
      <c r="LVX28" s="118"/>
      <c r="LVY28" s="52"/>
      <c r="LVZ28" s="53"/>
      <c r="LWA28" s="53"/>
      <c r="LWB28" s="115"/>
      <c r="LWC28" s="116"/>
      <c r="LWD28" s="117"/>
      <c r="LWE28" s="117"/>
      <c r="LWF28" s="117"/>
      <c r="LWG28" s="117"/>
      <c r="LWH28" s="53"/>
      <c r="LWI28" s="118"/>
      <c r="LWJ28" s="52"/>
      <c r="LWK28" s="53"/>
      <c r="LWL28" s="53"/>
      <c r="LWM28" s="115"/>
      <c r="LWN28" s="116"/>
      <c r="LWO28" s="117"/>
      <c r="LWP28" s="117"/>
      <c r="LWQ28" s="117"/>
      <c r="LWR28" s="117"/>
      <c r="LWS28" s="53"/>
      <c r="LWT28" s="118"/>
      <c r="LWU28" s="52"/>
      <c r="LWV28" s="53"/>
      <c r="LWW28" s="53"/>
      <c r="LWX28" s="115"/>
      <c r="LWY28" s="116"/>
      <c r="LWZ28" s="117"/>
      <c r="LXA28" s="117"/>
      <c r="LXB28" s="117"/>
      <c r="LXC28" s="117"/>
      <c r="LXD28" s="53"/>
      <c r="LXE28" s="118"/>
      <c r="LXF28" s="52"/>
      <c r="LXG28" s="53"/>
      <c r="LXH28" s="53"/>
      <c r="LXI28" s="115"/>
      <c r="LXJ28" s="116"/>
      <c r="LXK28" s="117"/>
      <c r="LXL28" s="117"/>
      <c r="LXM28" s="117"/>
      <c r="LXN28" s="117"/>
      <c r="LXO28" s="53"/>
      <c r="LXP28" s="118"/>
      <c r="LXQ28" s="52"/>
      <c r="LXR28" s="53"/>
      <c r="LXS28" s="53"/>
      <c r="LXT28" s="115"/>
      <c r="LXU28" s="116"/>
      <c r="LXV28" s="117"/>
      <c r="LXW28" s="117"/>
      <c r="LXX28" s="117"/>
      <c r="LXY28" s="117"/>
      <c r="LXZ28" s="53"/>
      <c r="LYA28" s="118"/>
      <c r="LYB28" s="52"/>
      <c r="LYC28" s="53"/>
      <c r="LYD28" s="53"/>
      <c r="LYE28" s="115"/>
      <c r="LYF28" s="116"/>
      <c r="LYG28" s="117"/>
      <c r="LYH28" s="117"/>
      <c r="LYI28" s="117"/>
      <c r="LYJ28" s="117"/>
      <c r="LYK28" s="53"/>
      <c r="LYL28" s="118"/>
      <c r="LYM28" s="52"/>
      <c r="LYN28" s="53"/>
      <c r="LYO28" s="53"/>
      <c r="LYP28" s="115"/>
      <c r="LYQ28" s="116"/>
      <c r="LYR28" s="117"/>
      <c r="LYS28" s="117"/>
      <c r="LYT28" s="117"/>
      <c r="LYU28" s="117"/>
      <c r="LYV28" s="53"/>
      <c r="LYW28" s="118"/>
      <c r="LYX28" s="52"/>
      <c r="LYY28" s="53"/>
      <c r="LYZ28" s="53"/>
      <c r="LZA28" s="115"/>
      <c r="LZB28" s="116"/>
      <c r="LZC28" s="117"/>
      <c r="LZD28" s="117"/>
      <c r="LZE28" s="117"/>
      <c r="LZF28" s="117"/>
      <c r="LZG28" s="53"/>
      <c r="LZH28" s="118"/>
      <c r="LZI28" s="52"/>
      <c r="LZJ28" s="53"/>
      <c r="LZK28" s="53"/>
      <c r="LZL28" s="115"/>
      <c r="LZM28" s="116"/>
      <c r="LZN28" s="117"/>
      <c r="LZO28" s="117"/>
      <c r="LZP28" s="117"/>
      <c r="LZQ28" s="117"/>
      <c r="LZR28" s="53"/>
      <c r="LZS28" s="118"/>
      <c r="LZT28" s="52"/>
      <c r="LZU28" s="53"/>
      <c r="LZV28" s="53"/>
      <c r="LZW28" s="115"/>
      <c r="LZX28" s="116"/>
      <c r="LZY28" s="117"/>
      <c r="LZZ28" s="117"/>
      <c r="MAA28" s="117"/>
      <c r="MAB28" s="117"/>
      <c r="MAC28" s="53"/>
      <c r="MAD28" s="118"/>
      <c r="MAE28" s="52"/>
      <c r="MAF28" s="53"/>
      <c r="MAG28" s="53"/>
      <c r="MAH28" s="115"/>
      <c r="MAI28" s="116"/>
      <c r="MAJ28" s="117"/>
      <c r="MAK28" s="117"/>
      <c r="MAL28" s="117"/>
      <c r="MAM28" s="117"/>
      <c r="MAN28" s="53"/>
      <c r="MAO28" s="118"/>
      <c r="MAP28" s="52"/>
      <c r="MAQ28" s="53"/>
      <c r="MAR28" s="53"/>
      <c r="MAS28" s="115"/>
      <c r="MAT28" s="116"/>
      <c r="MAU28" s="117"/>
      <c r="MAV28" s="117"/>
      <c r="MAW28" s="117"/>
      <c r="MAX28" s="117"/>
      <c r="MAY28" s="53"/>
      <c r="MAZ28" s="118"/>
      <c r="MBA28" s="52"/>
      <c r="MBB28" s="53"/>
      <c r="MBC28" s="53"/>
      <c r="MBD28" s="115"/>
      <c r="MBE28" s="116"/>
      <c r="MBF28" s="117"/>
      <c r="MBG28" s="117"/>
      <c r="MBH28" s="117"/>
      <c r="MBI28" s="117"/>
      <c r="MBJ28" s="53"/>
      <c r="MBK28" s="118"/>
      <c r="MBL28" s="52"/>
      <c r="MBM28" s="53"/>
      <c r="MBN28" s="53"/>
      <c r="MBO28" s="115"/>
      <c r="MBP28" s="116"/>
      <c r="MBQ28" s="117"/>
      <c r="MBR28" s="117"/>
      <c r="MBS28" s="117"/>
      <c r="MBT28" s="117"/>
      <c r="MBU28" s="53"/>
      <c r="MBV28" s="118"/>
      <c r="MBW28" s="52"/>
      <c r="MBX28" s="53"/>
      <c r="MBY28" s="53"/>
      <c r="MBZ28" s="115"/>
      <c r="MCA28" s="116"/>
      <c r="MCB28" s="117"/>
      <c r="MCC28" s="117"/>
      <c r="MCD28" s="117"/>
      <c r="MCE28" s="117"/>
      <c r="MCF28" s="53"/>
      <c r="MCG28" s="118"/>
      <c r="MCH28" s="52"/>
      <c r="MCI28" s="53"/>
      <c r="MCJ28" s="53"/>
      <c r="MCK28" s="115"/>
      <c r="MCL28" s="116"/>
      <c r="MCM28" s="117"/>
      <c r="MCN28" s="117"/>
      <c r="MCO28" s="117"/>
      <c r="MCP28" s="117"/>
      <c r="MCQ28" s="53"/>
      <c r="MCR28" s="118"/>
      <c r="MCS28" s="52"/>
      <c r="MCT28" s="53"/>
      <c r="MCU28" s="53"/>
      <c r="MCV28" s="115"/>
      <c r="MCW28" s="116"/>
      <c r="MCX28" s="117"/>
      <c r="MCY28" s="117"/>
      <c r="MCZ28" s="117"/>
      <c r="MDA28" s="117"/>
      <c r="MDB28" s="53"/>
      <c r="MDC28" s="118"/>
      <c r="MDD28" s="52"/>
      <c r="MDE28" s="53"/>
      <c r="MDF28" s="53"/>
      <c r="MDG28" s="115"/>
      <c r="MDH28" s="116"/>
      <c r="MDI28" s="117"/>
      <c r="MDJ28" s="117"/>
      <c r="MDK28" s="117"/>
      <c r="MDL28" s="117"/>
      <c r="MDM28" s="53"/>
      <c r="MDN28" s="118"/>
      <c r="MDO28" s="52"/>
      <c r="MDP28" s="53"/>
      <c r="MDQ28" s="53"/>
      <c r="MDR28" s="115"/>
      <c r="MDS28" s="116"/>
      <c r="MDT28" s="117"/>
      <c r="MDU28" s="117"/>
      <c r="MDV28" s="117"/>
      <c r="MDW28" s="117"/>
      <c r="MDX28" s="53"/>
      <c r="MDY28" s="118"/>
      <c r="MDZ28" s="52"/>
      <c r="MEA28" s="53"/>
      <c r="MEB28" s="53"/>
      <c r="MEC28" s="115"/>
      <c r="MED28" s="116"/>
      <c r="MEE28" s="117"/>
      <c r="MEF28" s="117"/>
      <c r="MEG28" s="117"/>
      <c r="MEH28" s="117"/>
      <c r="MEI28" s="53"/>
      <c r="MEJ28" s="118"/>
      <c r="MEK28" s="52"/>
      <c r="MEL28" s="53"/>
      <c r="MEM28" s="53"/>
      <c r="MEN28" s="115"/>
      <c r="MEO28" s="116"/>
      <c r="MEP28" s="117"/>
      <c r="MEQ28" s="117"/>
      <c r="MER28" s="117"/>
      <c r="MES28" s="117"/>
      <c r="MET28" s="53"/>
      <c r="MEU28" s="118"/>
      <c r="MEV28" s="52"/>
      <c r="MEW28" s="53"/>
      <c r="MEX28" s="53"/>
      <c r="MEY28" s="115"/>
      <c r="MEZ28" s="116"/>
      <c r="MFA28" s="117"/>
      <c r="MFB28" s="117"/>
      <c r="MFC28" s="117"/>
      <c r="MFD28" s="117"/>
      <c r="MFE28" s="53"/>
      <c r="MFF28" s="118"/>
      <c r="MFG28" s="52"/>
      <c r="MFH28" s="53"/>
      <c r="MFI28" s="53"/>
      <c r="MFJ28" s="115"/>
      <c r="MFK28" s="116"/>
      <c r="MFL28" s="117"/>
      <c r="MFM28" s="117"/>
      <c r="MFN28" s="117"/>
      <c r="MFO28" s="117"/>
      <c r="MFP28" s="53"/>
      <c r="MFQ28" s="118"/>
      <c r="MFR28" s="52"/>
      <c r="MFS28" s="53"/>
      <c r="MFT28" s="53"/>
      <c r="MFU28" s="115"/>
      <c r="MFV28" s="116"/>
      <c r="MFW28" s="117"/>
      <c r="MFX28" s="117"/>
      <c r="MFY28" s="117"/>
      <c r="MFZ28" s="117"/>
      <c r="MGA28" s="53"/>
      <c r="MGB28" s="118"/>
      <c r="MGC28" s="52"/>
      <c r="MGD28" s="53"/>
      <c r="MGE28" s="53"/>
      <c r="MGF28" s="115"/>
      <c r="MGG28" s="116"/>
      <c r="MGH28" s="117"/>
      <c r="MGI28" s="117"/>
      <c r="MGJ28" s="117"/>
      <c r="MGK28" s="117"/>
      <c r="MGL28" s="53"/>
      <c r="MGM28" s="118"/>
      <c r="MGN28" s="52"/>
      <c r="MGO28" s="53"/>
      <c r="MGP28" s="53"/>
      <c r="MGQ28" s="115"/>
      <c r="MGR28" s="116"/>
      <c r="MGS28" s="117"/>
      <c r="MGT28" s="117"/>
      <c r="MGU28" s="117"/>
      <c r="MGV28" s="117"/>
      <c r="MGW28" s="53"/>
      <c r="MGX28" s="118"/>
      <c r="MGY28" s="52"/>
      <c r="MGZ28" s="53"/>
      <c r="MHA28" s="53"/>
      <c r="MHB28" s="115"/>
      <c r="MHC28" s="116"/>
      <c r="MHD28" s="117"/>
      <c r="MHE28" s="117"/>
      <c r="MHF28" s="117"/>
      <c r="MHG28" s="117"/>
      <c r="MHH28" s="53"/>
      <c r="MHI28" s="118"/>
      <c r="MHJ28" s="52"/>
      <c r="MHK28" s="53"/>
      <c r="MHL28" s="53"/>
      <c r="MHM28" s="115"/>
      <c r="MHN28" s="116"/>
      <c r="MHO28" s="117"/>
      <c r="MHP28" s="117"/>
      <c r="MHQ28" s="117"/>
      <c r="MHR28" s="117"/>
      <c r="MHS28" s="53"/>
      <c r="MHT28" s="118"/>
      <c r="MHU28" s="52"/>
      <c r="MHV28" s="53"/>
      <c r="MHW28" s="53"/>
      <c r="MHX28" s="115"/>
      <c r="MHY28" s="116"/>
      <c r="MHZ28" s="117"/>
      <c r="MIA28" s="117"/>
      <c r="MIB28" s="117"/>
      <c r="MIC28" s="117"/>
      <c r="MID28" s="53"/>
      <c r="MIE28" s="118"/>
      <c r="MIF28" s="52"/>
      <c r="MIG28" s="53"/>
      <c r="MIH28" s="53"/>
      <c r="MII28" s="115"/>
      <c r="MIJ28" s="116"/>
      <c r="MIK28" s="117"/>
      <c r="MIL28" s="117"/>
      <c r="MIM28" s="117"/>
      <c r="MIN28" s="117"/>
      <c r="MIO28" s="53"/>
      <c r="MIP28" s="118"/>
      <c r="MIQ28" s="52"/>
      <c r="MIR28" s="53"/>
      <c r="MIS28" s="53"/>
      <c r="MIT28" s="115"/>
      <c r="MIU28" s="116"/>
      <c r="MIV28" s="117"/>
      <c r="MIW28" s="117"/>
      <c r="MIX28" s="117"/>
      <c r="MIY28" s="117"/>
      <c r="MIZ28" s="53"/>
      <c r="MJA28" s="118"/>
      <c r="MJB28" s="52"/>
      <c r="MJC28" s="53"/>
      <c r="MJD28" s="53"/>
      <c r="MJE28" s="115"/>
      <c r="MJF28" s="116"/>
      <c r="MJG28" s="117"/>
      <c r="MJH28" s="117"/>
      <c r="MJI28" s="117"/>
      <c r="MJJ28" s="117"/>
      <c r="MJK28" s="53"/>
      <c r="MJL28" s="118"/>
      <c r="MJM28" s="52"/>
      <c r="MJN28" s="53"/>
      <c r="MJO28" s="53"/>
      <c r="MJP28" s="115"/>
      <c r="MJQ28" s="116"/>
      <c r="MJR28" s="117"/>
      <c r="MJS28" s="117"/>
      <c r="MJT28" s="117"/>
      <c r="MJU28" s="117"/>
      <c r="MJV28" s="53"/>
      <c r="MJW28" s="118"/>
      <c r="MJX28" s="52"/>
      <c r="MJY28" s="53"/>
      <c r="MJZ28" s="53"/>
      <c r="MKA28" s="115"/>
      <c r="MKB28" s="116"/>
      <c r="MKC28" s="117"/>
      <c r="MKD28" s="117"/>
      <c r="MKE28" s="117"/>
      <c r="MKF28" s="117"/>
      <c r="MKG28" s="53"/>
      <c r="MKH28" s="118"/>
      <c r="MKI28" s="52"/>
      <c r="MKJ28" s="53"/>
      <c r="MKK28" s="53"/>
      <c r="MKL28" s="115"/>
      <c r="MKM28" s="116"/>
      <c r="MKN28" s="117"/>
      <c r="MKO28" s="117"/>
      <c r="MKP28" s="117"/>
      <c r="MKQ28" s="117"/>
      <c r="MKR28" s="53"/>
      <c r="MKS28" s="118"/>
      <c r="MKT28" s="52"/>
      <c r="MKU28" s="53"/>
      <c r="MKV28" s="53"/>
      <c r="MKW28" s="115"/>
      <c r="MKX28" s="116"/>
      <c r="MKY28" s="117"/>
      <c r="MKZ28" s="117"/>
      <c r="MLA28" s="117"/>
      <c r="MLB28" s="117"/>
      <c r="MLC28" s="53"/>
      <c r="MLD28" s="118"/>
      <c r="MLE28" s="52"/>
      <c r="MLF28" s="53"/>
      <c r="MLG28" s="53"/>
      <c r="MLH28" s="115"/>
      <c r="MLI28" s="116"/>
      <c r="MLJ28" s="117"/>
      <c r="MLK28" s="117"/>
      <c r="MLL28" s="117"/>
      <c r="MLM28" s="117"/>
      <c r="MLN28" s="53"/>
      <c r="MLO28" s="118"/>
      <c r="MLP28" s="52"/>
      <c r="MLQ28" s="53"/>
      <c r="MLR28" s="53"/>
      <c r="MLS28" s="115"/>
      <c r="MLT28" s="116"/>
      <c r="MLU28" s="117"/>
      <c r="MLV28" s="117"/>
      <c r="MLW28" s="117"/>
      <c r="MLX28" s="117"/>
      <c r="MLY28" s="53"/>
      <c r="MLZ28" s="118"/>
      <c r="MMA28" s="52"/>
      <c r="MMB28" s="53"/>
      <c r="MMC28" s="53"/>
      <c r="MMD28" s="115"/>
      <c r="MME28" s="116"/>
      <c r="MMF28" s="117"/>
      <c r="MMG28" s="117"/>
      <c r="MMH28" s="117"/>
      <c r="MMI28" s="117"/>
      <c r="MMJ28" s="53"/>
      <c r="MMK28" s="118"/>
      <c r="MML28" s="52"/>
      <c r="MMM28" s="53"/>
      <c r="MMN28" s="53"/>
      <c r="MMO28" s="115"/>
      <c r="MMP28" s="116"/>
      <c r="MMQ28" s="117"/>
      <c r="MMR28" s="117"/>
      <c r="MMS28" s="117"/>
      <c r="MMT28" s="117"/>
      <c r="MMU28" s="53"/>
      <c r="MMV28" s="118"/>
      <c r="MMW28" s="52"/>
      <c r="MMX28" s="53"/>
      <c r="MMY28" s="53"/>
      <c r="MMZ28" s="115"/>
      <c r="MNA28" s="116"/>
      <c r="MNB28" s="117"/>
      <c r="MNC28" s="117"/>
      <c r="MND28" s="117"/>
      <c r="MNE28" s="117"/>
      <c r="MNF28" s="53"/>
      <c r="MNG28" s="118"/>
      <c r="MNH28" s="52"/>
      <c r="MNI28" s="53"/>
      <c r="MNJ28" s="53"/>
      <c r="MNK28" s="115"/>
      <c r="MNL28" s="116"/>
      <c r="MNM28" s="117"/>
      <c r="MNN28" s="117"/>
      <c r="MNO28" s="117"/>
      <c r="MNP28" s="117"/>
      <c r="MNQ28" s="53"/>
      <c r="MNR28" s="118"/>
      <c r="MNS28" s="52"/>
      <c r="MNT28" s="53"/>
      <c r="MNU28" s="53"/>
      <c r="MNV28" s="115"/>
      <c r="MNW28" s="116"/>
      <c r="MNX28" s="117"/>
      <c r="MNY28" s="117"/>
      <c r="MNZ28" s="117"/>
      <c r="MOA28" s="117"/>
      <c r="MOB28" s="53"/>
      <c r="MOC28" s="118"/>
      <c r="MOD28" s="52"/>
      <c r="MOE28" s="53"/>
      <c r="MOF28" s="53"/>
      <c r="MOG28" s="115"/>
      <c r="MOH28" s="116"/>
      <c r="MOI28" s="117"/>
      <c r="MOJ28" s="117"/>
      <c r="MOK28" s="117"/>
      <c r="MOL28" s="117"/>
      <c r="MOM28" s="53"/>
      <c r="MON28" s="118"/>
      <c r="MOO28" s="52"/>
      <c r="MOP28" s="53"/>
      <c r="MOQ28" s="53"/>
      <c r="MOR28" s="115"/>
      <c r="MOS28" s="116"/>
      <c r="MOT28" s="117"/>
      <c r="MOU28" s="117"/>
      <c r="MOV28" s="117"/>
      <c r="MOW28" s="117"/>
      <c r="MOX28" s="53"/>
      <c r="MOY28" s="118"/>
      <c r="MOZ28" s="52"/>
      <c r="MPA28" s="53"/>
      <c r="MPB28" s="53"/>
      <c r="MPC28" s="115"/>
      <c r="MPD28" s="116"/>
      <c r="MPE28" s="117"/>
      <c r="MPF28" s="117"/>
      <c r="MPG28" s="117"/>
      <c r="MPH28" s="117"/>
      <c r="MPI28" s="53"/>
      <c r="MPJ28" s="118"/>
      <c r="MPK28" s="52"/>
      <c r="MPL28" s="53"/>
      <c r="MPM28" s="53"/>
      <c r="MPN28" s="115"/>
      <c r="MPO28" s="116"/>
      <c r="MPP28" s="117"/>
      <c r="MPQ28" s="117"/>
      <c r="MPR28" s="117"/>
      <c r="MPS28" s="117"/>
      <c r="MPT28" s="53"/>
      <c r="MPU28" s="118"/>
      <c r="MPV28" s="52"/>
      <c r="MPW28" s="53"/>
      <c r="MPX28" s="53"/>
      <c r="MPY28" s="115"/>
      <c r="MPZ28" s="116"/>
      <c r="MQA28" s="117"/>
      <c r="MQB28" s="117"/>
      <c r="MQC28" s="117"/>
      <c r="MQD28" s="117"/>
      <c r="MQE28" s="53"/>
      <c r="MQF28" s="118"/>
      <c r="MQG28" s="52"/>
      <c r="MQH28" s="53"/>
      <c r="MQI28" s="53"/>
      <c r="MQJ28" s="115"/>
      <c r="MQK28" s="116"/>
      <c r="MQL28" s="117"/>
      <c r="MQM28" s="117"/>
      <c r="MQN28" s="117"/>
      <c r="MQO28" s="117"/>
      <c r="MQP28" s="53"/>
      <c r="MQQ28" s="118"/>
      <c r="MQR28" s="52"/>
      <c r="MQS28" s="53"/>
      <c r="MQT28" s="53"/>
      <c r="MQU28" s="115"/>
      <c r="MQV28" s="116"/>
      <c r="MQW28" s="117"/>
      <c r="MQX28" s="117"/>
      <c r="MQY28" s="117"/>
      <c r="MQZ28" s="117"/>
      <c r="MRA28" s="53"/>
      <c r="MRB28" s="118"/>
      <c r="MRC28" s="52"/>
      <c r="MRD28" s="53"/>
      <c r="MRE28" s="53"/>
      <c r="MRF28" s="115"/>
      <c r="MRG28" s="116"/>
      <c r="MRH28" s="117"/>
      <c r="MRI28" s="117"/>
      <c r="MRJ28" s="117"/>
      <c r="MRK28" s="117"/>
      <c r="MRL28" s="53"/>
      <c r="MRM28" s="118"/>
      <c r="MRN28" s="52"/>
      <c r="MRO28" s="53"/>
      <c r="MRP28" s="53"/>
      <c r="MRQ28" s="115"/>
      <c r="MRR28" s="116"/>
      <c r="MRS28" s="117"/>
      <c r="MRT28" s="117"/>
      <c r="MRU28" s="117"/>
      <c r="MRV28" s="117"/>
      <c r="MRW28" s="53"/>
      <c r="MRX28" s="118"/>
      <c r="MRY28" s="52"/>
      <c r="MRZ28" s="53"/>
      <c r="MSA28" s="53"/>
      <c r="MSB28" s="115"/>
      <c r="MSC28" s="116"/>
      <c r="MSD28" s="117"/>
      <c r="MSE28" s="117"/>
      <c r="MSF28" s="117"/>
      <c r="MSG28" s="117"/>
      <c r="MSH28" s="53"/>
      <c r="MSI28" s="118"/>
      <c r="MSJ28" s="52"/>
      <c r="MSK28" s="53"/>
      <c r="MSL28" s="53"/>
      <c r="MSM28" s="115"/>
      <c r="MSN28" s="116"/>
      <c r="MSO28" s="117"/>
      <c r="MSP28" s="117"/>
      <c r="MSQ28" s="117"/>
      <c r="MSR28" s="117"/>
      <c r="MSS28" s="53"/>
      <c r="MST28" s="118"/>
      <c r="MSU28" s="52"/>
      <c r="MSV28" s="53"/>
      <c r="MSW28" s="53"/>
      <c r="MSX28" s="115"/>
      <c r="MSY28" s="116"/>
      <c r="MSZ28" s="117"/>
      <c r="MTA28" s="117"/>
      <c r="MTB28" s="117"/>
      <c r="MTC28" s="117"/>
      <c r="MTD28" s="53"/>
      <c r="MTE28" s="118"/>
      <c r="MTF28" s="52"/>
      <c r="MTG28" s="53"/>
      <c r="MTH28" s="53"/>
      <c r="MTI28" s="115"/>
      <c r="MTJ28" s="116"/>
      <c r="MTK28" s="117"/>
      <c r="MTL28" s="117"/>
      <c r="MTM28" s="117"/>
      <c r="MTN28" s="117"/>
      <c r="MTO28" s="53"/>
      <c r="MTP28" s="118"/>
      <c r="MTQ28" s="52"/>
      <c r="MTR28" s="53"/>
      <c r="MTS28" s="53"/>
      <c r="MTT28" s="115"/>
      <c r="MTU28" s="116"/>
      <c r="MTV28" s="117"/>
      <c r="MTW28" s="117"/>
      <c r="MTX28" s="117"/>
      <c r="MTY28" s="117"/>
      <c r="MTZ28" s="53"/>
      <c r="MUA28" s="118"/>
      <c r="MUB28" s="52"/>
      <c r="MUC28" s="53"/>
      <c r="MUD28" s="53"/>
      <c r="MUE28" s="115"/>
      <c r="MUF28" s="116"/>
      <c r="MUG28" s="117"/>
      <c r="MUH28" s="117"/>
      <c r="MUI28" s="117"/>
      <c r="MUJ28" s="117"/>
      <c r="MUK28" s="53"/>
      <c r="MUL28" s="118"/>
      <c r="MUM28" s="52"/>
      <c r="MUN28" s="53"/>
      <c r="MUO28" s="53"/>
      <c r="MUP28" s="115"/>
      <c r="MUQ28" s="116"/>
      <c r="MUR28" s="117"/>
      <c r="MUS28" s="117"/>
      <c r="MUT28" s="117"/>
      <c r="MUU28" s="117"/>
      <c r="MUV28" s="53"/>
      <c r="MUW28" s="118"/>
      <c r="MUX28" s="52"/>
      <c r="MUY28" s="53"/>
      <c r="MUZ28" s="53"/>
      <c r="MVA28" s="115"/>
      <c r="MVB28" s="116"/>
      <c r="MVC28" s="117"/>
      <c r="MVD28" s="117"/>
      <c r="MVE28" s="117"/>
      <c r="MVF28" s="117"/>
      <c r="MVG28" s="53"/>
      <c r="MVH28" s="118"/>
      <c r="MVI28" s="52"/>
      <c r="MVJ28" s="53"/>
      <c r="MVK28" s="53"/>
      <c r="MVL28" s="115"/>
      <c r="MVM28" s="116"/>
      <c r="MVN28" s="117"/>
      <c r="MVO28" s="117"/>
      <c r="MVP28" s="117"/>
      <c r="MVQ28" s="117"/>
      <c r="MVR28" s="53"/>
      <c r="MVS28" s="118"/>
      <c r="MVT28" s="52"/>
      <c r="MVU28" s="53"/>
      <c r="MVV28" s="53"/>
      <c r="MVW28" s="115"/>
      <c r="MVX28" s="116"/>
      <c r="MVY28" s="117"/>
      <c r="MVZ28" s="117"/>
      <c r="MWA28" s="117"/>
      <c r="MWB28" s="117"/>
      <c r="MWC28" s="53"/>
      <c r="MWD28" s="118"/>
      <c r="MWE28" s="52"/>
      <c r="MWF28" s="53"/>
      <c r="MWG28" s="53"/>
      <c r="MWH28" s="115"/>
      <c r="MWI28" s="116"/>
      <c r="MWJ28" s="117"/>
      <c r="MWK28" s="117"/>
      <c r="MWL28" s="117"/>
      <c r="MWM28" s="117"/>
      <c r="MWN28" s="53"/>
      <c r="MWO28" s="118"/>
      <c r="MWP28" s="52"/>
      <c r="MWQ28" s="53"/>
      <c r="MWR28" s="53"/>
      <c r="MWS28" s="115"/>
      <c r="MWT28" s="116"/>
      <c r="MWU28" s="117"/>
      <c r="MWV28" s="117"/>
      <c r="MWW28" s="117"/>
      <c r="MWX28" s="117"/>
      <c r="MWY28" s="53"/>
      <c r="MWZ28" s="118"/>
      <c r="MXA28" s="52"/>
      <c r="MXB28" s="53"/>
      <c r="MXC28" s="53"/>
      <c r="MXD28" s="115"/>
      <c r="MXE28" s="116"/>
      <c r="MXF28" s="117"/>
      <c r="MXG28" s="117"/>
      <c r="MXH28" s="117"/>
      <c r="MXI28" s="117"/>
      <c r="MXJ28" s="53"/>
      <c r="MXK28" s="118"/>
      <c r="MXL28" s="52"/>
      <c r="MXM28" s="53"/>
      <c r="MXN28" s="53"/>
      <c r="MXO28" s="115"/>
      <c r="MXP28" s="116"/>
      <c r="MXQ28" s="117"/>
      <c r="MXR28" s="117"/>
      <c r="MXS28" s="117"/>
      <c r="MXT28" s="117"/>
      <c r="MXU28" s="53"/>
      <c r="MXV28" s="118"/>
      <c r="MXW28" s="52"/>
      <c r="MXX28" s="53"/>
      <c r="MXY28" s="53"/>
      <c r="MXZ28" s="115"/>
      <c r="MYA28" s="116"/>
      <c r="MYB28" s="117"/>
      <c r="MYC28" s="117"/>
      <c r="MYD28" s="117"/>
      <c r="MYE28" s="117"/>
      <c r="MYF28" s="53"/>
      <c r="MYG28" s="118"/>
      <c r="MYH28" s="52"/>
      <c r="MYI28" s="53"/>
      <c r="MYJ28" s="53"/>
      <c r="MYK28" s="115"/>
      <c r="MYL28" s="116"/>
      <c r="MYM28" s="117"/>
      <c r="MYN28" s="117"/>
      <c r="MYO28" s="117"/>
      <c r="MYP28" s="117"/>
      <c r="MYQ28" s="53"/>
      <c r="MYR28" s="118"/>
      <c r="MYS28" s="52"/>
      <c r="MYT28" s="53"/>
      <c r="MYU28" s="53"/>
      <c r="MYV28" s="115"/>
      <c r="MYW28" s="116"/>
      <c r="MYX28" s="117"/>
      <c r="MYY28" s="117"/>
      <c r="MYZ28" s="117"/>
      <c r="MZA28" s="117"/>
      <c r="MZB28" s="53"/>
      <c r="MZC28" s="118"/>
      <c r="MZD28" s="52"/>
      <c r="MZE28" s="53"/>
      <c r="MZF28" s="53"/>
      <c r="MZG28" s="115"/>
      <c r="MZH28" s="116"/>
      <c r="MZI28" s="117"/>
      <c r="MZJ28" s="117"/>
      <c r="MZK28" s="117"/>
      <c r="MZL28" s="117"/>
      <c r="MZM28" s="53"/>
      <c r="MZN28" s="118"/>
      <c r="MZO28" s="52"/>
      <c r="MZP28" s="53"/>
      <c r="MZQ28" s="53"/>
      <c r="MZR28" s="115"/>
      <c r="MZS28" s="116"/>
      <c r="MZT28" s="117"/>
      <c r="MZU28" s="117"/>
      <c r="MZV28" s="117"/>
      <c r="MZW28" s="117"/>
      <c r="MZX28" s="53"/>
      <c r="MZY28" s="118"/>
      <c r="MZZ28" s="52"/>
      <c r="NAA28" s="53"/>
      <c r="NAB28" s="53"/>
      <c r="NAC28" s="115"/>
      <c r="NAD28" s="116"/>
      <c r="NAE28" s="117"/>
      <c r="NAF28" s="117"/>
      <c r="NAG28" s="117"/>
      <c r="NAH28" s="117"/>
      <c r="NAI28" s="53"/>
      <c r="NAJ28" s="118"/>
      <c r="NAK28" s="52"/>
      <c r="NAL28" s="53"/>
      <c r="NAM28" s="53"/>
      <c r="NAN28" s="115"/>
      <c r="NAO28" s="116"/>
      <c r="NAP28" s="117"/>
      <c r="NAQ28" s="117"/>
      <c r="NAR28" s="117"/>
      <c r="NAS28" s="117"/>
      <c r="NAT28" s="53"/>
      <c r="NAU28" s="118"/>
      <c r="NAV28" s="52"/>
      <c r="NAW28" s="53"/>
      <c r="NAX28" s="53"/>
      <c r="NAY28" s="115"/>
      <c r="NAZ28" s="116"/>
      <c r="NBA28" s="117"/>
      <c r="NBB28" s="117"/>
      <c r="NBC28" s="117"/>
      <c r="NBD28" s="117"/>
      <c r="NBE28" s="53"/>
      <c r="NBF28" s="118"/>
      <c r="NBG28" s="52"/>
      <c r="NBH28" s="53"/>
      <c r="NBI28" s="53"/>
      <c r="NBJ28" s="115"/>
      <c r="NBK28" s="116"/>
      <c r="NBL28" s="117"/>
      <c r="NBM28" s="117"/>
      <c r="NBN28" s="117"/>
      <c r="NBO28" s="117"/>
      <c r="NBP28" s="53"/>
      <c r="NBQ28" s="118"/>
      <c r="NBR28" s="52"/>
      <c r="NBS28" s="53"/>
      <c r="NBT28" s="53"/>
      <c r="NBU28" s="115"/>
      <c r="NBV28" s="116"/>
      <c r="NBW28" s="117"/>
      <c r="NBX28" s="117"/>
      <c r="NBY28" s="117"/>
      <c r="NBZ28" s="117"/>
      <c r="NCA28" s="53"/>
      <c r="NCB28" s="118"/>
      <c r="NCC28" s="52"/>
      <c r="NCD28" s="53"/>
      <c r="NCE28" s="53"/>
      <c r="NCF28" s="115"/>
      <c r="NCG28" s="116"/>
      <c r="NCH28" s="117"/>
      <c r="NCI28" s="117"/>
      <c r="NCJ28" s="117"/>
      <c r="NCK28" s="117"/>
      <c r="NCL28" s="53"/>
      <c r="NCM28" s="118"/>
      <c r="NCN28" s="52"/>
      <c r="NCO28" s="53"/>
      <c r="NCP28" s="53"/>
      <c r="NCQ28" s="115"/>
      <c r="NCR28" s="116"/>
      <c r="NCS28" s="117"/>
      <c r="NCT28" s="117"/>
      <c r="NCU28" s="117"/>
      <c r="NCV28" s="117"/>
      <c r="NCW28" s="53"/>
      <c r="NCX28" s="118"/>
      <c r="NCY28" s="52"/>
      <c r="NCZ28" s="53"/>
      <c r="NDA28" s="53"/>
      <c r="NDB28" s="115"/>
      <c r="NDC28" s="116"/>
      <c r="NDD28" s="117"/>
      <c r="NDE28" s="117"/>
      <c r="NDF28" s="117"/>
      <c r="NDG28" s="117"/>
      <c r="NDH28" s="53"/>
      <c r="NDI28" s="118"/>
      <c r="NDJ28" s="52"/>
      <c r="NDK28" s="53"/>
      <c r="NDL28" s="53"/>
      <c r="NDM28" s="115"/>
      <c r="NDN28" s="116"/>
      <c r="NDO28" s="117"/>
      <c r="NDP28" s="117"/>
      <c r="NDQ28" s="117"/>
      <c r="NDR28" s="117"/>
      <c r="NDS28" s="53"/>
      <c r="NDT28" s="118"/>
      <c r="NDU28" s="52"/>
      <c r="NDV28" s="53"/>
      <c r="NDW28" s="53"/>
      <c r="NDX28" s="115"/>
      <c r="NDY28" s="116"/>
      <c r="NDZ28" s="117"/>
      <c r="NEA28" s="117"/>
      <c r="NEB28" s="117"/>
      <c r="NEC28" s="117"/>
      <c r="NED28" s="53"/>
      <c r="NEE28" s="118"/>
      <c r="NEF28" s="52"/>
      <c r="NEG28" s="53"/>
      <c r="NEH28" s="53"/>
      <c r="NEI28" s="115"/>
      <c r="NEJ28" s="116"/>
      <c r="NEK28" s="117"/>
      <c r="NEL28" s="117"/>
      <c r="NEM28" s="117"/>
      <c r="NEN28" s="117"/>
      <c r="NEO28" s="53"/>
      <c r="NEP28" s="118"/>
      <c r="NEQ28" s="52"/>
      <c r="NER28" s="53"/>
      <c r="NES28" s="53"/>
      <c r="NET28" s="115"/>
      <c r="NEU28" s="116"/>
      <c r="NEV28" s="117"/>
      <c r="NEW28" s="117"/>
      <c r="NEX28" s="117"/>
      <c r="NEY28" s="117"/>
      <c r="NEZ28" s="53"/>
      <c r="NFA28" s="118"/>
      <c r="NFB28" s="52"/>
      <c r="NFC28" s="53"/>
      <c r="NFD28" s="53"/>
      <c r="NFE28" s="115"/>
      <c r="NFF28" s="116"/>
      <c r="NFG28" s="117"/>
      <c r="NFH28" s="117"/>
      <c r="NFI28" s="117"/>
      <c r="NFJ28" s="117"/>
      <c r="NFK28" s="53"/>
      <c r="NFL28" s="118"/>
      <c r="NFM28" s="52"/>
      <c r="NFN28" s="53"/>
      <c r="NFO28" s="53"/>
      <c r="NFP28" s="115"/>
      <c r="NFQ28" s="116"/>
      <c r="NFR28" s="117"/>
      <c r="NFS28" s="117"/>
      <c r="NFT28" s="117"/>
      <c r="NFU28" s="117"/>
      <c r="NFV28" s="53"/>
      <c r="NFW28" s="118"/>
      <c r="NFX28" s="52"/>
      <c r="NFY28" s="53"/>
      <c r="NFZ28" s="53"/>
      <c r="NGA28" s="115"/>
      <c r="NGB28" s="116"/>
      <c r="NGC28" s="117"/>
      <c r="NGD28" s="117"/>
      <c r="NGE28" s="117"/>
      <c r="NGF28" s="117"/>
      <c r="NGG28" s="53"/>
      <c r="NGH28" s="118"/>
      <c r="NGI28" s="52"/>
      <c r="NGJ28" s="53"/>
      <c r="NGK28" s="53"/>
      <c r="NGL28" s="115"/>
      <c r="NGM28" s="116"/>
      <c r="NGN28" s="117"/>
      <c r="NGO28" s="117"/>
      <c r="NGP28" s="117"/>
      <c r="NGQ28" s="117"/>
      <c r="NGR28" s="53"/>
      <c r="NGS28" s="118"/>
      <c r="NGT28" s="52"/>
      <c r="NGU28" s="53"/>
      <c r="NGV28" s="53"/>
      <c r="NGW28" s="115"/>
      <c r="NGX28" s="116"/>
      <c r="NGY28" s="117"/>
      <c r="NGZ28" s="117"/>
      <c r="NHA28" s="117"/>
      <c r="NHB28" s="117"/>
      <c r="NHC28" s="53"/>
      <c r="NHD28" s="118"/>
      <c r="NHE28" s="52"/>
      <c r="NHF28" s="53"/>
      <c r="NHG28" s="53"/>
      <c r="NHH28" s="115"/>
      <c r="NHI28" s="116"/>
      <c r="NHJ28" s="117"/>
      <c r="NHK28" s="117"/>
      <c r="NHL28" s="117"/>
      <c r="NHM28" s="117"/>
      <c r="NHN28" s="53"/>
      <c r="NHO28" s="118"/>
      <c r="NHP28" s="52"/>
      <c r="NHQ28" s="53"/>
      <c r="NHR28" s="53"/>
      <c r="NHS28" s="115"/>
      <c r="NHT28" s="116"/>
      <c r="NHU28" s="117"/>
      <c r="NHV28" s="117"/>
      <c r="NHW28" s="117"/>
      <c r="NHX28" s="117"/>
      <c r="NHY28" s="53"/>
      <c r="NHZ28" s="118"/>
      <c r="NIA28" s="52"/>
      <c r="NIB28" s="53"/>
      <c r="NIC28" s="53"/>
      <c r="NID28" s="115"/>
      <c r="NIE28" s="116"/>
      <c r="NIF28" s="117"/>
      <c r="NIG28" s="117"/>
      <c r="NIH28" s="117"/>
      <c r="NII28" s="117"/>
      <c r="NIJ28" s="53"/>
      <c r="NIK28" s="118"/>
      <c r="NIL28" s="52"/>
      <c r="NIM28" s="53"/>
      <c r="NIN28" s="53"/>
      <c r="NIO28" s="115"/>
      <c r="NIP28" s="116"/>
      <c r="NIQ28" s="117"/>
      <c r="NIR28" s="117"/>
      <c r="NIS28" s="117"/>
      <c r="NIT28" s="117"/>
      <c r="NIU28" s="53"/>
      <c r="NIV28" s="118"/>
      <c r="NIW28" s="52"/>
      <c r="NIX28" s="53"/>
      <c r="NIY28" s="53"/>
      <c r="NIZ28" s="115"/>
      <c r="NJA28" s="116"/>
      <c r="NJB28" s="117"/>
      <c r="NJC28" s="117"/>
      <c r="NJD28" s="117"/>
      <c r="NJE28" s="117"/>
      <c r="NJF28" s="53"/>
      <c r="NJG28" s="118"/>
      <c r="NJH28" s="52"/>
      <c r="NJI28" s="53"/>
      <c r="NJJ28" s="53"/>
      <c r="NJK28" s="115"/>
      <c r="NJL28" s="116"/>
      <c r="NJM28" s="117"/>
      <c r="NJN28" s="117"/>
      <c r="NJO28" s="117"/>
      <c r="NJP28" s="117"/>
      <c r="NJQ28" s="53"/>
      <c r="NJR28" s="118"/>
      <c r="NJS28" s="52"/>
      <c r="NJT28" s="53"/>
      <c r="NJU28" s="53"/>
      <c r="NJV28" s="115"/>
      <c r="NJW28" s="116"/>
      <c r="NJX28" s="117"/>
      <c r="NJY28" s="117"/>
      <c r="NJZ28" s="117"/>
      <c r="NKA28" s="117"/>
      <c r="NKB28" s="53"/>
      <c r="NKC28" s="118"/>
      <c r="NKD28" s="52"/>
      <c r="NKE28" s="53"/>
      <c r="NKF28" s="53"/>
      <c r="NKG28" s="115"/>
      <c r="NKH28" s="116"/>
      <c r="NKI28" s="117"/>
      <c r="NKJ28" s="117"/>
      <c r="NKK28" s="117"/>
      <c r="NKL28" s="117"/>
      <c r="NKM28" s="53"/>
      <c r="NKN28" s="118"/>
      <c r="NKO28" s="52"/>
      <c r="NKP28" s="53"/>
      <c r="NKQ28" s="53"/>
      <c r="NKR28" s="115"/>
      <c r="NKS28" s="116"/>
      <c r="NKT28" s="117"/>
      <c r="NKU28" s="117"/>
      <c r="NKV28" s="117"/>
      <c r="NKW28" s="117"/>
      <c r="NKX28" s="53"/>
      <c r="NKY28" s="118"/>
      <c r="NKZ28" s="52"/>
      <c r="NLA28" s="53"/>
      <c r="NLB28" s="53"/>
      <c r="NLC28" s="115"/>
      <c r="NLD28" s="116"/>
      <c r="NLE28" s="117"/>
      <c r="NLF28" s="117"/>
      <c r="NLG28" s="117"/>
      <c r="NLH28" s="117"/>
      <c r="NLI28" s="53"/>
      <c r="NLJ28" s="118"/>
      <c r="NLK28" s="52"/>
      <c r="NLL28" s="53"/>
      <c r="NLM28" s="53"/>
      <c r="NLN28" s="115"/>
      <c r="NLO28" s="116"/>
      <c r="NLP28" s="117"/>
      <c r="NLQ28" s="117"/>
      <c r="NLR28" s="117"/>
      <c r="NLS28" s="117"/>
      <c r="NLT28" s="53"/>
      <c r="NLU28" s="118"/>
      <c r="NLV28" s="52"/>
      <c r="NLW28" s="53"/>
      <c r="NLX28" s="53"/>
      <c r="NLY28" s="115"/>
      <c r="NLZ28" s="116"/>
      <c r="NMA28" s="117"/>
      <c r="NMB28" s="117"/>
      <c r="NMC28" s="117"/>
      <c r="NMD28" s="117"/>
      <c r="NME28" s="53"/>
      <c r="NMF28" s="118"/>
      <c r="NMG28" s="52"/>
      <c r="NMH28" s="53"/>
      <c r="NMI28" s="53"/>
      <c r="NMJ28" s="115"/>
      <c r="NMK28" s="116"/>
      <c r="NML28" s="117"/>
      <c r="NMM28" s="117"/>
      <c r="NMN28" s="117"/>
      <c r="NMO28" s="117"/>
      <c r="NMP28" s="53"/>
      <c r="NMQ28" s="118"/>
      <c r="NMR28" s="52"/>
      <c r="NMS28" s="53"/>
      <c r="NMT28" s="53"/>
      <c r="NMU28" s="115"/>
      <c r="NMV28" s="116"/>
      <c r="NMW28" s="117"/>
      <c r="NMX28" s="117"/>
      <c r="NMY28" s="117"/>
      <c r="NMZ28" s="117"/>
      <c r="NNA28" s="53"/>
      <c r="NNB28" s="118"/>
      <c r="NNC28" s="52"/>
      <c r="NND28" s="53"/>
      <c r="NNE28" s="53"/>
      <c r="NNF28" s="115"/>
      <c r="NNG28" s="116"/>
      <c r="NNH28" s="117"/>
      <c r="NNI28" s="117"/>
      <c r="NNJ28" s="117"/>
      <c r="NNK28" s="117"/>
      <c r="NNL28" s="53"/>
      <c r="NNM28" s="118"/>
      <c r="NNN28" s="52"/>
      <c r="NNO28" s="53"/>
      <c r="NNP28" s="53"/>
      <c r="NNQ28" s="115"/>
      <c r="NNR28" s="116"/>
      <c r="NNS28" s="117"/>
      <c r="NNT28" s="117"/>
      <c r="NNU28" s="117"/>
      <c r="NNV28" s="117"/>
      <c r="NNW28" s="53"/>
      <c r="NNX28" s="118"/>
      <c r="NNY28" s="52"/>
      <c r="NNZ28" s="53"/>
      <c r="NOA28" s="53"/>
      <c r="NOB28" s="115"/>
      <c r="NOC28" s="116"/>
      <c r="NOD28" s="117"/>
      <c r="NOE28" s="117"/>
      <c r="NOF28" s="117"/>
      <c r="NOG28" s="117"/>
      <c r="NOH28" s="53"/>
      <c r="NOI28" s="118"/>
      <c r="NOJ28" s="52"/>
      <c r="NOK28" s="53"/>
      <c r="NOL28" s="53"/>
      <c r="NOM28" s="115"/>
      <c r="NON28" s="116"/>
      <c r="NOO28" s="117"/>
      <c r="NOP28" s="117"/>
      <c r="NOQ28" s="117"/>
      <c r="NOR28" s="117"/>
      <c r="NOS28" s="53"/>
      <c r="NOT28" s="118"/>
      <c r="NOU28" s="52"/>
      <c r="NOV28" s="53"/>
      <c r="NOW28" s="53"/>
      <c r="NOX28" s="115"/>
      <c r="NOY28" s="116"/>
      <c r="NOZ28" s="117"/>
      <c r="NPA28" s="117"/>
      <c r="NPB28" s="117"/>
      <c r="NPC28" s="117"/>
      <c r="NPD28" s="53"/>
      <c r="NPE28" s="118"/>
      <c r="NPF28" s="52"/>
      <c r="NPG28" s="53"/>
      <c r="NPH28" s="53"/>
      <c r="NPI28" s="115"/>
      <c r="NPJ28" s="116"/>
      <c r="NPK28" s="117"/>
      <c r="NPL28" s="117"/>
      <c r="NPM28" s="117"/>
      <c r="NPN28" s="117"/>
      <c r="NPO28" s="53"/>
      <c r="NPP28" s="118"/>
      <c r="NPQ28" s="52"/>
      <c r="NPR28" s="53"/>
      <c r="NPS28" s="53"/>
      <c r="NPT28" s="115"/>
      <c r="NPU28" s="116"/>
      <c r="NPV28" s="117"/>
      <c r="NPW28" s="117"/>
      <c r="NPX28" s="117"/>
      <c r="NPY28" s="117"/>
      <c r="NPZ28" s="53"/>
      <c r="NQA28" s="118"/>
      <c r="NQB28" s="52"/>
      <c r="NQC28" s="53"/>
      <c r="NQD28" s="53"/>
      <c r="NQE28" s="115"/>
      <c r="NQF28" s="116"/>
      <c r="NQG28" s="117"/>
      <c r="NQH28" s="117"/>
      <c r="NQI28" s="117"/>
      <c r="NQJ28" s="117"/>
      <c r="NQK28" s="53"/>
      <c r="NQL28" s="118"/>
      <c r="NQM28" s="52"/>
      <c r="NQN28" s="53"/>
      <c r="NQO28" s="53"/>
      <c r="NQP28" s="115"/>
      <c r="NQQ28" s="116"/>
      <c r="NQR28" s="117"/>
      <c r="NQS28" s="117"/>
      <c r="NQT28" s="117"/>
      <c r="NQU28" s="117"/>
      <c r="NQV28" s="53"/>
      <c r="NQW28" s="118"/>
      <c r="NQX28" s="52"/>
      <c r="NQY28" s="53"/>
      <c r="NQZ28" s="53"/>
      <c r="NRA28" s="115"/>
      <c r="NRB28" s="116"/>
      <c r="NRC28" s="117"/>
      <c r="NRD28" s="117"/>
      <c r="NRE28" s="117"/>
      <c r="NRF28" s="117"/>
      <c r="NRG28" s="53"/>
      <c r="NRH28" s="118"/>
      <c r="NRI28" s="52"/>
      <c r="NRJ28" s="53"/>
      <c r="NRK28" s="53"/>
      <c r="NRL28" s="115"/>
      <c r="NRM28" s="116"/>
      <c r="NRN28" s="117"/>
      <c r="NRO28" s="117"/>
      <c r="NRP28" s="117"/>
      <c r="NRQ28" s="117"/>
      <c r="NRR28" s="53"/>
      <c r="NRS28" s="118"/>
      <c r="NRT28" s="52"/>
      <c r="NRU28" s="53"/>
      <c r="NRV28" s="53"/>
      <c r="NRW28" s="115"/>
      <c r="NRX28" s="116"/>
      <c r="NRY28" s="117"/>
      <c r="NRZ28" s="117"/>
      <c r="NSA28" s="117"/>
      <c r="NSB28" s="117"/>
      <c r="NSC28" s="53"/>
      <c r="NSD28" s="118"/>
      <c r="NSE28" s="52"/>
      <c r="NSF28" s="53"/>
      <c r="NSG28" s="53"/>
      <c r="NSH28" s="115"/>
      <c r="NSI28" s="116"/>
      <c r="NSJ28" s="117"/>
      <c r="NSK28" s="117"/>
      <c r="NSL28" s="117"/>
      <c r="NSM28" s="117"/>
      <c r="NSN28" s="53"/>
      <c r="NSO28" s="118"/>
      <c r="NSP28" s="52"/>
      <c r="NSQ28" s="53"/>
      <c r="NSR28" s="53"/>
      <c r="NSS28" s="115"/>
      <c r="NST28" s="116"/>
      <c r="NSU28" s="117"/>
      <c r="NSV28" s="117"/>
      <c r="NSW28" s="117"/>
      <c r="NSX28" s="117"/>
      <c r="NSY28" s="53"/>
      <c r="NSZ28" s="118"/>
      <c r="NTA28" s="52"/>
      <c r="NTB28" s="53"/>
      <c r="NTC28" s="53"/>
      <c r="NTD28" s="115"/>
      <c r="NTE28" s="116"/>
      <c r="NTF28" s="117"/>
      <c r="NTG28" s="117"/>
      <c r="NTH28" s="117"/>
      <c r="NTI28" s="117"/>
      <c r="NTJ28" s="53"/>
      <c r="NTK28" s="118"/>
      <c r="NTL28" s="52"/>
      <c r="NTM28" s="53"/>
      <c r="NTN28" s="53"/>
      <c r="NTO28" s="115"/>
      <c r="NTP28" s="116"/>
      <c r="NTQ28" s="117"/>
      <c r="NTR28" s="117"/>
      <c r="NTS28" s="117"/>
      <c r="NTT28" s="117"/>
      <c r="NTU28" s="53"/>
      <c r="NTV28" s="118"/>
      <c r="NTW28" s="52"/>
      <c r="NTX28" s="53"/>
      <c r="NTY28" s="53"/>
      <c r="NTZ28" s="115"/>
      <c r="NUA28" s="116"/>
      <c r="NUB28" s="117"/>
      <c r="NUC28" s="117"/>
      <c r="NUD28" s="117"/>
      <c r="NUE28" s="117"/>
      <c r="NUF28" s="53"/>
      <c r="NUG28" s="118"/>
      <c r="NUH28" s="52"/>
      <c r="NUI28" s="53"/>
      <c r="NUJ28" s="53"/>
      <c r="NUK28" s="115"/>
      <c r="NUL28" s="116"/>
      <c r="NUM28" s="117"/>
      <c r="NUN28" s="117"/>
      <c r="NUO28" s="117"/>
      <c r="NUP28" s="117"/>
      <c r="NUQ28" s="53"/>
      <c r="NUR28" s="118"/>
      <c r="NUS28" s="52"/>
      <c r="NUT28" s="53"/>
      <c r="NUU28" s="53"/>
      <c r="NUV28" s="115"/>
      <c r="NUW28" s="116"/>
      <c r="NUX28" s="117"/>
      <c r="NUY28" s="117"/>
      <c r="NUZ28" s="117"/>
      <c r="NVA28" s="117"/>
      <c r="NVB28" s="53"/>
      <c r="NVC28" s="118"/>
      <c r="NVD28" s="52"/>
      <c r="NVE28" s="53"/>
      <c r="NVF28" s="53"/>
      <c r="NVG28" s="115"/>
      <c r="NVH28" s="116"/>
      <c r="NVI28" s="117"/>
      <c r="NVJ28" s="117"/>
      <c r="NVK28" s="117"/>
      <c r="NVL28" s="117"/>
      <c r="NVM28" s="53"/>
      <c r="NVN28" s="118"/>
      <c r="NVO28" s="52"/>
      <c r="NVP28" s="53"/>
      <c r="NVQ28" s="53"/>
      <c r="NVR28" s="115"/>
      <c r="NVS28" s="116"/>
      <c r="NVT28" s="117"/>
      <c r="NVU28" s="117"/>
      <c r="NVV28" s="117"/>
      <c r="NVW28" s="117"/>
      <c r="NVX28" s="53"/>
      <c r="NVY28" s="118"/>
      <c r="NVZ28" s="52"/>
      <c r="NWA28" s="53"/>
      <c r="NWB28" s="53"/>
      <c r="NWC28" s="115"/>
      <c r="NWD28" s="116"/>
      <c r="NWE28" s="117"/>
      <c r="NWF28" s="117"/>
      <c r="NWG28" s="117"/>
      <c r="NWH28" s="117"/>
      <c r="NWI28" s="53"/>
      <c r="NWJ28" s="118"/>
      <c r="NWK28" s="52"/>
      <c r="NWL28" s="53"/>
      <c r="NWM28" s="53"/>
      <c r="NWN28" s="115"/>
      <c r="NWO28" s="116"/>
      <c r="NWP28" s="117"/>
      <c r="NWQ28" s="117"/>
      <c r="NWR28" s="117"/>
      <c r="NWS28" s="117"/>
      <c r="NWT28" s="53"/>
      <c r="NWU28" s="118"/>
      <c r="NWV28" s="52"/>
      <c r="NWW28" s="53"/>
      <c r="NWX28" s="53"/>
      <c r="NWY28" s="115"/>
      <c r="NWZ28" s="116"/>
      <c r="NXA28" s="117"/>
      <c r="NXB28" s="117"/>
      <c r="NXC28" s="117"/>
      <c r="NXD28" s="117"/>
      <c r="NXE28" s="53"/>
      <c r="NXF28" s="118"/>
      <c r="NXG28" s="52"/>
      <c r="NXH28" s="53"/>
      <c r="NXI28" s="53"/>
      <c r="NXJ28" s="115"/>
      <c r="NXK28" s="116"/>
      <c r="NXL28" s="117"/>
      <c r="NXM28" s="117"/>
      <c r="NXN28" s="117"/>
      <c r="NXO28" s="117"/>
      <c r="NXP28" s="53"/>
      <c r="NXQ28" s="118"/>
      <c r="NXR28" s="52"/>
      <c r="NXS28" s="53"/>
      <c r="NXT28" s="53"/>
      <c r="NXU28" s="115"/>
      <c r="NXV28" s="116"/>
      <c r="NXW28" s="117"/>
      <c r="NXX28" s="117"/>
      <c r="NXY28" s="117"/>
      <c r="NXZ28" s="117"/>
      <c r="NYA28" s="53"/>
      <c r="NYB28" s="118"/>
      <c r="NYC28" s="52"/>
      <c r="NYD28" s="53"/>
      <c r="NYE28" s="53"/>
      <c r="NYF28" s="115"/>
      <c r="NYG28" s="116"/>
      <c r="NYH28" s="117"/>
      <c r="NYI28" s="117"/>
      <c r="NYJ28" s="117"/>
      <c r="NYK28" s="117"/>
      <c r="NYL28" s="53"/>
      <c r="NYM28" s="118"/>
      <c r="NYN28" s="52"/>
      <c r="NYO28" s="53"/>
      <c r="NYP28" s="53"/>
      <c r="NYQ28" s="115"/>
      <c r="NYR28" s="116"/>
      <c r="NYS28" s="117"/>
      <c r="NYT28" s="117"/>
      <c r="NYU28" s="117"/>
      <c r="NYV28" s="117"/>
      <c r="NYW28" s="53"/>
      <c r="NYX28" s="118"/>
      <c r="NYY28" s="52"/>
      <c r="NYZ28" s="53"/>
      <c r="NZA28" s="53"/>
      <c r="NZB28" s="115"/>
      <c r="NZC28" s="116"/>
      <c r="NZD28" s="117"/>
      <c r="NZE28" s="117"/>
      <c r="NZF28" s="117"/>
      <c r="NZG28" s="117"/>
      <c r="NZH28" s="53"/>
      <c r="NZI28" s="118"/>
      <c r="NZJ28" s="52"/>
      <c r="NZK28" s="53"/>
      <c r="NZL28" s="53"/>
      <c r="NZM28" s="115"/>
      <c r="NZN28" s="116"/>
      <c r="NZO28" s="117"/>
      <c r="NZP28" s="117"/>
      <c r="NZQ28" s="117"/>
      <c r="NZR28" s="117"/>
      <c r="NZS28" s="53"/>
      <c r="NZT28" s="118"/>
      <c r="NZU28" s="52"/>
      <c r="NZV28" s="53"/>
      <c r="NZW28" s="53"/>
      <c r="NZX28" s="115"/>
      <c r="NZY28" s="116"/>
      <c r="NZZ28" s="117"/>
      <c r="OAA28" s="117"/>
      <c r="OAB28" s="117"/>
      <c r="OAC28" s="117"/>
      <c r="OAD28" s="53"/>
      <c r="OAE28" s="118"/>
      <c r="OAF28" s="52"/>
      <c r="OAG28" s="53"/>
      <c r="OAH28" s="53"/>
      <c r="OAI28" s="115"/>
      <c r="OAJ28" s="116"/>
      <c r="OAK28" s="117"/>
      <c r="OAL28" s="117"/>
      <c r="OAM28" s="117"/>
      <c r="OAN28" s="117"/>
      <c r="OAO28" s="53"/>
      <c r="OAP28" s="118"/>
      <c r="OAQ28" s="52"/>
      <c r="OAR28" s="53"/>
      <c r="OAS28" s="53"/>
      <c r="OAT28" s="115"/>
      <c r="OAU28" s="116"/>
      <c r="OAV28" s="117"/>
      <c r="OAW28" s="117"/>
      <c r="OAX28" s="117"/>
      <c r="OAY28" s="117"/>
      <c r="OAZ28" s="53"/>
      <c r="OBA28" s="118"/>
      <c r="OBB28" s="52"/>
      <c r="OBC28" s="53"/>
      <c r="OBD28" s="53"/>
      <c r="OBE28" s="115"/>
      <c r="OBF28" s="116"/>
      <c r="OBG28" s="117"/>
      <c r="OBH28" s="117"/>
      <c r="OBI28" s="117"/>
      <c r="OBJ28" s="117"/>
      <c r="OBK28" s="53"/>
      <c r="OBL28" s="118"/>
      <c r="OBM28" s="52"/>
      <c r="OBN28" s="53"/>
      <c r="OBO28" s="53"/>
      <c r="OBP28" s="115"/>
      <c r="OBQ28" s="116"/>
      <c r="OBR28" s="117"/>
      <c r="OBS28" s="117"/>
      <c r="OBT28" s="117"/>
      <c r="OBU28" s="117"/>
      <c r="OBV28" s="53"/>
      <c r="OBW28" s="118"/>
      <c r="OBX28" s="52"/>
      <c r="OBY28" s="53"/>
      <c r="OBZ28" s="53"/>
      <c r="OCA28" s="115"/>
      <c r="OCB28" s="116"/>
      <c r="OCC28" s="117"/>
      <c r="OCD28" s="117"/>
      <c r="OCE28" s="117"/>
      <c r="OCF28" s="117"/>
      <c r="OCG28" s="53"/>
      <c r="OCH28" s="118"/>
      <c r="OCI28" s="52"/>
      <c r="OCJ28" s="53"/>
      <c r="OCK28" s="53"/>
      <c r="OCL28" s="115"/>
      <c r="OCM28" s="116"/>
      <c r="OCN28" s="117"/>
      <c r="OCO28" s="117"/>
      <c r="OCP28" s="117"/>
      <c r="OCQ28" s="117"/>
      <c r="OCR28" s="53"/>
      <c r="OCS28" s="118"/>
      <c r="OCT28" s="52"/>
      <c r="OCU28" s="53"/>
      <c r="OCV28" s="53"/>
      <c r="OCW28" s="115"/>
      <c r="OCX28" s="116"/>
      <c r="OCY28" s="117"/>
      <c r="OCZ28" s="117"/>
      <c r="ODA28" s="117"/>
      <c r="ODB28" s="117"/>
      <c r="ODC28" s="53"/>
      <c r="ODD28" s="118"/>
      <c r="ODE28" s="52"/>
      <c r="ODF28" s="53"/>
      <c r="ODG28" s="53"/>
      <c r="ODH28" s="115"/>
      <c r="ODI28" s="116"/>
      <c r="ODJ28" s="117"/>
      <c r="ODK28" s="117"/>
      <c r="ODL28" s="117"/>
      <c r="ODM28" s="117"/>
      <c r="ODN28" s="53"/>
      <c r="ODO28" s="118"/>
      <c r="ODP28" s="52"/>
      <c r="ODQ28" s="53"/>
      <c r="ODR28" s="53"/>
      <c r="ODS28" s="115"/>
      <c r="ODT28" s="116"/>
      <c r="ODU28" s="117"/>
      <c r="ODV28" s="117"/>
      <c r="ODW28" s="117"/>
      <c r="ODX28" s="117"/>
      <c r="ODY28" s="53"/>
      <c r="ODZ28" s="118"/>
      <c r="OEA28" s="52"/>
      <c r="OEB28" s="53"/>
      <c r="OEC28" s="53"/>
      <c r="OED28" s="115"/>
      <c r="OEE28" s="116"/>
      <c r="OEF28" s="117"/>
      <c r="OEG28" s="117"/>
      <c r="OEH28" s="117"/>
      <c r="OEI28" s="117"/>
      <c r="OEJ28" s="53"/>
      <c r="OEK28" s="118"/>
      <c r="OEL28" s="52"/>
      <c r="OEM28" s="53"/>
      <c r="OEN28" s="53"/>
      <c r="OEO28" s="115"/>
      <c r="OEP28" s="116"/>
      <c r="OEQ28" s="117"/>
      <c r="OER28" s="117"/>
      <c r="OES28" s="117"/>
      <c r="OET28" s="117"/>
      <c r="OEU28" s="53"/>
      <c r="OEV28" s="118"/>
      <c r="OEW28" s="52"/>
      <c r="OEX28" s="53"/>
      <c r="OEY28" s="53"/>
      <c r="OEZ28" s="115"/>
      <c r="OFA28" s="116"/>
      <c r="OFB28" s="117"/>
      <c r="OFC28" s="117"/>
      <c r="OFD28" s="117"/>
      <c r="OFE28" s="117"/>
      <c r="OFF28" s="53"/>
      <c r="OFG28" s="118"/>
      <c r="OFH28" s="52"/>
      <c r="OFI28" s="53"/>
      <c r="OFJ28" s="53"/>
      <c r="OFK28" s="115"/>
      <c r="OFL28" s="116"/>
      <c r="OFM28" s="117"/>
      <c r="OFN28" s="117"/>
      <c r="OFO28" s="117"/>
      <c r="OFP28" s="117"/>
      <c r="OFQ28" s="53"/>
      <c r="OFR28" s="118"/>
      <c r="OFS28" s="52"/>
      <c r="OFT28" s="53"/>
      <c r="OFU28" s="53"/>
      <c r="OFV28" s="115"/>
      <c r="OFW28" s="116"/>
      <c r="OFX28" s="117"/>
      <c r="OFY28" s="117"/>
      <c r="OFZ28" s="117"/>
      <c r="OGA28" s="117"/>
      <c r="OGB28" s="53"/>
      <c r="OGC28" s="118"/>
      <c r="OGD28" s="52"/>
      <c r="OGE28" s="53"/>
      <c r="OGF28" s="53"/>
      <c r="OGG28" s="115"/>
      <c r="OGH28" s="116"/>
      <c r="OGI28" s="117"/>
      <c r="OGJ28" s="117"/>
      <c r="OGK28" s="117"/>
      <c r="OGL28" s="117"/>
      <c r="OGM28" s="53"/>
      <c r="OGN28" s="118"/>
      <c r="OGO28" s="52"/>
      <c r="OGP28" s="53"/>
      <c r="OGQ28" s="53"/>
      <c r="OGR28" s="115"/>
      <c r="OGS28" s="116"/>
      <c r="OGT28" s="117"/>
      <c r="OGU28" s="117"/>
      <c r="OGV28" s="117"/>
      <c r="OGW28" s="117"/>
      <c r="OGX28" s="53"/>
      <c r="OGY28" s="118"/>
      <c r="OGZ28" s="52"/>
      <c r="OHA28" s="53"/>
      <c r="OHB28" s="53"/>
      <c r="OHC28" s="115"/>
      <c r="OHD28" s="116"/>
      <c r="OHE28" s="117"/>
      <c r="OHF28" s="117"/>
      <c r="OHG28" s="117"/>
      <c r="OHH28" s="117"/>
      <c r="OHI28" s="53"/>
      <c r="OHJ28" s="118"/>
      <c r="OHK28" s="52"/>
      <c r="OHL28" s="53"/>
      <c r="OHM28" s="53"/>
      <c r="OHN28" s="115"/>
      <c r="OHO28" s="116"/>
      <c r="OHP28" s="117"/>
      <c r="OHQ28" s="117"/>
      <c r="OHR28" s="117"/>
      <c r="OHS28" s="117"/>
      <c r="OHT28" s="53"/>
      <c r="OHU28" s="118"/>
      <c r="OHV28" s="52"/>
      <c r="OHW28" s="53"/>
      <c r="OHX28" s="53"/>
      <c r="OHY28" s="115"/>
      <c r="OHZ28" s="116"/>
      <c r="OIA28" s="117"/>
      <c r="OIB28" s="117"/>
      <c r="OIC28" s="117"/>
      <c r="OID28" s="117"/>
      <c r="OIE28" s="53"/>
      <c r="OIF28" s="118"/>
      <c r="OIG28" s="52"/>
      <c r="OIH28" s="53"/>
      <c r="OII28" s="53"/>
      <c r="OIJ28" s="115"/>
      <c r="OIK28" s="116"/>
      <c r="OIL28" s="117"/>
      <c r="OIM28" s="117"/>
      <c r="OIN28" s="117"/>
      <c r="OIO28" s="117"/>
      <c r="OIP28" s="53"/>
      <c r="OIQ28" s="118"/>
      <c r="OIR28" s="52"/>
      <c r="OIS28" s="53"/>
      <c r="OIT28" s="53"/>
      <c r="OIU28" s="115"/>
      <c r="OIV28" s="116"/>
      <c r="OIW28" s="117"/>
      <c r="OIX28" s="117"/>
      <c r="OIY28" s="117"/>
      <c r="OIZ28" s="117"/>
      <c r="OJA28" s="53"/>
      <c r="OJB28" s="118"/>
      <c r="OJC28" s="52"/>
      <c r="OJD28" s="53"/>
      <c r="OJE28" s="53"/>
      <c r="OJF28" s="115"/>
      <c r="OJG28" s="116"/>
      <c r="OJH28" s="117"/>
      <c r="OJI28" s="117"/>
      <c r="OJJ28" s="117"/>
      <c r="OJK28" s="117"/>
      <c r="OJL28" s="53"/>
      <c r="OJM28" s="118"/>
      <c r="OJN28" s="52"/>
      <c r="OJO28" s="53"/>
      <c r="OJP28" s="53"/>
      <c r="OJQ28" s="115"/>
      <c r="OJR28" s="116"/>
      <c r="OJS28" s="117"/>
      <c r="OJT28" s="117"/>
      <c r="OJU28" s="117"/>
      <c r="OJV28" s="117"/>
      <c r="OJW28" s="53"/>
      <c r="OJX28" s="118"/>
      <c r="OJY28" s="52"/>
      <c r="OJZ28" s="53"/>
      <c r="OKA28" s="53"/>
      <c r="OKB28" s="115"/>
      <c r="OKC28" s="116"/>
      <c r="OKD28" s="117"/>
      <c r="OKE28" s="117"/>
      <c r="OKF28" s="117"/>
      <c r="OKG28" s="117"/>
      <c r="OKH28" s="53"/>
      <c r="OKI28" s="118"/>
      <c r="OKJ28" s="52"/>
      <c r="OKK28" s="53"/>
      <c r="OKL28" s="53"/>
      <c r="OKM28" s="115"/>
      <c r="OKN28" s="116"/>
      <c r="OKO28" s="117"/>
      <c r="OKP28" s="117"/>
      <c r="OKQ28" s="117"/>
      <c r="OKR28" s="117"/>
      <c r="OKS28" s="53"/>
      <c r="OKT28" s="118"/>
      <c r="OKU28" s="52"/>
      <c r="OKV28" s="53"/>
      <c r="OKW28" s="53"/>
      <c r="OKX28" s="115"/>
      <c r="OKY28" s="116"/>
      <c r="OKZ28" s="117"/>
      <c r="OLA28" s="117"/>
      <c r="OLB28" s="117"/>
      <c r="OLC28" s="117"/>
      <c r="OLD28" s="53"/>
      <c r="OLE28" s="118"/>
      <c r="OLF28" s="52"/>
      <c r="OLG28" s="53"/>
      <c r="OLH28" s="53"/>
      <c r="OLI28" s="115"/>
      <c r="OLJ28" s="116"/>
      <c r="OLK28" s="117"/>
      <c r="OLL28" s="117"/>
      <c r="OLM28" s="117"/>
      <c r="OLN28" s="117"/>
      <c r="OLO28" s="53"/>
      <c r="OLP28" s="118"/>
      <c r="OLQ28" s="52"/>
      <c r="OLR28" s="53"/>
      <c r="OLS28" s="53"/>
      <c r="OLT28" s="115"/>
      <c r="OLU28" s="116"/>
      <c r="OLV28" s="117"/>
      <c r="OLW28" s="117"/>
      <c r="OLX28" s="117"/>
      <c r="OLY28" s="117"/>
      <c r="OLZ28" s="53"/>
      <c r="OMA28" s="118"/>
      <c r="OMB28" s="52"/>
      <c r="OMC28" s="53"/>
      <c r="OMD28" s="53"/>
      <c r="OME28" s="115"/>
      <c r="OMF28" s="116"/>
      <c r="OMG28" s="117"/>
      <c r="OMH28" s="117"/>
      <c r="OMI28" s="117"/>
      <c r="OMJ28" s="117"/>
      <c r="OMK28" s="53"/>
      <c r="OML28" s="118"/>
      <c r="OMM28" s="52"/>
      <c r="OMN28" s="53"/>
      <c r="OMO28" s="53"/>
      <c r="OMP28" s="115"/>
      <c r="OMQ28" s="116"/>
      <c r="OMR28" s="117"/>
      <c r="OMS28" s="117"/>
      <c r="OMT28" s="117"/>
      <c r="OMU28" s="117"/>
      <c r="OMV28" s="53"/>
      <c r="OMW28" s="118"/>
      <c r="OMX28" s="52"/>
      <c r="OMY28" s="53"/>
      <c r="OMZ28" s="53"/>
      <c r="ONA28" s="115"/>
      <c r="ONB28" s="116"/>
      <c r="ONC28" s="117"/>
      <c r="OND28" s="117"/>
      <c r="ONE28" s="117"/>
      <c r="ONF28" s="117"/>
      <c r="ONG28" s="53"/>
      <c r="ONH28" s="118"/>
      <c r="ONI28" s="52"/>
      <c r="ONJ28" s="53"/>
      <c r="ONK28" s="53"/>
      <c r="ONL28" s="115"/>
      <c r="ONM28" s="116"/>
      <c r="ONN28" s="117"/>
      <c r="ONO28" s="117"/>
      <c r="ONP28" s="117"/>
      <c r="ONQ28" s="117"/>
      <c r="ONR28" s="53"/>
      <c r="ONS28" s="118"/>
      <c r="ONT28" s="52"/>
      <c r="ONU28" s="53"/>
      <c r="ONV28" s="53"/>
      <c r="ONW28" s="115"/>
      <c r="ONX28" s="116"/>
      <c r="ONY28" s="117"/>
      <c r="ONZ28" s="117"/>
      <c r="OOA28" s="117"/>
      <c r="OOB28" s="117"/>
      <c r="OOC28" s="53"/>
      <c r="OOD28" s="118"/>
      <c r="OOE28" s="52"/>
      <c r="OOF28" s="53"/>
      <c r="OOG28" s="53"/>
      <c r="OOH28" s="115"/>
      <c r="OOI28" s="116"/>
      <c r="OOJ28" s="117"/>
      <c r="OOK28" s="117"/>
      <c r="OOL28" s="117"/>
      <c r="OOM28" s="117"/>
      <c r="OON28" s="53"/>
      <c r="OOO28" s="118"/>
      <c r="OOP28" s="52"/>
      <c r="OOQ28" s="53"/>
      <c r="OOR28" s="53"/>
      <c r="OOS28" s="115"/>
      <c r="OOT28" s="116"/>
      <c r="OOU28" s="117"/>
      <c r="OOV28" s="117"/>
      <c r="OOW28" s="117"/>
      <c r="OOX28" s="117"/>
      <c r="OOY28" s="53"/>
      <c r="OOZ28" s="118"/>
      <c r="OPA28" s="52"/>
      <c r="OPB28" s="53"/>
      <c r="OPC28" s="53"/>
      <c r="OPD28" s="115"/>
      <c r="OPE28" s="116"/>
      <c r="OPF28" s="117"/>
      <c r="OPG28" s="117"/>
      <c r="OPH28" s="117"/>
      <c r="OPI28" s="117"/>
      <c r="OPJ28" s="53"/>
      <c r="OPK28" s="118"/>
      <c r="OPL28" s="52"/>
      <c r="OPM28" s="53"/>
      <c r="OPN28" s="53"/>
      <c r="OPO28" s="115"/>
      <c r="OPP28" s="116"/>
      <c r="OPQ28" s="117"/>
      <c r="OPR28" s="117"/>
      <c r="OPS28" s="117"/>
      <c r="OPT28" s="117"/>
      <c r="OPU28" s="53"/>
      <c r="OPV28" s="118"/>
      <c r="OPW28" s="52"/>
      <c r="OPX28" s="53"/>
      <c r="OPY28" s="53"/>
      <c r="OPZ28" s="115"/>
      <c r="OQA28" s="116"/>
      <c r="OQB28" s="117"/>
      <c r="OQC28" s="117"/>
      <c r="OQD28" s="117"/>
      <c r="OQE28" s="117"/>
      <c r="OQF28" s="53"/>
      <c r="OQG28" s="118"/>
      <c r="OQH28" s="52"/>
      <c r="OQI28" s="53"/>
      <c r="OQJ28" s="53"/>
      <c r="OQK28" s="115"/>
      <c r="OQL28" s="116"/>
      <c r="OQM28" s="117"/>
      <c r="OQN28" s="117"/>
      <c r="OQO28" s="117"/>
      <c r="OQP28" s="117"/>
      <c r="OQQ28" s="53"/>
      <c r="OQR28" s="118"/>
      <c r="OQS28" s="52"/>
      <c r="OQT28" s="53"/>
      <c r="OQU28" s="53"/>
      <c r="OQV28" s="115"/>
      <c r="OQW28" s="116"/>
      <c r="OQX28" s="117"/>
      <c r="OQY28" s="117"/>
      <c r="OQZ28" s="117"/>
      <c r="ORA28" s="117"/>
      <c r="ORB28" s="53"/>
      <c r="ORC28" s="118"/>
      <c r="ORD28" s="52"/>
      <c r="ORE28" s="53"/>
      <c r="ORF28" s="53"/>
      <c r="ORG28" s="115"/>
      <c r="ORH28" s="116"/>
      <c r="ORI28" s="117"/>
      <c r="ORJ28" s="117"/>
      <c r="ORK28" s="117"/>
      <c r="ORL28" s="117"/>
      <c r="ORM28" s="53"/>
      <c r="ORN28" s="118"/>
      <c r="ORO28" s="52"/>
      <c r="ORP28" s="53"/>
      <c r="ORQ28" s="53"/>
      <c r="ORR28" s="115"/>
      <c r="ORS28" s="116"/>
      <c r="ORT28" s="117"/>
      <c r="ORU28" s="117"/>
      <c r="ORV28" s="117"/>
      <c r="ORW28" s="117"/>
      <c r="ORX28" s="53"/>
      <c r="ORY28" s="118"/>
      <c r="ORZ28" s="52"/>
      <c r="OSA28" s="53"/>
      <c r="OSB28" s="53"/>
      <c r="OSC28" s="115"/>
      <c r="OSD28" s="116"/>
      <c r="OSE28" s="117"/>
      <c r="OSF28" s="117"/>
      <c r="OSG28" s="117"/>
      <c r="OSH28" s="117"/>
      <c r="OSI28" s="53"/>
      <c r="OSJ28" s="118"/>
      <c r="OSK28" s="52"/>
      <c r="OSL28" s="53"/>
      <c r="OSM28" s="53"/>
      <c r="OSN28" s="115"/>
      <c r="OSO28" s="116"/>
      <c r="OSP28" s="117"/>
      <c r="OSQ28" s="117"/>
      <c r="OSR28" s="117"/>
      <c r="OSS28" s="117"/>
      <c r="OST28" s="53"/>
      <c r="OSU28" s="118"/>
      <c r="OSV28" s="52"/>
      <c r="OSW28" s="53"/>
      <c r="OSX28" s="53"/>
      <c r="OSY28" s="115"/>
      <c r="OSZ28" s="116"/>
      <c r="OTA28" s="117"/>
      <c r="OTB28" s="117"/>
      <c r="OTC28" s="117"/>
      <c r="OTD28" s="117"/>
      <c r="OTE28" s="53"/>
      <c r="OTF28" s="118"/>
      <c r="OTG28" s="52"/>
      <c r="OTH28" s="53"/>
      <c r="OTI28" s="53"/>
      <c r="OTJ28" s="115"/>
      <c r="OTK28" s="116"/>
      <c r="OTL28" s="117"/>
      <c r="OTM28" s="117"/>
      <c r="OTN28" s="117"/>
      <c r="OTO28" s="117"/>
      <c r="OTP28" s="53"/>
      <c r="OTQ28" s="118"/>
      <c r="OTR28" s="52"/>
      <c r="OTS28" s="53"/>
      <c r="OTT28" s="53"/>
      <c r="OTU28" s="115"/>
      <c r="OTV28" s="116"/>
      <c r="OTW28" s="117"/>
      <c r="OTX28" s="117"/>
      <c r="OTY28" s="117"/>
      <c r="OTZ28" s="117"/>
      <c r="OUA28" s="53"/>
      <c r="OUB28" s="118"/>
      <c r="OUC28" s="52"/>
      <c r="OUD28" s="53"/>
      <c r="OUE28" s="53"/>
      <c r="OUF28" s="115"/>
      <c r="OUG28" s="116"/>
      <c r="OUH28" s="117"/>
      <c r="OUI28" s="117"/>
      <c r="OUJ28" s="117"/>
      <c r="OUK28" s="117"/>
      <c r="OUL28" s="53"/>
      <c r="OUM28" s="118"/>
      <c r="OUN28" s="52"/>
      <c r="OUO28" s="53"/>
      <c r="OUP28" s="53"/>
      <c r="OUQ28" s="115"/>
      <c r="OUR28" s="116"/>
      <c r="OUS28" s="117"/>
      <c r="OUT28" s="117"/>
      <c r="OUU28" s="117"/>
      <c r="OUV28" s="117"/>
      <c r="OUW28" s="53"/>
      <c r="OUX28" s="118"/>
      <c r="OUY28" s="52"/>
      <c r="OUZ28" s="53"/>
      <c r="OVA28" s="53"/>
      <c r="OVB28" s="115"/>
      <c r="OVC28" s="116"/>
      <c r="OVD28" s="117"/>
      <c r="OVE28" s="117"/>
      <c r="OVF28" s="117"/>
      <c r="OVG28" s="117"/>
      <c r="OVH28" s="53"/>
      <c r="OVI28" s="118"/>
      <c r="OVJ28" s="52"/>
      <c r="OVK28" s="53"/>
      <c r="OVL28" s="53"/>
      <c r="OVM28" s="115"/>
      <c r="OVN28" s="116"/>
      <c r="OVO28" s="117"/>
      <c r="OVP28" s="117"/>
      <c r="OVQ28" s="117"/>
      <c r="OVR28" s="117"/>
      <c r="OVS28" s="53"/>
      <c r="OVT28" s="118"/>
      <c r="OVU28" s="52"/>
      <c r="OVV28" s="53"/>
      <c r="OVW28" s="53"/>
      <c r="OVX28" s="115"/>
      <c r="OVY28" s="116"/>
      <c r="OVZ28" s="117"/>
      <c r="OWA28" s="117"/>
      <c r="OWB28" s="117"/>
      <c r="OWC28" s="117"/>
      <c r="OWD28" s="53"/>
      <c r="OWE28" s="118"/>
      <c r="OWF28" s="52"/>
      <c r="OWG28" s="53"/>
      <c r="OWH28" s="53"/>
      <c r="OWI28" s="115"/>
      <c r="OWJ28" s="116"/>
      <c r="OWK28" s="117"/>
      <c r="OWL28" s="117"/>
      <c r="OWM28" s="117"/>
      <c r="OWN28" s="117"/>
      <c r="OWO28" s="53"/>
      <c r="OWP28" s="118"/>
      <c r="OWQ28" s="52"/>
      <c r="OWR28" s="53"/>
      <c r="OWS28" s="53"/>
      <c r="OWT28" s="115"/>
      <c r="OWU28" s="116"/>
      <c r="OWV28" s="117"/>
      <c r="OWW28" s="117"/>
      <c r="OWX28" s="117"/>
      <c r="OWY28" s="117"/>
      <c r="OWZ28" s="53"/>
      <c r="OXA28" s="118"/>
      <c r="OXB28" s="52"/>
      <c r="OXC28" s="53"/>
      <c r="OXD28" s="53"/>
      <c r="OXE28" s="115"/>
      <c r="OXF28" s="116"/>
      <c r="OXG28" s="117"/>
      <c r="OXH28" s="117"/>
      <c r="OXI28" s="117"/>
      <c r="OXJ28" s="117"/>
      <c r="OXK28" s="53"/>
      <c r="OXL28" s="118"/>
      <c r="OXM28" s="52"/>
      <c r="OXN28" s="53"/>
      <c r="OXO28" s="53"/>
      <c r="OXP28" s="115"/>
      <c r="OXQ28" s="116"/>
      <c r="OXR28" s="117"/>
      <c r="OXS28" s="117"/>
      <c r="OXT28" s="117"/>
      <c r="OXU28" s="117"/>
      <c r="OXV28" s="53"/>
      <c r="OXW28" s="118"/>
      <c r="OXX28" s="52"/>
      <c r="OXY28" s="53"/>
      <c r="OXZ28" s="53"/>
      <c r="OYA28" s="115"/>
      <c r="OYB28" s="116"/>
      <c r="OYC28" s="117"/>
      <c r="OYD28" s="117"/>
      <c r="OYE28" s="117"/>
      <c r="OYF28" s="117"/>
      <c r="OYG28" s="53"/>
      <c r="OYH28" s="118"/>
      <c r="OYI28" s="52"/>
      <c r="OYJ28" s="53"/>
      <c r="OYK28" s="53"/>
      <c r="OYL28" s="115"/>
      <c r="OYM28" s="116"/>
      <c r="OYN28" s="117"/>
      <c r="OYO28" s="117"/>
      <c r="OYP28" s="117"/>
      <c r="OYQ28" s="117"/>
      <c r="OYR28" s="53"/>
      <c r="OYS28" s="118"/>
      <c r="OYT28" s="52"/>
      <c r="OYU28" s="53"/>
      <c r="OYV28" s="53"/>
      <c r="OYW28" s="115"/>
      <c r="OYX28" s="116"/>
      <c r="OYY28" s="117"/>
      <c r="OYZ28" s="117"/>
      <c r="OZA28" s="117"/>
      <c r="OZB28" s="117"/>
      <c r="OZC28" s="53"/>
      <c r="OZD28" s="118"/>
      <c r="OZE28" s="52"/>
      <c r="OZF28" s="53"/>
      <c r="OZG28" s="53"/>
      <c r="OZH28" s="115"/>
      <c r="OZI28" s="116"/>
      <c r="OZJ28" s="117"/>
      <c r="OZK28" s="117"/>
      <c r="OZL28" s="117"/>
      <c r="OZM28" s="117"/>
      <c r="OZN28" s="53"/>
      <c r="OZO28" s="118"/>
      <c r="OZP28" s="52"/>
      <c r="OZQ28" s="53"/>
      <c r="OZR28" s="53"/>
      <c r="OZS28" s="115"/>
      <c r="OZT28" s="116"/>
      <c r="OZU28" s="117"/>
      <c r="OZV28" s="117"/>
      <c r="OZW28" s="117"/>
      <c r="OZX28" s="117"/>
      <c r="OZY28" s="53"/>
      <c r="OZZ28" s="118"/>
      <c r="PAA28" s="52"/>
      <c r="PAB28" s="53"/>
      <c r="PAC28" s="53"/>
      <c r="PAD28" s="115"/>
      <c r="PAE28" s="116"/>
      <c r="PAF28" s="117"/>
      <c r="PAG28" s="117"/>
      <c r="PAH28" s="117"/>
      <c r="PAI28" s="117"/>
      <c r="PAJ28" s="53"/>
      <c r="PAK28" s="118"/>
      <c r="PAL28" s="52"/>
      <c r="PAM28" s="53"/>
      <c r="PAN28" s="53"/>
      <c r="PAO28" s="115"/>
      <c r="PAP28" s="116"/>
      <c r="PAQ28" s="117"/>
      <c r="PAR28" s="117"/>
      <c r="PAS28" s="117"/>
      <c r="PAT28" s="117"/>
      <c r="PAU28" s="53"/>
      <c r="PAV28" s="118"/>
      <c r="PAW28" s="52"/>
      <c r="PAX28" s="53"/>
      <c r="PAY28" s="53"/>
      <c r="PAZ28" s="115"/>
      <c r="PBA28" s="116"/>
      <c r="PBB28" s="117"/>
      <c r="PBC28" s="117"/>
      <c r="PBD28" s="117"/>
      <c r="PBE28" s="117"/>
      <c r="PBF28" s="53"/>
      <c r="PBG28" s="118"/>
      <c r="PBH28" s="52"/>
      <c r="PBI28" s="53"/>
      <c r="PBJ28" s="53"/>
      <c r="PBK28" s="115"/>
      <c r="PBL28" s="116"/>
      <c r="PBM28" s="117"/>
      <c r="PBN28" s="117"/>
      <c r="PBO28" s="117"/>
      <c r="PBP28" s="117"/>
      <c r="PBQ28" s="53"/>
      <c r="PBR28" s="118"/>
      <c r="PBS28" s="52"/>
      <c r="PBT28" s="53"/>
      <c r="PBU28" s="53"/>
      <c r="PBV28" s="115"/>
      <c r="PBW28" s="116"/>
      <c r="PBX28" s="117"/>
      <c r="PBY28" s="117"/>
      <c r="PBZ28" s="117"/>
      <c r="PCA28" s="117"/>
      <c r="PCB28" s="53"/>
      <c r="PCC28" s="118"/>
      <c r="PCD28" s="52"/>
      <c r="PCE28" s="53"/>
      <c r="PCF28" s="53"/>
      <c r="PCG28" s="115"/>
      <c r="PCH28" s="116"/>
      <c r="PCI28" s="117"/>
      <c r="PCJ28" s="117"/>
      <c r="PCK28" s="117"/>
      <c r="PCL28" s="117"/>
      <c r="PCM28" s="53"/>
      <c r="PCN28" s="118"/>
      <c r="PCO28" s="52"/>
      <c r="PCP28" s="53"/>
      <c r="PCQ28" s="53"/>
      <c r="PCR28" s="115"/>
      <c r="PCS28" s="116"/>
      <c r="PCT28" s="117"/>
      <c r="PCU28" s="117"/>
      <c r="PCV28" s="117"/>
      <c r="PCW28" s="117"/>
      <c r="PCX28" s="53"/>
      <c r="PCY28" s="118"/>
      <c r="PCZ28" s="52"/>
      <c r="PDA28" s="53"/>
      <c r="PDB28" s="53"/>
      <c r="PDC28" s="115"/>
      <c r="PDD28" s="116"/>
      <c r="PDE28" s="117"/>
      <c r="PDF28" s="117"/>
      <c r="PDG28" s="117"/>
      <c r="PDH28" s="117"/>
      <c r="PDI28" s="53"/>
      <c r="PDJ28" s="118"/>
      <c r="PDK28" s="52"/>
      <c r="PDL28" s="53"/>
      <c r="PDM28" s="53"/>
      <c r="PDN28" s="115"/>
      <c r="PDO28" s="116"/>
      <c r="PDP28" s="117"/>
      <c r="PDQ28" s="117"/>
      <c r="PDR28" s="117"/>
      <c r="PDS28" s="117"/>
      <c r="PDT28" s="53"/>
      <c r="PDU28" s="118"/>
      <c r="PDV28" s="52"/>
      <c r="PDW28" s="53"/>
      <c r="PDX28" s="53"/>
      <c r="PDY28" s="115"/>
      <c r="PDZ28" s="116"/>
      <c r="PEA28" s="117"/>
      <c r="PEB28" s="117"/>
      <c r="PEC28" s="117"/>
      <c r="PED28" s="117"/>
      <c r="PEE28" s="53"/>
      <c r="PEF28" s="118"/>
      <c r="PEG28" s="52"/>
      <c r="PEH28" s="53"/>
      <c r="PEI28" s="53"/>
      <c r="PEJ28" s="115"/>
      <c r="PEK28" s="116"/>
      <c r="PEL28" s="117"/>
      <c r="PEM28" s="117"/>
      <c r="PEN28" s="117"/>
      <c r="PEO28" s="117"/>
      <c r="PEP28" s="53"/>
      <c r="PEQ28" s="118"/>
      <c r="PER28" s="52"/>
      <c r="PES28" s="53"/>
      <c r="PET28" s="53"/>
      <c r="PEU28" s="115"/>
      <c r="PEV28" s="116"/>
      <c r="PEW28" s="117"/>
      <c r="PEX28" s="117"/>
      <c r="PEY28" s="117"/>
      <c r="PEZ28" s="117"/>
      <c r="PFA28" s="53"/>
      <c r="PFB28" s="118"/>
      <c r="PFC28" s="52"/>
      <c r="PFD28" s="53"/>
      <c r="PFE28" s="53"/>
      <c r="PFF28" s="115"/>
      <c r="PFG28" s="116"/>
      <c r="PFH28" s="117"/>
      <c r="PFI28" s="117"/>
      <c r="PFJ28" s="117"/>
      <c r="PFK28" s="117"/>
      <c r="PFL28" s="53"/>
      <c r="PFM28" s="118"/>
      <c r="PFN28" s="52"/>
      <c r="PFO28" s="53"/>
      <c r="PFP28" s="53"/>
      <c r="PFQ28" s="115"/>
      <c r="PFR28" s="116"/>
      <c r="PFS28" s="117"/>
      <c r="PFT28" s="117"/>
      <c r="PFU28" s="117"/>
      <c r="PFV28" s="117"/>
      <c r="PFW28" s="53"/>
      <c r="PFX28" s="118"/>
      <c r="PFY28" s="52"/>
      <c r="PFZ28" s="53"/>
      <c r="PGA28" s="53"/>
      <c r="PGB28" s="115"/>
      <c r="PGC28" s="116"/>
      <c r="PGD28" s="117"/>
      <c r="PGE28" s="117"/>
      <c r="PGF28" s="117"/>
      <c r="PGG28" s="117"/>
      <c r="PGH28" s="53"/>
      <c r="PGI28" s="118"/>
      <c r="PGJ28" s="52"/>
      <c r="PGK28" s="53"/>
      <c r="PGL28" s="53"/>
      <c r="PGM28" s="115"/>
      <c r="PGN28" s="116"/>
      <c r="PGO28" s="117"/>
      <c r="PGP28" s="117"/>
      <c r="PGQ28" s="117"/>
      <c r="PGR28" s="117"/>
      <c r="PGS28" s="53"/>
      <c r="PGT28" s="118"/>
      <c r="PGU28" s="52"/>
      <c r="PGV28" s="53"/>
      <c r="PGW28" s="53"/>
      <c r="PGX28" s="115"/>
      <c r="PGY28" s="116"/>
      <c r="PGZ28" s="117"/>
      <c r="PHA28" s="117"/>
      <c r="PHB28" s="117"/>
      <c r="PHC28" s="117"/>
      <c r="PHD28" s="53"/>
      <c r="PHE28" s="118"/>
      <c r="PHF28" s="52"/>
      <c r="PHG28" s="53"/>
      <c r="PHH28" s="53"/>
      <c r="PHI28" s="115"/>
      <c r="PHJ28" s="116"/>
      <c r="PHK28" s="117"/>
      <c r="PHL28" s="117"/>
      <c r="PHM28" s="117"/>
      <c r="PHN28" s="117"/>
      <c r="PHO28" s="53"/>
      <c r="PHP28" s="118"/>
      <c r="PHQ28" s="52"/>
      <c r="PHR28" s="53"/>
      <c r="PHS28" s="53"/>
      <c r="PHT28" s="115"/>
      <c r="PHU28" s="116"/>
      <c r="PHV28" s="117"/>
      <c r="PHW28" s="117"/>
      <c r="PHX28" s="117"/>
      <c r="PHY28" s="117"/>
      <c r="PHZ28" s="53"/>
      <c r="PIA28" s="118"/>
      <c r="PIB28" s="52"/>
      <c r="PIC28" s="53"/>
      <c r="PID28" s="53"/>
      <c r="PIE28" s="115"/>
      <c r="PIF28" s="116"/>
      <c r="PIG28" s="117"/>
      <c r="PIH28" s="117"/>
      <c r="PII28" s="117"/>
      <c r="PIJ28" s="117"/>
      <c r="PIK28" s="53"/>
      <c r="PIL28" s="118"/>
      <c r="PIM28" s="52"/>
      <c r="PIN28" s="53"/>
      <c r="PIO28" s="53"/>
      <c r="PIP28" s="115"/>
      <c r="PIQ28" s="116"/>
      <c r="PIR28" s="117"/>
      <c r="PIS28" s="117"/>
      <c r="PIT28" s="117"/>
      <c r="PIU28" s="117"/>
      <c r="PIV28" s="53"/>
      <c r="PIW28" s="118"/>
      <c r="PIX28" s="52"/>
      <c r="PIY28" s="53"/>
      <c r="PIZ28" s="53"/>
      <c r="PJA28" s="115"/>
      <c r="PJB28" s="116"/>
      <c r="PJC28" s="117"/>
      <c r="PJD28" s="117"/>
      <c r="PJE28" s="117"/>
      <c r="PJF28" s="117"/>
      <c r="PJG28" s="53"/>
      <c r="PJH28" s="118"/>
      <c r="PJI28" s="52"/>
      <c r="PJJ28" s="53"/>
      <c r="PJK28" s="53"/>
      <c r="PJL28" s="115"/>
      <c r="PJM28" s="116"/>
      <c r="PJN28" s="117"/>
      <c r="PJO28" s="117"/>
      <c r="PJP28" s="117"/>
      <c r="PJQ28" s="117"/>
      <c r="PJR28" s="53"/>
      <c r="PJS28" s="118"/>
      <c r="PJT28" s="52"/>
      <c r="PJU28" s="53"/>
      <c r="PJV28" s="53"/>
      <c r="PJW28" s="115"/>
      <c r="PJX28" s="116"/>
      <c r="PJY28" s="117"/>
      <c r="PJZ28" s="117"/>
      <c r="PKA28" s="117"/>
      <c r="PKB28" s="117"/>
      <c r="PKC28" s="53"/>
      <c r="PKD28" s="118"/>
      <c r="PKE28" s="52"/>
      <c r="PKF28" s="53"/>
      <c r="PKG28" s="53"/>
      <c r="PKH28" s="115"/>
      <c r="PKI28" s="116"/>
      <c r="PKJ28" s="117"/>
      <c r="PKK28" s="117"/>
      <c r="PKL28" s="117"/>
      <c r="PKM28" s="117"/>
      <c r="PKN28" s="53"/>
      <c r="PKO28" s="118"/>
      <c r="PKP28" s="52"/>
      <c r="PKQ28" s="53"/>
      <c r="PKR28" s="53"/>
      <c r="PKS28" s="115"/>
      <c r="PKT28" s="116"/>
      <c r="PKU28" s="117"/>
      <c r="PKV28" s="117"/>
      <c r="PKW28" s="117"/>
      <c r="PKX28" s="117"/>
      <c r="PKY28" s="53"/>
      <c r="PKZ28" s="118"/>
      <c r="PLA28" s="52"/>
      <c r="PLB28" s="53"/>
      <c r="PLC28" s="53"/>
      <c r="PLD28" s="115"/>
      <c r="PLE28" s="116"/>
      <c r="PLF28" s="117"/>
      <c r="PLG28" s="117"/>
      <c r="PLH28" s="117"/>
      <c r="PLI28" s="117"/>
      <c r="PLJ28" s="53"/>
      <c r="PLK28" s="118"/>
      <c r="PLL28" s="52"/>
      <c r="PLM28" s="53"/>
      <c r="PLN28" s="53"/>
      <c r="PLO28" s="115"/>
      <c r="PLP28" s="116"/>
      <c r="PLQ28" s="117"/>
      <c r="PLR28" s="117"/>
      <c r="PLS28" s="117"/>
      <c r="PLT28" s="117"/>
      <c r="PLU28" s="53"/>
      <c r="PLV28" s="118"/>
      <c r="PLW28" s="52"/>
      <c r="PLX28" s="53"/>
      <c r="PLY28" s="53"/>
      <c r="PLZ28" s="115"/>
      <c r="PMA28" s="116"/>
      <c r="PMB28" s="117"/>
      <c r="PMC28" s="117"/>
      <c r="PMD28" s="117"/>
      <c r="PME28" s="117"/>
      <c r="PMF28" s="53"/>
      <c r="PMG28" s="118"/>
      <c r="PMH28" s="52"/>
      <c r="PMI28" s="53"/>
      <c r="PMJ28" s="53"/>
      <c r="PMK28" s="115"/>
      <c r="PML28" s="116"/>
      <c r="PMM28" s="117"/>
      <c r="PMN28" s="117"/>
      <c r="PMO28" s="117"/>
      <c r="PMP28" s="117"/>
      <c r="PMQ28" s="53"/>
      <c r="PMR28" s="118"/>
      <c r="PMS28" s="52"/>
      <c r="PMT28" s="53"/>
      <c r="PMU28" s="53"/>
      <c r="PMV28" s="115"/>
      <c r="PMW28" s="116"/>
      <c r="PMX28" s="117"/>
      <c r="PMY28" s="117"/>
      <c r="PMZ28" s="117"/>
      <c r="PNA28" s="117"/>
      <c r="PNB28" s="53"/>
      <c r="PNC28" s="118"/>
      <c r="PND28" s="52"/>
      <c r="PNE28" s="53"/>
      <c r="PNF28" s="53"/>
      <c r="PNG28" s="115"/>
      <c r="PNH28" s="116"/>
      <c r="PNI28" s="117"/>
      <c r="PNJ28" s="117"/>
      <c r="PNK28" s="117"/>
      <c r="PNL28" s="117"/>
      <c r="PNM28" s="53"/>
      <c r="PNN28" s="118"/>
      <c r="PNO28" s="52"/>
      <c r="PNP28" s="53"/>
      <c r="PNQ28" s="53"/>
      <c r="PNR28" s="115"/>
      <c r="PNS28" s="116"/>
      <c r="PNT28" s="117"/>
      <c r="PNU28" s="117"/>
      <c r="PNV28" s="117"/>
      <c r="PNW28" s="117"/>
      <c r="PNX28" s="53"/>
      <c r="PNY28" s="118"/>
      <c r="PNZ28" s="52"/>
      <c r="POA28" s="53"/>
      <c r="POB28" s="53"/>
      <c r="POC28" s="115"/>
      <c r="POD28" s="116"/>
      <c r="POE28" s="117"/>
      <c r="POF28" s="117"/>
      <c r="POG28" s="117"/>
      <c r="POH28" s="117"/>
      <c r="POI28" s="53"/>
      <c r="POJ28" s="118"/>
      <c r="POK28" s="52"/>
      <c r="POL28" s="53"/>
      <c r="POM28" s="53"/>
      <c r="PON28" s="115"/>
      <c r="POO28" s="116"/>
      <c r="POP28" s="117"/>
      <c r="POQ28" s="117"/>
      <c r="POR28" s="117"/>
      <c r="POS28" s="117"/>
      <c r="POT28" s="53"/>
      <c r="POU28" s="118"/>
      <c r="POV28" s="52"/>
      <c r="POW28" s="53"/>
      <c r="POX28" s="53"/>
      <c r="POY28" s="115"/>
      <c r="POZ28" s="116"/>
      <c r="PPA28" s="117"/>
      <c r="PPB28" s="117"/>
      <c r="PPC28" s="117"/>
      <c r="PPD28" s="117"/>
      <c r="PPE28" s="53"/>
      <c r="PPF28" s="118"/>
      <c r="PPG28" s="52"/>
      <c r="PPH28" s="53"/>
      <c r="PPI28" s="53"/>
      <c r="PPJ28" s="115"/>
      <c r="PPK28" s="116"/>
      <c r="PPL28" s="117"/>
      <c r="PPM28" s="117"/>
      <c r="PPN28" s="117"/>
      <c r="PPO28" s="117"/>
      <c r="PPP28" s="53"/>
      <c r="PPQ28" s="118"/>
      <c r="PPR28" s="52"/>
      <c r="PPS28" s="53"/>
      <c r="PPT28" s="53"/>
      <c r="PPU28" s="115"/>
      <c r="PPV28" s="116"/>
      <c r="PPW28" s="117"/>
      <c r="PPX28" s="117"/>
      <c r="PPY28" s="117"/>
      <c r="PPZ28" s="117"/>
      <c r="PQA28" s="53"/>
      <c r="PQB28" s="118"/>
      <c r="PQC28" s="52"/>
      <c r="PQD28" s="53"/>
      <c r="PQE28" s="53"/>
      <c r="PQF28" s="115"/>
      <c r="PQG28" s="116"/>
      <c r="PQH28" s="117"/>
      <c r="PQI28" s="117"/>
      <c r="PQJ28" s="117"/>
      <c r="PQK28" s="117"/>
      <c r="PQL28" s="53"/>
      <c r="PQM28" s="118"/>
      <c r="PQN28" s="52"/>
      <c r="PQO28" s="53"/>
      <c r="PQP28" s="53"/>
      <c r="PQQ28" s="115"/>
      <c r="PQR28" s="116"/>
      <c r="PQS28" s="117"/>
      <c r="PQT28" s="117"/>
      <c r="PQU28" s="117"/>
      <c r="PQV28" s="117"/>
      <c r="PQW28" s="53"/>
      <c r="PQX28" s="118"/>
      <c r="PQY28" s="52"/>
      <c r="PQZ28" s="53"/>
      <c r="PRA28" s="53"/>
      <c r="PRB28" s="115"/>
      <c r="PRC28" s="116"/>
      <c r="PRD28" s="117"/>
      <c r="PRE28" s="117"/>
      <c r="PRF28" s="117"/>
      <c r="PRG28" s="117"/>
      <c r="PRH28" s="53"/>
      <c r="PRI28" s="118"/>
      <c r="PRJ28" s="52"/>
      <c r="PRK28" s="53"/>
      <c r="PRL28" s="53"/>
      <c r="PRM28" s="115"/>
      <c r="PRN28" s="116"/>
      <c r="PRO28" s="117"/>
      <c r="PRP28" s="117"/>
      <c r="PRQ28" s="117"/>
      <c r="PRR28" s="117"/>
      <c r="PRS28" s="53"/>
      <c r="PRT28" s="118"/>
      <c r="PRU28" s="52"/>
      <c r="PRV28" s="53"/>
      <c r="PRW28" s="53"/>
      <c r="PRX28" s="115"/>
      <c r="PRY28" s="116"/>
      <c r="PRZ28" s="117"/>
      <c r="PSA28" s="117"/>
      <c r="PSB28" s="117"/>
      <c r="PSC28" s="117"/>
      <c r="PSD28" s="53"/>
      <c r="PSE28" s="118"/>
      <c r="PSF28" s="52"/>
      <c r="PSG28" s="53"/>
      <c r="PSH28" s="53"/>
      <c r="PSI28" s="115"/>
      <c r="PSJ28" s="116"/>
      <c r="PSK28" s="117"/>
      <c r="PSL28" s="117"/>
      <c r="PSM28" s="117"/>
      <c r="PSN28" s="117"/>
      <c r="PSO28" s="53"/>
      <c r="PSP28" s="118"/>
      <c r="PSQ28" s="52"/>
      <c r="PSR28" s="53"/>
      <c r="PSS28" s="53"/>
      <c r="PST28" s="115"/>
      <c r="PSU28" s="116"/>
      <c r="PSV28" s="117"/>
      <c r="PSW28" s="117"/>
      <c r="PSX28" s="117"/>
      <c r="PSY28" s="117"/>
      <c r="PSZ28" s="53"/>
      <c r="PTA28" s="118"/>
      <c r="PTB28" s="52"/>
      <c r="PTC28" s="53"/>
      <c r="PTD28" s="53"/>
      <c r="PTE28" s="115"/>
      <c r="PTF28" s="116"/>
      <c r="PTG28" s="117"/>
      <c r="PTH28" s="117"/>
      <c r="PTI28" s="117"/>
      <c r="PTJ28" s="117"/>
      <c r="PTK28" s="53"/>
      <c r="PTL28" s="118"/>
      <c r="PTM28" s="52"/>
      <c r="PTN28" s="53"/>
      <c r="PTO28" s="53"/>
      <c r="PTP28" s="115"/>
      <c r="PTQ28" s="116"/>
      <c r="PTR28" s="117"/>
      <c r="PTS28" s="117"/>
      <c r="PTT28" s="117"/>
      <c r="PTU28" s="117"/>
      <c r="PTV28" s="53"/>
      <c r="PTW28" s="118"/>
      <c r="PTX28" s="52"/>
      <c r="PTY28" s="53"/>
      <c r="PTZ28" s="53"/>
      <c r="PUA28" s="115"/>
      <c r="PUB28" s="116"/>
      <c r="PUC28" s="117"/>
      <c r="PUD28" s="117"/>
      <c r="PUE28" s="117"/>
      <c r="PUF28" s="117"/>
      <c r="PUG28" s="53"/>
      <c r="PUH28" s="118"/>
      <c r="PUI28" s="52"/>
      <c r="PUJ28" s="53"/>
      <c r="PUK28" s="53"/>
      <c r="PUL28" s="115"/>
      <c r="PUM28" s="116"/>
      <c r="PUN28" s="117"/>
      <c r="PUO28" s="117"/>
      <c r="PUP28" s="117"/>
      <c r="PUQ28" s="117"/>
      <c r="PUR28" s="53"/>
      <c r="PUS28" s="118"/>
      <c r="PUT28" s="52"/>
      <c r="PUU28" s="53"/>
      <c r="PUV28" s="53"/>
      <c r="PUW28" s="115"/>
      <c r="PUX28" s="116"/>
      <c r="PUY28" s="117"/>
      <c r="PUZ28" s="117"/>
      <c r="PVA28" s="117"/>
      <c r="PVB28" s="117"/>
      <c r="PVC28" s="53"/>
      <c r="PVD28" s="118"/>
      <c r="PVE28" s="52"/>
      <c r="PVF28" s="53"/>
      <c r="PVG28" s="53"/>
      <c r="PVH28" s="115"/>
      <c r="PVI28" s="116"/>
      <c r="PVJ28" s="117"/>
      <c r="PVK28" s="117"/>
      <c r="PVL28" s="117"/>
      <c r="PVM28" s="117"/>
      <c r="PVN28" s="53"/>
      <c r="PVO28" s="118"/>
      <c r="PVP28" s="52"/>
      <c r="PVQ28" s="53"/>
      <c r="PVR28" s="53"/>
      <c r="PVS28" s="115"/>
      <c r="PVT28" s="116"/>
      <c r="PVU28" s="117"/>
      <c r="PVV28" s="117"/>
      <c r="PVW28" s="117"/>
      <c r="PVX28" s="117"/>
      <c r="PVY28" s="53"/>
      <c r="PVZ28" s="118"/>
      <c r="PWA28" s="52"/>
      <c r="PWB28" s="53"/>
      <c r="PWC28" s="53"/>
      <c r="PWD28" s="115"/>
      <c r="PWE28" s="116"/>
      <c r="PWF28" s="117"/>
      <c r="PWG28" s="117"/>
      <c r="PWH28" s="117"/>
      <c r="PWI28" s="117"/>
      <c r="PWJ28" s="53"/>
      <c r="PWK28" s="118"/>
      <c r="PWL28" s="52"/>
      <c r="PWM28" s="53"/>
      <c r="PWN28" s="53"/>
      <c r="PWO28" s="115"/>
      <c r="PWP28" s="116"/>
      <c r="PWQ28" s="117"/>
      <c r="PWR28" s="117"/>
      <c r="PWS28" s="117"/>
      <c r="PWT28" s="117"/>
      <c r="PWU28" s="53"/>
      <c r="PWV28" s="118"/>
      <c r="PWW28" s="52"/>
      <c r="PWX28" s="53"/>
      <c r="PWY28" s="53"/>
      <c r="PWZ28" s="115"/>
      <c r="PXA28" s="116"/>
      <c r="PXB28" s="117"/>
      <c r="PXC28" s="117"/>
      <c r="PXD28" s="117"/>
      <c r="PXE28" s="117"/>
      <c r="PXF28" s="53"/>
      <c r="PXG28" s="118"/>
      <c r="PXH28" s="52"/>
      <c r="PXI28" s="53"/>
      <c r="PXJ28" s="53"/>
      <c r="PXK28" s="115"/>
      <c r="PXL28" s="116"/>
      <c r="PXM28" s="117"/>
      <c r="PXN28" s="117"/>
      <c r="PXO28" s="117"/>
      <c r="PXP28" s="117"/>
      <c r="PXQ28" s="53"/>
      <c r="PXR28" s="118"/>
      <c r="PXS28" s="52"/>
      <c r="PXT28" s="53"/>
      <c r="PXU28" s="53"/>
      <c r="PXV28" s="115"/>
      <c r="PXW28" s="116"/>
      <c r="PXX28" s="117"/>
      <c r="PXY28" s="117"/>
      <c r="PXZ28" s="117"/>
      <c r="PYA28" s="117"/>
      <c r="PYB28" s="53"/>
      <c r="PYC28" s="118"/>
      <c r="PYD28" s="52"/>
      <c r="PYE28" s="53"/>
      <c r="PYF28" s="53"/>
      <c r="PYG28" s="115"/>
      <c r="PYH28" s="116"/>
      <c r="PYI28" s="117"/>
      <c r="PYJ28" s="117"/>
      <c r="PYK28" s="117"/>
      <c r="PYL28" s="117"/>
      <c r="PYM28" s="53"/>
      <c r="PYN28" s="118"/>
      <c r="PYO28" s="52"/>
      <c r="PYP28" s="53"/>
      <c r="PYQ28" s="53"/>
      <c r="PYR28" s="115"/>
      <c r="PYS28" s="116"/>
      <c r="PYT28" s="117"/>
      <c r="PYU28" s="117"/>
      <c r="PYV28" s="117"/>
      <c r="PYW28" s="117"/>
      <c r="PYX28" s="53"/>
      <c r="PYY28" s="118"/>
      <c r="PYZ28" s="52"/>
      <c r="PZA28" s="53"/>
      <c r="PZB28" s="53"/>
      <c r="PZC28" s="115"/>
      <c r="PZD28" s="116"/>
      <c r="PZE28" s="117"/>
      <c r="PZF28" s="117"/>
      <c r="PZG28" s="117"/>
      <c r="PZH28" s="117"/>
      <c r="PZI28" s="53"/>
      <c r="PZJ28" s="118"/>
      <c r="PZK28" s="52"/>
      <c r="PZL28" s="53"/>
      <c r="PZM28" s="53"/>
      <c r="PZN28" s="115"/>
      <c r="PZO28" s="116"/>
      <c r="PZP28" s="117"/>
      <c r="PZQ28" s="117"/>
      <c r="PZR28" s="117"/>
      <c r="PZS28" s="117"/>
      <c r="PZT28" s="53"/>
      <c r="PZU28" s="118"/>
      <c r="PZV28" s="52"/>
      <c r="PZW28" s="53"/>
      <c r="PZX28" s="53"/>
      <c r="PZY28" s="115"/>
      <c r="PZZ28" s="116"/>
      <c r="QAA28" s="117"/>
      <c r="QAB28" s="117"/>
      <c r="QAC28" s="117"/>
      <c r="QAD28" s="117"/>
      <c r="QAE28" s="53"/>
      <c r="QAF28" s="118"/>
      <c r="QAG28" s="52"/>
      <c r="QAH28" s="53"/>
      <c r="QAI28" s="53"/>
      <c r="QAJ28" s="115"/>
      <c r="QAK28" s="116"/>
      <c r="QAL28" s="117"/>
      <c r="QAM28" s="117"/>
      <c r="QAN28" s="117"/>
      <c r="QAO28" s="117"/>
      <c r="QAP28" s="53"/>
      <c r="QAQ28" s="118"/>
      <c r="QAR28" s="52"/>
      <c r="QAS28" s="53"/>
      <c r="QAT28" s="53"/>
      <c r="QAU28" s="115"/>
      <c r="QAV28" s="116"/>
      <c r="QAW28" s="117"/>
      <c r="QAX28" s="117"/>
      <c r="QAY28" s="117"/>
      <c r="QAZ28" s="117"/>
      <c r="QBA28" s="53"/>
      <c r="QBB28" s="118"/>
      <c r="QBC28" s="52"/>
      <c r="QBD28" s="53"/>
      <c r="QBE28" s="53"/>
      <c r="QBF28" s="115"/>
      <c r="QBG28" s="116"/>
      <c r="QBH28" s="117"/>
      <c r="QBI28" s="117"/>
      <c r="QBJ28" s="117"/>
      <c r="QBK28" s="117"/>
      <c r="QBL28" s="53"/>
      <c r="QBM28" s="118"/>
      <c r="QBN28" s="52"/>
      <c r="QBO28" s="53"/>
      <c r="QBP28" s="53"/>
      <c r="QBQ28" s="115"/>
      <c r="QBR28" s="116"/>
      <c r="QBS28" s="117"/>
      <c r="QBT28" s="117"/>
      <c r="QBU28" s="117"/>
      <c r="QBV28" s="117"/>
      <c r="QBW28" s="53"/>
      <c r="QBX28" s="118"/>
      <c r="QBY28" s="52"/>
      <c r="QBZ28" s="53"/>
      <c r="QCA28" s="53"/>
      <c r="QCB28" s="115"/>
      <c r="QCC28" s="116"/>
      <c r="QCD28" s="117"/>
      <c r="QCE28" s="117"/>
      <c r="QCF28" s="117"/>
      <c r="QCG28" s="117"/>
      <c r="QCH28" s="53"/>
      <c r="QCI28" s="118"/>
      <c r="QCJ28" s="52"/>
      <c r="QCK28" s="53"/>
      <c r="QCL28" s="53"/>
      <c r="QCM28" s="115"/>
      <c r="QCN28" s="116"/>
      <c r="QCO28" s="117"/>
      <c r="QCP28" s="117"/>
      <c r="QCQ28" s="117"/>
      <c r="QCR28" s="117"/>
      <c r="QCS28" s="53"/>
      <c r="QCT28" s="118"/>
      <c r="QCU28" s="52"/>
      <c r="QCV28" s="53"/>
      <c r="QCW28" s="53"/>
      <c r="QCX28" s="115"/>
      <c r="QCY28" s="116"/>
      <c r="QCZ28" s="117"/>
      <c r="QDA28" s="117"/>
      <c r="QDB28" s="117"/>
      <c r="QDC28" s="117"/>
      <c r="QDD28" s="53"/>
      <c r="QDE28" s="118"/>
      <c r="QDF28" s="52"/>
      <c r="QDG28" s="53"/>
      <c r="QDH28" s="53"/>
      <c r="QDI28" s="115"/>
      <c r="QDJ28" s="116"/>
      <c r="QDK28" s="117"/>
      <c r="QDL28" s="117"/>
      <c r="QDM28" s="117"/>
      <c r="QDN28" s="117"/>
      <c r="QDO28" s="53"/>
      <c r="QDP28" s="118"/>
      <c r="QDQ28" s="52"/>
      <c r="QDR28" s="53"/>
      <c r="QDS28" s="53"/>
      <c r="QDT28" s="115"/>
      <c r="QDU28" s="116"/>
      <c r="QDV28" s="117"/>
      <c r="QDW28" s="117"/>
      <c r="QDX28" s="117"/>
      <c r="QDY28" s="117"/>
      <c r="QDZ28" s="53"/>
      <c r="QEA28" s="118"/>
      <c r="QEB28" s="52"/>
      <c r="QEC28" s="53"/>
      <c r="QED28" s="53"/>
      <c r="QEE28" s="115"/>
      <c r="QEF28" s="116"/>
      <c r="QEG28" s="117"/>
      <c r="QEH28" s="117"/>
      <c r="QEI28" s="117"/>
      <c r="QEJ28" s="117"/>
      <c r="QEK28" s="53"/>
      <c r="QEL28" s="118"/>
      <c r="QEM28" s="52"/>
      <c r="QEN28" s="53"/>
      <c r="QEO28" s="53"/>
      <c r="QEP28" s="115"/>
      <c r="QEQ28" s="116"/>
      <c r="QER28" s="117"/>
      <c r="QES28" s="117"/>
      <c r="QET28" s="117"/>
      <c r="QEU28" s="117"/>
      <c r="QEV28" s="53"/>
      <c r="QEW28" s="118"/>
      <c r="QEX28" s="52"/>
      <c r="QEY28" s="53"/>
      <c r="QEZ28" s="53"/>
      <c r="QFA28" s="115"/>
      <c r="QFB28" s="116"/>
      <c r="QFC28" s="117"/>
      <c r="QFD28" s="117"/>
      <c r="QFE28" s="117"/>
      <c r="QFF28" s="117"/>
      <c r="QFG28" s="53"/>
      <c r="QFH28" s="118"/>
      <c r="QFI28" s="52"/>
      <c r="QFJ28" s="53"/>
      <c r="QFK28" s="53"/>
      <c r="QFL28" s="115"/>
      <c r="QFM28" s="116"/>
      <c r="QFN28" s="117"/>
      <c r="QFO28" s="117"/>
      <c r="QFP28" s="117"/>
      <c r="QFQ28" s="117"/>
      <c r="QFR28" s="53"/>
      <c r="QFS28" s="118"/>
      <c r="QFT28" s="52"/>
      <c r="QFU28" s="53"/>
      <c r="QFV28" s="53"/>
      <c r="QFW28" s="115"/>
      <c r="QFX28" s="116"/>
      <c r="QFY28" s="117"/>
      <c r="QFZ28" s="117"/>
      <c r="QGA28" s="117"/>
      <c r="QGB28" s="117"/>
      <c r="QGC28" s="53"/>
      <c r="QGD28" s="118"/>
      <c r="QGE28" s="52"/>
      <c r="QGF28" s="53"/>
      <c r="QGG28" s="53"/>
      <c r="QGH28" s="115"/>
      <c r="QGI28" s="116"/>
      <c r="QGJ28" s="117"/>
      <c r="QGK28" s="117"/>
      <c r="QGL28" s="117"/>
      <c r="QGM28" s="117"/>
      <c r="QGN28" s="53"/>
      <c r="QGO28" s="118"/>
      <c r="QGP28" s="52"/>
      <c r="QGQ28" s="53"/>
      <c r="QGR28" s="53"/>
      <c r="QGS28" s="115"/>
      <c r="QGT28" s="116"/>
      <c r="QGU28" s="117"/>
      <c r="QGV28" s="117"/>
      <c r="QGW28" s="117"/>
      <c r="QGX28" s="117"/>
      <c r="QGY28" s="53"/>
      <c r="QGZ28" s="118"/>
      <c r="QHA28" s="52"/>
      <c r="QHB28" s="53"/>
      <c r="QHC28" s="53"/>
      <c r="QHD28" s="115"/>
      <c r="QHE28" s="116"/>
      <c r="QHF28" s="117"/>
      <c r="QHG28" s="117"/>
      <c r="QHH28" s="117"/>
      <c r="QHI28" s="117"/>
      <c r="QHJ28" s="53"/>
      <c r="QHK28" s="118"/>
      <c r="QHL28" s="52"/>
      <c r="QHM28" s="53"/>
      <c r="QHN28" s="53"/>
      <c r="QHO28" s="115"/>
      <c r="QHP28" s="116"/>
      <c r="QHQ28" s="117"/>
      <c r="QHR28" s="117"/>
      <c r="QHS28" s="117"/>
      <c r="QHT28" s="117"/>
      <c r="QHU28" s="53"/>
      <c r="QHV28" s="118"/>
      <c r="QHW28" s="52"/>
      <c r="QHX28" s="53"/>
      <c r="QHY28" s="53"/>
      <c r="QHZ28" s="115"/>
      <c r="QIA28" s="116"/>
      <c r="QIB28" s="117"/>
      <c r="QIC28" s="117"/>
      <c r="QID28" s="117"/>
      <c r="QIE28" s="117"/>
      <c r="QIF28" s="53"/>
      <c r="QIG28" s="118"/>
      <c r="QIH28" s="52"/>
      <c r="QII28" s="53"/>
      <c r="QIJ28" s="53"/>
      <c r="QIK28" s="115"/>
      <c r="QIL28" s="116"/>
      <c r="QIM28" s="117"/>
      <c r="QIN28" s="117"/>
      <c r="QIO28" s="117"/>
      <c r="QIP28" s="117"/>
      <c r="QIQ28" s="53"/>
      <c r="QIR28" s="118"/>
      <c r="QIS28" s="52"/>
      <c r="QIT28" s="53"/>
      <c r="QIU28" s="53"/>
      <c r="QIV28" s="115"/>
      <c r="QIW28" s="116"/>
      <c r="QIX28" s="117"/>
      <c r="QIY28" s="117"/>
      <c r="QIZ28" s="117"/>
      <c r="QJA28" s="117"/>
      <c r="QJB28" s="53"/>
      <c r="QJC28" s="118"/>
      <c r="QJD28" s="52"/>
      <c r="QJE28" s="53"/>
      <c r="QJF28" s="53"/>
      <c r="QJG28" s="115"/>
      <c r="QJH28" s="116"/>
      <c r="QJI28" s="117"/>
      <c r="QJJ28" s="117"/>
      <c r="QJK28" s="117"/>
      <c r="QJL28" s="117"/>
      <c r="QJM28" s="53"/>
      <c r="QJN28" s="118"/>
      <c r="QJO28" s="52"/>
      <c r="QJP28" s="53"/>
      <c r="QJQ28" s="53"/>
      <c r="QJR28" s="115"/>
      <c r="QJS28" s="116"/>
      <c r="QJT28" s="117"/>
      <c r="QJU28" s="117"/>
      <c r="QJV28" s="117"/>
      <c r="QJW28" s="117"/>
      <c r="QJX28" s="53"/>
      <c r="QJY28" s="118"/>
      <c r="QJZ28" s="52"/>
      <c r="QKA28" s="53"/>
      <c r="QKB28" s="53"/>
      <c r="QKC28" s="115"/>
      <c r="QKD28" s="116"/>
      <c r="QKE28" s="117"/>
      <c r="QKF28" s="117"/>
      <c r="QKG28" s="117"/>
      <c r="QKH28" s="117"/>
      <c r="QKI28" s="53"/>
      <c r="QKJ28" s="118"/>
      <c r="QKK28" s="52"/>
      <c r="QKL28" s="53"/>
      <c r="QKM28" s="53"/>
      <c r="QKN28" s="115"/>
      <c r="QKO28" s="116"/>
      <c r="QKP28" s="117"/>
      <c r="QKQ28" s="117"/>
      <c r="QKR28" s="117"/>
      <c r="QKS28" s="117"/>
      <c r="QKT28" s="53"/>
      <c r="QKU28" s="118"/>
      <c r="QKV28" s="52"/>
      <c r="QKW28" s="53"/>
      <c r="QKX28" s="53"/>
      <c r="QKY28" s="115"/>
      <c r="QKZ28" s="116"/>
      <c r="QLA28" s="117"/>
      <c r="QLB28" s="117"/>
      <c r="QLC28" s="117"/>
      <c r="QLD28" s="117"/>
      <c r="QLE28" s="53"/>
      <c r="QLF28" s="118"/>
      <c r="QLG28" s="52"/>
      <c r="QLH28" s="53"/>
      <c r="QLI28" s="53"/>
      <c r="QLJ28" s="115"/>
      <c r="QLK28" s="116"/>
      <c r="QLL28" s="117"/>
      <c r="QLM28" s="117"/>
      <c r="QLN28" s="117"/>
      <c r="QLO28" s="117"/>
      <c r="QLP28" s="53"/>
      <c r="QLQ28" s="118"/>
      <c r="QLR28" s="52"/>
      <c r="QLS28" s="53"/>
      <c r="QLT28" s="53"/>
      <c r="QLU28" s="115"/>
      <c r="QLV28" s="116"/>
      <c r="QLW28" s="117"/>
      <c r="QLX28" s="117"/>
      <c r="QLY28" s="117"/>
      <c r="QLZ28" s="117"/>
      <c r="QMA28" s="53"/>
      <c r="QMB28" s="118"/>
      <c r="QMC28" s="52"/>
      <c r="QMD28" s="53"/>
      <c r="QME28" s="53"/>
      <c r="QMF28" s="115"/>
      <c r="QMG28" s="116"/>
      <c r="QMH28" s="117"/>
      <c r="QMI28" s="117"/>
      <c r="QMJ28" s="117"/>
      <c r="QMK28" s="117"/>
      <c r="QML28" s="53"/>
      <c r="QMM28" s="118"/>
      <c r="QMN28" s="52"/>
      <c r="QMO28" s="53"/>
      <c r="QMP28" s="53"/>
      <c r="QMQ28" s="115"/>
      <c r="QMR28" s="116"/>
      <c r="QMS28" s="117"/>
      <c r="QMT28" s="117"/>
      <c r="QMU28" s="117"/>
      <c r="QMV28" s="117"/>
      <c r="QMW28" s="53"/>
      <c r="QMX28" s="118"/>
      <c r="QMY28" s="52"/>
      <c r="QMZ28" s="53"/>
      <c r="QNA28" s="53"/>
      <c r="QNB28" s="115"/>
      <c r="QNC28" s="116"/>
      <c r="QND28" s="117"/>
      <c r="QNE28" s="117"/>
      <c r="QNF28" s="117"/>
      <c r="QNG28" s="117"/>
      <c r="QNH28" s="53"/>
      <c r="QNI28" s="118"/>
      <c r="QNJ28" s="52"/>
      <c r="QNK28" s="53"/>
      <c r="QNL28" s="53"/>
      <c r="QNM28" s="115"/>
      <c r="QNN28" s="116"/>
      <c r="QNO28" s="117"/>
      <c r="QNP28" s="117"/>
      <c r="QNQ28" s="117"/>
      <c r="QNR28" s="117"/>
      <c r="QNS28" s="53"/>
      <c r="QNT28" s="118"/>
      <c r="QNU28" s="52"/>
      <c r="QNV28" s="53"/>
      <c r="QNW28" s="53"/>
      <c r="QNX28" s="115"/>
      <c r="QNY28" s="116"/>
      <c r="QNZ28" s="117"/>
      <c r="QOA28" s="117"/>
      <c r="QOB28" s="117"/>
      <c r="QOC28" s="117"/>
      <c r="QOD28" s="53"/>
      <c r="QOE28" s="118"/>
      <c r="QOF28" s="52"/>
      <c r="QOG28" s="53"/>
      <c r="QOH28" s="53"/>
      <c r="QOI28" s="115"/>
      <c r="QOJ28" s="116"/>
      <c r="QOK28" s="117"/>
      <c r="QOL28" s="117"/>
      <c r="QOM28" s="117"/>
      <c r="QON28" s="117"/>
      <c r="QOO28" s="53"/>
      <c r="QOP28" s="118"/>
      <c r="QOQ28" s="52"/>
      <c r="QOR28" s="53"/>
      <c r="QOS28" s="53"/>
      <c r="QOT28" s="115"/>
      <c r="QOU28" s="116"/>
      <c r="QOV28" s="117"/>
      <c r="QOW28" s="117"/>
      <c r="QOX28" s="117"/>
      <c r="QOY28" s="117"/>
      <c r="QOZ28" s="53"/>
      <c r="QPA28" s="118"/>
      <c r="QPB28" s="52"/>
      <c r="QPC28" s="53"/>
      <c r="QPD28" s="53"/>
      <c r="QPE28" s="115"/>
      <c r="QPF28" s="116"/>
      <c r="QPG28" s="117"/>
      <c r="QPH28" s="117"/>
      <c r="QPI28" s="117"/>
      <c r="QPJ28" s="117"/>
      <c r="QPK28" s="53"/>
      <c r="QPL28" s="118"/>
      <c r="QPM28" s="52"/>
      <c r="QPN28" s="53"/>
      <c r="QPO28" s="53"/>
      <c r="QPP28" s="115"/>
      <c r="QPQ28" s="116"/>
      <c r="QPR28" s="117"/>
      <c r="QPS28" s="117"/>
      <c r="QPT28" s="117"/>
      <c r="QPU28" s="117"/>
      <c r="QPV28" s="53"/>
      <c r="QPW28" s="118"/>
      <c r="QPX28" s="52"/>
      <c r="QPY28" s="53"/>
      <c r="QPZ28" s="53"/>
      <c r="QQA28" s="115"/>
      <c r="QQB28" s="116"/>
      <c r="QQC28" s="117"/>
      <c r="QQD28" s="117"/>
      <c r="QQE28" s="117"/>
      <c r="QQF28" s="117"/>
      <c r="QQG28" s="53"/>
      <c r="QQH28" s="118"/>
      <c r="QQI28" s="52"/>
      <c r="QQJ28" s="53"/>
      <c r="QQK28" s="53"/>
      <c r="QQL28" s="115"/>
      <c r="QQM28" s="116"/>
      <c r="QQN28" s="117"/>
      <c r="QQO28" s="117"/>
      <c r="QQP28" s="117"/>
      <c r="QQQ28" s="117"/>
      <c r="QQR28" s="53"/>
      <c r="QQS28" s="118"/>
      <c r="QQT28" s="52"/>
      <c r="QQU28" s="53"/>
      <c r="QQV28" s="53"/>
      <c r="QQW28" s="115"/>
      <c r="QQX28" s="116"/>
      <c r="QQY28" s="117"/>
      <c r="QQZ28" s="117"/>
      <c r="QRA28" s="117"/>
      <c r="QRB28" s="117"/>
      <c r="QRC28" s="53"/>
      <c r="QRD28" s="118"/>
      <c r="QRE28" s="52"/>
      <c r="QRF28" s="53"/>
      <c r="QRG28" s="53"/>
      <c r="QRH28" s="115"/>
      <c r="QRI28" s="116"/>
      <c r="QRJ28" s="117"/>
      <c r="QRK28" s="117"/>
      <c r="QRL28" s="117"/>
      <c r="QRM28" s="117"/>
      <c r="QRN28" s="53"/>
      <c r="QRO28" s="118"/>
      <c r="QRP28" s="52"/>
      <c r="QRQ28" s="53"/>
      <c r="QRR28" s="53"/>
      <c r="QRS28" s="115"/>
      <c r="QRT28" s="116"/>
      <c r="QRU28" s="117"/>
      <c r="QRV28" s="117"/>
      <c r="QRW28" s="117"/>
      <c r="QRX28" s="117"/>
      <c r="QRY28" s="53"/>
      <c r="QRZ28" s="118"/>
      <c r="QSA28" s="52"/>
      <c r="QSB28" s="53"/>
      <c r="QSC28" s="53"/>
      <c r="QSD28" s="115"/>
      <c r="QSE28" s="116"/>
      <c r="QSF28" s="117"/>
      <c r="QSG28" s="117"/>
      <c r="QSH28" s="117"/>
      <c r="QSI28" s="117"/>
      <c r="QSJ28" s="53"/>
      <c r="QSK28" s="118"/>
      <c r="QSL28" s="52"/>
      <c r="QSM28" s="53"/>
      <c r="QSN28" s="53"/>
      <c r="QSO28" s="115"/>
      <c r="QSP28" s="116"/>
      <c r="QSQ28" s="117"/>
      <c r="QSR28" s="117"/>
      <c r="QSS28" s="117"/>
      <c r="QST28" s="117"/>
      <c r="QSU28" s="53"/>
      <c r="QSV28" s="118"/>
      <c r="QSW28" s="52"/>
      <c r="QSX28" s="53"/>
      <c r="QSY28" s="53"/>
      <c r="QSZ28" s="115"/>
      <c r="QTA28" s="116"/>
      <c r="QTB28" s="117"/>
      <c r="QTC28" s="117"/>
      <c r="QTD28" s="117"/>
      <c r="QTE28" s="117"/>
      <c r="QTF28" s="53"/>
      <c r="QTG28" s="118"/>
      <c r="QTH28" s="52"/>
      <c r="QTI28" s="53"/>
      <c r="QTJ28" s="53"/>
      <c r="QTK28" s="115"/>
      <c r="QTL28" s="116"/>
      <c r="QTM28" s="117"/>
      <c r="QTN28" s="117"/>
      <c r="QTO28" s="117"/>
      <c r="QTP28" s="117"/>
      <c r="QTQ28" s="53"/>
      <c r="QTR28" s="118"/>
      <c r="QTS28" s="52"/>
      <c r="QTT28" s="53"/>
      <c r="QTU28" s="53"/>
      <c r="QTV28" s="115"/>
      <c r="QTW28" s="116"/>
      <c r="QTX28" s="117"/>
      <c r="QTY28" s="117"/>
      <c r="QTZ28" s="117"/>
      <c r="QUA28" s="117"/>
      <c r="QUB28" s="53"/>
      <c r="QUC28" s="118"/>
      <c r="QUD28" s="52"/>
      <c r="QUE28" s="53"/>
      <c r="QUF28" s="53"/>
      <c r="QUG28" s="115"/>
      <c r="QUH28" s="116"/>
      <c r="QUI28" s="117"/>
      <c r="QUJ28" s="117"/>
      <c r="QUK28" s="117"/>
      <c r="QUL28" s="117"/>
      <c r="QUM28" s="53"/>
      <c r="QUN28" s="118"/>
      <c r="QUO28" s="52"/>
      <c r="QUP28" s="53"/>
      <c r="QUQ28" s="53"/>
      <c r="QUR28" s="115"/>
      <c r="QUS28" s="116"/>
      <c r="QUT28" s="117"/>
      <c r="QUU28" s="117"/>
      <c r="QUV28" s="117"/>
      <c r="QUW28" s="117"/>
      <c r="QUX28" s="53"/>
      <c r="QUY28" s="118"/>
      <c r="QUZ28" s="52"/>
      <c r="QVA28" s="53"/>
      <c r="QVB28" s="53"/>
      <c r="QVC28" s="115"/>
      <c r="QVD28" s="116"/>
      <c r="QVE28" s="117"/>
      <c r="QVF28" s="117"/>
      <c r="QVG28" s="117"/>
      <c r="QVH28" s="117"/>
      <c r="QVI28" s="53"/>
      <c r="QVJ28" s="118"/>
      <c r="QVK28" s="52"/>
      <c r="QVL28" s="53"/>
      <c r="QVM28" s="53"/>
      <c r="QVN28" s="115"/>
      <c r="QVO28" s="116"/>
      <c r="QVP28" s="117"/>
      <c r="QVQ28" s="117"/>
      <c r="QVR28" s="117"/>
      <c r="QVS28" s="117"/>
      <c r="QVT28" s="53"/>
      <c r="QVU28" s="118"/>
      <c r="QVV28" s="52"/>
      <c r="QVW28" s="53"/>
      <c r="QVX28" s="53"/>
      <c r="QVY28" s="115"/>
      <c r="QVZ28" s="116"/>
      <c r="QWA28" s="117"/>
      <c r="QWB28" s="117"/>
      <c r="QWC28" s="117"/>
      <c r="QWD28" s="117"/>
      <c r="QWE28" s="53"/>
      <c r="QWF28" s="118"/>
      <c r="QWG28" s="52"/>
      <c r="QWH28" s="53"/>
      <c r="QWI28" s="53"/>
      <c r="QWJ28" s="115"/>
      <c r="QWK28" s="116"/>
      <c r="QWL28" s="117"/>
      <c r="QWM28" s="117"/>
      <c r="QWN28" s="117"/>
      <c r="QWO28" s="117"/>
      <c r="QWP28" s="53"/>
      <c r="QWQ28" s="118"/>
      <c r="QWR28" s="52"/>
      <c r="QWS28" s="53"/>
      <c r="QWT28" s="53"/>
      <c r="QWU28" s="115"/>
      <c r="QWV28" s="116"/>
      <c r="QWW28" s="117"/>
      <c r="QWX28" s="117"/>
      <c r="QWY28" s="117"/>
      <c r="QWZ28" s="117"/>
      <c r="QXA28" s="53"/>
      <c r="QXB28" s="118"/>
      <c r="QXC28" s="52"/>
      <c r="QXD28" s="53"/>
      <c r="QXE28" s="53"/>
      <c r="QXF28" s="115"/>
      <c r="QXG28" s="116"/>
      <c r="QXH28" s="117"/>
      <c r="QXI28" s="117"/>
      <c r="QXJ28" s="117"/>
      <c r="QXK28" s="117"/>
      <c r="QXL28" s="53"/>
      <c r="QXM28" s="118"/>
      <c r="QXN28" s="52"/>
      <c r="QXO28" s="53"/>
      <c r="QXP28" s="53"/>
      <c r="QXQ28" s="115"/>
      <c r="QXR28" s="116"/>
      <c r="QXS28" s="117"/>
      <c r="QXT28" s="117"/>
      <c r="QXU28" s="117"/>
      <c r="QXV28" s="117"/>
      <c r="QXW28" s="53"/>
      <c r="QXX28" s="118"/>
      <c r="QXY28" s="52"/>
      <c r="QXZ28" s="53"/>
      <c r="QYA28" s="53"/>
      <c r="QYB28" s="115"/>
      <c r="QYC28" s="116"/>
      <c r="QYD28" s="117"/>
      <c r="QYE28" s="117"/>
      <c r="QYF28" s="117"/>
      <c r="QYG28" s="117"/>
      <c r="QYH28" s="53"/>
      <c r="QYI28" s="118"/>
      <c r="QYJ28" s="52"/>
      <c r="QYK28" s="53"/>
      <c r="QYL28" s="53"/>
      <c r="QYM28" s="115"/>
      <c r="QYN28" s="116"/>
      <c r="QYO28" s="117"/>
      <c r="QYP28" s="117"/>
      <c r="QYQ28" s="117"/>
      <c r="QYR28" s="117"/>
      <c r="QYS28" s="53"/>
      <c r="QYT28" s="118"/>
      <c r="QYU28" s="52"/>
      <c r="QYV28" s="53"/>
      <c r="QYW28" s="53"/>
      <c r="QYX28" s="115"/>
      <c r="QYY28" s="116"/>
      <c r="QYZ28" s="117"/>
      <c r="QZA28" s="117"/>
      <c r="QZB28" s="117"/>
      <c r="QZC28" s="117"/>
      <c r="QZD28" s="53"/>
      <c r="QZE28" s="118"/>
      <c r="QZF28" s="52"/>
      <c r="QZG28" s="53"/>
      <c r="QZH28" s="53"/>
      <c r="QZI28" s="115"/>
      <c r="QZJ28" s="116"/>
      <c r="QZK28" s="117"/>
      <c r="QZL28" s="117"/>
      <c r="QZM28" s="117"/>
      <c r="QZN28" s="117"/>
      <c r="QZO28" s="53"/>
      <c r="QZP28" s="118"/>
      <c r="QZQ28" s="52"/>
      <c r="QZR28" s="53"/>
      <c r="QZS28" s="53"/>
      <c r="QZT28" s="115"/>
      <c r="QZU28" s="116"/>
      <c r="QZV28" s="117"/>
      <c r="QZW28" s="117"/>
      <c r="QZX28" s="117"/>
      <c r="QZY28" s="117"/>
      <c r="QZZ28" s="53"/>
      <c r="RAA28" s="118"/>
      <c r="RAB28" s="52"/>
      <c r="RAC28" s="53"/>
      <c r="RAD28" s="53"/>
      <c r="RAE28" s="115"/>
      <c r="RAF28" s="116"/>
      <c r="RAG28" s="117"/>
      <c r="RAH28" s="117"/>
      <c r="RAI28" s="117"/>
      <c r="RAJ28" s="117"/>
      <c r="RAK28" s="53"/>
      <c r="RAL28" s="118"/>
      <c r="RAM28" s="52"/>
      <c r="RAN28" s="53"/>
      <c r="RAO28" s="53"/>
      <c r="RAP28" s="115"/>
      <c r="RAQ28" s="116"/>
      <c r="RAR28" s="117"/>
      <c r="RAS28" s="117"/>
      <c r="RAT28" s="117"/>
      <c r="RAU28" s="117"/>
      <c r="RAV28" s="53"/>
      <c r="RAW28" s="118"/>
      <c r="RAX28" s="52"/>
      <c r="RAY28" s="53"/>
      <c r="RAZ28" s="53"/>
      <c r="RBA28" s="115"/>
      <c r="RBB28" s="116"/>
      <c r="RBC28" s="117"/>
      <c r="RBD28" s="117"/>
      <c r="RBE28" s="117"/>
      <c r="RBF28" s="117"/>
      <c r="RBG28" s="53"/>
      <c r="RBH28" s="118"/>
      <c r="RBI28" s="52"/>
      <c r="RBJ28" s="53"/>
      <c r="RBK28" s="53"/>
      <c r="RBL28" s="115"/>
      <c r="RBM28" s="116"/>
      <c r="RBN28" s="117"/>
      <c r="RBO28" s="117"/>
      <c r="RBP28" s="117"/>
      <c r="RBQ28" s="117"/>
      <c r="RBR28" s="53"/>
      <c r="RBS28" s="118"/>
      <c r="RBT28" s="52"/>
      <c r="RBU28" s="53"/>
      <c r="RBV28" s="53"/>
      <c r="RBW28" s="115"/>
      <c r="RBX28" s="116"/>
      <c r="RBY28" s="117"/>
      <c r="RBZ28" s="117"/>
      <c r="RCA28" s="117"/>
      <c r="RCB28" s="117"/>
      <c r="RCC28" s="53"/>
      <c r="RCD28" s="118"/>
      <c r="RCE28" s="52"/>
      <c r="RCF28" s="53"/>
      <c r="RCG28" s="53"/>
      <c r="RCH28" s="115"/>
      <c r="RCI28" s="116"/>
      <c r="RCJ28" s="117"/>
      <c r="RCK28" s="117"/>
      <c r="RCL28" s="117"/>
      <c r="RCM28" s="117"/>
      <c r="RCN28" s="53"/>
      <c r="RCO28" s="118"/>
      <c r="RCP28" s="52"/>
      <c r="RCQ28" s="53"/>
      <c r="RCR28" s="53"/>
      <c r="RCS28" s="115"/>
      <c r="RCT28" s="116"/>
      <c r="RCU28" s="117"/>
      <c r="RCV28" s="117"/>
      <c r="RCW28" s="117"/>
      <c r="RCX28" s="117"/>
      <c r="RCY28" s="53"/>
      <c r="RCZ28" s="118"/>
      <c r="RDA28" s="52"/>
      <c r="RDB28" s="53"/>
      <c r="RDC28" s="53"/>
      <c r="RDD28" s="115"/>
      <c r="RDE28" s="116"/>
      <c r="RDF28" s="117"/>
      <c r="RDG28" s="117"/>
      <c r="RDH28" s="117"/>
      <c r="RDI28" s="117"/>
      <c r="RDJ28" s="53"/>
      <c r="RDK28" s="118"/>
      <c r="RDL28" s="52"/>
      <c r="RDM28" s="53"/>
      <c r="RDN28" s="53"/>
      <c r="RDO28" s="115"/>
      <c r="RDP28" s="116"/>
      <c r="RDQ28" s="117"/>
      <c r="RDR28" s="117"/>
      <c r="RDS28" s="117"/>
      <c r="RDT28" s="117"/>
      <c r="RDU28" s="53"/>
      <c r="RDV28" s="118"/>
      <c r="RDW28" s="52"/>
      <c r="RDX28" s="53"/>
      <c r="RDY28" s="53"/>
      <c r="RDZ28" s="115"/>
      <c r="REA28" s="116"/>
      <c r="REB28" s="117"/>
      <c r="REC28" s="117"/>
      <c r="RED28" s="117"/>
      <c r="REE28" s="117"/>
      <c r="REF28" s="53"/>
      <c r="REG28" s="118"/>
      <c r="REH28" s="52"/>
      <c r="REI28" s="53"/>
      <c r="REJ28" s="53"/>
      <c r="REK28" s="115"/>
      <c r="REL28" s="116"/>
      <c r="REM28" s="117"/>
      <c r="REN28" s="117"/>
      <c r="REO28" s="117"/>
      <c r="REP28" s="117"/>
      <c r="REQ28" s="53"/>
      <c r="RER28" s="118"/>
      <c r="RES28" s="52"/>
      <c r="RET28" s="53"/>
      <c r="REU28" s="53"/>
      <c r="REV28" s="115"/>
      <c r="REW28" s="116"/>
      <c r="REX28" s="117"/>
      <c r="REY28" s="117"/>
      <c r="REZ28" s="117"/>
      <c r="RFA28" s="117"/>
      <c r="RFB28" s="53"/>
      <c r="RFC28" s="118"/>
      <c r="RFD28" s="52"/>
      <c r="RFE28" s="53"/>
      <c r="RFF28" s="53"/>
      <c r="RFG28" s="115"/>
      <c r="RFH28" s="116"/>
      <c r="RFI28" s="117"/>
      <c r="RFJ28" s="117"/>
      <c r="RFK28" s="117"/>
      <c r="RFL28" s="117"/>
      <c r="RFM28" s="53"/>
      <c r="RFN28" s="118"/>
      <c r="RFO28" s="52"/>
      <c r="RFP28" s="53"/>
      <c r="RFQ28" s="53"/>
      <c r="RFR28" s="115"/>
      <c r="RFS28" s="116"/>
      <c r="RFT28" s="117"/>
      <c r="RFU28" s="117"/>
      <c r="RFV28" s="117"/>
      <c r="RFW28" s="117"/>
      <c r="RFX28" s="53"/>
      <c r="RFY28" s="118"/>
      <c r="RFZ28" s="52"/>
      <c r="RGA28" s="53"/>
      <c r="RGB28" s="53"/>
      <c r="RGC28" s="115"/>
      <c r="RGD28" s="116"/>
      <c r="RGE28" s="117"/>
      <c r="RGF28" s="117"/>
      <c r="RGG28" s="117"/>
      <c r="RGH28" s="117"/>
      <c r="RGI28" s="53"/>
      <c r="RGJ28" s="118"/>
      <c r="RGK28" s="52"/>
      <c r="RGL28" s="53"/>
      <c r="RGM28" s="53"/>
      <c r="RGN28" s="115"/>
      <c r="RGO28" s="116"/>
      <c r="RGP28" s="117"/>
      <c r="RGQ28" s="117"/>
      <c r="RGR28" s="117"/>
      <c r="RGS28" s="117"/>
      <c r="RGT28" s="53"/>
      <c r="RGU28" s="118"/>
      <c r="RGV28" s="52"/>
      <c r="RGW28" s="53"/>
      <c r="RGX28" s="53"/>
      <c r="RGY28" s="115"/>
      <c r="RGZ28" s="116"/>
      <c r="RHA28" s="117"/>
      <c r="RHB28" s="117"/>
      <c r="RHC28" s="117"/>
      <c r="RHD28" s="117"/>
      <c r="RHE28" s="53"/>
      <c r="RHF28" s="118"/>
      <c r="RHG28" s="52"/>
      <c r="RHH28" s="53"/>
      <c r="RHI28" s="53"/>
      <c r="RHJ28" s="115"/>
      <c r="RHK28" s="116"/>
      <c r="RHL28" s="117"/>
      <c r="RHM28" s="117"/>
      <c r="RHN28" s="117"/>
      <c r="RHO28" s="117"/>
      <c r="RHP28" s="53"/>
      <c r="RHQ28" s="118"/>
      <c r="RHR28" s="52"/>
      <c r="RHS28" s="53"/>
      <c r="RHT28" s="53"/>
      <c r="RHU28" s="115"/>
      <c r="RHV28" s="116"/>
      <c r="RHW28" s="117"/>
      <c r="RHX28" s="117"/>
      <c r="RHY28" s="117"/>
      <c r="RHZ28" s="117"/>
      <c r="RIA28" s="53"/>
      <c r="RIB28" s="118"/>
      <c r="RIC28" s="52"/>
      <c r="RID28" s="53"/>
      <c r="RIE28" s="53"/>
      <c r="RIF28" s="115"/>
      <c r="RIG28" s="116"/>
      <c r="RIH28" s="117"/>
      <c r="RII28" s="117"/>
      <c r="RIJ28" s="117"/>
      <c r="RIK28" s="117"/>
      <c r="RIL28" s="53"/>
      <c r="RIM28" s="118"/>
      <c r="RIN28" s="52"/>
      <c r="RIO28" s="53"/>
      <c r="RIP28" s="53"/>
      <c r="RIQ28" s="115"/>
      <c r="RIR28" s="116"/>
      <c r="RIS28" s="117"/>
      <c r="RIT28" s="117"/>
      <c r="RIU28" s="117"/>
      <c r="RIV28" s="117"/>
      <c r="RIW28" s="53"/>
      <c r="RIX28" s="118"/>
      <c r="RIY28" s="52"/>
      <c r="RIZ28" s="53"/>
      <c r="RJA28" s="53"/>
      <c r="RJB28" s="115"/>
      <c r="RJC28" s="116"/>
      <c r="RJD28" s="117"/>
      <c r="RJE28" s="117"/>
      <c r="RJF28" s="117"/>
      <c r="RJG28" s="117"/>
      <c r="RJH28" s="53"/>
      <c r="RJI28" s="118"/>
      <c r="RJJ28" s="52"/>
      <c r="RJK28" s="53"/>
      <c r="RJL28" s="53"/>
      <c r="RJM28" s="115"/>
      <c r="RJN28" s="116"/>
      <c r="RJO28" s="117"/>
      <c r="RJP28" s="117"/>
      <c r="RJQ28" s="117"/>
      <c r="RJR28" s="117"/>
      <c r="RJS28" s="53"/>
      <c r="RJT28" s="118"/>
      <c r="RJU28" s="52"/>
      <c r="RJV28" s="53"/>
      <c r="RJW28" s="53"/>
      <c r="RJX28" s="115"/>
      <c r="RJY28" s="116"/>
      <c r="RJZ28" s="117"/>
      <c r="RKA28" s="117"/>
      <c r="RKB28" s="117"/>
      <c r="RKC28" s="117"/>
      <c r="RKD28" s="53"/>
      <c r="RKE28" s="118"/>
      <c r="RKF28" s="52"/>
      <c r="RKG28" s="53"/>
      <c r="RKH28" s="53"/>
      <c r="RKI28" s="115"/>
      <c r="RKJ28" s="116"/>
      <c r="RKK28" s="117"/>
      <c r="RKL28" s="117"/>
      <c r="RKM28" s="117"/>
      <c r="RKN28" s="117"/>
      <c r="RKO28" s="53"/>
      <c r="RKP28" s="118"/>
      <c r="RKQ28" s="52"/>
      <c r="RKR28" s="53"/>
      <c r="RKS28" s="53"/>
      <c r="RKT28" s="115"/>
      <c r="RKU28" s="116"/>
      <c r="RKV28" s="117"/>
      <c r="RKW28" s="117"/>
      <c r="RKX28" s="117"/>
      <c r="RKY28" s="117"/>
      <c r="RKZ28" s="53"/>
      <c r="RLA28" s="118"/>
      <c r="RLB28" s="52"/>
      <c r="RLC28" s="53"/>
      <c r="RLD28" s="53"/>
      <c r="RLE28" s="115"/>
      <c r="RLF28" s="116"/>
      <c r="RLG28" s="117"/>
      <c r="RLH28" s="117"/>
      <c r="RLI28" s="117"/>
      <c r="RLJ28" s="117"/>
      <c r="RLK28" s="53"/>
      <c r="RLL28" s="118"/>
      <c r="RLM28" s="52"/>
      <c r="RLN28" s="53"/>
      <c r="RLO28" s="53"/>
      <c r="RLP28" s="115"/>
      <c r="RLQ28" s="116"/>
      <c r="RLR28" s="117"/>
      <c r="RLS28" s="117"/>
      <c r="RLT28" s="117"/>
      <c r="RLU28" s="117"/>
      <c r="RLV28" s="53"/>
      <c r="RLW28" s="118"/>
      <c r="RLX28" s="52"/>
      <c r="RLY28" s="53"/>
      <c r="RLZ28" s="53"/>
      <c r="RMA28" s="115"/>
      <c r="RMB28" s="116"/>
      <c r="RMC28" s="117"/>
      <c r="RMD28" s="117"/>
      <c r="RME28" s="117"/>
      <c r="RMF28" s="117"/>
      <c r="RMG28" s="53"/>
      <c r="RMH28" s="118"/>
      <c r="RMI28" s="52"/>
      <c r="RMJ28" s="53"/>
      <c r="RMK28" s="53"/>
      <c r="RML28" s="115"/>
      <c r="RMM28" s="116"/>
      <c r="RMN28" s="117"/>
      <c r="RMO28" s="117"/>
      <c r="RMP28" s="117"/>
      <c r="RMQ28" s="117"/>
      <c r="RMR28" s="53"/>
      <c r="RMS28" s="118"/>
      <c r="RMT28" s="52"/>
      <c r="RMU28" s="53"/>
      <c r="RMV28" s="53"/>
      <c r="RMW28" s="115"/>
      <c r="RMX28" s="116"/>
      <c r="RMY28" s="117"/>
      <c r="RMZ28" s="117"/>
      <c r="RNA28" s="117"/>
      <c r="RNB28" s="117"/>
      <c r="RNC28" s="53"/>
      <c r="RND28" s="118"/>
      <c r="RNE28" s="52"/>
      <c r="RNF28" s="53"/>
      <c r="RNG28" s="53"/>
      <c r="RNH28" s="115"/>
      <c r="RNI28" s="116"/>
      <c r="RNJ28" s="117"/>
      <c r="RNK28" s="117"/>
      <c r="RNL28" s="117"/>
      <c r="RNM28" s="117"/>
      <c r="RNN28" s="53"/>
      <c r="RNO28" s="118"/>
      <c r="RNP28" s="52"/>
      <c r="RNQ28" s="53"/>
      <c r="RNR28" s="53"/>
      <c r="RNS28" s="115"/>
      <c r="RNT28" s="116"/>
      <c r="RNU28" s="117"/>
      <c r="RNV28" s="117"/>
      <c r="RNW28" s="117"/>
      <c r="RNX28" s="117"/>
      <c r="RNY28" s="53"/>
      <c r="RNZ28" s="118"/>
      <c r="ROA28" s="52"/>
      <c r="ROB28" s="53"/>
      <c r="ROC28" s="53"/>
      <c r="ROD28" s="115"/>
      <c r="ROE28" s="116"/>
      <c r="ROF28" s="117"/>
      <c r="ROG28" s="117"/>
      <c r="ROH28" s="117"/>
      <c r="ROI28" s="117"/>
      <c r="ROJ28" s="53"/>
      <c r="ROK28" s="118"/>
      <c r="ROL28" s="52"/>
      <c r="ROM28" s="53"/>
      <c r="RON28" s="53"/>
      <c r="ROO28" s="115"/>
      <c r="ROP28" s="116"/>
      <c r="ROQ28" s="117"/>
      <c r="ROR28" s="117"/>
      <c r="ROS28" s="117"/>
      <c r="ROT28" s="117"/>
      <c r="ROU28" s="53"/>
      <c r="ROV28" s="118"/>
      <c r="ROW28" s="52"/>
      <c r="ROX28" s="53"/>
      <c r="ROY28" s="53"/>
      <c r="ROZ28" s="115"/>
      <c r="RPA28" s="116"/>
      <c r="RPB28" s="117"/>
      <c r="RPC28" s="117"/>
      <c r="RPD28" s="117"/>
      <c r="RPE28" s="117"/>
      <c r="RPF28" s="53"/>
      <c r="RPG28" s="118"/>
      <c r="RPH28" s="52"/>
      <c r="RPI28" s="53"/>
      <c r="RPJ28" s="53"/>
      <c r="RPK28" s="115"/>
      <c r="RPL28" s="116"/>
      <c r="RPM28" s="117"/>
      <c r="RPN28" s="117"/>
      <c r="RPO28" s="117"/>
      <c r="RPP28" s="117"/>
      <c r="RPQ28" s="53"/>
      <c r="RPR28" s="118"/>
      <c r="RPS28" s="52"/>
      <c r="RPT28" s="53"/>
      <c r="RPU28" s="53"/>
      <c r="RPV28" s="115"/>
      <c r="RPW28" s="116"/>
      <c r="RPX28" s="117"/>
      <c r="RPY28" s="117"/>
      <c r="RPZ28" s="117"/>
      <c r="RQA28" s="117"/>
      <c r="RQB28" s="53"/>
      <c r="RQC28" s="118"/>
      <c r="RQD28" s="52"/>
      <c r="RQE28" s="53"/>
      <c r="RQF28" s="53"/>
      <c r="RQG28" s="115"/>
      <c r="RQH28" s="116"/>
      <c r="RQI28" s="117"/>
      <c r="RQJ28" s="117"/>
      <c r="RQK28" s="117"/>
      <c r="RQL28" s="117"/>
      <c r="RQM28" s="53"/>
      <c r="RQN28" s="118"/>
      <c r="RQO28" s="52"/>
      <c r="RQP28" s="53"/>
      <c r="RQQ28" s="53"/>
      <c r="RQR28" s="115"/>
      <c r="RQS28" s="116"/>
      <c r="RQT28" s="117"/>
      <c r="RQU28" s="117"/>
      <c r="RQV28" s="117"/>
      <c r="RQW28" s="117"/>
      <c r="RQX28" s="53"/>
      <c r="RQY28" s="118"/>
      <c r="RQZ28" s="52"/>
      <c r="RRA28" s="53"/>
      <c r="RRB28" s="53"/>
      <c r="RRC28" s="115"/>
      <c r="RRD28" s="116"/>
      <c r="RRE28" s="117"/>
      <c r="RRF28" s="117"/>
      <c r="RRG28" s="117"/>
      <c r="RRH28" s="117"/>
      <c r="RRI28" s="53"/>
      <c r="RRJ28" s="118"/>
      <c r="RRK28" s="52"/>
      <c r="RRL28" s="53"/>
      <c r="RRM28" s="53"/>
      <c r="RRN28" s="115"/>
      <c r="RRO28" s="116"/>
      <c r="RRP28" s="117"/>
      <c r="RRQ28" s="117"/>
      <c r="RRR28" s="117"/>
      <c r="RRS28" s="117"/>
      <c r="RRT28" s="53"/>
      <c r="RRU28" s="118"/>
      <c r="RRV28" s="52"/>
      <c r="RRW28" s="53"/>
      <c r="RRX28" s="53"/>
      <c r="RRY28" s="115"/>
      <c r="RRZ28" s="116"/>
      <c r="RSA28" s="117"/>
      <c r="RSB28" s="117"/>
      <c r="RSC28" s="117"/>
      <c r="RSD28" s="117"/>
      <c r="RSE28" s="53"/>
      <c r="RSF28" s="118"/>
      <c r="RSG28" s="52"/>
      <c r="RSH28" s="53"/>
      <c r="RSI28" s="53"/>
      <c r="RSJ28" s="115"/>
      <c r="RSK28" s="116"/>
      <c r="RSL28" s="117"/>
      <c r="RSM28" s="117"/>
      <c r="RSN28" s="117"/>
      <c r="RSO28" s="117"/>
      <c r="RSP28" s="53"/>
      <c r="RSQ28" s="118"/>
      <c r="RSR28" s="52"/>
      <c r="RSS28" s="53"/>
      <c r="RST28" s="53"/>
      <c r="RSU28" s="115"/>
      <c r="RSV28" s="116"/>
      <c r="RSW28" s="117"/>
      <c r="RSX28" s="117"/>
      <c r="RSY28" s="117"/>
      <c r="RSZ28" s="117"/>
      <c r="RTA28" s="53"/>
      <c r="RTB28" s="118"/>
      <c r="RTC28" s="52"/>
      <c r="RTD28" s="53"/>
      <c r="RTE28" s="53"/>
      <c r="RTF28" s="115"/>
      <c r="RTG28" s="116"/>
      <c r="RTH28" s="117"/>
      <c r="RTI28" s="117"/>
      <c r="RTJ28" s="117"/>
      <c r="RTK28" s="117"/>
      <c r="RTL28" s="53"/>
      <c r="RTM28" s="118"/>
      <c r="RTN28" s="52"/>
      <c r="RTO28" s="53"/>
      <c r="RTP28" s="53"/>
      <c r="RTQ28" s="115"/>
      <c r="RTR28" s="116"/>
      <c r="RTS28" s="117"/>
      <c r="RTT28" s="117"/>
      <c r="RTU28" s="117"/>
      <c r="RTV28" s="117"/>
      <c r="RTW28" s="53"/>
      <c r="RTX28" s="118"/>
      <c r="RTY28" s="52"/>
      <c r="RTZ28" s="53"/>
      <c r="RUA28" s="53"/>
      <c r="RUB28" s="115"/>
      <c r="RUC28" s="116"/>
      <c r="RUD28" s="117"/>
      <c r="RUE28" s="117"/>
      <c r="RUF28" s="117"/>
      <c r="RUG28" s="117"/>
      <c r="RUH28" s="53"/>
      <c r="RUI28" s="118"/>
      <c r="RUJ28" s="52"/>
      <c r="RUK28" s="53"/>
      <c r="RUL28" s="53"/>
      <c r="RUM28" s="115"/>
      <c r="RUN28" s="116"/>
      <c r="RUO28" s="117"/>
      <c r="RUP28" s="117"/>
      <c r="RUQ28" s="117"/>
      <c r="RUR28" s="117"/>
      <c r="RUS28" s="53"/>
      <c r="RUT28" s="118"/>
      <c r="RUU28" s="52"/>
      <c r="RUV28" s="53"/>
      <c r="RUW28" s="53"/>
      <c r="RUX28" s="115"/>
      <c r="RUY28" s="116"/>
      <c r="RUZ28" s="117"/>
      <c r="RVA28" s="117"/>
      <c r="RVB28" s="117"/>
      <c r="RVC28" s="117"/>
      <c r="RVD28" s="53"/>
      <c r="RVE28" s="118"/>
      <c r="RVF28" s="52"/>
      <c r="RVG28" s="53"/>
      <c r="RVH28" s="53"/>
      <c r="RVI28" s="115"/>
      <c r="RVJ28" s="116"/>
      <c r="RVK28" s="117"/>
      <c r="RVL28" s="117"/>
      <c r="RVM28" s="117"/>
      <c r="RVN28" s="117"/>
      <c r="RVO28" s="53"/>
      <c r="RVP28" s="118"/>
      <c r="RVQ28" s="52"/>
      <c r="RVR28" s="53"/>
      <c r="RVS28" s="53"/>
      <c r="RVT28" s="115"/>
      <c r="RVU28" s="116"/>
      <c r="RVV28" s="117"/>
      <c r="RVW28" s="117"/>
      <c r="RVX28" s="117"/>
      <c r="RVY28" s="117"/>
      <c r="RVZ28" s="53"/>
      <c r="RWA28" s="118"/>
      <c r="RWB28" s="52"/>
      <c r="RWC28" s="53"/>
      <c r="RWD28" s="53"/>
      <c r="RWE28" s="115"/>
      <c r="RWF28" s="116"/>
      <c r="RWG28" s="117"/>
      <c r="RWH28" s="117"/>
      <c r="RWI28" s="117"/>
      <c r="RWJ28" s="117"/>
      <c r="RWK28" s="53"/>
      <c r="RWL28" s="118"/>
      <c r="RWM28" s="52"/>
      <c r="RWN28" s="53"/>
      <c r="RWO28" s="53"/>
      <c r="RWP28" s="115"/>
      <c r="RWQ28" s="116"/>
      <c r="RWR28" s="117"/>
      <c r="RWS28" s="117"/>
      <c r="RWT28" s="117"/>
      <c r="RWU28" s="117"/>
      <c r="RWV28" s="53"/>
      <c r="RWW28" s="118"/>
      <c r="RWX28" s="52"/>
      <c r="RWY28" s="53"/>
      <c r="RWZ28" s="53"/>
      <c r="RXA28" s="115"/>
      <c r="RXB28" s="116"/>
      <c r="RXC28" s="117"/>
      <c r="RXD28" s="117"/>
      <c r="RXE28" s="117"/>
      <c r="RXF28" s="117"/>
      <c r="RXG28" s="53"/>
      <c r="RXH28" s="118"/>
      <c r="RXI28" s="52"/>
      <c r="RXJ28" s="53"/>
      <c r="RXK28" s="53"/>
      <c r="RXL28" s="115"/>
      <c r="RXM28" s="116"/>
      <c r="RXN28" s="117"/>
      <c r="RXO28" s="117"/>
      <c r="RXP28" s="117"/>
      <c r="RXQ28" s="117"/>
      <c r="RXR28" s="53"/>
      <c r="RXS28" s="118"/>
      <c r="RXT28" s="52"/>
      <c r="RXU28" s="53"/>
      <c r="RXV28" s="53"/>
      <c r="RXW28" s="115"/>
      <c r="RXX28" s="116"/>
      <c r="RXY28" s="117"/>
      <c r="RXZ28" s="117"/>
      <c r="RYA28" s="117"/>
      <c r="RYB28" s="117"/>
      <c r="RYC28" s="53"/>
      <c r="RYD28" s="118"/>
      <c r="RYE28" s="52"/>
      <c r="RYF28" s="53"/>
      <c r="RYG28" s="53"/>
      <c r="RYH28" s="115"/>
      <c r="RYI28" s="116"/>
      <c r="RYJ28" s="117"/>
      <c r="RYK28" s="117"/>
      <c r="RYL28" s="117"/>
      <c r="RYM28" s="117"/>
      <c r="RYN28" s="53"/>
      <c r="RYO28" s="118"/>
      <c r="RYP28" s="52"/>
      <c r="RYQ28" s="53"/>
      <c r="RYR28" s="53"/>
      <c r="RYS28" s="115"/>
      <c r="RYT28" s="116"/>
      <c r="RYU28" s="117"/>
      <c r="RYV28" s="117"/>
      <c r="RYW28" s="117"/>
      <c r="RYX28" s="117"/>
      <c r="RYY28" s="53"/>
      <c r="RYZ28" s="118"/>
      <c r="RZA28" s="52"/>
      <c r="RZB28" s="53"/>
      <c r="RZC28" s="53"/>
      <c r="RZD28" s="115"/>
      <c r="RZE28" s="116"/>
      <c r="RZF28" s="117"/>
      <c r="RZG28" s="117"/>
      <c r="RZH28" s="117"/>
      <c r="RZI28" s="117"/>
      <c r="RZJ28" s="53"/>
      <c r="RZK28" s="118"/>
      <c r="RZL28" s="52"/>
      <c r="RZM28" s="53"/>
      <c r="RZN28" s="53"/>
      <c r="RZO28" s="115"/>
      <c r="RZP28" s="116"/>
      <c r="RZQ28" s="117"/>
      <c r="RZR28" s="117"/>
      <c r="RZS28" s="117"/>
      <c r="RZT28" s="117"/>
      <c r="RZU28" s="53"/>
      <c r="RZV28" s="118"/>
      <c r="RZW28" s="52"/>
      <c r="RZX28" s="53"/>
      <c r="RZY28" s="53"/>
      <c r="RZZ28" s="115"/>
      <c r="SAA28" s="116"/>
      <c r="SAB28" s="117"/>
      <c r="SAC28" s="117"/>
      <c r="SAD28" s="117"/>
      <c r="SAE28" s="117"/>
      <c r="SAF28" s="53"/>
      <c r="SAG28" s="118"/>
      <c r="SAH28" s="52"/>
      <c r="SAI28" s="53"/>
      <c r="SAJ28" s="53"/>
      <c r="SAK28" s="115"/>
      <c r="SAL28" s="116"/>
      <c r="SAM28" s="117"/>
      <c r="SAN28" s="117"/>
      <c r="SAO28" s="117"/>
      <c r="SAP28" s="117"/>
      <c r="SAQ28" s="53"/>
      <c r="SAR28" s="118"/>
      <c r="SAS28" s="52"/>
      <c r="SAT28" s="53"/>
      <c r="SAU28" s="53"/>
      <c r="SAV28" s="115"/>
      <c r="SAW28" s="116"/>
      <c r="SAX28" s="117"/>
      <c r="SAY28" s="117"/>
      <c r="SAZ28" s="117"/>
      <c r="SBA28" s="117"/>
      <c r="SBB28" s="53"/>
      <c r="SBC28" s="118"/>
      <c r="SBD28" s="52"/>
      <c r="SBE28" s="53"/>
      <c r="SBF28" s="53"/>
      <c r="SBG28" s="115"/>
      <c r="SBH28" s="116"/>
      <c r="SBI28" s="117"/>
      <c r="SBJ28" s="117"/>
      <c r="SBK28" s="117"/>
      <c r="SBL28" s="117"/>
      <c r="SBM28" s="53"/>
      <c r="SBN28" s="118"/>
      <c r="SBO28" s="52"/>
      <c r="SBP28" s="53"/>
      <c r="SBQ28" s="53"/>
      <c r="SBR28" s="115"/>
      <c r="SBS28" s="116"/>
      <c r="SBT28" s="117"/>
      <c r="SBU28" s="117"/>
      <c r="SBV28" s="117"/>
      <c r="SBW28" s="117"/>
      <c r="SBX28" s="53"/>
      <c r="SBY28" s="118"/>
      <c r="SBZ28" s="52"/>
      <c r="SCA28" s="53"/>
      <c r="SCB28" s="53"/>
      <c r="SCC28" s="115"/>
      <c r="SCD28" s="116"/>
      <c r="SCE28" s="117"/>
      <c r="SCF28" s="117"/>
      <c r="SCG28" s="117"/>
      <c r="SCH28" s="117"/>
      <c r="SCI28" s="53"/>
      <c r="SCJ28" s="118"/>
      <c r="SCK28" s="52"/>
      <c r="SCL28" s="53"/>
      <c r="SCM28" s="53"/>
      <c r="SCN28" s="115"/>
      <c r="SCO28" s="116"/>
      <c r="SCP28" s="117"/>
      <c r="SCQ28" s="117"/>
      <c r="SCR28" s="117"/>
      <c r="SCS28" s="117"/>
      <c r="SCT28" s="53"/>
      <c r="SCU28" s="118"/>
      <c r="SCV28" s="52"/>
      <c r="SCW28" s="53"/>
      <c r="SCX28" s="53"/>
      <c r="SCY28" s="115"/>
      <c r="SCZ28" s="116"/>
      <c r="SDA28" s="117"/>
      <c r="SDB28" s="117"/>
      <c r="SDC28" s="117"/>
      <c r="SDD28" s="117"/>
      <c r="SDE28" s="53"/>
      <c r="SDF28" s="118"/>
      <c r="SDG28" s="52"/>
      <c r="SDH28" s="53"/>
      <c r="SDI28" s="53"/>
      <c r="SDJ28" s="115"/>
      <c r="SDK28" s="116"/>
      <c r="SDL28" s="117"/>
      <c r="SDM28" s="117"/>
      <c r="SDN28" s="117"/>
      <c r="SDO28" s="117"/>
      <c r="SDP28" s="53"/>
      <c r="SDQ28" s="118"/>
      <c r="SDR28" s="52"/>
      <c r="SDS28" s="53"/>
      <c r="SDT28" s="53"/>
      <c r="SDU28" s="115"/>
      <c r="SDV28" s="116"/>
      <c r="SDW28" s="117"/>
      <c r="SDX28" s="117"/>
      <c r="SDY28" s="117"/>
      <c r="SDZ28" s="117"/>
      <c r="SEA28" s="53"/>
      <c r="SEB28" s="118"/>
      <c r="SEC28" s="52"/>
      <c r="SED28" s="53"/>
      <c r="SEE28" s="53"/>
      <c r="SEF28" s="115"/>
      <c r="SEG28" s="116"/>
      <c r="SEH28" s="117"/>
      <c r="SEI28" s="117"/>
      <c r="SEJ28" s="117"/>
      <c r="SEK28" s="117"/>
      <c r="SEL28" s="53"/>
      <c r="SEM28" s="118"/>
      <c r="SEN28" s="52"/>
      <c r="SEO28" s="53"/>
      <c r="SEP28" s="53"/>
      <c r="SEQ28" s="115"/>
      <c r="SER28" s="116"/>
      <c r="SES28" s="117"/>
      <c r="SET28" s="117"/>
      <c r="SEU28" s="117"/>
      <c r="SEV28" s="117"/>
      <c r="SEW28" s="53"/>
      <c r="SEX28" s="118"/>
      <c r="SEY28" s="52"/>
      <c r="SEZ28" s="53"/>
      <c r="SFA28" s="53"/>
      <c r="SFB28" s="115"/>
      <c r="SFC28" s="116"/>
      <c r="SFD28" s="117"/>
      <c r="SFE28" s="117"/>
      <c r="SFF28" s="117"/>
      <c r="SFG28" s="117"/>
      <c r="SFH28" s="53"/>
      <c r="SFI28" s="118"/>
      <c r="SFJ28" s="52"/>
      <c r="SFK28" s="53"/>
      <c r="SFL28" s="53"/>
      <c r="SFM28" s="115"/>
      <c r="SFN28" s="116"/>
      <c r="SFO28" s="117"/>
      <c r="SFP28" s="117"/>
      <c r="SFQ28" s="117"/>
      <c r="SFR28" s="117"/>
      <c r="SFS28" s="53"/>
      <c r="SFT28" s="118"/>
      <c r="SFU28" s="52"/>
      <c r="SFV28" s="53"/>
      <c r="SFW28" s="53"/>
      <c r="SFX28" s="115"/>
      <c r="SFY28" s="116"/>
      <c r="SFZ28" s="117"/>
      <c r="SGA28" s="117"/>
      <c r="SGB28" s="117"/>
      <c r="SGC28" s="117"/>
      <c r="SGD28" s="53"/>
      <c r="SGE28" s="118"/>
      <c r="SGF28" s="52"/>
      <c r="SGG28" s="53"/>
      <c r="SGH28" s="53"/>
      <c r="SGI28" s="115"/>
      <c r="SGJ28" s="116"/>
      <c r="SGK28" s="117"/>
      <c r="SGL28" s="117"/>
      <c r="SGM28" s="117"/>
      <c r="SGN28" s="117"/>
      <c r="SGO28" s="53"/>
      <c r="SGP28" s="118"/>
      <c r="SGQ28" s="52"/>
      <c r="SGR28" s="53"/>
      <c r="SGS28" s="53"/>
      <c r="SGT28" s="115"/>
      <c r="SGU28" s="116"/>
      <c r="SGV28" s="117"/>
      <c r="SGW28" s="117"/>
      <c r="SGX28" s="117"/>
      <c r="SGY28" s="117"/>
      <c r="SGZ28" s="53"/>
      <c r="SHA28" s="118"/>
      <c r="SHB28" s="52"/>
      <c r="SHC28" s="53"/>
      <c r="SHD28" s="53"/>
      <c r="SHE28" s="115"/>
      <c r="SHF28" s="116"/>
      <c r="SHG28" s="117"/>
      <c r="SHH28" s="117"/>
      <c r="SHI28" s="117"/>
      <c r="SHJ28" s="117"/>
      <c r="SHK28" s="53"/>
      <c r="SHL28" s="118"/>
      <c r="SHM28" s="52"/>
      <c r="SHN28" s="53"/>
      <c r="SHO28" s="53"/>
      <c r="SHP28" s="115"/>
      <c r="SHQ28" s="116"/>
      <c r="SHR28" s="117"/>
      <c r="SHS28" s="117"/>
      <c r="SHT28" s="117"/>
      <c r="SHU28" s="117"/>
      <c r="SHV28" s="53"/>
      <c r="SHW28" s="118"/>
      <c r="SHX28" s="52"/>
      <c r="SHY28" s="53"/>
      <c r="SHZ28" s="53"/>
      <c r="SIA28" s="115"/>
      <c r="SIB28" s="116"/>
      <c r="SIC28" s="117"/>
      <c r="SID28" s="117"/>
      <c r="SIE28" s="117"/>
      <c r="SIF28" s="117"/>
      <c r="SIG28" s="53"/>
      <c r="SIH28" s="118"/>
      <c r="SII28" s="52"/>
      <c r="SIJ28" s="53"/>
      <c r="SIK28" s="53"/>
      <c r="SIL28" s="115"/>
      <c r="SIM28" s="116"/>
      <c r="SIN28" s="117"/>
      <c r="SIO28" s="117"/>
      <c r="SIP28" s="117"/>
      <c r="SIQ28" s="117"/>
      <c r="SIR28" s="53"/>
      <c r="SIS28" s="118"/>
      <c r="SIT28" s="52"/>
      <c r="SIU28" s="53"/>
      <c r="SIV28" s="53"/>
      <c r="SIW28" s="115"/>
      <c r="SIX28" s="116"/>
      <c r="SIY28" s="117"/>
      <c r="SIZ28" s="117"/>
      <c r="SJA28" s="117"/>
      <c r="SJB28" s="117"/>
      <c r="SJC28" s="53"/>
      <c r="SJD28" s="118"/>
      <c r="SJE28" s="52"/>
      <c r="SJF28" s="53"/>
      <c r="SJG28" s="53"/>
      <c r="SJH28" s="115"/>
      <c r="SJI28" s="116"/>
      <c r="SJJ28" s="117"/>
      <c r="SJK28" s="117"/>
      <c r="SJL28" s="117"/>
      <c r="SJM28" s="117"/>
      <c r="SJN28" s="53"/>
      <c r="SJO28" s="118"/>
      <c r="SJP28" s="52"/>
      <c r="SJQ28" s="53"/>
      <c r="SJR28" s="53"/>
      <c r="SJS28" s="115"/>
      <c r="SJT28" s="116"/>
      <c r="SJU28" s="117"/>
      <c r="SJV28" s="117"/>
      <c r="SJW28" s="117"/>
      <c r="SJX28" s="117"/>
      <c r="SJY28" s="53"/>
      <c r="SJZ28" s="118"/>
      <c r="SKA28" s="52"/>
      <c r="SKB28" s="53"/>
      <c r="SKC28" s="53"/>
      <c r="SKD28" s="115"/>
      <c r="SKE28" s="116"/>
      <c r="SKF28" s="117"/>
      <c r="SKG28" s="117"/>
      <c r="SKH28" s="117"/>
      <c r="SKI28" s="117"/>
      <c r="SKJ28" s="53"/>
      <c r="SKK28" s="118"/>
      <c r="SKL28" s="52"/>
      <c r="SKM28" s="53"/>
      <c r="SKN28" s="53"/>
      <c r="SKO28" s="115"/>
      <c r="SKP28" s="116"/>
      <c r="SKQ28" s="117"/>
      <c r="SKR28" s="117"/>
      <c r="SKS28" s="117"/>
      <c r="SKT28" s="117"/>
      <c r="SKU28" s="53"/>
      <c r="SKV28" s="118"/>
      <c r="SKW28" s="52"/>
      <c r="SKX28" s="53"/>
      <c r="SKY28" s="53"/>
      <c r="SKZ28" s="115"/>
      <c r="SLA28" s="116"/>
      <c r="SLB28" s="117"/>
      <c r="SLC28" s="117"/>
      <c r="SLD28" s="117"/>
      <c r="SLE28" s="117"/>
      <c r="SLF28" s="53"/>
      <c r="SLG28" s="118"/>
      <c r="SLH28" s="52"/>
      <c r="SLI28" s="53"/>
      <c r="SLJ28" s="53"/>
      <c r="SLK28" s="115"/>
      <c r="SLL28" s="116"/>
      <c r="SLM28" s="117"/>
      <c r="SLN28" s="117"/>
      <c r="SLO28" s="117"/>
      <c r="SLP28" s="117"/>
      <c r="SLQ28" s="53"/>
      <c r="SLR28" s="118"/>
      <c r="SLS28" s="52"/>
      <c r="SLT28" s="53"/>
      <c r="SLU28" s="53"/>
      <c r="SLV28" s="115"/>
      <c r="SLW28" s="116"/>
      <c r="SLX28" s="117"/>
      <c r="SLY28" s="117"/>
      <c r="SLZ28" s="117"/>
      <c r="SMA28" s="117"/>
      <c r="SMB28" s="53"/>
      <c r="SMC28" s="118"/>
      <c r="SMD28" s="52"/>
      <c r="SME28" s="53"/>
      <c r="SMF28" s="53"/>
      <c r="SMG28" s="115"/>
      <c r="SMH28" s="116"/>
      <c r="SMI28" s="117"/>
      <c r="SMJ28" s="117"/>
      <c r="SMK28" s="117"/>
      <c r="SML28" s="117"/>
      <c r="SMM28" s="53"/>
      <c r="SMN28" s="118"/>
      <c r="SMO28" s="52"/>
      <c r="SMP28" s="53"/>
      <c r="SMQ28" s="53"/>
      <c r="SMR28" s="115"/>
      <c r="SMS28" s="116"/>
      <c r="SMT28" s="117"/>
      <c r="SMU28" s="117"/>
      <c r="SMV28" s="117"/>
      <c r="SMW28" s="117"/>
      <c r="SMX28" s="53"/>
      <c r="SMY28" s="118"/>
      <c r="SMZ28" s="52"/>
      <c r="SNA28" s="53"/>
      <c r="SNB28" s="53"/>
      <c r="SNC28" s="115"/>
      <c r="SND28" s="116"/>
      <c r="SNE28" s="117"/>
      <c r="SNF28" s="117"/>
      <c r="SNG28" s="117"/>
      <c r="SNH28" s="117"/>
      <c r="SNI28" s="53"/>
      <c r="SNJ28" s="118"/>
      <c r="SNK28" s="52"/>
      <c r="SNL28" s="53"/>
      <c r="SNM28" s="53"/>
      <c r="SNN28" s="115"/>
      <c r="SNO28" s="116"/>
      <c r="SNP28" s="117"/>
      <c r="SNQ28" s="117"/>
      <c r="SNR28" s="117"/>
      <c r="SNS28" s="117"/>
      <c r="SNT28" s="53"/>
      <c r="SNU28" s="118"/>
      <c r="SNV28" s="52"/>
      <c r="SNW28" s="53"/>
      <c r="SNX28" s="53"/>
      <c r="SNY28" s="115"/>
      <c r="SNZ28" s="116"/>
      <c r="SOA28" s="117"/>
      <c r="SOB28" s="117"/>
      <c r="SOC28" s="117"/>
      <c r="SOD28" s="117"/>
      <c r="SOE28" s="53"/>
      <c r="SOF28" s="118"/>
      <c r="SOG28" s="52"/>
      <c r="SOH28" s="53"/>
      <c r="SOI28" s="53"/>
      <c r="SOJ28" s="115"/>
      <c r="SOK28" s="116"/>
      <c r="SOL28" s="117"/>
      <c r="SOM28" s="117"/>
      <c r="SON28" s="117"/>
      <c r="SOO28" s="117"/>
      <c r="SOP28" s="53"/>
      <c r="SOQ28" s="118"/>
      <c r="SOR28" s="52"/>
      <c r="SOS28" s="53"/>
      <c r="SOT28" s="53"/>
      <c r="SOU28" s="115"/>
      <c r="SOV28" s="116"/>
      <c r="SOW28" s="117"/>
      <c r="SOX28" s="117"/>
      <c r="SOY28" s="117"/>
      <c r="SOZ28" s="117"/>
      <c r="SPA28" s="53"/>
      <c r="SPB28" s="118"/>
      <c r="SPC28" s="52"/>
      <c r="SPD28" s="53"/>
      <c r="SPE28" s="53"/>
      <c r="SPF28" s="115"/>
      <c r="SPG28" s="116"/>
      <c r="SPH28" s="117"/>
      <c r="SPI28" s="117"/>
      <c r="SPJ28" s="117"/>
      <c r="SPK28" s="117"/>
      <c r="SPL28" s="53"/>
      <c r="SPM28" s="118"/>
      <c r="SPN28" s="52"/>
      <c r="SPO28" s="53"/>
      <c r="SPP28" s="53"/>
      <c r="SPQ28" s="115"/>
      <c r="SPR28" s="116"/>
      <c r="SPS28" s="117"/>
      <c r="SPT28" s="117"/>
      <c r="SPU28" s="117"/>
      <c r="SPV28" s="117"/>
      <c r="SPW28" s="53"/>
      <c r="SPX28" s="118"/>
      <c r="SPY28" s="52"/>
      <c r="SPZ28" s="53"/>
      <c r="SQA28" s="53"/>
      <c r="SQB28" s="115"/>
      <c r="SQC28" s="116"/>
      <c r="SQD28" s="117"/>
      <c r="SQE28" s="117"/>
      <c r="SQF28" s="117"/>
      <c r="SQG28" s="117"/>
      <c r="SQH28" s="53"/>
      <c r="SQI28" s="118"/>
      <c r="SQJ28" s="52"/>
      <c r="SQK28" s="53"/>
      <c r="SQL28" s="53"/>
      <c r="SQM28" s="115"/>
      <c r="SQN28" s="116"/>
      <c r="SQO28" s="117"/>
      <c r="SQP28" s="117"/>
      <c r="SQQ28" s="117"/>
      <c r="SQR28" s="117"/>
      <c r="SQS28" s="53"/>
      <c r="SQT28" s="118"/>
      <c r="SQU28" s="52"/>
      <c r="SQV28" s="53"/>
      <c r="SQW28" s="53"/>
      <c r="SQX28" s="115"/>
      <c r="SQY28" s="116"/>
      <c r="SQZ28" s="117"/>
      <c r="SRA28" s="117"/>
      <c r="SRB28" s="117"/>
      <c r="SRC28" s="117"/>
      <c r="SRD28" s="53"/>
      <c r="SRE28" s="118"/>
      <c r="SRF28" s="52"/>
      <c r="SRG28" s="53"/>
      <c r="SRH28" s="53"/>
      <c r="SRI28" s="115"/>
      <c r="SRJ28" s="116"/>
      <c r="SRK28" s="117"/>
      <c r="SRL28" s="117"/>
      <c r="SRM28" s="117"/>
      <c r="SRN28" s="117"/>
      <c r="SRO28" s="53"/>
      <c r="SRP28" s="118"/>
      <c r="SRQ28" s="52"/>
      <c r="SRR28" s="53"/>
      <c r="SRS28" s="53"/>
      <c r="SRT28" s="115"/>
      <c r="SRU28" s="116"/>
      <c r="SRV28" s="117"/>
      <c r="SRW28" s="117"/>
      <c r="SRX28" s="117"/>
      <c r="SRY28" s="117"/>
      <c r="SRZ28" s="53"/>
      <c r="SSA28" s="118"/>
      <c r="SSB28" s="52"/>
      <c r="SSC28" s="53"/>
      <c r="SSD28" s="53"/>
      <c r="SSE28" s="115"/>
      <c r="SSF28" s="116"/>
      <c r="SSG28" s="117"/>
      <c r="SSH28" s="117"/>
      <c r="SSI28" s="117"/>
      <c r="SSJ28" s="117"/>
      <c r="SSK28" s="53"/>
      <c r="SSL28" s="118"/>
      <c r="SSM28" s="52"/>
      <c r="SSN28" s="53"/>
      <c r="SSO28" s="53"/>
      <c r="SSP28" s="115"/>
      <c r="SSQ28" s="116"/>
      <c r="SSR28" s="117"/>
      <c r="SSS28" s="117"/>
      <c r="SST28" s="117"/>
      <c r="SSU28" s="117"/>
      <c r="SSV28" s="53"/>
      <c r="SSW28" s="118"/>
      <c r="SSX28" s="52"/>
      <c r="SSY28" s="53"/>
      <c r="SSZ28" s="53"/>
      <c r="STA28" s="115"/>
      <c r="STB28" s="116"/>
      <c r="STC28" s="117"/>
      <c r="STD28" s="117"/>
      <c r="STE28" s="117"/>
      <c r="STF28" s="117"/>
      <c r="STG28" s="53"/>
      <c r="STH28" s="118"/>
      <c r="STI28" s="52"/>
      <c r="STJ28" s="53"/>
      <c r="STK28" s="53"/>
      <c r="STL28" s="115"/>
      <c r="STM28" s="116"/>
      <c r="STN28" s="117"/>
      <c r="STO28" s="117"/>
      <c r="STP28" s="117"/>
      <c r="STQ28" s="117"/>
      <c r="STR28" s="53"/>
      <c r="STS28" s="118"/>
      <c r="STT28" s="52"/>
      <c r="STU28" s="53"/>
      <c r="STV28" s="53"/>
      <c r="STW28" s="115"/>
      <c r="STX28" s="116"/>
      <c r="STY28" s="117"/>
      <c r="STZ28" s="117"/>
      <c r="SUA28" s="117"/>
      <c r="SUB28" s="117"/>
      <c r="SUC28" s="53"/>
      <c r="SUD28" s="118"/>
      <c r="SUE28" s="52"/>
      <c r="SUF28" s="53"/>
      <c r="SUG28" s="53"/>
      <c r="SUH28" s="115"/>
      <c r="SUI28" s="116"/>
      <c r="SUJ28" s="117"/>
      <c r="SUK28" s="117"/>
      <c r="SUL28" s="117"/>
      <c r="SUM28" s="117"/>
      <c r="SUN28" s="53"/>
      <c r="SUO28" s="118"/>
      <c r="SUP28" s="52"/>
      <c r="SUQ28" s="53"/>
      <c r="SUR28" s="53"/>
      <c r="SUS28" s="115"/>
      <c r="SUT28" s="116"/>
      <c r="SUU28" s="117"/>
      <c r="SUV28" s="117"/>
      <c r="SUW28" s="117"/>
      <c r="SUX28" s="117"/>
      <c r="SUY28" s="53"/>
      <c r="SUZ28" s="118"/>
      <c r="SVA28" s="52"/>
      <c r="SVB28" s="53"/>
      <c r="SVC28" s="53"/>
      <c r="SVD28" s="115"/>
      <c r="SVE28" s="116"/>
      <c r="SVF28" s="117"/>
      <c r="SVG28" s="117"/>
      <c r="SVH28" s="117"/>
      <c r="SVI28" s="117"/>
      <c r="SVJ28" s="53"/>
      <c r="SVK28" s="118"/>
      <c r="SVL28" s="52"/>
      <c r="SVM28" s="53"/>
      <c r="SVN28" s="53"/>
      <c r="SVO28" s="115"/>
      <c r="SVP28" s="116"/>
      <c r="SVQ28" s="117"/>
      <c r="SVR28" s="117"/>
      <c r="SVS28" s="117"/>
      <c r="SVT28" s="117"/>
      <c r="SVU28" s="53"/>
      <c r="SVV28" s="118"/>
      <c r="SVW28" s="52"/>
      <c r="SVX28" s="53"/>
      <c r="SVY28" s="53"/>
      <c r="SVZ28" s="115"/>
      <c r="SWA28" s="116"/>
      <c r="SWB28" s="117"/>
      <c r="SWC28" s="117"/>
      <c r="SWD28" s="117"/>
      <c r="SWE28" s="117"/>
      <c r="SWF28" s="53"/>
      <c r="SWG28" s="118"/>
      <c r="SWH28" s="52"/>
      <c r="SWI28" s="53"/>
      <c r="SWJ28" s="53"/>
      <c r="SWK28" s="115"/>
      <c r="SWL28" s="116"/>
      <c r="SWM28" s="117"/>
      <c r="SWN28" s="117"/>
      <c r="SWO28" s="117"/>
      <c r="SWP28" s="117"/>
      <c r="SWQ28" s="53"/>
      <c r="SWR28" s="118"/>
      <c r="SWS28" s="52"/>
      <c r="SWT28" s="53"/>
      <c r="SWU28" s="53"/>
      <c r="SWV28" s="115"/>
      <c r="SWW28" s="116"/>
      <c r="SWX28" s="117"/>
      <c r="SWY28" s="117"/>
      <c r="SWZ28" s="117"/>
      <c r="SXA28" s="117"/>
      <c r="SXB28" s="53"/>
      <c r="SXC28" s="118"/>
      <c r="SXD28" s="52"/>
      <c r="SXE28" s="53"/>
      <c r="SXF28" s="53"/>
      <c r="SXG28" s="115"/>
      <c r="SXH28" s="116"/>
      <c r="SXI28" s="117"/>
      <c r="SXJ28" s="117"/>
      <c r="SXK28" s="117"/>
      <c r="SXL28" s="117"/>
      <c r="SXM28" s="53"/>
      <c r="SXN28" s="118"/>
      <c r="SXO28" s="52"/>
      <c r="SXP28" s="53"/>
      <c r="SXQ28" s="53"/>
      <c r="SXR28" s="115"/>
      <c r="SXS28" s="116"/>
      <c r="SXT28" s="117"/>
      <c r="SXU28" s="117"/>
      <c r="SXV28" s="117"/>
      <c r="SXW28" s="117"/>
      <c r="SXX28" s="53"/>
      <c r="SXY28" s="118"/>
      <c r="SXZ28" s="52"/>
      <c r="SYA28" s="53"/>
      <c r="SYB28" s="53"/>
      <c r="SYC28" s="115"/>
      <c r="SYD28" s="116"/>
      <c r="SYE28" s="117"/>
      <c r="SYF28" s="117"/>
      <c r="SYG28" s="117"/>
      <c r="SYH28" s="117"/>
      <c r="SYI28" s="53"/>
      <c r="SYJ28" s="118"/>
      <c r="SYK28" s="52"/>
      <c r="SYL28" s="53"/>
      <c r="SYM28" s="53"/>
      <c r="SYN28" s="115"/>
      <c r="SYO28" s="116"/>
      <c r="SYP28" s="117"/>
      <c r="SYQ28" s="117"/>
      <c r="SYR28" s="117"/>
      <c r="SYS28" s="117"/>
      <c r="SYT28" s="53"/>
      <c r="SYU28" s="118"/>
      <c r="SYV28" s="52"/>
      <c r="SYW28" s="53"/>
      <c r="SYX28" s="53"/>
      <c r="SYY28" s="115"/>
      <c r="SYZ28" s="116"/>
      <c r="SZA28" s="117"/>
      <c r="SZB28" s="117"/>
      <c r="SZC28" s="117"/>
      <c r="SZD28" s="117"/>
      <c r="SZE28" s="53"/>
      <c r="SZF28" s="118"/>
      <c r="SZG28" s="52"/>
      <c r="SZH28" s="53"/>
      <c r="SZI28" s="53"/>
      <c r="SZJ28" s="115"/>
      <c r="SZK28" s="116"/>
      <c r="SZL28" s="117"/>
      <c r="SZM28" s="117"/>
      <c r="SZN28" s="117"/>
      <c r="SZO28" s="117"/>
      <c r="SZP28" s="53"/>
      <c r="SZQ28" s="118"/>
      <c r="SZR28" s="52"/>
      <c r="SZS28" s="53"/>
      <c r="SZT28" s="53"/>
      <c r="SZU28" s="115"/>
      <c r="SZV28" s="116"/>
      <c r="SZW28" s="117"/>
      <c r="SZX28" s="117"/>
      <c r="SZY28" s="117"/>
      <c r="SZZ28" s="117"/>
      <c r="TAA28" s="53"/>
      <c r="TAB28" s="118"/>
      <c r="TAC28" s="52"/>
      <c r="TAD28" s="53"/>
      <c r="TAE28" s="53"/>
      <c r="TAF28" s="115"/>
      <c r="TAG28" s="116"/>
      <c r="TAH28" s="117"/>
      <c r="TAI28" s="117"/>
      <c r="TAJ28" s="117"/>
      <c r="TAK28" s="117"/>
      <c r="TAL28" s="53"/>
      <c r="TAM28" s="118"/>
      <c r="TAN28" s="52"/>
      <c r="TAO28" s="53"/>
      <c r="TAP28" s="53"/>
      <c r="TAQ28" s="115"/>
      <c r="TAR28" s="116"/>
      <c r="TAS28" s="117"/>
      <c r="TAT28" s="117"/>
      <c r="TAU28" s="117"/>
      <c r="TAV28" s="117"/>
      <c r="TAW28" s="53"/>
      <c r="TAX28" s="118"/>
      <c r="TAY28" s="52"/>
      <c r="TAZ28" s="53"/>
      <c r="TBA28" s="53"/>
      <c r="TBB28" s="115"/>
      <c r="TBC28" s="116"/>
      <c r="TBD28" s="117"/>
      <c r="TBE28" s="117"/>
      <c r="TBF28" s="117"/>
      <c r="TBG28" s="117"/>
      <c r="TBH28" s="53"/>
      <c r="TBI28" s="118"/>
      <c r="TBJ28" s="52"/>
      <c r="TBK28" s="53"/>
      <c r="TBL28" s="53"/>
      <c r="TBM28" s="115"/>
      <c r="TBN28" s="116"/>
      <c r="TBO28" s="117"/>
      <c r="TBP28" s="117"/>
      <c r="TBQ28" s="117"/>
      <c r="TBR28" s="117"/>
      <c r="TBS28" s="53"/>
      <c r="TBT28" s="118"/>
      <c r="TBU28" s="52"/>
      <c r="TBV28" s="53"/>
      <c r="TBW28" s="53"/>
      <c r="TBX28" s="115"/>
      <c r="TBY28" s="116"/>
      <c r="TBZ28" s="117"/>
      <c r="TCA28" s="117"/>
      <c r="TCB28" s="117"/>
      <c r="TCC28" s="117"/>
      <c r="TCD28" s="53"/>
      <c r="TCE28" s="118"/>
      <c r="TCF28" s="52"/>
      <c r="TCG28" s="53"/>
      <c r="TCH28" s="53"/>
      <c r="TCI28" s="115"/>
      <c r="TCJ28" s="116"/>
      <c r="TCK28" s="117"/>
      <c r="TCL28" s="117"/>
      <c r="TCM28" s="117"/>
      <c r="TCN28" s="117"/>
      <c r="TCO28" s="53"/>
      <c r="TCP28" s="118"/>
      <c r="TCQ28" s="52"/>
      <c r="TCR28" s="53"/>
      <c r="TCS28" s="53"/>
      <c r="TCT28" s="115"/>
      <c r="TCU28" s="116"/>
      <c r="TCV28" s="117"/>
      <c r="TCW28" s="117"/>
      <c r="TCX28" s="117"/>
      <c r="TCY28" s="117"/>
      <c r="TCZ28" s="53"/>
      <c r="TDA28" s="118"/>
      <c r="TDB28" s="52"/>
      <c r="TDC28" s="53"/>
      <c r="TDD28" s="53"/>
      <c r="TDE28" s="115"/>
      <c r="TDF28" s="116"/>
      <c r="TDG28" s="117"/>
      <c r="TDH28" s="117"/>
      <c r="TDI28" s="117"/>
      <c r="TDJ28" s="117"/>
      <c r="TDK28" s="53"/>
      <c r="TDL28" s="118"/>
      <c r="TDM28" s="52"/>
      <c r="TDN28" s="53"/>
      <c r="TDO28" s="53"/>
      <c r="TDP28" s="115"/>
      <c r="TDQ28" s="116"/>
      <c r="TDR28" s="117"/>
      <c r="TDS28" s="117"/>
      <c r="TDT28" s="117"/>
      <c r="TDU28" s="117"/>
      <c r="TDV28" s="53"/>
      <c r="TDW28" s="118"/>
      <c r="TDX28" s="52"/>
      <c r="TDY28" s="53"/>
      <c r="TDZ28" s="53"/>
      <c r="TEA28" s="115"/>
      <c r="TEB28" s="116"/>
      <c r="TEC28" s="117"/>
      <c r="TED28" s="117"/>
      <c r="TEE28" s="117"/>
      <c r="TEF28" s="117"/>
      <c r="TEG28" s="53"/>
      <c r="TEH28" s="118"/>
      <c r="TEI28" s="52"/>
      <c r="TEJ28" s="53"/>
      <c r="TEK28" s="53"/>
      <c r="TEL28" s="115"/>
      <c r="TEM28" s="116"/>
      <c r="TEN28" s="117"/>
      <c r="TEO28" s="117"/>
      <c r="TEP28" s="117"/>
      <c r="TEQ28" s="117"/>
      <c r="TER28" s="53"/>
      <c r="TES28" s="118"/>
      <c r="TET28" s="52"/>
      <c r="TEU28" s="53"/>
      <c r="TEV28" s="53"/>
      <c r="TEW28" s="115"/>
      <c r="TEX28" s="116"/>
      <c r="TEY28" s="117"/>
      <c r="TEZ28" s="117"/>
      <c r="TFA28" s="117"/>
      <c r="TFB28" s="117"/>
      <c r="TFC28" s="53"/>
      <c r="TFD28" s="118"/>
      <c r="TFE28" s="52"/>
      <c r="TFF28" s="53"/>
      <c r="TFG28" s="53"/>
      <c r="TFH28" s="115"/>
      <c r="TFI28" s="116"/>
      <c r="TFJ28" s="117"/>
      <c r="TFK28" s="117"/>
      <c r="TFL28" s="117"/>
      <c r="TFM28" s="117"/>
      <c r="TFN28" s="53"/>
      <c r="TFO28" s="118"/>
      <c r="TFP28" s="52"/>
      <c r="TFQ28" s="53"/>
      <c r="TFR28" s="53"/>
      <c r="TFS28" s="115"/>
      <c r="TFT28" s="116"/>
      <c r="TFU28" s="117"/>
      <c r="TFV28" s="117"/>
      <c r="TFW28" s="117"/>
      <c r="TFX28" s="117"/>
      <c r="TFY28" s="53"/>
      <c r="TFZ28" s="118"/>
      <c r="TGA28" s="52"/>
      <c r="TGB28" s="53"/>
      <c r="TGC28" s="53"/>
      <c r="TGD28" s="115"/>
      <c r="TGE28" s="116"/>
      <c r="TGF28" s="117"/>
      <c r="TGG28" s="117"/>
      <c r="TGH28" s="117"/>
      <c r="TGI28" s="117"/>
      <c r="TGJ28" s="53"/>
      <c r="TGK28" s="118"/>
      <c r="TGL28" s="52"/>
      <c r="TGM28" s="53"/>
      <c r="TGN28" s="53"/>
      <c r="TGO28" s="115"/>
      <c r="TGP28" s="116"/>
      <c r="TGQ28" s="117"/>
      <c r="TGR28" s="117"/>
      <c r="TGS28" s="117"/>
      <c r="TGT28" s="117"/>
      <c r="TGU28" s="53"/>
      <c r="TGV28" s="118"/>
      <c r="TGW28" s="52"/>
      <c r="TGX28" s="53"/>
      <c r="TGY28" s="53"/>
      <c r="TGZ28" s="115"/>
      <c r="THA28" s="116"/>
      <c r="THB28" s="117"/>
      <c r="THC28" s="117"/>
      <c r="THD28" s="117"/>
      <c r="THE28" s="117"/>
      <c r="THF28" s="53"/>
      <c r="THG28" s="118"/>
      <c r="THH28" s="52"/>
      <c r="THI28" s="53"/>
      <c r="THJ28" s="53"/>
      <c r="THK28" s="115"/>
      <c r="THL28" s="116"/>
      <c r="THM28" s="117"/>
      <c r="THN28" s="117"/>
      <c r="THO28" s="117"/>
      <c r="THP28" s="117"/>
      <c r="THQ28" s="53"/>
      <c r="THR28" s="118"/>
      <c r="THS28" s="52"/>
      <c r="THT28" s="53"/>
      <c r="THU28" s="53"/>
      <c r="THV28" s="115"/>
      <c r="THW28" s="116"/>
      <c r="THX28" s="117"/>
      <c r="THY28" s="117"/>
      <c r="THZ28" s="117"/>
      <c r="TIA28" s="117"/>
      <c r="TIB28" s="53"/>
      <c r="TIC28" s="118"/>
      <c r="TID28" s="52"/>
      <c r="TIE28" s="53"/>
      <c r="TIF28" s="53"/>
      <c r="TIG28" s="115"/>
      <c r="TIH28" s="116"/>
      <c r="TII28" s="117"/>
      <c r="TIJ28" s="117"/>
      <c r="TIK28" s="117"/>
      <c r="TIL28" s="117"/>
      <c r="TIM28" s="53"/>
      <c r="TIN28" s="118"/>
      <c r="TIO28" s="52"/>
      <c r="TIP28" s="53"/>
      <c r="TIQ28" s="53"/>
      <c r="TIR28" s="115"/>
      <c r="TIS28" s="116"/>
      <c r="TIT28" s="117"/>
      <c r="TIU28" s="117"/>
      <c r="TIV28" s="117"/>
      <c r="TIW28" s="117"/>
      <c r="TIX28" s="53"/>
      <c r="TIY28" s="118"/>
      <c r="TIZ28" s="52"/>
      <c r="TJA28" s="53"/>
      <c r="TJB28" s="53"/>
      <c r="TJC28" s="115"/>
      <c r="TJD28" s="116"/>
      <c r="TJE28" s="117"/>
      <c r="TJF28" s="117"/>
      <c r="TJG28" s="117"/>
      <c r="TJH28" s="117"/>
      <c r="TJI28" s="53"/>
      <c r="TJJ28" s="118"/>
      <c r="TJK28" s="52"/>
      <c r="TJL28" s="53"/>
      <c r="TJM28" s="53"/>
      <c r="TJN28" s="115"/>
      <c r="TJO28" s="116"/>
      <c r="TJP28" s="117"/>
      <c r="TJQ28" s="117"/>
      <c r="TJR28" s="117"/>
      <c r="TJS28" s="117"/>
      <c r="TJT28" s="53"/>
      <c r="TJU28" s="118"/>
      <c r="TJV28" s="52"/>
      <c r="TJW28" s="53"/>
      <c r="TJX28" s="53"/>
      <c r="TJY28" s="115"/>
      <c r="TJZ28" s="116"/>
      <c r="TKA28" s="117"/>
      <c r="TKB28" s="117"/>
      <c r="TKC28" s="117"/>
      <c r="TKD28" s="117"/>
      <c r="TKE28" s="53"/>
      <c r="TKF28" s="118"/>
      <c r="TKG28" s="52"/>
      <c r="TKH28" s="53"/>
      <c r="TKI28" s="53"/>
      <c r="TKJ28" s="115"/>
      <c r="TKK28" s="116"/>
      <c r="TKL28" s="117"/>
      <c r="TKM28" s="117"/>
      <c r="TKN28" s="117"/>
      <c r="TKO28" s="117"/>
      <c r="TKP28" s="53"/>
      <c r="TKQ28" s="118"/>
      <c r="TKR28" s="52"/>
      <c r="TKS28" s="53"/>
      <c r="TKT28" s="53"/>
      <c r="TKU28" s="115"/>
      <c r="TKV28" s="116"/>
      <c r="TKW28" s="117"/>
      <c r="TKX28" s="117"/>
      <c r="TKY28" s="117"/>
      <c r="TKZ28" s="117"/>
      <c r="TLA28" s="53"/>
      <c r="TLB28" s="118"/>
      <c r="TLC28" s="52"/>
      <c r="TLD28" s="53"/>
      <c r="TLE28" s="53"/>
      <c r="TLF28" s="115"/>
      <c r="TLG28" s="116"/>
      <c r="TLH28" s="117"/>
      <c r="TLI28" s="117"/>
      <c r="TLJ28" s="117"/>
      <c r="TLK28" s="117"/>
      <c r="TLL28" s="53"/>
      <c r="TLM28" s="118"/>
      <c r="TLN28" s="52"/>
      <c r="TLO28" s="53"/>
      <c r="TLP28" s="53"/>
      <c r="TLQ28" s="115"/>
      <c r="TLR28" s="116"/>
      <c r="TLS28" s="117"/>
      <c r="TLT28" s="117"/>
      <c r="TLU28" s="117"/>
      <c r="TLV28" s="117"/>
      <c r="TLW28" s="53"/>
      <c r="TLX28" s="118"/>
      <c r="TLY28" s="52"/>
      <c r="TLZ28" s="53"/>
      <c r="TMA28" s="53"/>
      <c r="TMB28" s="115"/>
      <c r="TMC28" s="116"/>
      <c r="TMD28" s="117"/>
      <c r="TME28" s="117"/>
      <c r="TMF28" s="117"/>
      <c r="TMG28" s="117"/>
      <c r="TMH28" s="53"/>
      <c r="TMI28" s="118"/>
      <c r="TMJ28" s="52"/>
      <c r="TMK28" s="53"/>
      <c r="TML28" s="53"/>
      <c r="TMM28" s="115"/>
      <c r="TMN28" s="116"/>
      <c r="TMO28" s="117"/>
      <c r="TMP28" s="117"/>
      <c r="TMQ28" s="117"/>
      <c r="TMR28" s="117"/>
      <c r="TMS28" s="53"/>
      <c r="TMT28" s="118"/>
      <c r="TMU28" s="52"/>
      <c r="TMV28" s="53"/>
      <c r="TMW28" s="53"/>
      <c r="TMX28" s="115"/>
      <c r="TMY28" s="116"/>
      <c r="TMZ28" s="117"/>
      <c r="TNA28" s="117"/>
      <c r="TNB28" s="117"/>
      <c r="TNC28" s="117"/>
      <c r="TND28" s="53"/>
      <c r="TNE28" s="118"/>
      <c r="TNF28" s="52"/>
      <c r="TNG28" s="53"/>
      <c r="TNH28" s="53"/>
      <c r="TNI28" s="115"/>
      <c r="TNJ28" s="116"/>
      <c r="TNK28" s="117"/>
      <c r="TNL28" s="117"/>
      <c r="TNM28" s="117"/>
      <c r="TNN28" s="117"/>
      <c r="TNO28" s="53"/>
      <c r="TNP28" s="118"/>
      <c r="TNQ28" s="52"/>
      <c r="TNR28" s="53"/>
      <c r="TNS28" s="53"/>
      <c r="TNT28" s="115"/>
      <c r="TNU28" s="116"/>
      <c r="TNV28" s="117"/>
      <c r="TNW28" s="117"/>
      <c r="TNX28" s="117"/>
      <c r="TNY28" s="117"/>
      <c r="TNZ28" s="53"/>
      <c r="TOA28" s="118"/>
      <c r="TOB28" s="52"/>
      <c r="TOC28" s="53"/>
      <c r="TOD28" s="53"/>
      <c r="TOE28" s="115"/>
      <c r="TOF28" s="116"/>
      <c r="TOG28" s="117"/>
      <c r="TOH28" s="117"/>
      <c r="TOI28" s="117"/>
      <c r="TOJ28" s="117"/>
      <c r="TOK28" s="53"/>
      <c r="TOL28" s="118"/>
      <c r="TOM28" s="52"/>
      <c r="TON28" s="53"/>
      <c r="TOO28" s="53"/>
      <c r="TOP28" s="115"/>
      <c r="TOQ28" s="116"/>
      <c r="TOR28" s="117"/>
      <c r="TOS28" s="117"/>
      <c r="TOT28" s="117"/>
      <c r="TOU28" s="117"/>
      <c r="TOV28" s="53"/>
      <c r="TOW28" s="118"/>
      <c r="TOX28" s="52"/>
      <c r="TOY28" s="53"/>
      <c r="TOZ28" s="53"/>
      <c r="TPA28" s="115"/>
      <c r="TPB28" s="116"/>
      <c r="TPC28" s="117"/>
      <c r="TPD28" s="117"/>
      <c r="TPE28" s="117"/>
      <c r="TPF28" s="117"/>
      <c r="TPG28" s="53"/>
      <c r="TPH28" s="118"/>
      <c r="TPI28" s="52"/>
      <c r="TPJ28" s="53"/>
      <c r="TPK28" s="53"/>
      <c r="TPL28" s="115"/>
      <c r="TPM28" s="116"/>
      <c r="TPN28" s="117"/>
      <c r="TPO28" s="117"/>
      <c r="TPP28" s="117"/>
      <c r="TPQ28" s="117"/>
      <c r="TPR28" s="53"/>
      <c r="TPS28" s="118"/>
      <c r="TPT28" s="52"/>
      <c r="TPU28" s="53"/>
      <c r="TPV28" s="53"/>
      <c r="TPW28" s="115"/>
      <c r="TPX28" s="116"/>
      <c r="TPY28" s="117"/>
      <c r="TPZ28" s="117"/>
      <c r="TQA28" s="117"/>
      <c r="TQB28" s="117"/>
      <c r="TQC28" s="53"/>
      <c r="TQD28" s="118"/>
      <c r="TQE28" s="52"/>
      <c r="TQF28" s="53"/>
      <c r="TQG28" s="53"/>
      <c r="TQH28" s="115"/>
      <c r="TQI28" s="116"/>
      <c r="TQJ28" s="117"/>
      <c r="TQK28" s="117"/>
      <c r="TQL28" s="117"/>
      <c r="TQM28" s="117"/>
      <c r="TQN28" s="53"/>
      <c r="TQO28" s="118"/>
      <c r="TQP28" s="52"/>
      <c r="TQQ28" s="53"/>
      <c r="TQR28" s="53"/>
      <c r="TQS28" s="115"/>
      <c r="TQT28" s="116"/>
      <c r="TQU28" s="117"/>
      <c r="TQV28" s="117"/>
      <c r="TQW28" s="117"/>
      <c r="TQX28" s="117"/>
      <c r="TQY28" s="53"/>
      <c r="TQZ28" s="118"/>
      <c r="TRA28" s="52"/>
      <c r="TRB28" s="53"/>
      <c r="TRC28" s="53"/>
      <c r="TRD28" s="115"/>
      <c r="TRE28" s="116"/>
      <c r="TRF28" s="117"/>
      <c r="TRG28" s="117"/>
      <c r="TRH28" s="117"/>
      <c r="TRI28" s="117"/>
      <c r="TRJ28" s="53"/>
      <c r="TRK28" s="118"/>
      <c r="TRL28" s="52"/>
      <c r="TRM28" s="53"/>
      <c r="TRN28" s="53"/>
      <c r="TRO28" s="115"/>
      <c r="TRP28" s="116"/>
      <c r="TRQ28" s="117"/>
      <c r="TRR28" s="117"/>
      <c r="TRS28" s="117"/>
      <c r="TRT28" s="117"/>
      <c r="TRU28" s="53"/>
      <c r="TRV28" s="118"/>
      <c r="TRW28" s="52"/>
      <c r="TRX28" s="53"/>
      <c r="TRY28" s="53"/>
      <c r="TRZ28" s="115"/>
      <c r="TSA28" s="116"/>
      <c r="TSB28" s="117"/>
      <c r="TSC28" s="117"/>
      <c r="TSD28" s="117"/>
      <c r="TSE28" s="117"/>
      <c r="TSF28" s="53"/>
      <c r="TSG28" s="118"/>
      <c r="TSH28" s="52"/>
      <c r="TSI28" s="53"/>
      <c r="TSJ28" s="53"/>
      <c r="TSK28" s="115"/>
      <c r="TSL28" s="116"/>
      <c r="TSM28" s="117"/>
      <c r="TSN28" s="117"/>
      <c r="TSO28" s="117"/>
      <c r="TSP28" s="117"/>
      <c r="TSQ28" s="53"/>
      <c r="TSR28" s="118"/>
      <c r="TSS28" s="52"/>
      <c r="TST28" s="53"/>
      <c r="TSU28" s="53"/>
      <c r="TSV28" s="115"/>
      <c r="TSW28" s="116"/>
      <c r="TSX28" s="117"/>
      <c r="TSY28" s="117"/>
      <c r="TSZ28" s="117"/>
      <c r="TTA28" s="117"/>
      <c r="TTB28" s="53"/>
      <c r="TTC28" s="118"/>
      <c r="TTD28" s="52"/>
      <c r="TTE28" s="53"/>
      <c r="TTF28" s="53"/>
      <c r="TTG28" s="115"/>
      <c r="TTH28" s="116"/>
      <c r="TTI28" s="117"/>
      <c r="TTJ28" s="117"/>
      <c r="TTK28" s="117"/>
      <c r="TTL28" s="117"/>
      <c r="TTM28" s="53"/>
      <c r="TTN28" s="118"/>
      <c r="TTO28" s="52"/>
      <c r="TTP28" s="53"/>
      <c r="TTQ28" s="53"/>
      <c r="TTR28" s="115"/>
      <c r="TTS28" s="116"/>
      <c r="TTT28" s="117"/>
      <c r="TTU28" s="117"/>
      <c r="TTV28" s="117"/>
      <c r="TTW28" s="117"/>
      <c r="TTX28" s="53"/>
      <c r="TTY28" s="118"/>
      <c r="TTZ28" s="52"/>
      <c r="TUA28" s="53"/>
      <c r="TUB28" s="53"/>
      <c r="TUC28" s="115"/>
      <c r="TUD28" s="116"/>
      <c r="TUE28" s="117"/>
      <c r="TUF28" s="117"/>
      <c r="TUG28" s="117"/>
      <c r="TUH28" s="117"/>
      <c r="TUI28" s="53"/>
      <c r="TUJ28" s="118"/>
      <c r="TUK28" s="52"/>
      <c r="TUL28" s="53"/>
      <c r="TUM28" s="53"/>
      <c r="TUN28" s="115"/>
      <c r="TUO28" s="116"/>
      <c r="TUP28" s="117"/>
      <c r="TUQ28" s="117"/>
      <c r="TUR28" s="117"/>
      <c r="TUS28" s="117"/>
      <c r="TUT28" s="53"/>
      <c r="TUU28" s="118"/>
      <c r="TUV28" s="52"/>
      <c r="TUW28" s="53"/>
      <c r="TUX28" s="53"/>
      <c r="TUY28" s="115"/>
      <c r="TUZ28" s="116"/>
      <c r="TVA28" s="117"/>
      <c r="TVB28" s="117"/>
      <c r="TVC28" s="117"/>
      <c r="TVD28" s="117"/>
      <c r="TVE28" s="53"/>
      <c r="TVF28" s="118"/>
      <c r="TVG28" s="52"/>
      <c r="TVH28" s="53"/>
      <c r="TVI28" s="53"/>
      <c r="TVJ28" s="115"/>
      <c r="TVK28" s="116"/>
      <c r="TVL28" s="117"/>
      <c r="TVM28" s="117"/>
      <c r="TVN28" s="117"/>
      <c r="TVO28" s="117"/>
      <c r="TVP28" s="53"/>
      <c r="TVQ28" s="118"/>
      <c r="TVR28" s="52"/>
      <c r="TVS28" s="53"/>
      <c r="TVT28" s="53"/>
      <c r="TVU28" s="115"/>
      <c r="TVV28" s="116"/>
      <c r="TVW28" s="117"/>
      <c r="TVX28" s="117"/>
      <c r="TVY28" s="117"/>
      <c r="TVZ28" s="117"/>
      <c r="TWA28" s="53"/>
      <c r="TWB28" s="118"/>
      <c r="TWC28" s="52"/>
      <c r="TWD28" s="53"/>
      <c r="TWE28" s="53"/>
      <c r="TWF28" s="115"/>
      <c r="TWG28" s="116"/>
      <c r="TWH28" s="117"/>
      <c r="TWI28" s="117"/>
      <c r="TWJ28" s="117"/>
      <c r="TWK28" s="117"/>
      <c r="TWL28" s="53"/>
      <c r="TWM28" s="118"/>
      <c r="TWN28" s="52"/>
      <c r="TWO28" s="53"/>
      <c r="TWP28" s="53"/>
      <c r="TWQ28" s="115"/>
      <c r="TWR28" s="116"/>
      <c r="TWS28" s="117"/>
      <c r="TWT28" s="117"/>
      <c r="TWU28" s="117"/>
      <c r="TWV28" s="117"/>
      <c r="TWW28" s="53"/>
      <c r="TWX28" s="118"/>
      <c r="TWY28" s="52"/>
      <c r="TWZ28" s="53"/>
      <c r="TXA28" s="53"/>
      <c r="TXB28" s="115"/>
      <c r="TXC28" s="116"/>
      <c r="TXD28" s="117"/>
      <c r="TXE28" s="117"/>
      <c r="TXF28" s="117"/>
      <c r="TXG28" s="117"/>
      <c r="TXH28" s="53"/>
      <c r="TXI28" s="118"/>
      <c r="TXJ28" s="52"/>
      <c r="TXK28" s="53"/>
      <c r="TXL28" s="53"/>
      <c r="TXM28" s="115"/>
      <c r="TXN28" s="116"/>
      <c r="TXO28" s="117"/>
      <c r="TXP28" s="117"/>
      <c r="TXQ28" s="117"/>
      <c r="TXR28" s="117"/>
      <c r="TXS28" s="53"/>
      <c r="TXT28" s="118"/>
      <c r="TXU28" s="52"/>
      <c r="TXV28" s="53"/>
      <c r="TXW28" s="53"/>
      <c r="TXX28" s="115"/>
      <c r="TXY28" s="116"/>
      <c r="TXZ28" s="117"/>
      <c r="TYA28" s="117"/>
      <c r="TYB28" s="117"/>
      <c r="TYC28" s="117"/>
      <c r="TYD28" s="53"/>
      <c r="TYE28" s="118"/>
      <c r="TYF28" s="52"/>
      <c r="TYG28" s="53"/>
      <c r="TYH28" s="53"/>
      <c r="TYI28" s="115"/>
      <c r="TYJ28" s="116"/>
      <c r="TYK28" s="117"/>
      <c r="TYL28" s="117"/>
      <c r="TYM28" s="117"/>
      <c r="TYN28" s="117"/>
      <c r="TYO28" s="53"/>
      <c r="TYP28" s="118"/>
      <c r="TYQ28" s="52"/>
      <c r="TYR28" s="53"/>
      <c r="TYS28" s="53"/>
      <c r="TYT28" s="115"/>
      <c r="TYU28" s="116"/>
      <c r="TYV28" s="117"/>
      <c r="TYW28" s="117"/>
      <c r="TYX28" s="117"/>
      <c r="TYY28" s="117"/>
      <c r="TYZ28" s="53"/>
      <c r="TZA28" s="118"/>
      <c r="TZB28" s="52"/>
      <c r="TZC28" s="53"/>
      <c r="TZD28" s="53"/>
      <c r="TZE28" s="115"/>
      <c r="TZF28" s="116"/>
      <c r="TZG28" s="117"/>
      <c r="TZH28" s="117"/>
      <c r="TZI28" s="117"/>
      <c r="TZJ28" s="117"/>
      <c r="TZK28" s="53"/>
      <c r="TZL28" s="118"/>
      <c r="TZM28" s="52"/>
      <c r="TZN28" s="53"/>
      <c r="TZO28" s="53"/>
      <c r="TZP28" s="115"/>
      <c r="TZQ28" s="116"/>
      <c r="TZR28" s="117"/>
      <c r="TZS28" s="117"/>
      <c r="TZT28" s="117"/>
      <c r="TZU28" s="117"/>
      <c r="TZV28" s="53"/>
      <c r="TZW28" s="118"/>
      <c r="TZX28" s="52"/>
      <c r="TZY28" s="53"/>
      <c r="TZZ28" s="53"/>
      <c r="UAA28" s="115"/>
      <c r="UAB28" s="116"/>
      <c r="UAC28" s="117"/>
      <c r="UAD28" s="117"/>
      <c r="UAE28" s="117"/>
      <c r="UAF28" s="117"/>
      <c r="UAG28" s="53"/>
      <c r="UAH28" s="118"/>
      <c r="UAI28" s="52"/>
      <c r="UAJ28" s="53"/>
      <c r="UAK28" s="53"/>
      <c r="UAL28" s="115"/>
      <c r="UAM28" s="116"/>
      <c r="UAN28" s="117"/>
      <c r="UAO28" s="117"/>
      <c r="UAP28" s="117"/>
      <c r="UAQ28" s="117"/>
      <c r="UAR28" s="53"/>
      <c r="UAS28" s="118"/>
      <c r="UAT28" s="52"/>
      <c r="UAU28" s="53"/>
      <c r="UAV28" s="53"/>
      <c r="UAW28" s="115"/>
      <c r="UAX28" s="116"/>
      <c r="UAY28" s="117"/>
      <c r="UAZ28" s="117"/>
      <c r="UBA28" s="117"/>
      <c r="UBB28" s="117"/>
      <c r="UBC28" s="53"/>
      <c r="UBD28" s="118"/>
      <c r="UBE28" s="52"/>
      <c r="UBF28" s="53"/>
      <c r="UBG28" s="53"/>
      <c r="UBH28" s="115"/>
      <c r="UBI28" s="116"/>
      <c r="UBJ28" s="117"/>
      <c r="UBK28" s="117"/>
      <c r="UBL28" s="117"/>
      <c r="UBM28" s="117"/>
      <c r="UBN28" s="53"/>
      <c r="UBO28" s="118"/>
      <c r="UBP28" s="52"/>
      <c r="UBQ28" s="53"/>
      <c r="UBR28" s="53"/>
      <c r="UBS28" s="115"/>
      <c r="UBT28" s="116"/>
      <c r="UBU28" s="117"/>
      <c r="UBV28" s="117"/>
      <c r="UBW28" s="117"/>
      <c r="UBX28" s="117"/>
      <c r="UBY28" s="53"/>
      <c r="UBZ28" s="118"/>
      <c r="UCA28" s="52"/>
      <c r="UCB28" s="53"/>
      <c r="UCC28" s="53"/>
      <c r="UCD28" s="115"/>
      <c r="UCE28" s="116"/>
      <c r="UCF28" s="117"/>
      <c r="UCG28" s="117"/>
      <c r="UCH28" s="117"/>
      <c r="UCI28" s="117"/>
      <c r="UCJ28" s="53"/>
      <c r="UCK28" s="118"/>
      <c r="UCL28" s="52"/>
      <c r="UCM28" s="53"/>
      <c r="UCN28" s="53"/>
      <c r="UCO28" s="115"/>
      <c r="UCP28" s="116"/>
      <c r="UCQ28" s="117"/>
      <c r="UCR28" s="117"/>
      <c r="UCS28" s="117"/>
      <c r="UCT28" s="117"/>
      <c r="UCU28" s="53"/>
      <c r="UCV28" s="118"/>
      <c r="UCW28" s="52"/>
      <c r="UCX28" s="53"/>
      <c r="UCY28" s="53"/>
      <c r="UCZ28" s="115"/>
      <c r="UDA28" s="116"/>
      <c r="UDB28" s="117"/>
      <c r="UDC28" s="117"/>
      <c r="UDD28" s="117"/>
      <c r="UDE28" s="117"/>
      <c r="UDF28" s="53"/>
      <c r="UDG28" s="118"/>
      <c r="UDH28" s="52"/>
      <c r="UDI28" s="53"/>
      <c r="UDJ28" s="53"/>
      <c r="UDK28" s="115"/>
      <c r="UDL28" s="116"/>
      <c r="UDM28" s="117"/>
      <c r="UDN28" s="117"/>
      <c r="UDO28" s="117"/>
      <c r="UDP28" s="117"/>
      <c r="UDQ28" s="53"/>
      <c r="UDR28" s="118"/>
      <c r="UDS28" s="52"/>
      <c r="UDT28" s="53"/>
      <c r="UDU28" s="53"/>
      <c r="UDV28" s="115"/>
      <c r="UDW28" s="116"/>
      <c r="UDX28" s="117"/>
      <c r="UDY28" s="117"/>
      <c r="UDZ28" s="117"/>
      <c r="UEA28" s="117"/>
      <c r="UEB28" s="53"/>
      <c r="UEC28" s="118"/>
      <c r="UED28" s="52"/>
      <c r="UEE28" s="53"/>
      <c r="UEF28" s="53"/>
      <c r="UEG28" s="115"/>
      <c r="UEH28" s="116"/>
      <c r="UEI28" s="117"/>
      <c r="UEJ28" s="117"/>
      <c r="UEK28" s="117"/>
      <c r="UEL28" s="117"/>
      <c r="UEM28" s="53"/>
      <c r="UEN28" s="118"/>
      <c r="UEO28" s="52"/>
      <c r="UEP28" s="53"/>
      <c r="UEQ28" s="53"/>
      <c r="UER28" s="115"/>
      <c r="UES28" s="116"/>
      <c r="UET28" s="117"/>
      <c r="UEU28" s="117"/>
      <c r="UEV28" s="117"/>
      <c r="UEW28" s="117"/>
      <c r="UEX28" s="53"/>
      <c r="UEY28" s="118"/>
      <c r="UEZ28" s="52"/>
      <c r="UFA28" s="53"/>
      <c r="UFB28" s="53"/>
      <c r="UFC28" s="115"/>
      <c r="UFD28" s="116"/>
      <c r="UFE28" s="117"/>
      <c r="UFF28" s="117"/>
      <c r="UFG28" s="117"/>
      <c r="UFH28" s="117"/>
      <c r="UFI28" s="53"/>
      <c r="UFJ28" s="118"/>
      <c r="UFK28" s="52"/>
      <c r="UFL28" s="53"/>
      <c r="UFM28" s="53"/>
      <c r="UFN28" s="115"/>
      <c r="UFO28" s="116"/>
      <c r="UFP28" s="117"/>
      <c r="UFQ28" s="117"/>
      <c r="UFR28" s="117"/>
      <c r="UFS28" s="117"/>
      <c r="UFT28" s="53"/>
      <c r="UFU28" s="118"/>
      <c r="UFV28" s="52"/>
      <c r="UFW28" s="53"/>
      <c r="UFX28" s="53"/>
      <c r="UFY28" s="115"/>
      <c r="UFZ28" s="116"/>
      <c r="UGA28" s="117"/>
      <c r="UGB28" s="117"/>
      <c r="UGC28" s="117"/>
      <c r="UGD28" s="117"/>
      <c r="UGE28" s="53"/>
      <c r="UGF28" s="118"/>
      <c r="UGG28" s="52"/>
      <c r="UGH28" s="53"/>
      <c r="UGI28" s="53"/>
      <c r="UGJ28" s="115"/>
      <c r="UGK28" s="116"/>
      <c r="UGL28" s="117"/>
      <c r="UGM28" s="117"/>
      <c r="UGN28" s="117"/>
      <c r="UGO28" s="117"/>
      <c r="UGP28" s="53"/>
      <c r="UGQ28" s="118"/>
      <c r="UGR28" s="52"/>
      <c r="UGS28" s="53"/>
      <c r="UGT28" s="53"/>
      <c r="UGU28" s="115"/>
      <c r="UGV28" s="116"/>
      <c r="UGW28" s="117"/>
      <c r="UGX28" s="117"/>
      <c r="UGY28" s="117"/>
      <c r="UGZ28" s="117"/>
      <c r="UHA28" s="53"/>
      <c r="UHB28" s="118"/>
      <c r="UHC28" s="52"/>
      <c r="UHD28" s="53"/>
      <c r="UHE28" s="53"/>
      <c r="UHF28" s="115"/>
      <c r="UHG28" s="116"/>
      <c r="UHH28" s="117"/>
      <c r="UHI28" s="117"/>
      <c r="UHJ28" s="117"/>
      <c r="UHK28" s="117"/>
      <c r="UHL28" s="53"/>
      <c r="UHM28" s="118"/>
      <c r="UHN28" s="52"/>
      <c r="UHO28" s="53"/>
      <c r="UHP28" s="53"/>
      <c r="UHQ28" s="115"/>
      <c r="UHR28" s="116"/>
      <c r="UHS28" s="117"/>
      <c r="UHT28" s="117"/>
      <c r="UHU28" s="117"/>
      <c r="UHV28" s="117"/>
      <c r="UHW28" s="53"/>
      <c r="UHX28" s="118"/>
      <c r="UHY28" s="52"/>
      <c r="UHZ28" s="53"/>
      <c r="UIA28" s="53"/>
      <c r="UIB28" s="115"/>
      <c r="UIC28" s="116"/>
      <c r="UID28" s="117"/>
      <c r="UIE28" s="117"/>
      <c r="UIF28" s="117"/>
      <c r="UIG28" s="117"/>
      <c r="UIH28" s="53"/>
      <c r="UII28" s="118"/>
      <c r="UIJ28" s="52"/>
      <c r="UIK28" s="53"/>
      <c r="UIL28" s="53"/>
      <c r="UIM28" s="115"/>
      <c r="UIN28" s="116"/>
      <c r="UIO28" s="117"/>
      <c r="UIP28" s="117"/>
      <c r="UIQ28" s="117"/>
      <c r="UIR28" s="117"/>
      <c r="UIS28" s="53"/>
      <c r="UIT28" s="118"/>
      <c r="UIU28" s="52"/>
      <c r="UIV28" s="53"/>
      <c r="UIW28" s="53"/>
      <c r="UIX28" s="115"/>
      <c r="UIY28" s="116"/>
      <c r="UIZ28" s="117"/>
      <c r="UJA28" s="117"/>
      <c r="UJB28" s="117"/>
      <c r="UJC28" s="117"/>
      <c r="UJD28" s="53"/>
      <c r="UJE28" s="118"/>
      <c r="UJF28" s="52"/>
      <c r="UJG28" s="53"/>
      <c r="UJH28" s="53"/>
      <c r="UJI28" s="115"/>
      <c r="UJJ28" s="116"/>
      <c r="UJK28" s="117"/>
      <c r="UJL28" s="117"/>
      <c r="UJM28" s="117"/>
      <c r="UJN28" s="117"/>
      <c r="UJO28" s="53"/>
      <c r="UJP28" s="118"/>
      <c r="UJQ28" s="52"/>
      <c r="UJR28" s="53"/>
      <c r="UJS28" s="53"/>
      <c r="UJT28" s="115"/>
      <c r="UJU28" s="116"/>
      <c r="UJV28" s="117"/>
      <c r="UJW28" s="117"/>
      <c r="UJX28" s="117"/>
      <c r="UJY28" s="117"/>
      <c r="UJZ28" s="53"/>
      <c r="UKA28" s="118"/>
      <c r="UKB28" s="52"/>
      <c r="UKC28" s="53"/>
      <c r="UKD28" s="53"/>
      <c r="UKE28" s="115"/>
      <c r="UKF28" s="116"/>
      <c r="UKG28" s="117"/>
      <c r="UKH28" s="117"/>
      <c r="UKI28" s="117"/>
      <c r="UKJ28" s="117"/>
      <c r="UKK28" s="53"/>
      <c r="UKL28" s="118"/>
      <c r="UKM28" s="52"/>
      <c r="UKN28" s="53"/>
      <c r="UKO28" s="53"/>
      <c r="UKP28" s="115"/>
      <c r="UKQ28" s="116"/>
      <c r="UKR28" s="117"/>
      <c r="UKS28" s="117"/>
      <c r="UKT28" s="117"/>
      <c r="UKU28" s="117"/>
      <c r="UKV28" s="53"/>
      <c r="UKW28" s="118"/>
      <c r="UKX28" s="52"/>
      <c r="UKY28" s="53"/>
      <c r="UKZ28" s="53"/>
      <c r="ULA28" s="115"/>
      <c r="ULB28" s="116"/>
      <c r="ULC28" s="117"/>
      <c r="ULD28" s="117"/>
      <c r="ULE28" s="117"/>
      <c r="ULF28" s="117"/>
      <c r="ULG28" s="53"/>
      <c r="ULH28" s="118"/>
      <c r="ULI28" s="52"/>
      <c r="ULJ28" s="53"/>
      <c r="ULK28" s="53"/>
      <c r="ULL28" s="115"/>
      <c r="ULM28" s="116"/>
      <c r="ULN28" s="117"/>
      <c r="ULO28" s="117"/>
      <c r="ULP28" s="117"/>
      <c r="ULQ28" s="117"/>
      <c r="ULR28" s="53"/>
      <c r="ULS28" s="118"/>
      <c r="ULT28" s="52"/>
      <c r="ULU28" s="53"/>
      <c r="ULV28" s="53"/>
      <c r="ULW28" s="115"/>
      <c r="ULX28" s="116"/>
      <c r="ULY28" s="117"/>
      <c r="ULZ28" s="117"/>
      <c r="UMA28" s="117"/>
      <c r="UMB28" s="117"/>
      <c r="UMC28" s="53"/>
      <c r="UMD28" s="118"/>
      <c r="UME28" s="52"/>
      <c r="UMF28" s="53"/>
      <c r="UMG28" s="53"/>
      <c r="UMH28" s="115"/>
      <c r="UMI28" s="116"/>
      <c r="UMJ28" s="117"/>
      <c r="UMK28" s="117"/>
      <c r="UML28" s="117"/>
      <c r="UMM28" s="117"/>
      <c r="UMN28" s="53"/>
      <c r="UMO28" s="118"/>
      <c r="UMP28" s="52"/>
      <c r="UMQ28" s="53"/>
      <c r="UMR28" s="53"/>
      <c r="UMS28" s="115"/>
      <c r="UMT28" s="116"/>
      <c r="UMU28" s="117"/>
      <c r="UMV28" s="117"/>
      <c r="UMW28" s="117"/>
      <c r="UMX28" s="117"/>
      <c r="UMY28" s="53"/>
      <c r="UMZ28" s="118"/>
      <c r="UNA28" s="52"/>
      <c r="UNB28" s="53"/>
      <c r="UNC28" s="53"/>
      <c r="UND28" s="115"/>
      <c r="UNE28" s="116"/>
      <c r="UNF28" s="117"/>
      <c r="UNG28" s="117"/>
      <c r="UNH28" s="117"/>
      <c r="UNI28" s="117"/>
      <c r="UNJ28" s="53"/>
      <c r="UNK28" s="118"/>
      <c r="UNL28" s="52"/>
      <c r="UNM28" s="53"/>
      <c r="UNN28" s="53"/>
      <c r="UNO28" s="115"/>
      <c r="UNP28" s="116"/>
      <c r="UNQ28" s="117"/>
      <c r="UNR28" s="117"/>
      <c r="UNS28" s="117"/>
      <c r="UNT28" s="117"/>
      <c r="UNU28" s="53"/>
      <c r="UNV28" s="118"/>
      <c r="UNW28" s="52"/>
      <c r="UNX28" s="53"/>
      <c r="UNY28" s="53"/>
      <c r="UNZ28" s="115"/>
      <c r="UOA28" s="116"/>
      <c r="UOB28" s="117"/>
      <c r="UOC28" s="117"/>
      <c r="UOD28" s="117"/>
      <c r="UOE28" s="117"/>
      <c r="UOF28" s="53"/>
      <c r="UOG28" s="118"/>
      <c r="UOH28" s="52"/>
      <c r="UOI28" s="53"/>
      <c r="UOJ28" s="53"/>
      <c r="UOK28" s="115"/>
      <c r="UOL28" s="116"/>
      <c r="UOM28" s="117"/>
      <c r="UON28" s="117"/>
      <c r="UOO28" s="117"/>
      <c r="UOP28" s="117"/>
      <c r="UOQ28" s="53"/>
      <c r="UOR28" s="118"/>
      <c r="UOS28" s="52"/>
      <c r="UOT28" s="53"/>
      <c r="UOU28" s="53"/>
      <c r="UOV28" s="115"/>
      <c r="UOW28" s="116"/>
      <c r="UOX28" s="117"/>
      <c r="UOY28" s="117"/>
      <c r="UOZ28" s="117"/>
      <c r="UPA28" s="117"/>
      <c r="UPB28" s="53"/>
      <c r="UPC28" s="118"/>
      <c r="UPD28" s="52"/>
      <c r="UPE28" s="53"/>
      <c r="UPF28" s="53"/>
      <c r="UPG28" s="115"/>
      <c r="UPH28" s="116"/>
      <c r="UPI28" s="117"/>
      <c r="UPJ28" s="117"/>
      <c r="UPK28" s="117"/>
      <c r="UPL28" s="117"/>
      <c r="UPM28" s="53"/>
      <c r="UPN28" s="118"/>
      <c r="UPO28" s="52"/>
      <c r="UPP28" s="53"/>
      <c r="UPQ28" s="53"/>
      <c r="UPR28" s="115"/>
      <c r="UPS28" s="116"/>
      <c r="UPT28" s="117"/>
      <c r="UPU28" s="117"/>
      <c r="UPV28" s="117"/>
      <c r="UPW28" s="117"/>
      <c r="UPX28" s="53"/>
      <c r="UPY28" s="118"/>
      <c r="UPZ28" s="52"/>
      <c r="UQA28" s="53"/>
      <c r="UQB28" s="53"/>
      <c r="UQC28" s="115"/>
      <c r="UQD28" s="116"/>
      <c r="UQE28" s="117"/>
      <c r="UQF28" s="117"/>
      <c r="UQG28" s="117"/>
      <c r="UQH28" s="117"/>
      <c r="UQI28" s="53"/>
      <c r="UQJ28" s="118"/>
      <c r="UQK28" s="52"/>
      <c r="UQL28" s="53"/>
      <c r="UQM28" s="53"/>
      <c r="UQN28" s="115"/>
      <c r="UQO28" s="116"/>
      <c r="UQP28" s="117"/>
      <c r="UQQ28" s="117"/>
      <c r="UQR28" s="117"/>
      <c r="UQS28" s="117"/>
      <c r="UQT28" s="53"/>
      <c r="UQU28" s="118"/>
      <c r="UQV28" s="52"/>
      <c r="UQW28" s="53"/>
      <c r="UQX28" s="53"/>
      <c r="UQY28" s="115"/>
      <c r="UQZ28" s="116"/>
      <c r="URA28" s="117"/>
      <c r="URB28" s="117"/>
      <c r="URC28" s="117"/>
      <c r="URD28" s="117"/>
      <c r="URE28" s="53"/>
      <c r="URF28" s="118"/>
      <c r="URG28" s="52"/>
      <c r="URH28" s="53"/>
      <c r="URI28" s="53"/>
      <c r="URJ28" s="115"/>
      <c r="URK28" s="116"/>
      <c r="URL28" s="117"/>
      <c r="URM28" s="117"/>
      <c r="URN28" s="117"/>
      <c r="URO28" s="117"/>
      <c r="URP28" s="53"/>
      <c r="URQ28" s="118"/>
      <c r="URR28" s="52"/>
      <c r="URS28" s="53"/>
      <c r="URT28" s="53"/>
      <c r="URU28" s="115"/>
      <c r="URV28" s="116"/>
      <c r="URW28" s="117"/>
      <c r="URX28" s="117"/>
      <c r="URY28" s="117"/>
      <c r="URZ28" s="117"/>
      <c r="USA28" s="53"/>
      <c r="USB28" s="118"/>
      <c r="USC28" s="52"/>
      <c r="USD28" s="53"/>
      <c r="USE28" s="53"/>
      <c r="USF28" s="115"/>
      <c r="USG28" s="116"/>
      <c r="USH28" s="117"/>
      <c r="USI28" s="117"/>
      <c r="USJ28" s="117"/>
      <c r="USK28" s="117"/>
      <c r="USL28" s="53"/>
      <c r="USM28" s="118"/>
      <c r="USN28" s="52"/>
      <c r="USO28" s="53"/>
      <c r="USP28" s="53"/>
      <c r="USQ28" s="115"/>
      <c r="USR28" s="116"/>
      <c r="USS28" s="117"/>
      <c r="UST28" s="117"/>
      <c r="USU28" s="117"/>
      <c r="USV28" s="117"/>
      <c r="USW28" s="53"/>
      <c r="USX28" s="118"/>
      <c r="USY28" s="52"/>
      <c r="USZ28" s="53"/>
      <c r="UTA28" s="53"/>
      <c r="UTB28" s="115"/>
      <c r="UTC28" s="116"/>
      <c r="UTD28" s="117"/>
      <c r="UTE28" s="117"/>
      <c r="UTF28" s="117"/>
      <c r="UTG28" s="117"/>
      <c r="UTH28" s="53"/>
      <c r="UTI28" s="118"/>
      <c r="UTJ28" s="52"/>
      <c r="UTK28" s="53"/>
      <c r="UTL28" s="53"/>
      <c r="UTM28" s="115"/>
      <c r="UTN28" s="116"/>
      <c r="UTO28" s="117"/>
      <c r="UTP28" s="117"/>
      <c r="UTQ28" s="117"/>
      <c r="UTR28" s="117"/>
      <c r="UTS28" s="53"/>
      <c r="UTT28" s="118"/>
      <c r="UTU28" s="52"/>
      <c r="UTV28" s="53"/>
      <c r="UTW28" s="53"/>
      <c r="UTX28" s="115"/>
      <c r="UTY28" s="116"/>
      <c r="UTZ28" s="117"/>
      <c r="UUA28" s="117"/>
      <c r="UUB28" s="117"/>
      <c r="UUC28" s="117"/>
      <c r="UUD28" s="53"/>
      <c r="UUE28" s="118"/>
      <c r="UUF28" s="52"/>
      <c r="UUG28" s="53"/>
      <c r="UUH28" s="53"/>
      <c r="UUI28" s="115"/>
      <c r="UUJ28" s="116"/>
      <c r="UUK28" s="117"/>
      <c r="UUL28" s="117"/>
      <c r="UUM28" s="117"/>
      <c r="UUN28" s="117"/>
      <c r="UUO28" s="53"/>
      <c r="UUP28" s="118"/>
      <c r="UUQ28" s="52"/>
      <c r="UUR28" s="53"/>
      <c r="UUS28" s="53"/>
      <c r="UUT28" s="115"/>
      <c r="UUU28" s="116"/>
      <c r="UUV28" s="117"/>
      <c r="UUW28" s="117"/>
      <c r="UUX28" s="117"/>
      <c r="UUY28" s="117"/>
      <c r="UUZ28" s="53"/>
      <c r="UVA28" s="118"/>
      <c r="UVB28" s="52"/>
      <c r="UVC28" s="53"/>
      <c r="UVD28" s="53"/>
      <c r="UVE28" s="115"/>
      <c r="UVF28" s="116"/>
      <c r="UVG28" s="117"/>
      <c r="UVH28" s="117"/>
      <c r="UVI28" s="117"/>
      <c r="UVJ28" s="117"/>
      <c r="UVK28" s="53"/>
      <c r="UVL28" s="118"/>
      <c r="UVM28" s="52"/>
      <c r="UVN28" s="53"/>
      <c r="UVO28" s="53"/>
      <c r="UVP28" s="115"/>
      <c r="UVQ28" s="116"/>
      <c r="UVR28" s="117"/>
      <c r="UVS28" s="117"/>
      <c r="UVT28" s="117"/>
      <c r="UVU28" s="117"/>
      <c r="UVV28" s="53"/>
      <c r="UVW28" s="118"/>
      <c r="UVX28" s="52"/>
      <c r="UVY28" s="53"/>
      <c r="UVZ28" s="53"/>
      <c r="UWA28" s="115"/>
      <c r="UWB28" s="116"/>
      <c r="UWC28" s="117"/>
      <c r="UWD28" s="117"/>
      <c r="UWE28" s="117"/>
      <c r="UWF28" s="117"/>
      <c r="UWG28" s="53"/>
      <c r="UWH28" s="118"/>
      <c r="UWI28" s="52"/>
      <c r="UWJ28" s="53"/>
      <c r="UWK28" s="53"/>
      <c r="UWL28" s="115"/>
      <c r="UWM28" s="116"/>
      <c r="UWN28" s="117"/>
      <c r="UWO28" s="117"/>
      <c r="UWP28" s="117"/>
      <c r="UWQ28" s="117"/>
      <c r="UWR28" s="53"/>
      <c r="UWS28" s="118"/>
      <c r="UWT28" s="52"/>
      <c r="UWU28" s="53"/>
      <c r="UWV28" s="53"/>
      <c r="UWW28" s="115"/>
      <c r="UWX28" s="116"/>
      <c r="UWY28" s="117"/>
      <c r="UWZ28" s="117"/>
      <c r="UXA28" s="117"/>
      <c r="UXB28" s="117"/>
      <c r="UXC28" s="53"/>
      <c r="UXD28" s="118"/>
      <c r="UXE28" s="52"/>
      <c r="UXF28" s="53"/>
      <c r="UXG28" s="53"/>
      <c r="UXH28" s="115"/>
      <c r="UXI28" s="116"/>
      <c r="UXJ28" s="117"/>
      <c r="UXK28" s="117"/>
      <c r="UXL28" s="117"/>
      <c r="UXM28" s="117"/>
      <c r="UXN28" s="53"/>
      <c r="UXO28" s="118"/>
      <c r="UXP28" s="52"/>
      <c r="UXQ28" s="53"/>
      <c r="UXR28" s="53"/>
      <c r="UXS28" s="115"/>
      <c r="UXT28" s="116"/>
      <c r="UXU28" s="117"/>
      <c r="UXV28" s="117"/>
      <c r="UXW28" s="117"/>
      <c r="UXX28" s="117"/>
      <c r="UXY28" s="53"/>
      <c r="UXZ28" s="118"/>
      <c r="UYA28" s="52"/>
      <c r="UYB28" s="53"/>
      <c r="UYC28" s="53"/>
      <c r="UYD28" s="115"/>
      <c r="UYE28" s="116"/>
      <c r="UYF28" s="117"/>
      <c r="UYG28" s="117"/>
      <c r="UYH28" s="117"/>
      <c r="UYI28" s="117"/>
      <c r="UYJ28" s="53"/>
      <c r="UYK28" s="118"/>
      <c r="UYL28" s="52"/>
      <c r="UYM28" s="53"/>
      <c r="UYN28" s="53"/>
      <c r="UYO28" s="115"/>
      <c r="UYP28" s="116"/>
      <c r="UYQ28" s="117"/>
      <c r="UYR28" s="117"/>
      <c r="UYS28" s="117"/>
      <c r="UYT28" s="117"/>
      <c r="UYU28" s="53"/>
      <c r="UYV28" s="118"/>
      <c r="UYW28" s="52"/>
      <c r="UYX28" s="53"/>
      <c r="UYY28" s="53"/>
      <c r="UYZ28" s="115"/>
      <c r="UZA28" s="116"/>
      <c r="UZB28" s="117"/>
      <c r="UZC28" s="117"/>
      <c r="UZD28" s="117"/>
      <c r="UZE28" s="117"/>
      <c r="UZF28" s="53"/>
      <c r="UZG28" s="118"/>
      <c r="UZH28" s="52"/>
      <c r="UZI28" s="53"/>
      <c r="UZJ28" s="53"/>
      <c r="UZK28" s="115"/>
      <c r="UZL28" s="116"/>
      <c r="UZM28" s="117"/>
      <c r="UZN28" s="117"/>
      <c r="UZO28" s="117"/>
      <c r="UZP28" s="117"/>
      <c r="UZQ28" s="53"/>
      <c r="UZR28" s="118"/>
      <c r="UZS28" s="52"/>
      <c r="UZT28" s="53"/>
      <c r="UZU28" s="53"/>
      <c r="UZV28" s="115"/>
      <c r="UZW28" s="116"/>
      <c r="UZX28" s="117"/>
      <c r="UZY28" s="117"/>
      <c r="UZZ28" s="117"/>
      <c r="VAA28" s="117"/>
      <c r="VAB28" s="53"/>
      <c r="VAC28" s="118"/>
      <c r="VAD28" s="52"/>
      <c r="VAE28" s="53"/>
      <c r="VAF28" s="53"/>
      <c r="VAG28" s="115"/>
      <c r="VAH28" s="116"/>
      <c r="VAI28" s="117"/>
      <c r="VAJ28" s="117"/>
      <c r="VAK28" s="117"/>
      <c r="VAL28" s="117"/>
      <c r="VAM28" s="53"/>
      <c r="VAN28" s="118"/>
      <c r="VAO28" s="52"/>
      <c r="VAP28" s="53"/>
      <c r="VAQ28" s="53"/>
      <c r="VAR28" s="115"/>
      <c r="VAS28" s="116"/>
      <c r="VAT28" s="117"/>
      <c r="VAU28" s="117"/>
      <c r="VAV28" s="117"/>
      <c r="VAW28" s="117"/>
      <c r="VAX28" s="53"/>
      <c r="VAY28" s="118"/>
      <c r="VAZ28" s="52"/>
      <c r="VBA28" s="53"/>
      <c r="VBB28" s="53"/>
      <c r="VBC28" s="115"/>
      <c r="VBD28" s="116"/>
      <c r="VBE28" s="117"/>
      <c r="VBF28" s="117"/>
      <c r="VBG28" s="117"/>
      <c r="VBH28" s="117"/>
      <c r="VBI28" s="53"/>
      <c r="VBJ28" s="118"/>
      <c r="VBK28" s="52"/>
      <c r="VBL28" s="53"/>
      <c r="VBM28" s="53"/>
      <c r="VBN28" s="115"/>
      <c r="VBO28" s="116"/>
      <c r="VBP28" s="117"/>
      <c r="VBQ28" s="117"/>
      <c r="VBR28" s="117"/>
      <c r="VBS28" s="117"/>
      <c r="VBT28" s="53"/>
      <c r="VBU28" s="118"/>
      <c r="VBV28" s="52"/>
      <c r="VBW28" s="53"/>
      <c r="VBX28" s="53"/>
      <c r="VBY28" s="115"/>
      <c r="VBZ28" s="116"/>
      <c r="VCA28" s="117"/>
      <c r="VCB28" s="117"/>
      <c r="VCC28" s="117"/>
      <c r="VCD28" s="117"/>
      <c r="VCE28" s="53"/>
      <c r="VCF28" s="118"/>
      <c r="VCG28" s="52"/>
      <c r="VCH28" s="53"/>
      <c r="VCI28" s="53"/>
      <c r="VCJ28" s="115"/>
      <c r="VCK28" s="116"/>
      <c r="VCL28" s="117"/>
      <c r="VCM28" s="117"/>
      <c r="VCN28" s="117"/>
      <c r="VCO28" s="117"/>
      <c r="VCP28" s="53"/>
      <c r="VCQ28" s="118"/>
      <c r="VCR28" s="52"/>
      <c r="VCS28" s="53"/>
      <c r="VCT28" s="53"/>
      <c r="VCU28" s="115"/>
      <c r="VCV28" s="116"/>
      <c r="VCW28" s="117"/>
      <c r="VCX28" s="117"/>
      <c r="VCY28" s="117"/>
      <c r="VCZ28" s="117"/>
      <c r="VDA28" s="53"/>
      <c r="VDB28" s="118"/>
      <c r="VDC28" s="52"/>
      <c r="VDD28" s="53"/>
      <c r="VDE28" s="53"/>
      <c r="VDF28" s="115"/>
      <c r="VDG28" s="116"/>
      <c r="VDH28" s="117"/>
      <c r="VDI28" s="117"/>
      <c r="VDJ28" s="117"/>
      <c r="VDK28" s="117"/>
      <c r="VDL28" s="53"/>
      <c r="VDM28" s="118"/>
      <c r="VDN28" s="52"/>
      <c r="VDO28" s="53"/>
      <c r="VDP28" s="53"/>
      <c r="VDQ28" s="115"/>
      <c r="VDR28" s="116"/>
      <c r="VDS28" s="117"/>
      <c r="VDT28" s="117"/>
      <c r="VDU28" s="117"/>
      <c r="VDV28" s="117"/>
      <c r="VDW28" s="53"/>
      <c r="VDX28" s="118"/>
      <c r="VDY28" s="52"/>
      <c r="VDZ28" s="53"/>
      <c r="VEA28" s="53"/>
      <c r="VEB28" s="115"/>
      <c r="VEC28" s="116"/>
      <c r="VED28" s="117"/>
      <c r="VEE28" s="117"/>
      <c r="VEF28" s="117"/>
      <c r="VEG28" s="117"/>
      <c r="VEH28" s="53"/>
      <c r="VEI28" s="118"/>
      <c r="VEJ28" s="52"/>
      <c r="VEK28" s="53"/>
      <c r="VEL28" s="53"/>
      <c r="VEM28" s="115"/>
      <c r="VEN28" s="116"/>
      <c r="VEO28" s="117"/>
      <c r="VEP28" s="117"/>
      <c r="VEQ28" s="117"/>
      <c r="VER28" s="117"/>
      <c r="VES28" s="53"/>
      <c r="VET28" s="118"/>
      <c r="VEU28" s="52"/>
      <c r="VEV28" s="53"/>
      <c r="VEW28" s="53"/>
      <c r="VEX28" s="115"/>
      <c r="VEY28" s="116"/>
      <c r="VEZ28" s="117"/>
      <c r="VFA28" s="117"/>
      <c r="VFB28" s="117"/>
      <c r="VFC28" s="117"/>
      <c r="VFD28" s="53"/>
      <c r="VFE28" s="118"/>
      <c r="VFF28" s="52"/>
      <c r="VFG28" s="53"/>
      <c r="VFH28" s="53"/>
      <c r="VFI28" s="115"/>
      <c r="VFJ28" s="116"/>
      <c r="VFK28" s="117"/>
      <c r="VFL28" s="117"/>
      <c r="VFM28" s="117"/>
      <c r="VFN28" s="117"/>
      <c r="VFO28" s="53"/>
      <c r="VFP28" s="118"/>
      <c r="VFQ28" s="52"/>
      <c r="VFR28" s="53"/>
      <c r="VFS28" s="53"/>
      <c r="VFT28" s="115"/>
      <c r="VFU28" s="116"/>
      <c r="VFV28" s="117"/>
      <c r="VFW28" s="117"/>
      <c r="VFX28" s="117"/>
      <c r="VFY28" s="117"/>
      <c r="VFZ28" s="53"/>
      <c r="VGA28" s="118"/>
      <c r="VGB28" s="52"/>
      <c r="VGC28" s="53"/>
      <c r="VGD28" s="53"/>
      <c r="VGE28" s="115"/>
      <c r="VGF28" s="116"/>
      <c r="VGG28" s="117"/>
      <c r="VGH28" s="117"/>
      <c r="VGI28" s="117"/>
      <c r="VGJ28" s="117"/>
      <c r="VGK28" s="53"/>
      <c r="VGL28" s="118"/>
      <c r="VGM28" s="52"/>
      <c r="VGN28" s="53"/>
      <c r="VGO28" s="53"/>
      <c r="VGP28" s="115"/>
      <c r="VGQ28" s="116"/>
      <c r="VGR28" s="117"/>
      <c r="VGS28" s="117"/>
      <c r="VGT28" s="117"/>
      <c r="VGU28" s="117"/>
      <c r="VGV28" s="53"/>
      <c r="VGW28" s="118"/>
      <c r="VGX28" s="52"/>
      <c r="VGY28" s="53"/>
      <c r="VGZ28" s="53"/>
      <c r="VHA28" s="115"/>
      <c r="VHB28" s="116"/>
      <c r="VHC28" s="117"/>
      <c r="VHD28" s="117"/>
      <c r="VHE28" s="117"/>
      <c r="VHF28" s="117"/>
      <c r="VHG28" s="53"/>
      <c r="VHH28" s="118"/>
      <c r="VHI28" s="52"/>
      <c r="VHJ28" s="53"/>
      <c r="VHK28" s="53"/>
      <c r="VHL28" s="115"/>
      <c r="VHM28" s="116"/>
      <c r="VHN28" s="117"/>
      <c r="VHO28" s="117"/>
      <c r="VHP28" s="117"/>
      <c r="VHQ28" s="117"/>
      <c r="VHR28" s="53"/>
      <c r="VHS28" s="118"/>
      <c r="VHT28" s="52"/>
      <c r="VHU28" s="53"/>
      <c r="VHV28" s="53"/>
      <c r="VHW28" s="115"/>
      <c r="VHX28" s="116"/>
      <c r="VHY28" s="117"/>
      <c r="VHZ28" s="117"/>
      <c r="VIA28" s="117"/>
      <c r="VIB28" s="117"/>
      <c r="VIC28" s="53"/>
      <c r="VID28" s="118"/>
      <c r="VIE28" s="52"/>
      <c r="VIF28" s="53"/>
      <c r="VIG28" s="53"/>
      <c r="VIH28" s="115"/>
      <c r="VII28" s="116"/>
      <c r="VIJ28" s="117"/>
      <c r="VIK28" s="117"/>
      <c r="VIL28" s="117"/>
      <c r="VIM28" s="117"/>
      <c r="VIN28" s="53"/>
      <c r="VIO28" s="118"/>
      <c r="VIP28" s="52"/>
      <c r="VIQ28" s="53"/>
      <c r="VIR28" s="53"/>
      <c r="VIS28" s="115"/>
      <c r="VIT28" s="116"/>
      <c r="VIU28" s="117"/>
      <c r="VIV28" s="117"/>
      <c r="VIW28" s="117"/>
      <c r="VIX28" s="117"/>
      <c r="VIY28" s="53"/>
      <c r="VIZ28" s="118"/>
      <c r="VJA28" s="52"/>
      <c r="VJB28" s="53"/>
      <c r="VJC28" s="53"/>
      <c r="VJD28" s="115"/>
      <c r="VJE28" s="116"/>
      <c r="VJF28" s="117"/>
      <c r="VJG28" s="117"/>
      <c r="VJH28" s="117"/>
      <c r="VJI28" s="117"/>
      <c r="VJJ28" s="53"/>
      <c r="VJK28" s="118"/>
      <c r="VJL28" s="52"/>
      <c r="VJM28" s="53"/>
      <c r="VJN28" s="53"/>
      <c r="VJO28" s="115"/>
      <c r="VJP28" s="116"/>
      <c r="VJQ28" s="117"/>
      <c r="VJR28" s="117"/>
      <c r="VJS28" s="117"/>
      <c r="VJT28" s="117"/>
      <c r="VJU28" s="53"/>
      <c r="VJV28" s="118"/>
      <c r="VJW28" s="52"/>
      <c r="VJX28" s="53"/>
      <c r="VJY28" s="53"/>
      <c r="VJZ28" s="115"/>
      <c r="VKA28" s="116"/>
      <c r="VKB28" s="117"/>
      <c r="VKC28" s="117"/>
      <c r="VKD28" s="117"/>
      <c r="VKE28" s="117"/>
      <c r="VKF28" s="53"/>
      <c r="VKG28" s="118"/>
      <c r="VKH28" s="52"/>
      <c r="VKI28" s="53"/>
      <c r="VKJ28" s="53"/>
      <c r="VKK28" s="115"/>
      <c r="VKL28" s="116"/>
      <c r="VKM28" s="117"/>
      <c r="VKN28" s="117"/>
      <c r="VKO28" s="117"/>
      <c r="VKP28" s="117"/>
      <c r="VKQ28" s="53"/>
      <c r="VKR28" s="118"/>
      <c r="VKS28" s="52"/>
      <c r="VKT28" s="53"/>
      <c r="VKU28" s="53"/>
      <c r="VKV28" s="115"/>
      <c r="VKW28" s="116"/>
      <c r="VKX28" s="117"/>
      <c r="VKY28" s="117"/>
      <c r="VKZ28" s="117"/>
      <c r="VLA28" s="117"/>
      <c r="VLB28" s="53"/>
      <c r="VLC28" s="118"/>
      <c r="VLD28" s="52"/>
      <c r="VLE28" s="53"/>
      <c r="VLF28" s="53"/>
      <c r="VLG28" s="115"/>
      <c r="VLH28" s="116"/>
      <c r="VLI28" s="117"/>
      <c r="VLJ28" s="117"/>
      <c r="VLK28" s="117"/>
      <c r="VLL28" s="117"/>
      <c r="VLM28" s="53"/>
      <c r="VLN28" s="118"/>
      <c r="VLO28" s="52"/>
      <c r="VLP28" s="53"/>
      <c r="VLQ28" s="53"/>
      <c r="VLR28" s="115"/>
      <c r="VLS28" s="116"/>
      <c r="VLT28" s="117"/>
      <c r="VLU28" s="117"/>
      <c r="VLV28" s="117"/>
      <c r="VLW28" s="117"/>
      <c r="VLX28" s="53"/>
      <c r="VLY28" s="118"/>
      <c r="VLZ28" s="52"/>
      <c r="VMA28" s="53"/>
      <c r="VMB28" s="53"/>
      <c r="VMC28" s="115"/>
      <c r="VMD28" s="116"/>
      <c r="VME28" s="117"/>
      <c r="VMF28" s="117"/>
      <c r="VMG28" s="117"/>
      <c r="VMH28" s="117"/>
      <c r="VMI28" s="53"/>
      <c r="VMJ28" s="118"/>
      <c r="VMK28" s="52"/>
      <c r="VML28" s="53"/>
      <c r="VMM28" s="53"/>
      <c r="VMN28" s="115"/>
      <c r="VMO28" s="116"/>
      <c r="VMP28" s="117"/>
      <c r="VMQ28" s="117"/>
      <c r="VMR28" s="117"/>
      <c r="VMS28" s="117"/>
      <c r="VMT28" s="53"/>
      <c r="VMU28" s="118"/>
      <c r="VMV28" s="52"/>
      <c r="VMW28" s="53"/>
      <c r="VMX28" s="53"/>
      <c r="VMY28" s="115"/>
      <c r="VMZ28" s="116"/>
      <c r="VNA28" s="117"/>
      <c r="VNB28" s="117"/>
      <c r="VNC28" s="117"/>
      <c r="VND28" s="117"/>
      <c r="VNE28" s="53"/>
      <c r="VNF28" s="118"/>
      <c r="VNG28" s="52"/>
      <c r="VNH28" s="53"/>
      <c r="VNI28" s="53"/>
      <c r="VNJ28" s="115"/>
      <c r="VNK28" s="116"/>
      <c r="VNL28" s="117"/>
      <c r="VNM28" s="117"/>
      <c r="VNN28" s="117"/>
      <c r="VNO28" s="117"/>
      <c r="VNP28" s="53"/>
      <c r="VNQ28" s="118"/>
      <c r="VNR28" s="52"/>
      <c r="VNS28" s="53"/>
      <c r="VNT28" s="53"/>
      <c r="VNU28" s="115"/>
      <c r="VNV28" s="116"/>
      <c r="VNW28" s="117"/>
      <c r="VNX28" s="117"/>
      <c r="VNY28" s="117"/>
      <c r="VNZ28" s="117"/>
      <c r="VOA28" s="53"/>
      <c r="VOB28" s="118"/>
      <c r="VOC28" s="52"/>
      <c r="VOD28" s="53"/>
      <c r="VOE28" s="53"/>
      <c r="VOF28" s="115"/>
      <c r="VOG28" s="116"/>
      <c r="VOH28" s="117"/>
      <c r="VOI28" s="117"/>
      <c r="VOJ28" s="117"/>
      <c r="VOK28" s="117"/>
      <c r="VOL28" s="53"/>
      <c r="VOM28" s="118"/>
      <c r="VON28" s="52"/>
      <c r="VOO28" s="53"/>
      <c r="VOP28" s="53"/>
      <c r="VOQ28" s="115"/>
      <c r="VOR28" s="116"/>
      <c r="VOS28" s="117"/>
      <c r="VOT28" s="117"/>
      <c r="VOU28" s="117"/>
      <c r="VOV28" s="117"/>
      <c r="VOW28" s="53"/>
      <c r="VOX28" s="118"/>
      <c r="VOY28" s="52"/>
      <c r="VOZ28" s="53"/>
      <c r="VPA28" s="53"/>
      <c r="VPB28" s="115"/>
      <c r="VPC28" s="116"/>
      <c r="VPD28" s="117"/>
      <c r="VPE28" s="117"/>
      <c r="VPF28" s="117"/>
      <c r="VPG28" s="117"/>
      <c r="VPH28" s="53"/>
      <c r="VPI28" s="118"/>
      <c r="VPJ28" s="52"/>
      <c r="VPK28" s="53"/>
      <c r="VPL28" s="53"/>
      <c r="VPM28" s="115"/>
      <c r="VPN28" s="116"/>
      <c r="VPO28" s="117"/>
      <c r="VPP28" s="117"/>
      <c r="VPQ28" s="117"/>
      <c r="VPR28" s="117"/>
      <c r="VPS28" s="53"/>
      <c r="VPT28" s="118"/>
      <c r="VPU28" s="52"/>
      <c r="VPV28" s="53"/>
      <c r="VPW28" s="53"/>
      <c r="VPX28" s="115"/>
      <c r="VPY28" s="116"/>
      <c r="VPZ28" s="117"/>
      <c r="VQA28" s="117"/>
      <c r="VQB28" s="117"/>
      <c r="VQC28" s="117"/>
      <c r="VQD28" s="53"/>
      <c r="VQE28" s="118"/>
      <c r="VQF28" s="52"/>
      <c r="VQG28" s="53"/>
      <c r="VQH28" s="53"/>
      <c r="VQI28" s="115"/>
      <c r="VQJ28" s="116"/>
      <c r="VQK28" s="117"/>
      <c r="VQL28" s="117"/>
      <c r="VQM28" s="117"/>
      <c r="VQN28" s="117"/>
      <c r="VQO28" s="53"/>
      <c r="VQP28" s="118"/>
      <c r="VQQ28" s="52"/>
      <c r="VQR28" s="53"/>
      <c r="VQS28" s="53"/>
      <c r="VQT28" s="115"/>
      <c r="VQU28" s="116"/>
      <c r="VQV28" s="117"/>
      <c r="VQW28" s="117"/>
      <c r="VQX28" s="117"/>
      <c r="VQY28" s="117"/>
      <c r="VQZ28" s="53"/>
      <c r="VRA28" s="118"/>
      <c r="VRB28" s="52"/>
      <c r="VRC28" s="53"/>
      <c r="VRD28" s="53"/>
      <c r="VRE28" s="115"/>
      <c r="VRF28" s="116"/>
      <c r="VRG28" s="117"/>
      <c r="VRH28" s="117"/>
      <c r="VRI28" s="117"/>
      <c r="VRJ28" s="117"/>
      <c r="VRK28" s="53"/>
      <c r="VRL28" s="118"/>
      <c r="VRM28" s="52"/>
      <c r="VRN28" s="53"/>
      <c r="VRO28" s="53"/>
      <c r="VRP28" s="115"/>
      <c r="VRQ28" s="116"/>
      <c r="VRR28" s="117"/>
      <c r="VRS28" s="117"/>
      <c r="VRT28" s="117"/>
      <c r="VRU28" s="117"/>
      <c r="VRV28" s="53"/>
      <c r="VRW28" s="118"/>
      <c r="VRX28" s="52"/>
      <c r="VRY28" s="53"/>
      <c r="VRZ28" s="53"/>
      <c r="VSA28" s="115"/>
      <c r="VSB28" s="116"/>
      <c r="VSC28" s="117"/>
      <c r="VSD28" s="117"/>
      <c r="VSE28" s="117"/>
      <c r="VSF28" s="117"/>
      <c r="VSG28" s="53"/>
      <c r="VSH28" s="118"/>
      <c r="VSI28" s="52"/>
      <c r="VSJ28" s="53"/>
      <c r="VSK28" s="53"/>
      <c r="VSL28" s="115"/>
      <c r="VSM28" s="116"/>
      <c r="VSN28" s="117"/>
      <c r="VSO28" s="117"/>
      <c r="VSP28" s="117"/>
      <c r="VSQ28" s="117"/>
      <c r="VSR28" s="53"/>
      <c r="VSS28" s="118"/>
      <c r="VST28" s="52"/>
      <c r="VSU28" s="53"/>
      <c r="VSV28" s="53"/>
      <c r="VSW28" s="115"/>
      <c r="VSX28" s="116"/>
      <c r="VSY28" s="117"/>
      <c r="VSZ28" s="117"/>
      <c r="VTA28" s="117"/>
      <c r="VTB28" s="117"/>
      <c r="VTC28" s="53"/>
      <c r="VTD28" s="118"/>
      <c r="VTE28" s="52"/>
      <c r="VTF28" s="53"/>
      <c r="VTG28" s="53"/>
      <c r="VTH28" s="115"/>
      <c r="VTI28" s="116"/>
      <c r="VTJ28" s="117"/>
      <c r="VTK28" s="117"/>
      <c r="VTL28" s="117"/>
      <c r="VTM28" s="117"/>
      <c r="VTN28" s="53"/>
      <c r="VTO28" s="118"/>
      <c r="VTP28" s="52"/>
      <c r="VTQ28" s="53"/>
      <c r="VTR28" s="53"/>
      <c r="VTS28" s="115"/>
      <c r="VTT28" s="116"/>
      <c r="VTU28" s="117"/>
      <c r="VTV28" s="117"/>
      <c r="VTW28" s="117"/>
      <c r="VTX28" s="117"/>
      <c r="VTY28" s="53"/>
      <c r="VTZ28" s="118"/>
      <c r="VUA28" s="52"/>
      <c r="VUB28" s="53"/>
      <c r="VUC28" s="53"/>
      <c r="VUD28" s="115"/>
      <c r="VUE28" s="116"/>
      <c r="VUF28" s="117"/>
      <c r="VUG28" s="117"/>
      <c r="VUH28" s="117"/>
      <c r="VUI28" s="117"/>
      <c r="VUJ28" s="53"/>
      <c r="VUK28" s="118"/>
      <c r="VUL28" s="52"/>
      <c r="VUM28" s="53"/>
      <c r="VUN28" s="53"/>
      <c r="VUO28" s="115"/>
      <c r="VUP28" s="116"/>
      <c r="VUQ28" s="117"/>
      <c r="VUR28" s="117"/>
      <c r="VUS28" s="117"/>
      <c r="VUT28" s="117"/>
      <c r="VUU28" s="53"/>
      <c r="VUV28" s="118"/>
      <c r="VUW28" s="52"/>
      <c r="VUX28" s="53"/>
      <c r="VUY28" s="53"/>
      <c r="VUZ28" s="115"/>
      <c r="VVA28" s="116"/>
      <c r="VVB28" s="117"/>
      <c r="VVC28" s="117"/>
      <c r="VVD28" s="117"/>
      <c r="VVE28" s="117"/>
      <c r="VVF28" s="53"/>
      <c r="VVG28" s="118"/>
      <c r="VVH28" s="52"/>
      <c r="VVI28" s="53"/>
      <c r="VVJ28" s="53"/>
      <c r="VVK28" s="115"/>
      <c r="VVL28" s="116"/>
      <c r="VVM28" s="117"/>
      <c r="VVN28" s="117"/>
      <c r="VVO28" s="117"/>
      <c r="VVP28" s="117"/>
      <c r="VVQ28" s="53"/>
      <c r="VVR28" s="118"/>
      <c r="VVS28" s="52"/>
      <c r="VVT28" s="53"/>
      <c r="VVU28" s="53"/>
      <c r="VVV28" s="115"/>
      <c r="VVW28" s="116"/>
      <c r="VVX28" s="117"/>
      <c r="VVY28" s="117"/>
      <c r="VVZ28" s="117"/>
      <c r="VWA28" s="117"/>
      <c r="VWB28" s="53"/>
      <c r="VWC28" s="118"/>
      <c r="VWD28" s="52"/>
      <c r="VWE28" s="53"/>
      <c r="VWF28" s="53"/>
      <c r="VWG28" s="115"/>
      <c r="VWH28" s="116"/>
      <c r="VWI28" s="117"/>
      <c r="VWJ28" s="117"/>
      <c r="VWK28" s="117"/>
      <c r="VWL28" s="117"/>
      <c r="VWM28" s="53"/>
      <c r="VWN28" s="118"/>
      <c r="VWO28" s="52"/>
      <c r="VWP28" s="53"/>
      <c r="VWQ28" s="53"/>
      <c r="VWR28" s="115"/>
      <c r="VWS28" s="116"/>
      <c r="VWT28" s="117"/>
      <c r="VWU28" s="117"/>
      <c r="VWV28" s="117"/>
      <c r="VWW28" s="117"/>
      <c r="VWX28" s="53"/>
      <c r="VWY28" s="118"/>
      <c r="VWZ28" s="52"/>
      <c r="VXA28" s="53"/>
      <c r="VXB28" s="53"/>
      <c r="VXC28" s="115"/>
      <c r="VXD28" s="116"/>
      <c r="VXE28" s="117"/>
      <c r="VXF28" s="117"/>
      <c r="VXG28" s="117"/>
      <c r="VXH28" s="117"/>
      <c r="VXI28" s="53"/>
      <c r="VXJ28" s="118"/>
      <c r="VXK28" s="52"/>
      <c r="VXL28" s="53"/>
      <c r="VXM28" s="53"/>
      <c r="VXN28" s="115"/>
      <c r="VXO28" s="116"/>
      <c r="VXP28" s="117"/>
      <c r="VXQ28" s="117"/>
      <c r="VXR28" s="117"/>
      <c r="VXS28" s="117"/>
      <c r="VXT28" s="53"/>
      <c r="VXU28" s="118"/>
      <c r="VXV28" s="52"/>
      <c r="VXW28" s="53"/>
      <c r="VXX28" s="53"/>
      <c r="VXY28" s="115"/>
      <c r="VXZ28" s="116"/>
      <c r="VYA28" s="117"/>
      <c r="VYB28" s="117"/>
      <c r="VYC28" s="117"/>
      <c r="VYD28" s="117"/>
      <c r="VYE28" s="53"/>
      <c r="VYF28" s="118"/>
      <c r="VYG28" s="52"/>
      <c r="VYH28" s="53"/>
      <c r="VYI28" s="53"/>
      <c r="VYJ28" s="115"/>
      <c r="VYK28" s="116"/>
      <c r="VYL28" s="117"/>
      <c r="VYM28" s="117"/>
      <c r="VYN28" s="117"/>
      <c r="VYO28" s="117"/>
      <c r="VYP28" s="53"/>
      <c r="VYQ28" s="118"/>
      <c r="VYR28" s="52"/>
      <c r="VYS28" s="53"/>
      <c r="VYT28" s="53"/>
      <c r="VYU28" s="115"/>
      <c r="VYV28" s="116"/>
      <c r="VYW28" s="117"/>
      <c r="VYX28" s="117"/>
      <c r="VYY28" s="117"/>
      <c r="VYZ28" s="117"/>
      <c r="VZA28" s="53"/>
      <c r="VZB28" s="118"/>
      <c r="VZC28" s="52"/>
      <c r="VZD28" s="53"/>
      <c r="VZE28" s="53"/>
      <c r="VZF28" s="115"/>
      <c r="VZG28" s="116"/>
      <c r="VZH28" s="117"/>
      <c r="VZI28" s="117"/>
      <c r="VZJ28" s="117"/>
      <c r="VZK28" s="117"/>
      <c r="VZL28" s="53"/>
      <c r="VZM28" s="118"/>
      <c r="VZN28" s="52"/>
      <c r="VZO28" s="53"/>
      <c r="VZP28" s="53"/>
      <c r="VZQ28" s="115"/>
      <c r="VZR28" s="116"/>
      <c r="VZS28" s="117"/>
      <c r="VZT28" s="117"/>
      <c r="VZU28" s="117"/>
      <c r="VZV28" s="117"/>
      <c r="VZW28" s="53"/>
      <c r="VZX28" s="118"/>
      <c r="VZY28" s="52"/>
      <c r="VZZ28" s="53"/>
      <c r="WAA28" s="53"/>
      <c r="WAB28" s="115"/>
      <c r="WAC28" s="116"/>
      <c r="WAD28" s="117"/>
      <c r="WAE28" s="117"/>
      <c r="WAF28" s="117"/>
      <c r="WAG28" s="117"/>
      <c r="WAH28" s="53"/>
      <c r="WAI28" s="118"/>
      <c r="WAJ28" s="52"/>
      <c r="WAK28" s="53"/>
      <c r="WAL28" s="53"/>
      <c r="WAM28" s="115"/>
      <c r="WAN28" s="116"/>
      <c r="WAO28" s="117"/>
      <c r="WAP28" s="117"/>
      <c r="WAQ28" s="117"/>
      <c r="WAR28" s="117"/>
      <c r="WAS28" s="53"/>
      <c r="WAT28" s="118"/>
      <c r="WAU28" s="52"/>
      <c r="WAV28" s="53"/>
      <c r="WAW28" s="53"/>
      <c r="WAX28" s="115"/>
      <c r="WAY28" s="116"/>
      <c r="WAZ28" s="117"/>
      <c r="WBA28" s="117"/>
      <c r="WBB28" s="117"/>
      <c r="WBC28" s="117"/>
      <c r="WBD28" s="53"/>
      <c r="WBE28" s="118"/>
      <c r="WBF28" s="52"/>
      <c r="WBG28" s="53"/>
      <c r="WBH28" s="53"/>
      <c r="WBI28" s="115"/>
      <c r="WBJ28" s="116"/>
      <c r="WBK28" s="117"/>
      <c r="WBL28" s="117"/>
      <c r="WBM28" s="117"/>
      <c r="WBN28" s="117"/>
      <c r="WBO28" s="53"/>
      <c r="WBP28" s="118"/>
      <c r="WBQ28" s="52"/>
      <c r="WBR28" s="53"/>
      <c r="WBS28" s="53"/>
      <c r="WBT28" s="115"/>
      <c r="WBU28" s="116"/>
      <c r="WBV28" s="117"/>
      <c r="WBW28" s="117"/>
      <c r="WBX28" s="117"/>
      <c r="WBY28" s="117"/>
      <c r="WBZ28" s="53"/>
      <c r="WCA28" s="118"/>
      <c r="WCB28" s="52"/>
      <c r="WCC28" s="53"/>
      <c r="WCD28" s="53"/>
      <c r="WCE28" s="115"/>
      <c r="WCF28" s="116"/>
      <c r="WCG28" s="117"/>
      <c r="WCH28" s="117"/>
      <c r="WCI28" s="117"/>
      <c r="WCJ28" s="117"/>
      <c r="WCK28" s="53"/>
      <c r="WCL28" s="118"/>
      <c r="WCM28" s="52"/>
      <c r="WCN28" s="53"/>
      <c r="WCO28" s="53"/>
      <c r="WCP28" s="115"/>
      <c r="WCQ28" s="116"/>
      <c r="WCR28" s="117"/>
      <c r="WCS28" s="117"/>
      <c r="WCT28" s="117"/>
      <c r="WCU28" s="117"/>
      <c r="WCV28" s="53"/>
      <c r="WCW28" s="118"/>
      <c r="WCX28" s="52"/>
      <c r="WCY28" s="53"/>
      <c r="WCZ28" s="53"/>
      <c r="WDA28" s="115"/>
      <c r="WDB28" s="116"/>
      <c r="WDC28" s="117"/>
      <c r="WDD28" s="117"/>
      <c r="WDE28" s="117"/>
      <c r="WDF28" s="117"/>
      <c r="WDG28" s="53"/>
      <c r="WDH28" s="118"/>
      <c r="WDI28" s="52"/>
      <c r="WDJ28" s="53"/>
      <c r="WDK28" s="53"/>
      <c r="WDL28" s="115"/>
      <c r="WDM28" s="116"/>
      <c r="WDN28" s="117"/>
      <c r="WDO28" s="117"/>
      <c r="WDP28" s="117"/>
      <c r="WDQ28" s="117"/>
      <c r="WDR28" s="53"/>
      <c r="WDS28" s="118"/>
      <c r="WDT28" s="52"/>
      <c r="WDU28" s="53"/>
      <c r="WDV28" s="53"/>
      <c r="WDW28" s="115"/>
      <c r="WDX28" s="116"/>
      <c r="WDY28" s="117"/>
      <c r="WDZ28" s="117"/>
      <c r="WEA28" s="117"/>
      <c r="WEB28" s="117"/>
      <c r="WEC28" s="53"/>
      <c r="WED28" s="118"/>
      <c r="WEE28" s="52"/>
      <c r="WEF28" s="53"/>
      <c r="WEG28" s="53"/>
      <c r="WEH28" s="115"/>
      <c r="WEI28" s="116"/>
      <c r="WEJ28" s="117"/>
      <c r="WEK28" s="117"/>
      <c r="WEL28" s="117"/>
      <c r="WEM28" s="117"/>
      <c r="WEN28" s="53"/>
      <c r="WEO28" s="118"/>
      <c r="WEP28" s="52"/>
      <c r="WEQ28" s="53"/>
      <c r="WER28" s="53"/>
      <c r="WES28" s="115"/>
      <c r="WET28" s="116"/>
      <c r="WEU28" s="117"/>
      <c r="WEV28" s="117"/>
      <c r="WEW28" s="117"/>
      <c r="WEX28" s="117"/>
      <c r="WEY28" s="53"/>
      <c r="WEZ28" s="118"/>
      <c r="WFA28" s="52"/>
      <c r="WFB28" s="53"/>
      <c r="WFC28" s="53"/>
      <c r="WFD28" s="115"/>
      <c r="WFE28" s="116"/>
      <c r="WFF28" s="117"/>
      <c r="WFG28" s="117"/>
      <c r="WFH28" s="117"/>
      <c r="WFI28" s="117"/>
      <c r="WFJ28" s="53"/>
      <c r="WFK28" s="118"/>
      <c r="WFL28" s="52"/>
      <c r="WFM28" s="53"/>
      <c r="WFN28" s="53"/>
      <c r="WFO28" s="115"/>
      <c r="WFP28" s="116"/>
      <c r="WFQ28" s="117"/>
      <c r="WFR28" s="117"/>
      <c r="WFS28" s="117"/>
      <c r="WFT28" s="117"/>
      <c r="WFU28" s="53"/>
      <c r="WFV28" s="118"/>
      <c r="WFW28" s="52"/>
      <c r="WFX28" s="53"/>
      <c r="WFY28" s="53"/>
      <c r="WFZ28" s="115"/>
      <c r="WGA28" s="116"/>
      <c r="WGB28" s="117"/>
      <c r="WGC28" s="117"/>
      <c r="WGD28" s="117"/>
      <c r="WGE28" s="117"/>
      <c r="WGF28" s="53"/>
      <c r="WGG28" s="118"/>
      <c r="WGH28" s="52"/>
      <c r="WGI28" s="53"/>
      <c r="WGJ28" s="53"/>
      <c r="WGK28" s="115"/>
      <c r="WGL28" s="116"/>
      <c r="WGM28" s="117"/>
      <c r="WGN28" s="117"/>
      <c r="WGO28" s="117"/>
      <c r="WGP28" s="117"/>
      <c r="WGQ28" s="53"/>
      <c r="WGR28" s="118"/>
      <c r="WGS28" s="52"/>
      <c r="WGT28" s="53"/>
      <c r="WGU28" s="53"/>
      <c r="WGV28" s="115"/>
      <c r="WGW28" s="116"/>
      <c r="WGX28" s="117"/>
      <c r="WGY28" s="117"/>
      <c r="WGZ28" s="117"/>
      <c r="WHA28" s="117"/>
      <c r="WHB28" s="53"/>
      <c r="WHC28" s="118"/>
      <c r="WHD28" s="52"/>
      <c r="WHE28" s="53"/>
      <c r="WHF28" s="53"/>
      <c r="WHG28" s="115"/>
      <c r="WHH28" s="116"/>
      <c r="WHI28" s="117"/>
      <c r="WHJ28" s="117"/>
      <c r="WHK28" s="117"/>
      <c r="WHL28" s="117"/>
      <c r="WHM28" s="53"/>
      <c r="WHN28" s="118"/>
      <c r="WHO28" s="52"/>
      <c r="WHP28" s="53"/>
      <c r="WHQ28" s="53"/>
      <c r="WHR28" s="115"/>
      <c r="WHS28" s="116"/>
      <c r="WHT28" s="117"/>
      <c r="WHU28" s="117"/>
      <c r="WHV28" s="117"/>
      <c r="WHW28" s="117"/>
      <c r="WHX28" s="53"/>
      <c r="WHY28" s="118"/>
      <c r="WHZ28" s="52"/>
      <c r="WIA28" s="53"/>
      <c r="WIB28" s="53"/>
      <c r="WIC28" s="115"/>
      <c r="WID28" s="116"/>
      <c r="WIE28" s="117"/>
      <c r="WIF28" s="117"/>
      <c r="WIG28" s="117"/>
      <c r="WIH28" s="117"/>
      <c r="WII28" s="53"/>
      <c r="WIJ28" s="118"/>
      <c r="WIK28" s="52"/>
      <c r="WIL28" s="53"/>
      <c r="WIM28" s="53"/>
      <c r="WIN28" s="115"/>
      <c r="WIO28" s="116"/>
      <c r="WIP28" s="117"/>
      <c r="WIQ28" s="117"/>
      <c r="WIR28" s="117"/>
      <c r="WIS28" s="117"/>
      <c r="WIT28" s="53"/>
      <c r="WIU28" s="118"/>
      <c r="WIV28" s="52"/>
      <c r="WIW28" s="53"/>
      <c r="WIX28" s="53"/>
      <c r="WIY28" s="115"/>
      <c r="WIZ28" s="116"/>
      <c r="WJA28" s="117"/>
      <c r="WJB28" s="117"/>
      <c r="WJC28" s="117"/>
      <c r="WJD28" s="117"/>
      <c r="WJE28" s="53"/>
      <c r="WJF28" s="118"/>
      <c r="WJG28" s="52"/>
      <c r="WJH28" s="53"/>
      <c r="WJI28" s="53"/>
      <c r="WJJ28" s="115"/>
      <c r="WJK28" s="116"/>
      <c r="WJL28" s="117"/>
      <c r="WJM28" s="117"/>
      <c r="WJN28" s="117"/>
      <c r="WJO28" s="117"/>
      <c r="WJP28" s="53"/>
      <c r="WJQ28" s="118"/>
      <c r="WJR28" s="52"/>
      <c r="WJS28" s="53"/>
      <c r="WJT28" s="53"/>
      <c r="WJU28" s="115"/>
      <c r="WJV28" s="116"/>
      <c r="WJW28" s="117"/>
      <c r="WJX28" s="117"/>
      <c r="WJY28" s="117"/>
      <c r="WJZ28" s="117"/>
      <c r="WKA28" s="53"/>
      <c r="WKB28" s="118"/>
      <c r="WKC28" s="52"/>
      <c r="WKD28" s="53"/>
      <c r="WKE28" s="53"/>
      <c r="WKF28" s="115"/>
      <c r="WKG28" s="116"/>
      <c r="WKH28" s="117"/>
      <c r="WKI28" s="117"/>
      <c r="WKJ28" s="117"/>
      <c r="WKK28" s="117"/>
      <c r="WKL28" s="53"/>
      <c r="WKM28" s="118"/>
      <c r="WKN28" s="52"/>
      <c r="WKO28" s="53"/>
      <c r="WKP28" s="53"/>
      <c r="WKQ28" s="115"/>
      <c r="WKR28" s="116"/>
      <c r="WKS28" s="117"/>
      <c r="WKT28" s="117"/>
      <c r="WKU28" s="117"/>
      <c r="WKV28" s="117"/>
      <c r="WKW28" s="53"/>
      <c r="WKX28" s="118"/>
      <c r="WKY28" s="52"/>
      <c r="WKZ28" s="53"/>
      <c r="WLA28" s="53"/>
      <c r="WLB28" s="115"/>
      <c r="WLC28" s="116"/>
      <c r="WLD28" s="117"/>
      <c r="WLE28" s="117"/>
      <c r="WLF28" s="117"/>
      <c r="WLG28" s="117"/>
      <c r="WLH28" s="53"/>
      <c r="WLI28" s="118"/>
      <c r="WLJ28" s="52"/>
      <c r="WLK28" s="53"/>
      <c r="WLL28" s="53"/>
      <c r="WLM28" s="115"/>
      <c r="WLN28" s="116"/>
      <c r="WLO28" s="117"/>
      <c r="WLP28" s="117"/>
      <c r="WLQ28" s="117"/>
      <c r="WLR28" s="117"/>
      <c r="WLS28" s="53"/>
      <c r="WLT28" s="118"/>
      <c r="WLU28" s="52"/>
      <c r="WLV28" s="53"/>
      <c r="WLW28" s="53"/>
      <c r="WLX28" s="115"/>
      <c r="WLY28" s="116"/>
      <c r="WLZ28" s="117"/>
      <c r="WMA28" s="117"/>
      <c r="WMB28" s="117"/>
      <c r="WMC28" s="117"/>
      <c r="WMD28" s="53"/>
      <c r="WME28" s="118"/>
      <c r="WMF28" s="52"/>
      <c r="WMG28" s="53"/>
      <c r="WMH28" s="53"/>
      <c r="WMI28" s="115"/>
      <c r="WMJ28" s="116"/>
      <c r="WMK28" s="117"/>
      <c r="WML28" s="117"/>
      <c r="WMM28" s="117"/>
      <c r="WMN28" s="117"/>
      <c r="WMO28" s="53"/>
      <c r="WMP28" s="118"/>
      <c r="WMQ28" s="52"/>
      <c r="WMR28" s="53"/>
      <c r="WMS28" s="53"/>
      <c r="WMT28" s="115"/>
      <c r="WMU28" s="116"/>
      <c r="WMV28" s="117"/>
      <c r="WMW28" s="117"/>
      <c r="WMX28" s="117"/>
      <c r="WMY28" s="117"/>
      <c r="WMZ28" s="53"/>
      <c r="WNA28" s="118"/>
      <c r="WNB28" s="52"/>
      <c r="WNC28" s="53"/>
      <c r="WND28" s="53"/>
      <c r="WNE28" s="115"/>
      <c r="WNF28" s="116"/>
      <c r="WNG28" s="117"/>
      <c r="WNH28" s="117"/>
      <c r="WNI28" s="117"/>
      <c r="WNJ28" s="117"/>
      <c r="WNK28" s="53"/>
      <c r="WNL28" s="118"/>
      <c r="WNM28" s="52"/>
      <c r="WNN28" s="53"/>
      <c r="WNO28" s="53"/>
      <c r="WNP28" s="115"/>
      <c r="WNQ28" s="116"/>
      <c r="WNR28" s="117"/>
      <c r="WNS28" s="117"/>
      <c r="WNT28" s="117"/>
      <c r="WNU28" s="117"/>
      <c r="WNV28" s="53"/>
      <c r="WNW28" s="118"/>
      <c r="WNX28" s="52"/>
      <c r="WNY28" s="53"/>
      <c r="WNZ28" s="53"/>
      <c r="WOA28" s="115"/>
      <c r="WOB28" s="116"/>
      <c r="WOC28" s="117"/>
      <c r="WOD28" s="117"/>
      <c r="WOE28" s="117"/>
      <c r="WOF28" s="117"/>
      <c r="WOG28" s="53"/>
      <c r="WOH28" s="118"/>
      <c r="WOI28" s="52"/>
      <c r="WOJ28" s="53"/>
      <c r="WOK28" s="53"/>
      <c r="WOL28" s="115"/>
      <c r="WOM28" s="116"/>
      <c r="WON28" s="117"/>
      <c r="WOO28" s="117"/>
      <c r="WOP28" s="117"/>
      <c r="WOQ28" s="117"/>
      <c r="WOR28" s="53"/>
      <c r="WOS28" s="118"/>
      <c r="WOT28" s="52"/>
      <c r="WOU28" s="53"/>
      <c r="WOV28" s="53"/>
      <c r="WOW28" s="115"/>
      <c r="WOX28" s="116"/>
      <c r="WOY28" s="117"/>
      <c r="WOZ28" s="117"/>
      <c r="WPA28" s="117"/>
      <c r="WPB28" s="117"/>
      <c r="WPC28" s="53"/>
      <c r="WPD28" s="118"/>
      <c r="WPE28" s="52"/>
      <c r="WPF28" s="53"/>
      <c r="WPG28" s="53"/>
      <c r="WPH28" s="115"/>
      <c r="WPI28" s="116"/>
      <c r="WPJ28" s="117"/>
      <c r="WPK28" s="117"/>
      <c r="WPL28" s="117"/>
      <c r="WPM28" s="117"/>
      <c r="WPN28" s="53"/>
      <c r="WPO28" s="118"/>
      <c r="WPP28" s="52"/>
      <c r="WPQ28" s="53"/>
      <c r="WPR28" s="53"/>
      <c r="WPS28" s="115"/>
      <c r="WPT28" s="116"/>
      <c r="WPU28" s="117"/>
      <c r="WPV28" s="117"/>
      <c r="WPW28" s="117"/>
      <c r="WPX28" s="117"/>
      <c r="WPY28" s="53"/>
      <c r="WPZ28" s="118"/>
      <c r="WQA28" s="52"/>
      <c r="WQB28" s="53"/>
      <c r="WQC28" s="53"/>
      <c r="WQD28" s="115"/>
      <c r="WQE28" s="116"/>
      <c r="WQF28" s="117"/>
      <c r="WQG28" s="117"/>
      <c r="WQH28" s="117"/>
      <c r="WQI28" s="117"/>
      <c r="WQJ28" s="53"/>
      <c r="WQK28" s="118"/>
      <c r="WQL28" s="52"/>
      <c r="WQM28" s="53"/>
      <c r="WQN28" s="53"/>
      <c r="WQO28" s="115"/>
      <c r="WQP28" s="116"/>
      <c r="WQQ28" s="117"/>
      <c r="WQR28" s="117"/>
      <c r="WQS28" s="117"/>
      <c r="WQT28" s="117"/>
      <c r="WQU28" s="53"/>
      <c r="WQV28" s="118"/>
      <c r="WQW28" s="52"/>
      <c r="WQX28" s="53"/>
      <c r="WQY28" s="53"/>
      <c r="WQZ28" s="115"/>
      <c r="WRA28" s="116"/>
      <c r="WRB28" s="117"/>
      <c r="WRC28" s="117"/>
      <c r="WRD28" s="117"/>
      <c r="WRE28" s="117"/>
      <c r="WRF28" s="53"/>
      <c r="WRG28" s="118"/>
      <c r="WRH28" s="52"/>
      <c r="WRI28" s="53"/>
      <c r="WRJ28" s="53"/>
      <c r="WRK28" s="115"/>
      <c r="WRL28" s="116"/>
      <c r="WRM28" s="117"/>
      <c r="WRN28" s="117"/>
      <c r="WRO28" s="117"/>
      <c r="WRP28" s="117"/>
      <c r="WRQ28" s="53"/>
      <c r="WRR28" s="118"/>
      <c r="WRS28" s="52"/>
      <c r="WRT28" s="53"/>
      <c r="WRU28" s="53"/>
      <c r="WRV28" s="115"/>
      <c r="WRW28" s="116"/>
      <c r="WRX28" s="117"/>
      <c r="WRY28" s="117"/>
      <c r="WRZ28" s="117"/>
      <c r="WSA28" s="117"/>
      <c r="WSB28" s="53"/>
      <c r="WSC28" s="118"/>
      <c r="WSD28" s="52"/>
      <c r="WSE28" s="53"/>
      <c r="WSF28" s="53"/>
      <c r="WSG28" s="115"/>
      <c r="WSH28" s="116"/>
      <c r="WSI28" s="117"/>
      <c r="WSJ28" s="117"/>
      <c r="WSK28" s="117"/>
      <c r="WSL28" s="117"/>
      <c r="WSM28" s="53"/>
      <c r="WSN28" s="118"/>
      <c r="WSO28" s="52"/>
      <c r="WSP28" s="53"/>
      <c r="WSQ28" s="53"/>
      <c r="WSR28" s="115"/>
      <c r="WSS28" s="116"/>
      <c r="WST28" s="117"/>
      <c r="WSU28" s="117"/>
      <c r="WSV28" s="117"/>
      <c r="WSW28" s="117"/>
      <c r="WSX28" s="53"/>
      <c r="WSY28" s="118"/>
      <c r="WSZ28" s="52"/>
      <c r="WTA28" s="53"/>
      <c r="WTB28" s="53"/>
      <c r="WTC28" s="115"/>
      <c r="WTD28" s="116"/>
      <c r="WTE28" s="117"/>
      <c r="WTF28" s="117"/>
      <c r="WTG28" s="117"/>
      <c r="WTH28" s="117"/>
      <c r="WTI28" s="53"/>
      <c r="WTJ28" s="118"/>
      <c r="WTK28" s="52"/>
      <c r="WTL28" s="53"/>
      <c r="WTM28" s="53"/>
      <c r="WTN28" s="115"/>
      <c r="WTO28" s="116"/>
      <c r="WTP28" s="117"/>
      <c r="WTQ28" s="117"/>
      <c r="WTR28" s="117"/>
      <c r="WTS28" s="117"/>
      <c r="WTT28" s="53"/>
      <c r="WTU28" s="118"/>
      <c r="WTV28" s="52"/>
      <c r="WTW28" s="53"/>
      <c r="WTX28" s="53"/>
      <c r="WTY28" s="115"/>
      <c r="WTZ28" s="116"/>
      <c r="WUA28" s="117"/>
      <c r="WUB28" s="117"/>
      <c r="WUC28" s="117"/>
      <c r="WUD28" s="117"/>
      <c r="WUE28" s="53"/>
      <c r="WUF28" s="118"/>
      <c r="WUG28" s="52"/>
      <c r="WUH28" s="53"/>
      <c r="WUI28" s="53"/>
      <c r="WUJ28" s="115"/>
      <c r="WUK28" s="116"/>
      <c r="WUL28" s="117"/>
      <c r="WUM28" s="117"/>
      <c r="WUN28" s="117"/>
      <c r="WUO28" s="117"/>
      <c r="WUP28" s="53"/>
      <c r="WUQ28" s="118"/>
      <c r="WUR28" s="52"/>
      <c r="WUS28" s="53"/>
      <c r="WUT28" s="53"/>
      <c r="WUU28" s="115"/>
      <c r="WUV28" s="116"/>
      <c r="WUW28" s="117"/>
      <c r="WUX28" s="117"/>
      <c r="WUY28" s="117"/>
      <c r="WUZ28" s="117"/>
      <c r="WVA28" s="53"/>
      <c r="WVB28" s="118"/>
      <c r="WVC28" s="52"/>
      <c r="WVD28" s="53"/>
      <c r="WVE28" s="53"/>
      <c r="WVF28" s="115"/>
      <c r="WVG28" s="116"/>
      <c r="WVH28" s="117"/>
      <c r="WVI28" s="117"/>
      <c r="WVJ28" s="117"/>
      <c r="WVK28" s="117"/>
      <c r="WVL28" s="53"/>
      <c r="WVM28" s="118"/>
      <c r="WVN28" s="52"/>
      <c r="WVO28" s="53"/>
      <c r="WVP28" s="53"/>
      <c r="WVQ28" s="115"/>
      <c r="WVR28" s="116"/>
      <c r="WVS28" s="117"/>
      <c r="WVT28" s="117"/>
      <c r="WVU28" s="117"/>
      <c r="WVV28" s="117"/>
      <c r="WVW28" s="53"/>
      <c r="WVX28" s="118"/>
      <c r="WVY28" s="52"/>
      <c r="WVZ28" s="53"/>
      <c r="WWA28" s="53"/>
      <c r="WWB28" s="115"/>
      <c r="WWC28" s="116"/>
      <c r="WWD28" s="117"/>
      <c r="WWE28" s="117"/>
      <c r="WWF28" s="117"/>
      <c r="WWG28" s="117"/>
      <c r="WWH28" s="53"/>
      <c r="WWI28" s="118"/>
      <c r="WWJ28" s="52"/>
      <c r="WWK28" s="53"/>
      <c r="WWL28" s="53"/>
      <c r="WWM28" s="115"/>
      <c r="WWN28" s="116"/>
      <c r="WWO28" s="117"/>
      <c r="WWP28" s="117"/>
      <c r="WWQ28" s="117"/>
      <c r="WWR28" s="117"/>
      <c r="WWS28" s="53"/>
      <c r="WWT28" s="118"/>
      <c r="WWU28" s="52"/>
      <c r="WWV28" s="53"/>
      <c r="WWW28" s="53"/>
      <c r="WWX28" s="115"/>
      <c r="WWY28" s="116"/>
      <c r="WWZ28" s="117"/>
      <c r="WXA28" s="117"/>
      <c r="WXB28" s="117"/>
      <c r="WXC28" s="117"/>
      <c r="WXD28" s="53"/>
      <c r="WXE28" s="118"/>
      <c r="WXF28" s="52"/>
      <c r="WXG28" s="53"/>
      <c r="WXH28" s="53"/>
      <c r="WXI28" s="115"/>
      <c r="WXJ28" s="116"/>
      <c r="WXK28" s="117"/>
      <c r="WXL28" s="117"/>
      <c r="WXM28" s="117"/>
      <c r="WXN28" s="117"/>
      <c r="WXO28" s="53"/>
      <c r="WXP28" s="118"/>
      <c r="WXQ28" s="52"/>
      <c r="WXR28" s="53"/>
      <c r="WXS28" s="53"/>
      <c r="WXT28" s="115"/>
      <c r="WXU28" s="116"/>
      <c r="WXV28" s="117"/>
      <c r="WXW28" s="117"/>
      <c r="WXX28" s="117"/>
      <c r="WXY28" s="117"/>
      <c r="WXZ28" s="53"/>
      <c r="WYA28" s="118"/>
      <c r="WYB28" s="52"/>
      <c r="WYC28" s="53"/>
      <c r="WYD28" s="53"/>
      <c r="WYE28" s="115"/>
      <c r="WYF28" s="116"/>
      <c r="WYG28" s="117"/>
      <c r="WYH28" s="117"/>
      <c r="WYI28" s="117"/>
      <c r="WYJ28" s="117"/>
      <c r="WYK28" s="53"/>
      <c r="WYL28" s="118"/>
      <c r="WYM28" s="52"/>
      <c r="WYN28" s="53"/>
      <c r="WYO28" s="53"/>
      <c r="WYP28" s="115"/>
      <c r="WYQ28" s="116"/>
      <c r="WYR28" s="117"/>
      <c r="WYS28" s="117"/>
      <c r="WYT28" s="117"/>
      <c r="WYU28" s="117"/>
      <c r="WYV28" s="53"/>
      <c r="WYW28" s="118"/>
      <c r="WYX28" s="52"/>
      <c r="WYY28" s="53"/>
      <c r="WYZ28" s="53"/>
      <c r="WZA28" s="115"/>
      <c r="WZB28" s="116"/>
      <c r="WZC28" s="117"/>
      <c r="WZD28" s="117"/>
      <c r="WZE28" s="117"/>
      <c r="WZF28" s="117"/>
      <c r="WZG28" s="53"/>
      <c r="WZH28" s="118"/>
      <c r="WZI28" s="52"/>
      <c r="WZJ28" s="53"/>
      <c r="WZK28" s="53"/>
      <c r="WZL28" s="115"/>
      <c r="WZM28" s="116"/>
      <c r="WZN28" s="117"/>
      <c r="WZO28" s="117"/>
      <c r="WZP28" s="117"/>
      <c r="WZQ28" s="117"/>
      <c r="WZR28" s="53"/>
      <c r="WZS28" s="118"/>
      <c r="WZT28" s="52"/>
      <c r="WZU28" s="53"/>
      <c r="WZV28" s="53"/>
      <c r="WZW28" s="115"/>
      <c r="WZX28" s="116"/>
      <c r="WZY28" s="117"/>
      <c r="WZZ28" s="117"/>
      <c r="XAA28" s="117"/>
      <c r="XAB28" s="117"/>
      <c r="XAC28" s="53"/>
      <c r="XAD28" s="118"/>
      <c r="XAE28" s="52"/>
      <c r="XAF28" s="53"/>
      <c r="XAG28" s="53"/>
      <c r="XAH28" s="115"/>
      <c r="XAI28" s="116"/>
      <c r="XAJ28" s="117"/>
      <c r="XAK28" s="117"/>
      <c r="XAL28" s="117"/>
      <c r="XAM28" s="117"/>
      <c r="XAN28" s="53"/>
      <c r="XAO28" s="118"/>
      <c r="XAP28" s="52"/>
      <c r="XAQ28" s="53"/>
      <c r="XAR28" s="53"/>
      <c r="XAS28" s="115"/>
      <c r="XAT28" s="116"/>
      <c r="XAU28" s="117"/>
      <c r="XAV28" s="117"/>
      <c r="XAW28" s="117"/>
      <c r="XAX28" s="117"/>
      <c r="XAY28" s="53"/>
      <c r="XAZ28" s="118"/>
      <c r="XBA28" s="52"/>
      <c r="XBB28" s="53"/>
      <c r="XBC28" s="53"/>
      <c r="XBD28" s="115"/>
      <c r="XBE28" s="116"/>
      <c r="XBF28" s="117"/>
      <c r="XBG28" s="117"/>
      <c r="XBH28" s="117"/>
      <c r="XBI28" s="117"/>
      <c r="XBJ28" s="53"/>
      <c r="XBK28" s="118"/>
      <c r="XBL28" s="52"/>
      <c r="XBM28" s="53"/>
      <c r="XBN28" s="53"/>
      <c r="XBO28" s="115"/>
      <c r="XBP28" s="116"/>
      <c r="XBQ28" s="117"/>
      <c r="XBR28" s="117"/>
      <c r="XBS28" s="117"/>
      <c r="XBT28" s="117"/>
      <c r="XBU28" s="53"/>
      <c r="XBV28" s="118"/>
      <c r="XBW28" s="52"/>
      <c r="XBX28" s="53"/>
      <c r="XBY28" s="53"/>
      <c r="XBZ28" s="115"/>
      <c r="XCA28" s="116"/>
      <c r="XCB28" s="117"/>
      <c r="XCC28" s="117"/>
      <c r="XCD28" s="117"/>
      <c r="XCE28" s="117"/>
      <c r="XCF28" s="53"/>
      <c r="XCG28" s="118"/>
      <c r="XCH28" s="52"/>
      <c r="XCI28" s="53"/>
      <c r="XCJ28" s="53"/>
      <c r="XCK28" s="115"/>
      <c r="XCL28" s="116"/>
      <c r="XCM28" s="117"/>
      <c r="XCN28" s="117"/>
      <c r="XCO28" s="117"/>
      <c r="XCP28" s="117"/>
      <c r="XCQ28" s="53"/>
      <c r="XCR28" s="118"/>
      <c r="XCS28" s="52"/>
      <c r="XCT28" s="53"/>
      <c r="XCU28" s="53"/>
      <c r="XCV28" s="115"/>
      <c r="XCW28" s="116"/>
      <c r="XCX28" s="117"/>
      <c r="XCY28" s="117"/>
      <c r="XCZ28" s="117"/>
      <c r="XDA28" s="117"/>
      <c r="XDB28" s="53"/>
      <c r="XDC28" s="118"/>
      <c r="XDD28" s="52"/>
      <c r="XDE28" s="53"/>
      <c r="XDF28" s="53"/>
      <c r="XDG28" s="115"/>
      <c r="XDH28" s="116"/>
      <c r="XDI28" s="117"/>
      <c r="XDJ28" s="117"/>
      <c r="XDK28" s="117"/>
      <c r="XDL28" s="117"/>
      <c r="XDM28" s="53"/>
      <c r="XDN28" s="118"/>
      <c r="XDO28" s="52"/>
      <c r="XDP28" s="53"/>
      <c r="XDQ28" s="53"/>
      <c r="XDR28" s="115"/>
      <c r="XDS28" s="116"/>
      <c r="XDT28" s="117"/>
      <c r="XDU28" s="117"/>
      <c r="XDV28" s="117"/>
      <c r="XDW28" s="117"/>
      <c r="XDX28" s="53"/>
      <c r="XDY28" s="118"/>
      <c r="XDZ28" s="52"/>
      <c r="XEA28" s="53"/>
      <c r="XEB28" s="53"/>
      <c r="XEC28" s="115"/>
      <c r="XED28" s="116"/>
    </row>
    <row r="29" spans="1:16358" s="113" customFormat="1" ht="81" customHeight="1" thickBot="1" x14ac:dyDescent="1.1499999999999999">
      <c r="A29" s="501" t="s">
        <v>763</v>
      </c>
      <c r="B29" s="362"/>
      <c r="C29" s="363" t="s">
        <v>1153</v>
      </c>
      <c r="D29" s="364"/>
      <c r="E29" s="365" t="s">
        <v>7</v>
      </c>
      <c r="F29" s="366">
        <v>10.08</v>
      </c>
      <c r="G29" s="367"/>
      <c r="H29" s="324" t="s">
        <v>286</v>
      </c>
      <c r="I29" s="368">
        <v>188</v>
      </c>
      <c r="J29" s="369" t="s">
        <v>153</v>
      </c>
      <c r="K29" s="370" t="s">
        <v>826</v>
      </c>
    </row>
    <row r="30" spans="1:16358" s="113" customFormat="1" ht="80.25" thickBot="1" x14ac:dyDescent="1.1499999999999999">
      <c r="A30" s="502" t="s">
        <v>920</v>
      </c>
      <c r="B30" s="362"/>
      <c r="C30" s="363" t="s">
        <v>921</v>
      </c>
      <c r="D30" s="364" t="s">
        <v>603</v>
      </c>
      <c r="E30" s="365" t="s">
        <v>7</v>
      </c>
      <c r="F30" s="366">
        <v>10.08</v>
      </c>
      <c r="G30" s="367"/>
      <c r="H30" s="324" t="s">
        <v>286</v>
      </c>
      <c r="I30" s="368">
        <v>300</v>
      </c>
      <c r="J30" s="369" t="s">
        <v>153</v>
      </c>
      <c r="K30" s="370" t="s">
        <v>429</v>
      </c>
      <c r="L30" s="116"/>
      <c r="M30" s="117"/>
      <c r="N30" s="117"/>
      <c r="O30" s="117"/>
      <c r="P30" s="117"/>
      <c r="Q30" s="53"/>
      <c r="R30" s="118"/>
      <c r="S30" s="52"/>
      <c r="T30" s="53"/>
      <c r="U30" s="53"/>
      <c r="V30" s="115"/>
      <c r="W30" s="116"/>
      <c r="X30" s="117"/>
      <c r="Y30" s="117"/>
      <c r="Z30" s="117"/>
      <c r="AA30" s="117"/>
      <c r="AB30" s="53"/>
      <c r="AC30" s="118"/>
      <c r="AD30" s="52"/>
      <c r="AE30" s="53"/>
      <c r="AF30" s="53"/>
      <c r="AG30" s="115"/>
      <c r="AH30" s="116"/>
      <c r="AI30" s="117"/>
      <c r="AJ30" s="117"/>
      <c r="AK30" s="117"/>
      <c r="AL30" s="117"/>
      <c r="AM30" s="53"/>
      <c r="AN30" s="118"/>
      <c r="AO30" s="52"/>
      <c r="AP30" s="53"/>
      <c r="AQ30" s="53"/>
      <c r="AR30" s="115"/>
      <c r="AS30" s="116"/>
      <c r="AT30" s="117"/>
      <c r="AU30" s="117"/>
      <c r="AV30" s="117"/>
      <c r="AW30" s="117"/>
      <c r="AX30" s="53"/>
      <c r="AY30" s="118"/>
      <c r="AZ30" s="52"/>
      <c r="BA30" s="53"/>
      <c r="BB30" s="53"/>
      <c r="BC30" s="115"/>
      <c r="BD30" s="116"/>
      <c r="BE30" s="117"/>
      <c r="BF30" s="117"/>
      <c r="BG30" s="117"/>
      <c r="BH30" s="117"/>
      <c r="BI30" s="53"/>
      <c r="BJ30" s="118"/>
      <c r="BK30" s="52"/>
      <c r="BL30" s="53"/>
      <c r="BM30" s="53"/>
      <c r="BN30" s="115"/>
      <c r="BO30" s="116"/>
      <c r="BP30" s="117"/>
      <c r="BQ30" s="117"/>
      <c r="BR30" s="117"/>
      <c r="BS30" s="117"/>
      <c r="BT30" s="53"/>
      <c r="BU30" s="118"/>
      <c r="BV30" s="52"/>
      <c r="BW30" s="53"/>
      <c r="BX30" s="53"/>
      <c r="BY30" s="115"/>
      <c r="BZ30" s="116"/>
      <c r="CA30" s="117"/>
      <c r="CB30" s="117"/>
      <c r="CC30" s="117"/>
      <c r="CD30" s="117"/>
      <c r="CE30" s="53"/>
      <c r="CF30" s="118"/>
      <c r="CG30" s="52"/>
      <c r="CH30" s="53"/>
      <c r="CI30" s="53"/>
      <c r="CJ30" s="115"/>
      <c r="CK30" s="116"/>
      <c r="CL30" s="117"/>
      <c r="CM30" s="117"/>
      <c r="CN30" s="117"/>
      <c r="CO30" s="117"/>
      <c r="CP30" s="53"/>
      <c r="CQ30" s="118"/>
      <c r="CR30" s="52"/>
      <c r="CS30" s="53"/>
      <c r="CT30" s="53"/>
      <c r="CU30" s="115"/>
      <c r="CV30" s="116"/>
      <c r="CW30" s="117"/>
      <c r="CX30" s="117"/>
      <c r="CY30" s="117"/>
      <c r="CZ30" s="117"/>
      <c r="DA30" s="53"/>
      <c r="DB30" s="118"/>
      <c r="DC30" s="52"/>
      <c r="DD30" s="53"/>
      <c r="DE30" s="53"/>
      <c r="DF30" s="115"/>
      <c r="DG30" s="116"/>
      <c r="DH30" s="117"/>
      <c r="DI30" s="117"/>
      <c r="DJ30" s="117"/>
      <c r="DK30" s="117"/>
      <c r="DL30" s="53"/>
      <c r="DM30" s="118"/>
      <c r="DN30" s="52"/>
      <c r="DO30" s="53"/>
      <c r="DP30" s="53"/>
      <c r="DQ30" s="115"/>
      <c r="DR30" s="116"/>
      <c r="DS30" s="117"/>
      <c r="DT30" s="117"/>
      <c r="DU30" s="117"/>
      <c r="DV30" s="117"/>
      <c r="DW30" s="53"/>
      <c r="DX30" s="118"/>
      <c r="DY30" s="52"/>
      <c r="DZ30" s="53"/>
      <c r="EA30" s="53"/>
      <c r="EB30" s="115"/>
      <c r="EC30" s="116"/>
      <c r="ED30" s="117"/>
      <c r="EE30" s="117"/>
      <c r="EF30" s="117"/>
      <c r="EG30" s="117"/>
      <c r="EH30" s="53"/>
      <c r="EI30" s="118"/>
      <c r="EJ30" s="52"/>
      <c r="EK30" s="53"/>
      <c r="EL30" s="53"/>
      <c r="EM30" s="115"/>
      <c r="EN30" s="116"/>
      <c r="EO30" s="117"/>
      <c r="EP30" s="117"/>
      <c r="EQ30" s="117"/>
      <c r="ER30" s="117"/>
      <c r="ES30" s="53"/>
      <c r="ET30" s="118"/>
      <c r="EU30" s="52"/>
      <c r="EV30" s="53"/>
      <c r="EW30" s="53"/>
      <c r="EX30" s="115"/>
      <c r="EY30" s="116"/>
      <c r="EZ30" s="117"/>
      <c r="FA30" s="117"/>
      <c r="FB30" s="117"/>
      <c r="FC30" s="117"/>
      <c r="FD30" s="53"/>
      <c r="FE30" s="118"/>
      <c r="FF30" s="52"/>
      <c r="FG30" s="53"/>
      <c r="FH30" s="53"/>
      <c r="FI30" s="115"/>
      <c r="FJ30" s="116"/>
      <c r="FK30" s="117"/>
      <c r="FL30" s="117"/>
      <c r="FM30" s="117"/>
      <c r="FN30" s="117"/>
      <c r="FO30" s="53"/>
      <c r="FP30" s="118"/>
      <c r="FQ30" s="52"/>
      <c r="FR30" s="53"/>
      <c r="FS30" s="53"/>
      <c r="FT30" s="115"/>
      <c r="FU30" s="116"/>
      <c r="FV30" s="117"/>
      <c r="FW30" s="117"/>
      <c r="FX30" s="117"/>
      <c r="FY30" s="117"/>
      <c r="FZ30" s="53"/>
      <c r="GA30" s="118"/>
      <c r="GB30" s="52"/>
      <c r="GC30" s="53"/>
      <c r="GD30" s="53"/>
      <c r="GE30" s="115"/>
      <c r="GF30" s="116"/>
      <c r="GG30" s="117"/>
      <c r="GH30" s="117"/>
      <c r="GI30" s="117"/>
      <c r="GJ30" s="117"/>
      <c r="GK30" s="53"/>
      <c r="GL30" s="118"/>
      <c r="GM30" s="52"/>
      <c r="GN30" s="53"/>
      <c r="GO30" s="53"/>
      <c r="GP30" s="115"/>
      <c r="GQ30" s="116"/>
      <c r="GR30" s="117"/>
      <c r="GS30" s="117"/>
      <c r="GT30" s="117"/>
      <c r="GU30" s="117"/>
      <c r="GV30" s="53"/>
      <c r="GW30" s="118"/>
      <c r="GX30" s="52"/>
      <c r="GY30" s="53"/>
      <c r="GZ30" s="53"/>
      <c r="HA30" s="115"/>
      <c r="HB30" s="116"/>
      <c r="HC30" s="117"/>
      <c r="HD30" s="117"/>
      <c r="HE30" s="117"/>
      <c r="HF30" s="117"/>
      <c r="HG30" s="53"/>
      <c r="HH30" s="118"/>
      <c r="HI30" s="52"/>
      <c r="HJ30" s="53"/>
      <c r="HK30" s="53"/>
      <c r="HL30" s="115"/>
      <c r="HM30" s="116"/>
      <c r="HN30" s="117"/>
      <c r="HO30" s="117"/>
      <c r="HP30" s="117"/>
      <c r="HQ30" s="117"/>
      <c r="HR30" s="53"/>
      <c r="HS30" s="118"/>
      <c r="HT30" s="52"/>
      <c r="HU30" s="53"/>
      <c r="HV30" s="53"/>
      <c r="HW30" s="115"/>
      <c r="HX30" s="116"/>
      <c r="HY30" s="117"/>
      <c r="HZ30" s="117"/>
      <c r="IA30" s="117"/>
      <c r="IB30" s="117"/>
      <c r="IC30" s="53"/>
      <c r="ID30" s="118"/>
      <c r="IE30" s="52"/>
      <c r="IF30" s="53"/>
      <c r="IG30" s="53"/>
      <c r="IH30" s="115"/>
      <c r="II30" s="116"/>
      <c r="IJ30" s="117"/>
      <c r="IK30" s="117"/>
      <c r="IL30" s="117"/>
      <c r="IM30" s="117"/>
      <c r="IN30" s="53"/>
      <c r="IO30" s="118"/>
      <c r="IP30" s="52"/>
      <c r="IQ30" s="53"/>
      <c r="IR30" s="53"/>
      <c r="IS30" s="115"/>
      <c r="IT30" s="116"/>
      <c r="IU30" s="117"/>
      <c r="IV30" s="117"/>
      <c r="IW30" s="117"/>
      <c r="IX30" s="117"/>
      <c r="IY30" s="53"/>
      <c r="IZ30" s="118"/>
      <c r="JA30" s="52"/>
      <c r="JB30" s="53"/>
      <c r="JC30" s="53"/>
      <c r="JD30" s="115"/>
      <c r="JE30" s="116"/>
      <c r="JF30" s="117"/>
      <c r="JG30" s="117"/>
      <c r="JH30" s="117"/>
      <c r="JI30" s="117"/>
      <c r="JJ30" s="53"/>
      <c r="JK30" s="118"/>
      <c r="JL30" s="52"/>
      <c r="JM30" s="53"/>
      <c r="JN30" s="53"/>
      <c r="JO30" s="115"/>
      <c r="JP30" s="116"/>
      <c r="JQ30" s="117"/>
      <c r="JR30" s="117"/>
      <c r="JS30" s="117"/>
      <c r="JT30" s="117"/>
      <c r="JU30" s="53"/>
      <c r="JV30" s="118"/>
      <c r="JW30" s="52"/>
      <c r="JX30" s="53"/>
      <c r="JY30" s="53"/>
      <c r="JZ30" s="115"/>
      <c r="KA30" s="116"/>
      <c r="KB30" s="117"/>
      <c r="KC30" s="117"/>
      <c r="KD30" s="117"/>
      <c r="KE30" s="117"/>
      <c r="KF30" s="53"/>
      <c r="KG30" s="118"/>
      <c r="KH30" s="52"/>
      <c r="KI30" s="53"/>
      <c r="KJ30" s="53"/>
      <c r="KK30" s="115"/>
      <c r="KL30" s="116"/>
      <c r="KM30" s="117"/>
      <c r="KN30" s="117"/>
      <c r="KO30" s="117"/>
      <c r="KP30" s="117"/>
      <c r="KQ30" s="53"/>
      <c r="KR30" s="118"/>
      <c r="KS30" s="52"/>
      <c r="KT30" s="53"/>
      <c r="KU30" s="53"/>
      <c r="KV30" s="115"/>
      <c r="KW30" s="116"/>
      <c r="KX30" s="117"/>
      <c r="KY30" s="117"/>
      <c r="KZ30" s="117"/>
      <c r="LA30" s="117"/>
      <c r="LB30" s="53"/>
      <c r="LC30" s="118"/>
      <c r="LD30" s="52"/>
      <c r="LE30" s="53"/>
      <c r="LF30" s="53"/>
      <c r="LG30" s="115"/>
      <c r="LH30" s="116"/>
      <c r="LI30" s="117"/>
      <c r="LJ30" s="117"/>
      <c r="LK30" s="117"/>
      <c r="LL30" s="117"/>
      <c r="LM30" s="53"/>
      <c r="LN30" s="118"/>
      <c r="LO30" s="52"/>
      <c r="LP30" s="53"/>
      <c r="LQ30" s="53"/>
      <c r="LR30" s="115"/>
      <c r="LS30" s="116"/>
      <c r="LT30" s="117"/>
      <c r="LU30" s="117"/>
      <c r="LV30" s="117"/>
      <c r="LW30" s="117"/>
      <c r="LX30" s="53"/>
      <c r="LY30" s="118"/>
      <c r="LZ30" s="52"/>
      <c r="MA30" s="53"/>
      <c r="MB30" s="53"/>
      <c r="MC30" s="115"/>
      <c r="MD30" s="116"/>
      <c r="ME30" s="117"/>
      <c r="MF30" s="117"/>
      <c r="MG30" s="117"/>
      <c r="MH30" s="117"/>
      <c r="MI30" s="53"/>
      <c r="MJ30" s="118"/>
      <c r="MK30" s="52"/>
      <c r="ML30" s="53"/>
      <c r="MM30" s="53"/>
      <c r="MN30" s="115"/>
      <c r="MO30" s="116"/>
      <c r="MP30" s="117"/>
      <c r="MQ30" s="117"/>
      <c r="MR30" s="117"/>
      <c r="MS30" s="117"/>
      <c r="MT30" s="53"/>
      <c r="MU30" s="118"/>
      <c r="MV30" s="52"/>
      <c r="MW30" s="53"/>
      <c r="MX30" s="53"/>
      <c r="MY30" s="115"/>
      <c r="MZ30" s="116"/>
      <c r="NA30" s="117"/>
      <c r="NB30" s="117"/>
      <c r="NC30" s="117"/>
      <c r="ND30" s="117"/>
      <c r="NE30" s="53"/>
      <c r="NF30" s="118"/>
      <c r="NG30" s="52"/>
      <c r="NH30" s="53"/>
      <c r="NI30" s="53"/>
      <c r="NJ30" s="115"/>
      <c r="NK30" s="116"/>
      <c r="NL30" s="117"/>
      <c r="NM30" s="117"/>
      <c r="NN30" s="117"/>
      <c r="NO30" s="117"/>
      <c r="NP30" s="53"/>
      <c r="NQ30" s="118"/>
      <c r="NR30" s="52"/>
      <c r="NS30" s="53"/>
      <c r="NT30" s="53"/>
      <c r="NU30" s="115"/>
      <c r="NV30" s="116"/>
      <c r="NW30" s="117"/>
      <c r="NX30" s="117"/>
      <c r="NY30" s="117"/>
      <c r="NZ30" s="117"/>
      <c r="OA30" s="53"/>
      <c r="OB30" s="118"/>
      <c r="OC30" s="52"/>
      <c r="OD30" s="53"/>
      <c r="OE30" s="53"/>
      <c r="OF30" s="115"/>
      <c r="OG30" s="116"/>
      <c r="OH30" s="117"/>
      <c r="OI30" s="117"/>
      <c r="OJ30" s="117"/>
      <c r="OK30" s="117"/>
      <c r="OL30" s="53"/>
      <c r="OM30" s="118"/>
      <c r="ON30" s="52"/>
      <c r="OO30" s="53"/>
      <c r="OP30" s="53"/>
      <c r="OQ30" s="115"/>
      <c r="OR30" s="116"/>
      <c r="OS30" s="117"/>
      <c r="OT30" s="117"/>
      <c r="OU30" s="117"/>
      <c r="OV30" s="117"/>
      <c r="OW30" s="53"/>
      <c r="OX30" s="118"/>
      <c r="OY30" s="52"/>
      <c r="OZ30" s="53"/>
      <c r="PA30" s="53"/>
      <c r="PB30" s="115"/>
      <c r="PC30" s="116"/>
      <c r="PD30" s="117"/>
      <c r="PE30" s="117"/>
      <c r="PF30" s="117"/>
      <c r="PG30" s="117"/>
      <c r="PH30" s="53"/>
      <c r="PI30" s="118"/>
      <c r="PJ30" s="52"/>
      <c r="PK30" s="53"/>
      <c r="PL30" s="53"/>
      <c r="PM30" s="115"/>
      <c r="PN30" s="116"/>
      <c r="PO30" s="117"/>
      <c r="PP30" s="117"/>
      <c r="PQ30" s="117"/>
      <c r="PR30" s="117"/>
      <c r="PS30" s="53"/>
      <c r="PT30" s="118"/>
      <c r="PU30" s="52"/>
      <c r="PV30" s="53"/>
      <c r="PW30" s="53"/>
      <c r="PX30" s="115"/>
      <c r="PY30" s="116"/>
      <c r="PZ30" s="117"/>
      <c r="QA30" s="117"/>
      <c r="QB30" s="117"/>
      <c r="QC30" s="117"/>
      <c r="QD30" s="53"/>
      <c r="QE30" s="118"/>
      <c r="QF30" s="52"/>
      <c r="QG30" s="53"/>
      <c r="QH30" s="53"/>
      <c r="QI30" s="115"/>
      <c r="QJ30" s="116"/>
      <c r="QK30" s="117"/>
      <c r="QL30" s="117"/>
      <c r="QM30" s="117"/>
      <c r="QN30" s="117"/>
      <c r="QO30" s="53"/>
      <c r="QP30" s="118"/>
      <c r="QQ30" s="52"/>
      <c r="QR30" s="53"/>
      <c r="QS30" s="53"/>
      <c r="QT30" s="115"/>
      <c r="QU30" s="116"/>
      <c r="QV30" s="117"/>
      <c r="QW30" s="117"/>
      <c r="QX30" s="117"/>
      <c r="QY30" s="117"/>
      <c r="QZ30" s="53"/>
      <c r="RA30" s="118"/>
      <c r="RB30" s="52"/>
      <c r="RC30" s="53"/>
      <c r="RD30" s="53"/>
      <c r="RE30" s="115"/>
      <c r="RF30" s="116"/>
      <c r="RG30" s="117"/>
      <c r="RH30" s="117"/>
      <c r="RI30" s="117"/>
      <c r="RJ30" s="117"/>
      <c r="RK30" s="53"/>
      <c r="RL30" s="118"/>
      <c r="RM30" s="52"/>
      <c r="RN30" s="53"/>
      <c r="RO30" s="53"/>
      <c r="RP30" s="115"/>
      <c r="RQ30" s="116"/>
      <c r="RR30" s="117"/>
      <c r="RS30" s="117"/>
      <c r="RT30" s="117"/>
      <c r="RU30" s="117"/>
      <c r="RV30" s="53"/>
      <c r="RW30" s="118"/>
      <c r="RX30" s="52"/>
      <c r="RY30" s="53"/>
      <c r="RZ30" s="53"/>
      <c r="SA30" s="115"/>
      <c r="SB30" s="116"/>
      <c r="SC30" s="117"/>
      <c r="SD30" s="117"/>
      <c r="SE30" s="117"/>
      <c r="SF30" s="117"/>
      <c r="SG30" s="53"/>
      <c r="SH30" s="118"/>
      <c r="SI30" s="52"/>
      <c r="SJ30" s="53"/>
      <c r="SK30" s="53"/>
      <c r="SL30" s="115"/>
      <c r="SM30" s="116"/>
      <c r="SN30" s="117"/>
      <c r="SO30" s="117"/>
      <c r="SP30" s="117"/>
      <c r="SQ30" s="117"/>
      <c r="SR30" s="53"/>
      <c r="SS30" s="118"/>
      <c r="ST30" s="52"/>
      <c r="SU30" s="53"/>
      <c r="SV30" s="53"/>
      <c r="SW30" s="115"/>
      <c r="SX30" s="116"/>
      <c r="SY30" s="117"/>
      <c r="SZ30" s="117"/>
      <c r="TA30" s="117"/>
      <c r="TB30" s="117"/>
      <c r="TC30" s="53"/>
      <c r="TD30" s="118"/>
      <c r="TE30" s="52"/>
      <c r="TF30" s="53"/>
      <c r="TG30" s="53"/>
      <c r="TH30" s="115"/>
      <c r="TI30" s="116"/>
      <c r="TJ30" s="117"/>
      <c r="TK30" s="117"/>
      <c r="TL30" s="117"/>
      <c r="TM30" s="117"/>
      <c r="TN30" s="53"/>
      <c r="TO30" s="118"/>
      <c r="TP30" s="52"/>
      <c r="TQ30" s="53"/>
      <c r="TR30" s="53"/>
      <c r="TS30" s="115"/>
      <c r="TT30" s="116"/>
      <c r="TU30" s="117"/>
      <c r="TV30" s="117"/>
      <c r="TW30" s="117"/>
      <c r="TX30" s="117"/>
      <c r="TY30" s="53"/>
      <c r="TZ30" s="118"/>
      <c r="UA30" s="52"/>
      <c r="UB30" s="53"/>
      <c r="UC30" s="53"/>
      <c r="UD30" s="115"/>
      <c r="UE30" s="116"/>
      <c r="UF30" s="117"/>
      <c r="UG30" s="117"/>
      <c r="UH30" s="117"/>
      <c r="UI30" s="117"/>
      <c r="UJ30" s="53"/>
      <c r="UK30" s="118"/>
      <c r="UL30" s="52"/>
      <c r="UM30" s="53"/>
      <c r="UN30" s="53"/>
      <c r="UO30" s="115"/>
      <c r="UP30" s="116"/>
      <c r="UQ30" s="117"/>
      <c r="UR30" s="117"/>
      <c r="US30" s="117"/>
      <c r="UT30" s="117"/>
      <c r="UU30" s="53"/>
      <c r="UV30" s="118"/>
      <c r="UW30" s="52"/>
      <c r="UX30" s="53"/>
      <c r="UY30" s="53"/>
      <c r="UZ30" s="115"/>
      <c r="VA30" s="116"/>
      <c r="VB30" s="117"/>
      <c r="VC30" s="117"/>
      <c r="VD30" s="117"/>
      <c r="VE30" s="117"/>
      <c r="VF30" s="53"/>
      <c r="VG30" s="118"/>
      <c r="VH30" s="52"/>
      <c r="VI30" s="53"/>
      <c r="VJ30" s="53"/>
      <c r="VK30" s="115"/>
      <c r="VL30" s="116"/>
      <c r="VM30" s="117"/>
      <c r="VN30" s="117"/>
      <c r="VO30" s="117"/>
      <c r="VP30" s="117"/>
      <c r="VQ30" s="53"/>
      <c r="VR30" s="118"/>
      <c r="VS30" s="52"/>
      <c r="VT30" s="53"/>
      <c r="VU30" s="53"/>
      <c r="VV30" s="115"/>
      <c r="VW30" s="116"/>
      <c r="VX30" s="117"/>
      <c r="VY30" s="117"/>
      <c r="VZ30" s="117"/>
      <c r="WA30" s="117"/>
      <c r="WB30" s="53"/>
      <c r="WC30" s="118"/>
      <c r="WD30" s="52"/>
      <c r="WE30" s="53"/>
      <c r="WF30" s="53"/>
      <c r="WG30" s="115"/>
      <c r="WH30" s="116"/>
      <c r="WI30" s="117"/>
      <c r="WJ30" s="117"/>
      <c r="WK30" s="117"/>
      <c r="WL30" s="117"/>
      <c r="WM30" s="53"/>
      <c r="WN30" s="118"/>
      <c r="WO30" s="52"/>
      <c r="WP30" s="53"/>
      <c r="WQ30" s="53"/>
      <c r="WR30" s="115"/>
      <c r="WS30" s="116"/>
      <c r="WT30" s="117"/>
      <c r="WU30" s="117"/>
      <c r="WV30" s="117"/>
      <c r="WW30" s="117"/>
      <c r="WX30" s="53"/>
      <c r="WY30" s="118"/>
      <c r="WZ30" s="52"/>
      <c r="XA30" s="53"/>
      <c r="XB30" s="53"/>
      <c r="XC30" s="115"/>
      <c r="XD30" s="116"/>
      <c r="XE30" s="117"/>
      <c r="XF30" s="117"/>
      <c r="XG30" s="117"/>
      <c r="XH30" s="117"/>
      <c r="XI30" s="53"/>
      <c r="XJ30" s="118"/>
      <c r="XK30" s="52"/>
      <c r="XL30" s="53"/>
      <c r="XM30" s="53"/>
      <c r="XN30" s="115"/>
      <c r="XO30" s="116"/>
      <c r="XP30" s="117"/>
      <c r="XQ30" s="117"/>
      <c r="XR30" s="117"/>
      <c r="XS30" s="117"/>
      <c r="XT30" s="53"/>
      <c r="XU30" s="118"/>
      <c r="XV30" s="52"/>
      <c r="XW30" s="53"/>
      <c r="XX30" s="53"/>
      <c r="XY30" s="115"/>
      <c r="XZ30" s="116"/>
      <c r="YA30" s="117"/>
      <c r="YB30" s="117"/>
      <c r="YC30" s="117"/>
      <c r="YD30" s="117"/>
      <c r="YE30" s="53"/>
      <c r="YF30" s="118"/>
      <c r="YG30" s="52"/>
      <c r="YH30" s="53"/>
      <c r="YI30" s="53"/>
      <c r="YJ30" s="115"/>
      <c r="YK30" s="116"/>
      <c r="YL30" s="117"/>
      <c r="YM30" s="117"/>
      <c r="YN30" s="117"/>
      <c r="YO30" s="117"/>
      <c r="YP30" s="53"/>
      <c r="YQ30" s="118"/>
      <c r="YR30" s="52"/>
      <c r="YS30" s="53"/>
      <c r="YT30" s="53"/>
      <c r="YU30" s="115"/>
      <c r="YV30" s="116"/>
      <c r="YW30" s="117"/>
      <c r="YX30" s="117"/>
      <c r="YY30" s="117"/>
      <c r="YZ30" s="117"/>
      <c r="ZA30" s="53"/>
      <c r="ZB30" s="118"/>
      <c r="ZC30" s="52"/>
      <c r="ZD30" s="53"/>
      <c r="ZE30" s="53"/>
      <c r="ZF30" s="115"/>
      <c r="ZG30" s="116"/>
      <c r="ZH30" s="117"/>
      <c r="ZI30" s="117"/>
      <c r="ZJ30" s="117"/>
      <c r="ZK30" s="117"/>
      <c r="ZL30" s="53"/>
      <c r="ZM30" s="118"/>
      <c r="ZN30" s="52"/>
      <c r="ZO30" s="53"/>
      <c r="ZP30" s="53"/>
      <c r="ZQ30" s="115"/>
      <c r="ZR30" s="116"/>
      <c r="ZS30" s="117"/>
      <c r="ZT30" s="117"/>
      <c r="ZU30" s="117"/>
      <c r="ZV30" s="117"/>
      <c r="ZW30" s="53"/>
      <c r="ZX30" s="118"/>
      <c r="ZY30" s="52"/>
      <c r="ZZ30" s="53"/>
      <c r="AAA30" s="53"/>
      <c r="AAB30" s="115"/>
      <c r="AAC30" s="116"/>
      <c r="AAD30" s="117"/>
      <c r="AAE30" s="117"/>
      <c r="AAF30" s="117"/>
      <c r="AAG30" s="117"/>
      <c r="AAH30" s="53"/>
      <c r="AAI30" s="118"/>
      <c r="AAJ30" s="52"/>
      <c r="AAK30" s="53"/>
      <c r="AAL30" s="53"/>
      <c r="AAM30" s="115"/>
      <c r="AAN30" s="116"/>
      <c r="AAO30" s="117"/>
      <c r="AAP30" s="117"/>
      <c r="AAQ30" s="117"/>
      <c r="AAR30" s="117"/>
      <c r="AAS30" s="53"/>
      <c r="AAT30" s="118"/>
      <c r="AAU30" s="52"/>
      <c r="AAV30" s="53"/>
      <c r="AAW30" s="53"/>
      <c r="AAX30" s="115"/>
      <c r="AAY30" s="116"/>
      <c r="AAZ30" s="117"/>
      <c r="ABA30" s="117"/>
      <c r="ABB30" s="117"/>
      <c r="ABC30" s="117"/>
      <c r="ABD30" s="53"/>
      <c r="ABE30" s="118"/>
      <c r="ABF30" s="52"/>
      <c r="ABG30" s="53"/>
      <c r="ABH30" s="53"/>
      <c r="ABI30" s="115"/>
      <c r="ABJ30" s="116"/>
      <c r="ABK30" s="117"/>
      <c r="ABL30" s="117"/>
      <c r="ABM30" s="117"/>
      <c r="ABN30" s="117"/>
      <c r="ABO30" s="53"/>
      <c r="ABP30" s="118"/>
      <c r="ABQ30" s="52"/>
      <c r="ABR30" s="53"/>
      <c r="ABS30" s="53"/>
      <c r="ABT30" s="115"/>
      <c r="ABU30" s="116"/>
      <c r="ABV30" s="117"/>
      <c r="ABW30" s="117"/>
      <c r="ABX30" s="117"/>
      <c r="ABY30" s="117"/>
      <c r="ABZ30" s="53"/>
      <c r="ACA30" s="118"/>
      <c r="ACB30" s="52"/>
      <c r="ACC30" s="53"/>
      <c r="ACD30" s="53"/>
      <c r="ACE30" s="115"/>
      <c r="ACF30" s="116"/>
      <c r="ACG30" s="117"/>
      <c r="ACH30" s="117"/>
      <c r="ACI30" s="117"/>
      <c r="ACJ30" s="117"/>
      <c r="ACK30" s="53"/>
      <c r="ACL30" s="118"/>
      <c r="ACM30" s="52"/>
      <c r="ACN30" s="53"/>
      <c r="ACO30" s="53"/>
      <c r="ACP30" s="115"/>
      <c r="ACQ30" s="116"/>
      <c r="ACR30" s="117"/>
      <c r="ACS30" s="117"/>
      <c r="ACT30" s="117"/>
      <c r="ACU30" s="117"/>
      <c r="ACV30" s="53"/>
      <c r="ACW30" s="118"/>
      <c r="ACX30" s="52"/>
      <c r="ACY30" s="53"/>
      <c r="ACZ30" s="53"/>
      <c r="ADA30" s="115"/>
      <c r="ADB30" s="116"/>
      <c r="ADC30" s="117"/>
      <c r="ADD30" s="117"/>
      <c r="ADE30" s="117"/>
      <c r="ADF30" s="117"/>
      <c r="ADG30" s="53"/>
      <c r="ADH30" s="118"/>
      <c r="ADI30" s="52"/>
      <c r="ADJ30" s="53"/>
      <c r="ADK30" s="53"/>
      <c r="ADL30" s="115"/>
      <c r="ADM30" s="116"/>
      <c r="ADN30" s="117"/>
      <c r="ADO30" s="117"/>
      <c r="ADP30" s="117"/>
      <c r="ADQ30" s="117"/>
      <c r="ADR30" s="53"/>
      <c r="ADS30" s="118"/>
      <c r="ADT30" s="52"/>
      <c r="ADU30" s="53"/>
      <c r="ADV30" s="53"/>
      <c r="ADW30" s="115"/>
      <c r="ADX30" s="116"/>
      <c r="ADY30" s="117"/>
      <c r="ADZ30" s="117"/>
      <c r="AEA30" s="117"/>
      <c r="AEB30" s="117"/>
      <c r="AEC30" s="53"/>
      <c r="AED30" s="118"/>
      <c r="AEE30" s="52"/>
      <c r="AEF30" s="53"/>
      <c r="AEG30" s="53"/>
      <c r="AEH30" s="115"/>
      <c r="AEI30" s="116"/>
      <c r="AEJ30" s="117"/>
      <c r="AEK30" s="117"/>
      <c r="AEL30" s="117"/>
      <c r="AEM30" s="117"/>
      <c r="AEN30" s="53"/>
      <c r="AEO30" s="118"/>
      <c r="AEP30" s="52"/>
      <c r="AEQ30" s="53"/>
      <c r="AER30" s="53"/>
      <c r="AES30" s="115"/>
      <c r="AET30" s="116"/>
      <c r="AEU30" s="117"/>
      <c r="AEV30" s="117"/>
      <c r="AEW30" s="117"/>
      <c r="AEX30" s="117"/>
      <c r="AEY30" s="53"/>
      <c r="AEZ30" s="118"/>
      <c r="AFA30" s="52"/>
      <c r="AFB30" s="53"/>
      <c r="AFC30" s="53"/>
      <c r="AFD30" s="115"/>
      <c r="AFE30" s="116"/>
      <c r="AFF30" s="117"/>
      <c r="AFG30" s="117"/>
      <c r="AFH30" s="117"/>
      <c r="AFI30" s="117"/>
      <c r="AFJ30" s="53"/>
      <c r="AFK30" s="118"/>
      <c r="AFL30" s="52"/>
      <c r="AFM30" s="53"/>
      <c r="AFN30" s="53"/>
      <c r="AFO30" s="115"/>
      <c r="AFP30" s="116"/>
      <c r="AFQ30" s="117"/>
      <c r="AFR30" s="117"/>
      <c r="AFS30" s="117"/>
      <c r="AFT30" s="117"/>
      <c r="AFU30" s="53"/>
      <c r="AFV30" s="118"/>
      <c r="AFW30" s="52"/>
      <c r="AFX30" s="53"/>
      <c r="AFY30" s="53"/>
      <c r="AFZ30" s="115"/>
      <c r="AGA30" s="116"/>
      <c r="AGB30" s="117"/>
      <c r="AGC30" s="117"/>
      <c r="AGD30" s="117"/>
      <c r="AGE30" s="117"/>
      <c r="AGF30" s="53"/>
      <c r="AGG30" s="118"/>
      <c r="AGH30" s="52"/>
      <c r="AGI30" s="53"/>
      <c r="AGJ30" s="53"/>
      <c r="AGK30" s="115"/>
      <c r="AGL30" s="116"/>
      <c r="AGM30" s="117"/>
      <c r="AGN30" s="117"/>
      <c r="AGO30" s="117"/>
      <c r="AGP30" s="117"/>
      <c r="AGQ30" s="53"/>
      <c r="AGR30" s="118"/>
      <c r="AGS30" s="52"/>
      <c r="AGT30" s="53"/>
      <c r="AGU30" s="53"/>
      <c r="AGV30" s="115"/>
      <c r="AGW30" s="116"/>
      <c r="AGX30" s="117"/>
      <c r="AGY30" s="117"/>
      <c r="AGZ30" s="117"/>
      <c r="AHA30" s="117"/>
      <c r="AHB30" s="53"/>
      <c r="AHC30" s="118"/>
      <c r="AHD30" s="52"/>
      <c r="AHE30" s="53"/>
      <c r="AHF30" s="53"/>
      <c r="AHG30" s="115"/>
      <c r="AHH30" s="116"/>
      <c r="AHI30" s="117"/>
      <c r="AHJ30" s="117"/>
      <c r="AHK30" s="117"/>
      <c r="AHL30" s="117"/>
      <c r="AHM30" s="53"/>
      <c r="AHN30" s="118"/>
      <c r="AHO30" s="52"/>
      <c r="AHP30" s="53"/>
      <c r="AHQ30" s="53"/>
      <c r="AHR30" s="115"/>
      <c r="AHS30" s="116"/>
      <c r="AHT30" s="117"/>
      <c r="AHU30" s="117"/>
      <c r="AHV30" s="117"/>
      <c r="AHW30" s="117"/>
      <c r="AHX30" s="53"/>
      <c r="AHY30" s="118"/>
      <c r="AHZ30" s="52"/>
      <c r="AIA30" s="53"/>
      <c r="AIB30" s="53"/>
      <c r="AIC30" s="115"/>
      <c r="AID30" s="116"/>
      <c r="AIE30" s="117"/>
      <c r="AIF30" s="117"/>
      <c r="AIG30" s="117"/>
      <c r="AIH30" s="117"/>
      <c r="AII30" s="53"/>
      <c r="AIJ30" s="118"/>
      <c r="AIK30" s="52"/>
      <c r="AIL30" s="53"/>
      <c r="AIM30" s="53"/>
      <c r="AIN30" s="115"/>
      <c r="AIO30" s="116"/>
      <c r="AIP30" s="117"/>
      <c r="AIQ30" s="117"/>
      <c r="AIR30" s="117"/>
      <c r="AIS30" s="117"/>
      <c r="AIT30" s="53"/>
      <c r="AIU30" s="118"/>
      <c r="AIV30" s="52"/>
      <c r="AIW30" s="53"/>
      <c r="AIX30" s="53"/>
      <c r="AIY30" s="115"/>
      <c r="AIZ30" s="116"/>
      <c r="AJA30" s="117"/>
      <c r="AJB30" s="117"/>
      <c r="AJC30" s="117"/>
      <c r="AJD30" s="117"/>
      <c r="AJE30" s="53"/>
      <c r="AJF30" s="118"/>
      <c r="AJG30" s="52"/>
      <c r="AJH30" s="53"/>
      <c r="AJI30" s="53"/>
      <c r="AJJ30" s="115"/>
      <c r="AJK30" s="116"/>
      <c r="AJL30" s="117"/>
      <c r="AJM30" s="117"/>
      <c r="AJN30" s="117"/>
      <c r="AJO30" s="117"/>
      <c r="AJP30" s="53"/>
      <c r="AJQ30" s="118"/>
      <c r="AJR30" s="52"/>
      <c r="AJS30" s="53"/>
      <c r="AJT30" s="53"/>
      <c r="AJU30" s="115"/>
      <c r="AJV30" s="116"/>
      <c r="AJW30" s="117"/>
      <c r="AJX30" s="117"/>
      <c r="AJY30" s="117"/>
      <c r="AJZ30" s="117"/>
      <c r="AKA30" s="53"/>
      <c r="AKB30" s="118"/>
      <c r="AKC30" s="52"/>
      <c r="AKD30" s="53"/>
      <c r="AKE30" s="53"/>
      <c r="AKF30" s="115"/>
      <c r="AKG30" s="116"/>
      <c r="AKH30" s="117"/>
      <c r="AKI30" s="117"/>
      <c r="AKJ30" s="117"/>
      <c r="AKK30" s="117"/>
      <c r="AKL30" s="53"/>
      <c r="AKM30" s="118"/>
      <c r="AKN30" s="52"/>
      <c r="AKO30" s="53"/>
      <c r="AKP30" s="53"/>
      <c r="AKQ30" s="115"/>
      <c r="AKR30" s="116"/>
      <c r="AKS30" s="117"/>
      <c r="AKT30" s="117"/>
      <c r="AKU30" s="117"/>
      <c r="AKV30" s="117"/>
      <c r="AKW30" s="53"/>
      <c r="AKX30" s="118"/>
      <c r="AKY30" s="52"/>
      <c r="AKZ30" s="53"/>
      <c r="ALA30" s="53"/>
      <c r="ALB30" s="115"/>
      <c r="ALC30" s="116"/>
      <c r="ALD30" s="117"/>
      <c r="ALE30" s="117"/>
      <c r="ALF30" s="117"/>
      <c r="ALG30" s="117"/>
      <c r="ALH30" s="53"/>
      <c r="ALI30" s="118"/>
      <c r="ALJ30" s="52"/>
      <c r="ALK30" s="53"/>
      <c r="ALL30" s="53"/>
      <c r="ALM30" s="115"/>
      <c r="ALN30" s="116"/>
      <c r="ALO30" s="117"/>
      <c r="ALP30" s="117"/>
      <c r="ALQ30" s="117"/>
      <c r="ALR30" s="117"/>
      <c r="ALS30" s="53"/>
      <c r="ALT30" s="118"/>
      <c r="ALU30" s="52"/>
      <c r="ALV30" s="53"/>
      <c r="ALW30" s="53"/>
      <c r="ALX30" s="115"/>
      <c r="ALY30" s="116"/>
      <c r="ALZ30" s="117"/>
      <c r="AMA30" s="117"/>
      <c r="AMB30" s="117"/>
      <c r="AMC30" s="117"/>
      <c r="AMD30" s="53"/>
      <c r="AME30" s="118"/>
      <c r="AMF30" s="52"/>
      <c r="AMG30" s="53"/>
      <c r="AMH30" s="53"/>
      <c r="AMI30" s="115"/>
      <c r="AMJ30" s="116"/>
      <c r="AMK30" s="117"/>
      <c r="AML30" s="117"/>
      <c r="AMM30" s="117"/>
      <c r="AMN30" s="117"/>
      <c r="AMO30" s="53"/>
      <c r="AMP30" s="118"/>
      <c r="AMQ30" s="52"/>
      <c r="AMR30" s="53"/>
      <c r="AMS30" s="53"/>
      <c r="AMT30" s="115"/>
      <c r="AMU30" s="116"/>
      <c r="AMV30" s="117"/>
      <c r="AMW30" s="117"/>
      <c r="AMX30" s="117"/>
      <c r="AMY30" s="117"/>
      <c r="AMZ30" s="53"/>
      <c r="ANA30" s="118"/>
      <c r="ANB30" s="52"/>
      <c r="ANC30" s="53"/>
      <c r="AND30" s="53"/>
      <c r="ANE30" s="115"/>
      <c r="ANF30" s="116"/>
      <c r="ANG30" s="117"/>
      <c r="ANH30" s="117"/>
      <c r="ANI30" s="117"/>
      <c r="ANJ30" s="117"/>
      <c r="ANK30" s="53"/>
      <c r="ANL30" s="118"/>
      <c r="ANM30" s="52"/>
      <c r="ANN30" s="53"/>
      <c r="ANO30" s="53"/>
      <c r="ANP30" s="115"/>
      <c r="ANQ30" s="116"/>
      <c r="ANR30" s="117"/>
      <c r="ANS30" s="117"/>
      <c r="ANT30" s="117"/>
      <c r="ANU30" s="117"/>
      <c r="ANV30" s="53"/>
      <c r="ANW30" s="118"/>
      <c r="ANX30" s="52"/>
      <c r="ANY30" s="53"/>
      <c r="ANZ30" s="53"/>
      <c r="AOA30" s="115"/>
      <c r="AOB30" s="116"/>
      <c r="AOC30" s="117"/>
      <c r="AOD30" s="117"/>
      <c r="AOE30" s="117"/>
      <c r="AOF30" s="117"/>
      <c r="AOG30" s="53"/>
      <c r="AOH30" s="118"/>
      <c r="AOI30" s="52"/>
      <c r="AOJ30" s="53"/>
      <c r="AOK30" s="53"/>
      <c r="AOL30" s="115"/>
      <c r="AOM30" s="116"/>
      <c r="AON30" s="117"/>
      <c r="AOO30" s="117"/>
      <c r="AOP30" s="117"/>
      <c r="AOQ30" s="117"/>
      <c r="AOR30" s="53"/>
      <c r="AOS30" s="118"/>
      <c r="AOT30" s="52"/>
      <c r="AOU30" s="53"/>
      <c r="AOV30" s="53"/>
      <c r="AOW30" s="115"/>
      <c r="AOX30" s="116"/>
      <c r="AOY30" s="117"/>
      <c r="AOZ30" s="117"/>
      <c r="APA30" s="117"/>
      <c r="APB30" s="117"/>
      <c r="APC30" s="53"/>
      <c r="APD30" s="118"/>
      <c r="APE30" s="52"/>
      <c r="APF30" s="53"/>
      <c r="APG30" s="53"/>
      <c r="APH30" s="115"/>
      <c r="API30" s="116"/>
      <c r="APJ30" s="117"/>
      <c r="APK30" s="117"/>
      <c r="APL30" s="117"/>
      <c r="APM30" s="117"/>
      <c r="APN30" s="53"/>
      <c r="APO30" s="118"/>
      <c r="APP30" s="52"/>
      <c r="APQ30" s="53"/>
      <c r="APR30" s="53"/>
      <c r="APS30" s="115"/>
      <c r="APT30" s="116"/>
      <c r="APU30" s="117"/>
      <c r="APV30" s="117"/>
      <c r="APW30" s="117"/>
      <c r="APX30" s="117"/>
      <c r="APY30" s="53"/>
      <c r="APZ30" s="118"/>
      <c r="AQA30" s="52"/>
      <c r="AQB30" s="53"/>
      <c r="AQC30" s="53"/>
      <c r="AQD30" s="115"/>
      <c r="AQE30" s="116"/>
      <c r="AQF30" s="117"/>
      <c r="AQG30" s="117"/>
      <c r="AQH30" s="117"/>
      <c r="AQI30" s="117"/>
      <c r="AQJ30" s="53"/>
      <c r="AQK30" s="118"/>
      <c r="AQL30" s="52"/>
      <c r="AQM30" s="53"/>
      <c r="AQN30" s="53"/>
      <c r="AQO30" s="115"/>
      <c r="AQP30" s="116"/>
      <c r="AQQ30" s="117"/>
      <c r="AQR30" s="117"/>
      <c r="AQS30" s="117"/>
      <c r="AQT30" s="117"/>
      <c r="AQU30" s="53"/>
      <c r="AQV30" s="118"/>
      <c r="AQW30" s="52"/>
      <c r="AQX30" s="53"/>
      <c r="AQY30" s="53"/>
      <c r="AQZ30" s="115"/>
      <c r="ARA30" s="116"/>
      <c r="ARB30" s="117"/>
      <c r="ARC30" s="117"/>
      <c r="ARD30" s="117"/>
      <c r="ARE30" s="117"/>
      <c r="ARF30" s="53"/>
      <c r="ARG30" s="118"/>
      <c r="ARH30" s="52"/>
      <c r="ARI30" s="53"/>
      <c r="ARJ30" s="53"/>
      <c r="ARK30" s="115"/>
      <c r="ARL30" s="116"/>
      <c r="ARM30" s="117"/>
      <c r="ARN30" s="117"/>
      <c r="ARO30" s="117"/>
      <c r="ARP30" s="117"/>
      <c r="ARQ30" s="53"/>
      <c r="ARR30" s="118"/>
      <c r="ARS30" s="52"/>
      <c r="ART30" s="53"/>
      <c r="ARU30" s="53"/>
      <c r="ARV30" s="115"/>
      <c r="ARW30" s="116"/>
      <c r="ARX30" s="117"/>
      <c r="ARY30" s="117"/>
      <c r="ARZ30" s="117"/>
      <c r="ASA30" s="117"/>
      <c r="ASB30" s="53"/>
      <c r="ASC30" s="118"/>
      <c r="ASD30" s="52"/>
      <c r="ASE30" s="53"/>
      <c r="ASF30" s="53"/>
      <c r="ASG30" s="115"/>
      <c r="ASH30" s="116"/>
      <c r="ASI30" s="117"/>
      <c r="ASJ30" s="117"/>
      <c r="ASK30" s="117"/>
      <c r="ASL30" s="117"/>
      <c r="ASM30" s="53"/>
      <c r="ASN30" s="118"/>
      <c r="ASO30" s="52"/>
      <c r="ASP30" s="53"/>
      <c r="ASQ30" s="53"/>
      <c r="ASR30" s="115"/>
      <c r="ASS30" s="116"/>
      <c r="AST30" s="117"/>
      <c r="ASU30" s="117"/>
      <c r="ASV30" s="117"/>
      <c r="ASW30" s="117"/>
      <c r="ASX30" s="53"/>
      <c r="ASY30" s="118"/>
      <c r="ASZ30" s="52"/>
      <c r="ATA30" s="53"/>
      <c r="ATB30" s="53"/>
      <c r="ATC30" s="115"/>
      <c r="ATD30" s="116"/>
      <c r="ATE30" s="117"/>
      <c r="ATF30" s="117"/>
      <c r="ATG30" s="117"/>
      <c r="ATH30" s="117"/>
      <c r="ATI30" s="53"/>
      <c r="ATJ30" s="118"/>
      <c r="ATK30" s="52"/>
      <c r="ATL30" s="53"/>
      <c r="ATM30" s="53"/>
      <c r="ATN30" s="115"/>
      <c r="ATO30" s="116"/>
      <c r="ATP30" s="117"/>
      <c r="ATQ30" s="117"/>
      <c r="ATR30" s="117"/>
      <c r="ATS30" s="117"/>
      <c r="ATT30" s="53"/>
      <c r="ATU30" s="118"/>
      <c r="ATV30" s="52"/>
      <c r="ATW30" s="53"/>
      <c r="ATX30" s="53"/>
      <c r="ATY30" s="115"/>
      <c r="ATZ30" s="116"/>
      <c r="AUA30" s="117"/>
      <c r="AUB30" s="117"/>
      <c r="AUC30" s="117"/>
      <c r="AUD30" s="117"/>
      <c r="AUE30" s="53"/>
      <c r="AUF30" s="118"/>
      <c r="AUG30" s="52"/>
      <c r="AUH30" s="53"/>
      <c r="AUI30" s="53"/>
      <c r="AUJ30" s="115"/>
      <c r="AUK30" s="116"/>
      <c r="AUL30" s="117"/>
      <c r="AUM30" s="117"/>
      <c r="AUN30" s="117"/>
      <c r="AUO30" s="117"/>
      <c r="AUP30" s="53"/>
      <c r="AUQ30" s="118"/>
      <c r="AUR30" s="52"/>
      <c r="AUS30" s="53"/>
      <c r="AUT30" s="53"/>
      <c r="AUU30" s="115"/>
      <c r="AUV30" s="116"/>
      <c r="AUW30" s="117"/>
      <c r="AUX30" s="117"/>
      <c r="AUY30" s="117"/>
      <c r="AUZ30" s="117"/>
      <c r="AVA30" s="53"/>
      <c r="AVB30" s="118"/>
      <c r="AVC30" s="52"/>
      <c r="AVD30" s="53"/>
      <c r="AVE30" s="53"/>
      <c r="AVF30" s="115"/>
      <c r="AVG30" s="116"/>
      <c r="AVH30" s="117"/>
      <c r="AVI30" s="117"/>
      <c r="AVJ30" s="117"/>
      <c r="AVK30" s="117"/>
      <c r="AVL30" s="53"/>
      <c r="AVM30" s="118"/>
      <c r="AVN30" s="52"/>
      <c r="AVO30" s="53"/>
      <c r="AVP30" s="53"/>
      <c r="AVQ30" s="115"/>
      <c r="AVR30" s="116"/>
      <c r="AVS30" s="117"/>
      <c r="AVT30" s="117"/>
      <c r="AVU30" s="117"/>
      <c r="AVV30" s="117"/>
      <c r="AVW30" s="53"/>
      <c r="AVX30" s="118"/>
      <c r="AVY30" s="52"/>
      <c r="AVZ30" s="53"/>
      <c r="AWA30" s="53"/>
      <c r="AWB30" s="115"/>
      <c r="AWC30" s="116"/>
      <c r="AWD30" s="117"/>
      <c r="AWE30" s="117"/>
      <c r="AWF30" s="117"/>
      <c r="AWG30" s="117"/>
      <c r="AWH30" s="53"/>
      <c r="AWI30" s="118"/>
      <c r="AWJ30" s="52"/>
      <c r="AWK30" s="53"/>
      <c r="AWL30" s="53"/>
      <c r="AWM30" s="115"/>
      <c r="AWN30" s="116"/>
      <c r="AWO30" s="117"/>
      <c r="AWP30" s="117"/>
      <c r="AWQ30" s="117"/>
      <c r="AWR30" s="117"/>
      <c r="AWS30" s="53"/>
      <c r="AWT30" s="118"/>
      <c r="AWU30" s="52"/>
      <c r="AWV30" s="53"/>
      <c r="AWW30" s="53"/>
      <c r="AWX30" s="115"/>
      <c r="AWY30" s="116"/>
      <c r="AWZ30" s="117"/>
      <c r="AXA30" s="117"/>
      <c r="AXB30" s="117"/>
      <c r="AXC30" s="117"/>
      <c r="AXD30" s="53"/>
      <c r="AXE30" s="118"/>
      <c r="AXF30" s="52"/>
      <c r="AXG30" s="53"/>
      <c r="AXH30" s="53"/>
      <c r="AXI30" s="115"/>
      <c r="AXJ30" s="116"/>
      <c r="AXK30" s="117"/>
      <c r="AXL30" s="117"/>
      <c r="AXM30" s="117"/>
      <c r="AXN30" s="117"/>
      <c r="AXO30" s="53"/>
      <c r="AXP30" s="118"/>
      <c r="AXQ30" s="52"/>
      <c r="AXR30" s="53"/>
      <c r="AXS30" s="53"/>
      <c r="AXT30" s="115"/>
      <c r="AXU30" s="116"/>
      <c r="AXV30" s="117"/>
      <c r="AXW30" s="117"/>
      <c r="AXX30" s="117"/>
      <c r="AXY30" s="117"/>
      <c r="AXZ30" s="53"/>
      <c r="AYA30" s="118"/>
      <c r="AYB30" s="52"/>
      <c r="AYC30" s="53"/>
      <c r="AYD30" s="53"/>
      <c r="AYE30" s="115"/>
      <c r="AYF30" s="116"/>
      <c r="AYG30" s="117"/>
      <c r="AYH30" s="117"/>
      <c r="AYI30" s="117"/>
      <c r="AYJ30" s="117"/>
      <c r="AYK30" s="53"/>
      <c r="AYL30" s="118"/>
      <c r="AYM30" s="52"/>
      <c r="AYN30" s="53"/>
      <c r="AYO30" s="53"/>
      <c r="AYP30" s="115"/>
      <c r="AYQ30" s="116"/>
      <c r="AYR30" s="117"/>
      <c r="AYS30" s="117"/>
      <c r="AYT30" s="117"/>
      <c r="AYU30" s="117"/>
      <c r="AYV30" s="53"/>
      <c r="AYW30" s="118"/>
      <c r="AYX30" s="52"/>
      <c r="AYY30" s="53"/>
      <c r="AYZ30" s="53"/>
      <c r="AZA30" s="115"/>
      <c r="AZB30" s="116"/>
      <c r="AZC30" s="117"/>
      <c r="AZD30" s="117"/>
      <c r="AZE30" s="117"/>
      <c r="AZF30" s="117"/>
      <c r="AZG30" s="53"/>
      <c r="AZH30" s="118"/>
      <c r="AZI30" s="52"/>
      <c r="AZJ30" s="53"/>
      <c r="AZK30" s="53"/>
      <c r="AZL30" s="115"/>
      <c r="AZM30" s="116"/>
      <c r="AZN30" s="117"/>
      <c r="AZO30" s="117"/>
      <c r="AZP30" s="117"/>
      <c r="AZQ30" s="117"/>
      <c r="AZR30" s="53"/>
      <c r="AZS30" s="118"/>
      <c r="AZT30" s="52"/>
      <c r="AZU30" s="53"/>
      <c r="AZV30" s="53"/>
      <c r="AZW30" s="115"/>
      <c r="AZX30" s="116"/>
      <c r="AZY30" s="117"/>
      <c r="AZZ30" s="117"/>
      <c r="BAA30" s="117"/>
      <c r="BAB30" s="117"/>
      <c r="BAC30" s="53"/>
      <c r="BAD30" s="118"/>
      <c r="BAE30" s="52"/>
      <c r="BAF30" s="53"/>
      <c r="BAG30" s="53"/>
      <c r="BAH30" s="115"/>
      <c r="BAI30" s="116"/>
      <c r="BAJ30" s="117"/>
      <c r="BAK30" s="117"/>
      <c r="BAL30" s="117"/>
      <c r="BAM30" s="117"/>
      <c r="BAN30" s="53"/>
      <c r="BAO30" s="118"/>
      <c r="BAP30" s="52"/>
      <c r="BAQ30" s="53"/>
      <c r="BAR30" s="53"/>
      <c r="BAS30" s="115"/>
      <c r="BAT30" s="116"/>
      <c r="BAU30" s="117"/>
      <c r="BAV30" s="117"/>
      <c r="BAW30" s="117"/>
      <c r="BAX30" s="117"/>
      <c r="BAY30" s="53"/>
      <c r="BAZ30" s="118"/>
      <c r="BBA30" s="52"/>
      <c r="BBB30" s="53"/>
      <c r="BBC30" s="53"/>
      <c r="BBD30" s="115"/>
      <c r="BBE30" s="116"/>
      <c r="BBF30" s="117"/>
      <c r="BBG30" s="117"/>
      <c r="BBH30" s="117"/>
      <c r="BBI30" s="117"/>
      <c r="BBJ30" s="53"/>
      <c r="BBK30" s="118"/>
      <c r="BBL30" s="52"/>
      <c r="BBM30" s="53"/>
      <c r="BBN30" s="53"/>
      <c r="BBO30" s="115"/>
      <c r="BBP30" s="116"/>
      <c r="BBQ30" s="117"/>
      <c r="BBR30" s="117"/>
      <c r="BBS30" s="117"/>
      <c r="BBT30" s="117"/>
      <c r="BBU30" s="53"/>
      <c r="BBV30" s="118"/>
      <c r="BBW30" s="52"/>
      <c r="BBX30" s="53"/>
      <c r="BBY30" s="53"/>
      <c r="BBZ30" s="115"/>
      <c r="BCA30" s="116"/>
      <c r="BCB30" s="117"/>
      <c r="BCC30" s="117"/>
      <c r="BCD30" s="117"/>
      <c r="BCE30" s="117"/>
      <c r="BCF30" s="53"/>
      <c r="BCG30" s="118"/>
      <c r="BCH30" s="52"/>
      <c r="BCI30" s="53"/>
      <c r="BCJ30" s="53"/>
      <c r="BCK30" s="115"/>
      <c r="BCL30" s="116"/>
      <c r="BCM30" s="117"/>
      <c r="BCN30" s="117"/>
      <c r="BCO30" s="117"/>
      <c r="BCP30" s="117"/>
      <c r="BCQ30" s="53"/>
      <c r="BCR30" s="118"/>
      <c r="BCS30" s="52"/>
      <c r="BCT30" s="53"/>
      <c r="BCU30" s="53"/>
      <c r="BCV30" s="115"/>
      <c r="BCW30" s="116"/>
      <c r="BCX30" s="117"/>
      <c r="BCY30" s="117"/>
      <c r="BCZ30" s="117"/>
      <c r="BDA30" s="117"/>
      <c r="BDB30" s="53"/>
      <c r="BDC30" s="118"/>
      <c r="BDD30" s="52"/>
      <c r="BDE30" s="53"/>
      <c r="BDF30" s="53"/>
      <c r="BDG30" s="115"/>
      <c r="BDH30" s="116"/>
      <c r="BDI30" s="117"/>
      <c r="BDJ30" s="117"/>
      <c r="BDK30" s="117"/>
      <c r="BDL30" s="117"/>
      <c r="BDM30" s="53"/>
      <c r="BDN30" s="118"/>
      <c r="BDO30" s="52"/>
      <c r="BDP30" s="53"/>
      <c r="BDQ30" s="53"/>
      <c r="BDR30" s="115"/>
      <c r="BDS30" s="116"/>
      <c r="BDT30" s="117"/>
      <c r="BDU30" s="117"/>
      <c r="BDV30" s="117"/>
      <c r="BDW30" s="117"/>
      <c r="BDX30" s="53"/>
      <c r="BDY30" s="118"/>
      <c r="BDZ30" s="52"/>
      <c r="BEA30" s="53"/>
      <c r="BEB30" s="53"/>
      <c r="BEC30" s="115"/>
      <c r="BED30" s="116"/>
      <c r="BEE30" s="117"/>
      <c r="BEF30" s="117"/>
      <c r="BEG30" s="117"/>
      <c r="BEH30" s="117"/>
      <c r="BEI30" s="53"/>
      <c r="BEJ30" s="118"/>
      <c r="BEK30" s="52"/>
      <c r="BEL30" s="53"/>
      <c r="BEM30" s="53"/>
      <c r="BEN30" s="115"/>
      <c r="BEO30" s="116"/>
      <c r="BEP30" s="117"/>
      <c r="BEQ30" s="117"/>
      <c r="BER30" s="117"/>
      <c r="BES30" s="117"/>
      <c r="BET30" s="53"/>
      <c r="BEU30" s="118"/>
      <c r="BEV30" s="52"/>
      <c r="BEW30" s="53"/>
      <c r="BEX30" s="53"/>
      <c r="BEY30" s="115"/>
      <c r="BEZ30" s="116"/>
      <c r="BFA30" s="117"/>
      <c r="BFB30" s="117"/>
      <c r="BFC30" s="117"/>
      <c r="BFD30" s="117"/>
      <c r="BFE30" s="53"/>
      <c r="BFF30" s="118"/>
      <c r="BFG30" s="52"/>
      <c r="BFH30" s="53"/>
      <c r="BFI30" s="53"/>
      <c r="BFJ30" s="115"/>
      <c r="BFK30" s="116"/>
      <c r="BFL30" s="117"/>
      <c r="BFM30" s="117"/>
      <c r="BFN30" s="117"/>
      <c r="BFO30" s="117"/>
      <c r="BFP30" s="53"/>
      <c r="BFQ30" s="118"/>
      <c r="BFR30" s="52"/>
      <c r="BFS30" s="53"/>
      <c r="BFT30" s="53"/>
      <c r="BFU30" s="115"/>
      <c r="BFV30" s="116"/>
      <c r="BFW30" s="117"/>
      <c r="BFX30" s="117"/>
      <c r="BFY30" s="117"/>
      <c r="BFZ30" s="117"/>
      <c r="BGA30" s="53"/>
      <c r="BGB30" s="118"/>
      <c r="BGC30" s="52"/>
      <c r="BGD30" s="53"/>
      <c r="BGE30" s="53"/>
      <c r="BGF30" s="115"/>
      <c r="BGG30" s="116"/>
      <c r="BGH30" s="117"/>
      <c r="BGI30" s="117"/>
      <c r="BGJ30" s="117"/>
      <c r="BGK30" s="117"/>
      <c r="BGL30" s="53"/>
      <c r="BGM30" s="118"/>
      <c r="BGN30" s="52"/>
      <c r="BGO30" s="53"/>
      <c r="BGP30" s="53"/>
      <c r="BGQ30" s="115"/>
      <c r="BGR30" s="116"/>
      <c r="BGS30" s="117"/>
      <c r="BGT30" s="117"/>
      <c r="BGU30" s="117"/>
      <c r="BGV30" s="117"/>
      <c r="BGW30" s="53"/>
      <c r="BGX30" s="118"/>
      <c r="BGY30" s="52"/>
      <c r="BGZ30" s="53"/>
      <c r="BHA30" s="53"/>
      <c r="BHB30" s="115"/>
      <c r="BHC30" s="116"/>
      <c r="BHD30" s="117"/>
      <c r="BHE30" s="117"/>
      <c r="BHF30" s="117"/>
      <c r="BHG30" s="117"/>
      <c r="BHH30" s="53"/>
      <c r="BHI30" s="118"/>
      <c r="BHJ30" s="52"/>
      <c r="BHK30" s="53"/>
      <c r="BHL30" s="53"/>
      <c r="BHM30" s="115"/>
      <c r="BHN30" s="116"/>
      <c r="BHO30" s="117"/>
      <c r="BHP30" s="117"/>
      <c r="BHQ30" s="117"/>
      <c r="BHR30" s="117"/>
      <c r="BHS30" s="53"/>
      <c r="BHT30" s="118"/>
      <c r="BHU30" s="52"/>
      <c r="BHV30" s="53"/>
      <c r="BHW30" s="53"/>
      <c r="BHX30" s="115"/>
      <c r="BHY30" s="116"/>
      <c r="BHZ30" s="117"/>
      <c r="BIA30" s="117"/>
      <c r="BIB30" s="117"/>
      <c r="BIC30" s="117"/>
      <c r="BID30" s="53"/>
      <c r="BIE30" s="118"/>
      <c r="BIF30" s="52"/>
      <c r="BIG30" s="53"/>
      <c r="BIH30" s="53"/>
      <c r="BII30" s="115"/>
      <c r="BIJ30" s="116"/>
      <c r="BIK30" s="117"/>
      <c r="BIL30" s="117"/>
      <c r="BIM30" s="117"/>
      <c r="BIN30" s="117"/>
      <c r="BIO30" s="53"/>
      <c r="BIP30" s="118"/>
      <c r="BIQ30" s="52"/>
      <c r="BIR30" s="53"/>
      <c r="BIS30" s="53"/>
      <c r="BIT30" s="115"/>
      <c r="BIU30" s="116"/>
      <c r="BIV30" s="117"/>
      <c r="BIW30" s="117"/>
      <c r="BIX30" s="117"/>
      <c r="BIY30" s="117"/>
      <c r="BIZ30" s="53"/>
      <c r="BJA30" s="118"/>
      <c r="BJB30" s="52"/>
      <c r="BJC30" s="53"/>
      <c r="BJD30" s="53"/>
      <c r="BJE30" s="115"/>
      <c r="BJF30" s="116"/>
      <c r="BJG30" s="117"/>
      <c r="BJH30" s="117"/>
      <c r="BJI30" s="117"/>
      <c r="BJJ30" s="117"/>
      <c r="BJK30" s="53"/>
      <c r="BJL30" s="118"/>
      <c r="BJM30" s="52"/>
      <c r="BJN30" s="53"/>
      <c r="BJO30" s="53"/>
      <c r="BJP30" s="115"/>
      <c r="BJQ30" s="116"/>
      <c r="BJR30" s="117"/>
      <c r="BJS30" s="117"/>
      <c r="BJT30" s="117"/>
      <c r="BJU30" s="117"/>
      <c r="BJV30" s="53"/>
      <c r="BJW30" s="118"/>
      <c r="BJX30" s="52"/>
      <c r="BJY30" s="53"/>
      <c r="BJZ30" s="53"/>
      <c r="BKA30" s="115"/>
      <c r="BKB30" s="116"/>
      <c r="BKC30" s="117"/>
      <c r="BKD30" s="117"/>
      <c r="BKE30" s="117"/>
      <c r="BKF30" s="117"/>
      <c r="BKG30" s="53"/>
      <c r="BKH30" s="118"/>
      <c r="BKI30" s="52"/>
      <c r="BKJ30" s="53"/>
      <c r="BKK30" s="53"/>
      <c r="BKL30" s="115"/>
      <c r="BKM30" s="116"/>
      <c r="BKN30" s="117"/>
      <c r="BKO30" s="117"/>
      <c r="BKP30" s="117"/>
      <c r="BKQ30" s="117"/>
      <c r="BKR30" s="53"/>
      <c r="BKS30" s="118"/>
      <c r="BKT30" s="52"/>
      <c r="BKU30" s="53"/>
      <c r="BKV30" s="53"/>
      <c r="BKW30" s="115"/>
      <c r="BKX30" s="116"/>
      <c r="BKY30" s="117"/>
      <c r="BKZ30" s="117"/>
      <c r="BLA30" s="117"/>
      <c r="BLB30" s="117"/>
      <c r="BLC30" s="53"/>
      <c r="BLD30" s="118"/>
      <c r="BLE30" s="52"/>
      <c r="BLF30" s="53"/>
      <c r="BLG30" s="53"/>
      <c r="BLH30" s="115"/>
      <c r="BLI30" s="116"/>
      <c r="BLJ30" s="117"/>
      <c r="BLK30" s="117"/>
      <c r="BLL30" s="117"/>
      <c r="BLM30" s="117"/>
      <c r="BLN30" s="53"/>
      <c r="BLO30" s="118"/>
      <c r="BLP30" s="52"/>
      <c r="BLQ30" s="53"/>
      <c r="BLR30" s="53"/>
      <c r="BLS30" s="115"/>
      <c r="BLT30" s="116"/>
      <c r="BLU30" s="117"/>
      <c r="BLV30" s="117"/>
      <c r="BLW30" s="117"/>
      <c r="BLX30" s="117"/>
      <c r="BLY30" s="53"/>
      <c r="BLZ30" s="118"/>
      <c r="BMA30" s="52"/>
      <c r="BMB30" s="53"/>
      <c r="BMC30" s="53"/>
      <c r="BMD30" s="115"/>
      <c r="BME30" s="116"/>
      <c r="BMF30" s="117"/>
      <c r="BMG30" s="117"/>
      <c r="BMH30" s="117"/>
      <c r="BMI30" s="117"/>
      <c r="BMJ30" s="53"/>
      <c r="BMK30" s="118"/>
      <c r="BML30" s="52"/>
      <c r="BMM30" s="53"/>
      <c r="BMN30" s="53"/>
      <c r="BMO30" s="115"/>
      <c r="BMP30" s="116"/>
      <c r="BMQ30" s="117"/>
      <c r="BMR30" s="117"/>
      <c r="BMS30" s="117"/>
      <c r="BMT30" s="117"/>
      <c r="BMU30" s="53"/>
      <c r="BMV30" s="118"/>
      <c r="BMW30" s="52"/>
      <c r="BMX30" s="53"/>
      <c r="BMY30" s="53"/>
      <c r="BMZ30" s="115"/>
      <c r="BNA30" s="116"/>
      <c r="BNB30" s="117"/>
      <c r="BNC30" s="117"/>
      <c r="BND30" s="117"/>
      <c r="BNE30" s="117"/>
      <c r="BNF30" s="53"/>
      <c r="BNG30" s="118"/>
      <c r="BNH30" s="52"/>
      <c r="BNI30" s="53"/>
      <c r="BNJ30" s="53"/>
      <c r="BNK30" s="115"/>
      <c r="BNL30" s="116"/>
      <c r="BNM30" s="117"/>
      <c r="BNN30" s="117"/>
      <c r="BNO30" s="117"/>
      <c r="BNP30" s="117"/>
      <c r="BNQ30" s="53"/>
      <c r="BNR30" s="118"/>
      <c r="BNS30" s="52"/>
      <c r="BNT30" s="53"/>
      <c r="BNU30" s="53"/>
      <c r="BNV30" s="115"/>
      <c r="BNW30" s="116"/>
      <c r="BNX30" s="117"/>
      <c r="BNY30" s="117"/>
      <c r="BNZ30" s="117"/>
      <c r="BOA30" s="117"/>
      <c r="BOB30" s="53"/>
      <c r="BOC30" s="118"/>
      <c r="BOD30" s="52"/>
      <c r="BOE30" s="53"/>
      <c r="BOF30" s="53"/>
      <c r="BOG30" s="115"/>
      <c r="BOH30" s="116"/>
      <c r="BOI30" s="117"/>
      <c r="BOJ30" s="117"/>
      <c r="BOK30" s="117"/>
      <c r="BOL30" s="117"/>
      <c r="BOM30" s="53"/>
      <c r="BON30" s="118"/>
      <c r="BOO30" s="52"/>
      <c r="BOP30" s="53"/>
      <c r="BOQ30" s="53"/>
      <c r="BOR30" s="115"/>
      <c r="BOS30" s="116"/>
      <c r="BOT30" s="117"/>
      <c r="BOU30" s="117"/>
      <c r="BOV30" s="117"/>
      <c r="BOW30" s="117"/>
      <c r="BOX30" s="53"/>
      <c r="BOY30" s="118"/>
      <c r="BOZ30" s="52"/>
      <c r="BPA30" s="53"/>
      <c r="BPB30" s="53"/>
      <c r="BPC30" s="115"/>
      <c r="BPD30" s="116"/>
      <c r="BPE30" s="117"/>
      <c r="BPF30" s="117"/>
      <c r="BPG30" s="117"/>
      <c r="BPH30" s="117"/>
      <c r="BPI30" s="53"/>
      <c r="BPJ30" s="118"/>
      <c r="BPK30" s="52"/>
      <c r="BPL30" s="53"/>
      <c r="BPM30" s="53"/>
      <c r="BPN30" s="115"/>
      <c r="BPO30" s="116"/>
      <c r="BPP30" s="117"/>
      <c r="BPQ30" s="117"/>
      <c r="BPR30" s="117"/>
      <c r="BPS30" s="117"/>
      <c r="BPT30" s="53"/>
      <c r="BPU30" s="118"/>
      <c r="BPV30" s="52"/>
      <c r="BPW30" s="53"/>
      <c r="BPX30" s="53"/>
      <c r="BPY30" s="115"/>
      <c r="BPZ30" s="116"/>
      <c r="BQA30" s="117"/>
      <c r="BQB30" s="117"/>
      <c r="BQC30" s="117"/>
      <c r="BQD30" s="117"/>
      <c r="BQE30" s="53"/>
      <c r="BQF30" s="118"/>
      <c r="BQG30" s="52"/>
      <c r="BQH30" s="53"/>
      <c r="BQI30" s="53"/>
      <c r="BQJ30" s="115"/>
      <c r="BQK30" s="116"/>
      <c r="BQL30" s="117"/>
      <c r="BQM30" s="117"/>
      <c r="BQN30" s="117"/>
      <c r="BQO30" s="117"/>
      <c r="BQP30" s="53"/>
      <c r="BQQ30" s="118"/>
      <c r="BQR30" s="52"/>
      <c r="BQS30" s="53"/>
      <c r="BQT30" s="53"/>
      <c r="BQU30" s="115"/>
      <c r="BQV30" s="116"/>
      <c r="BQW30" s="117"/>
      <c r="BQX30" s="117"/>
      <c r="BQY30" s="117"/>
      <c r="BQZ30" s="117"/>
      <c r="BRA30" s="53"/>
      <c r="BRB30" s="118"/>
      <c r="BRC30" s="52"/>
      <c r="BRD30" s="53"/>
      <c r="BRE30" s="53"/>
      <c r="BRF30" s="115"/>
      <c r="BRG30" s="116"/>
      <c r="BRH30" s="117"/>
      <c r="BRI30" s="117"/>
      <c r="BRJ30" s="117"/>
      <c r="BRK30" s="117"/>
      <c r="BRL30" s="53"/>
      <c r="BRM30" s="118"/>
      <c r="BRN30" s="52"/>
      <c r="BRO30" s="53"/>
      <c r="BRP30" s="53"/>
      <c r="BRQ30" s="115"/>
      <c r="BRR30" s="116"/>
      <c r="BRS30" s="117"/>
      <c r="BRT30" s="117"/>
      <c r="BRU30" s="117"/>
      <c r="BRV30" s="117"/>
      <c r="BRW30" s="53"/>
      <c r="BRX30" s="118"/>
      <c r="BRY30" s="52"/>
      <c r="BRZ30" s="53"/>
      <c r="BSA30" s="53"/>
      <c r="BSB30" s="115"/>
      <c r="BSC30" s="116"/>
      <c r="BSD30" s="117"/>
      <c r="BSE30" s="117"/>
      <c r="BSF30" s="117"/>
      <c r="BSG30" s="117"/>
      <c r="BSH30" s="53"/>
      <c r="BSI30" s="118"/>
      <c r="BSJ30" s="52"/>
      <c r="BSK30" s="53"/>
      <c r="BSL30" s="53"/>
      <c r="BSM30" s="115"/>
      <c r="BSN30" s="116"/>
      <c r="BSO30" s="117"/>
      <c r="BSP30" s="117"/>
      <c r="BSQ30" s="117"/>
      <c r="BSR30" s="117"/>
      <c r="BSS30" s="53"/>
      <c r="BST30" s="118"/>
      <c r="BSU30" s="52"/>
      <c r="BSV30" s="53"/>
      <c r="BSW30" s="53"/>
      <c r="BSX30" s="115"/>
      <c r="BSY30" s="116"/>
      <c r="BSZ30" s="117"/>
      <c r="BTA30" s="117"/>
      <c r="BTB30" s="117"/>
      <c r="BTC30" s="117"/>
      <c r="BTD30" s="53"/>
      <c r="BTE30" s="118"/>
      <c r="BTF30" s="52"/>
      <c r="BTG30" s="53"/>
      <c r="BTH30" s="53"/>
      <c r="BTI30" s="115"/>
      <c r="BTJ30" s="116"/>
      <c r="BTK30" s="117"/>
      <c r="BTL30" s="117"/>
      <c r="BTM30" s="117"/>
      <c r="BTN30" s="117"/>
      <c r="BTO30" s="53"/>
      <c r="BTP30" s="118"/>
      <c r="BTQ30" s="52"/>
      <c r="BTR30" s="53"/>
      <c r="BTS30" s="53"/>
      <c r="BTT30" s="115"/>
      <c r="BTU30" s="116"/>
      <c r="BTV30" s="117"/>
      <c r="BTW30" s="117"/>
      <c r="BTX30" s="117"/>
      <c r="BTY30" s="117"/>
      <c r="BTZ30" s="53"/>
      <c r="BUA30" s="118"/>
      <c r="BUB30" s="52"/>
      <c r="BUC30" s="53"/>
      <c r="BUD30" s="53"/>
      <c r="BUE30" s="115"/>
      <c r="BUF30" s="116"/>
      <c r="BUG30" s="117"/>
      <c r="BUH30" s="117"/>
      <c r="BUI30" s="117"/>
      <c r="BUJ30" s="117"/>
      <c r="BUK30" s="53"/>
      <c r="BUL30" s="118"/>
      <c r="BUM30" s="52"/>
      <c r="BUN30" s="53"/>
      <c r="BUO30" s="53"/>
      <c r="BUP30" s="115"/>
      <c r="BUQ30" s="116"/>
      <c r="BUR30" s="117"/>
      <c r="BUS30" s="117"/>
      <c r="BUT30" s="117"/>
      <c r="BUU30" s="117"/>
      <c r="BUV30" s="53"/>
      <c r="BUW30" s="118"/>
      <c r="BUX30" s="52"/>
      <c r="BUY30" s="53"/>
      <c r="BUZ30" s="53"/>
      <c r="BVA30" s="115"/>
      <c r="BVB30" s="116"/>
      <c r="BVC30" s="117"/>
      <c r="BVD30" s="117"/>
      <c r="BVE30" s="117"/>
      <c r="BVF30" s="117"/>
      <c r="BVG30" s="53"/>
      <c r="BVH30" s="118"/>
      <c r="BVI30" s="52"/>
      <c r="BVJ30" s="53"/>
      <c r="BVK30" s="53"/>
      <c r="BVL30" s="115"/>
      <c r="BVM30" s="116"/>
      <c r="BVN30" s="117"/>
      <c r="BVO30" s="117"/>
      <c r="BVP30" s="117"/>
      <c r="BVQ30" s="117"/>
      <c r="BVR30" s="53"/>
      <c r="BVS30" s="118"/>
      <c r="BVT30" s="52"/>
      <c r="BVU30" s="53"/>
      <c r="BVV30" s="53"/>
      <c r="BVW30" s="115"/>
      <c r="BVX30" s="116"/>
      <c r="BVY30" s="117"/>
      <c r="BVZ30" s="117"/>
      <c r="BWA30" s="117"/>
      <c r="BWB30" s="117"/>
      <c r="BWC30" s="53"/>
      <c r="BWD30" s="118"/>
      <c r="BWE30" s="52"/>
      <c r="BWF30" s="53"/>
      <c r="BWG30" s="53"/>
      <c r="BWH30" s="115"/>
      <c r="BWI30" s="116"/>
      <c r="BWJ30" s="117"/>
      <c r="BWK30" s="117"/>
      <c r="BWL30" s="117"/>
      <c r="BWM30" s="117"/>
      <c r="BWN30" s="53"/>
      <c r="BWO30" s="118"/>
      <c r="BWP30" s="52"/>
      <c r="BWQ30" s="53"/>
      <c r="BWR30" s="53"/>
      <c r="BWS30" s="115"/>
      <c r="BWT30" s="116"/>
      <c r="BWU30" s="117"/>
      <c r="BWV30" s="117"/>
      <c r="BWW30" s="117"/>
      <c r="BWX30" s="117"/>
      <c r="BWY30" s="53"/>
      <c r="BWZ30" s="118"/>
      <c r="BXA30" s="52"/>
      <c r="BXB30" s="53"/>
      <c r="BXC30" s="53"/>
      <c r="BXD30" s="115"/>
      <c r="BXE30" s="116"/>
      <c r="BXF30" s="117"/>
      <c r="BXG30" s="117"/>
      <c r="BXH30" s="117"/>
      <c r="BXI30" s="117"/>
      <c r="BXJ30" s="53"/>
      <c r="BXK30" s="118"/>
      <c r="BXL30" s="52"/>
      <c r="BXM30" s="53"/>
      <c r="BXN30" s="53"/>
      <c r="BXO30" s="115"/>
      <c r="BXP30" s="116"/>
      <c r="BXQ30" s="117"/>
      <c r="BXR30" s="117"/>
      <c r="BXS30" s="117"/>
      <c r="BXT30" s="117"/>
      <c r="BXU30" s="53"/>
      <c r="BXV30" s="118"/>
      <c r="BXW30" s="52"/>
      <c r="BXX30" s="53"/>
      <c r="BXY30" s="53"/>
      <c r="BXZ30" s="115"/>
      <c r="BYA30" s="116"/>
      <c r="BYB30" s="117"/>
      <c r="BYC30" s="117"/>
      <c r="BYD30" s="117"/>
      <c r="BYE30" s="117"/>
      <c r="BYF30" s="53"/>
      <c r="BYG30" s="118"/>
      <c r="BYH30" s="52"/>
      <c r="BYI30" s="53"/>
      <c r="BYJ30" s="53"/>
      <c r="BYK30" s="115"/>
      <c r="BYL30" s="116"/>
      <c r="BYM30" s="117"/>
      <c r="BYN30" s="117"/>
      <c r="BYO30" s="117"/>
      <c r="BYP30" s="117"/>
      <c r="BYQ30" s="53"/>
      <c r="BYR30" s="118"/>
      <c r="BYS30" s="52"/>
      <c r="BYT30" s="53"/>
      <c r="BYU30" s="53"/>
      <c r="BYV30" s="115"/>
      <c r="BYW30" s="116"/>
      <c r="BYX30" s="117"/>
      <c r="BYY30" s="117"/>
      <c r="BYZ30" s="117"/>
      <c r="BZA30" s="117"/>
      <c r="BZB30" s="53"/>
      <c r="BZC30" s="118"/>
      <c r="BZD30" s="52"/>
      <c r="BZE30" s="53"/>
      <c r="BZF30" s="53"/>
      <c r="BZG30" s="115"/>
      <c r="BZH30" s="116"/>
      <c r="BZI30" s="117"/>
      <c r="BZJ30" s="117"/>
      <c r="BZK30" s="117"/>
      <c r="BZL30" s="117"/>
      <c r="BZM30" s="53"/>
      <c r="BZN30" s="118"/>
      <c r="BZO30" s="52"/>
      <c r="BZP30" s="53"/>
      <c r="BZQ30" s="53"/>
      <c r="BZR30" s="115"/>
      <c r="BZS30" s="116"/>
      <c r="BZT30" s="117"/>
      <c r="BZU30" s="117"/>
      <c r="BZV30" s="117"/>
      <c r="BZW30" s="117"/>
      <c r="BZX30" s="53"/>
      <c r="BZY30" s="118"/>
      <c r="BZZ30" s="52"/>
      <c r="CAA30" s="53"/>
      <c r="CAB30" s="53"/>
      <c r="CAC30" s="115"/>
      <c r="CAD30" s="116"/>
      <c r="CAE30" s="117"/>
      <c r="CAF30" s="117"/>
      <c r="CAG30" s="117"/>
      <c r="CAH30" s="117"/>
      <c r="CAI30" s="53"/>
      <c r="CAJ30" s="118"/>
      <c r="CAK30" s="52"/>
      <c r="CAL30" s="53"/>
      <c r="CAM30" s="53"/>
      <c r="CAN30" s="115"/>
      <c r="CAO30" s="116"/>
      <c r="CAP30" s="117"/>
      <c r="CAQ30" s="117"/>
      <c r="CAR30" s="117"/>
      <c r="CAS30" s="117"/>
      <c r="CAT30" s="53"/>
      <c r="CAU30" s="118"/>
      <c r="CAV30" s="52"/>
      <c r="CAW30" s="53"/>
      <c r="CAX30" s="53"/>
      <c r="CAY30" s="115"/>
      <c r="CAZ30" s="116"/>
      <c r="CBA30" s="117"/>
      <c r="CBB30" s="117"/>
      <c r="CBC30" s="117"/>
      <c r="CBD30" s="117"/>
      <c r="CBE30" s="53"/>
      <c r="CBF30" s="118"/>
      <c r="CBG30" s="52"/>
      <c r="CBH30" s="53"/>
      <c r="CBI30" s="53"/>
      <c r="CBJ30" s="115"/>
      <c r="CBK30" s="116"/>
      <c r="CBL30" s="117"/>
      <c r="CBM30" s="117"/>
      <c r="CBN30" s="117"/>
      <c r="CBO30" s="117"/>
      <c r="CBP30" s="53"/>
      <c r="CBQ30" s="118"/>
      <c r="CBR30" s="52"/>
      <c r="CBS30" s="53"/>
      <c r="CBT30" s="53"/>
      <c r="CBU30" s="115"/>
      <c r="CBV30" s="116"/>
      <c r="CBW30" s="117"/>
      <c r="CBX30" s="117"/>
      <c r="CBY30" s="117"/>
      <c r="CBZ30" s="117"/>
      <c r="CCA30" s="53"/>
      <c r="CCB30" s="118"/>
      <c r="CCC30" s="52"/>
      <c r="CCD30" s="53"/>
      <c r="CCE30" s="53"/>
      <c r="CCF30" s="115"/>
      <c r="CCG30" s="116"/>
      <c r="CCH30" s="117"/>
      <c r="CCI30" s="117"/>
      <c r="CCJ30" s="117"/>
      <c r="CCK30" s="117"/>
      <c r="CCL30" s="53"/>
      <c r="CCM30" s="118"/>
      <c r="CCN30" s="52"/>
      <c r="CCO30" s="53"/>
      <c r="CCP30" s="53"/>
      <c r="CCQ30" s="115"/>
      <c r="CCR30" s="116"/>
      <c r="CCS30" s="117"/>
      <c r="CCT30" s="117"/>
      <c r="CCU30" s="117"/>
      <c r="CCV30" s="117"/>
      <c r="CCW30" s="53"/>
      <c r="CCX30" s="118"/>
      <c r="CCY30" s="52"/>
      <c r="CCZ30" s="53"/>
      <c r="CDA30" s="53"/>
      <c r="CDB30" s="115"/>
      <c r="CDC30" s="116"/>
      <c r="CDD30" s="117"/>
      <c r="CDE30" s="117"/>
      <c r="CDF30" s="117"/>
      <c r="CDG30" s="117"/>
      <c r="CDH30" s="53"/>
      <c r="CDI30" s="118"/>
      <c r="CDJ30" s="52"/>
      <c r="CDK30" s="53"/>
      <c r="CDL30" s="53"/>
      <c r="CDM30" s="115"/>
      <c r="CDN30" s="116"/>
      <c r="CDO30" s="117"/>
      <c r="CDP30" s="117"/>
      <c r="CDQ30" s="117"/>
      <c r="CDR30" s="117"/>
      <c r="CDS30" s="53"/>
      <c r="CDT30" s="118"/>
      <c r="CDU30" s="52"/>
      <c r="CDV30" s="53"/>
      <c r="CDW30" s="53"/>
      <c r="CDX30" s="115"/>
      <c r="CDY30" s="116"/>
      <c r="CDZ30" s="117"/>
      <c r="CEA30" s="117"/>
      <c r="CEB30" s="117"/>
      <c r="CEC30" s="117"/>
      <c r="CED30" s="53"/>
      <c r="CEE30" s="118"/>
      <c r="CEF30" s="52"/>
      <c r="CEG30" s="53"/>
      <c r="CEH30" s="53"/>
      <c r="CEI30" s="115"/>
      <c r="CEJ30" s="116"/>
      <c r="CEK30" s="117"/>
      <c r="CEL30" s="117"/>
      <c r="CEM30" s="117"/>
      <c r="CEN30" s="117"/>
      <c r="CEO30" s="53"/>
      <c r="CEP30" s="118"/>
      <c r="CEQ30" s="52"/>
      <c r="CER30" s="53"/>
      <c r="CES30" s="53"/>
      <c r="CET30" s="115"/>
      <c r="CEU30" s="116"/>
      <c r="CEV30" s="117"/>
      <c r="CEW30" s="117"/>
      <c r="CEX30" s="117"/>
      <c r="CEY30" s="117"/>
      <c r="CEZ30" s="53"/>
      <c r="CFA30" s="118"/>
      <c r="CFB30" s="52"/>
      <c r="CFC30" s="53"/>
      <c r="CFD30" s="53"/>
      <c r="CFE30" s="115"/>
      <c r="CFF30" s="116"/>
      <c r="CFG30" s="117"/>
      <c r="CFH30" s="117"/>
      <c r="CFI30" s="117"/>
      <c r="CFJ30" s="117"/>
      <c r="CFK30" s="53"/>
      <c r="CFL30" s="118"/>
      <c r="CFM30" s="52"/>
      <c r="CFN30" s="53"/>
      <c r="CFO30" s="53"/>
      <c r="CFP30" s="115"/>
      <c r="CFQ30" s="116"/>
      <c r="CFR30" s="117"/>
      <c r="CFS30" s="117"/>
      <c r="CFT30" s="117"/>
      <c r="CFU30" s="117"/>
      <c r="CFV30" s="53"/>
      <c r="CFW30" s="118"/>
      <c r="CFX30" s="52"/>
      <c r="CFY30" s="53"/>
      <c r="CFZ30" s="53"/>
      <c r="CGA30" s="115"/>
      <c r="CGB30" s="116"/>
      <c r="CGC30" s="117"/>
      <c r="CGD30" s="117"/>
      <c r="CGE30" s="117"/>
      <c r="CGF30" s="117"/>
      <c r="CGG30" s="53"/>
      <c r="CGH30" s="118"/>
      <c r="CGI30" s="52"/>
      <c r="CGJ30" s="53"/>
      <c r="CGK30" s="53"/>
      <c r="CGL30" s="115"/>
      <c r="CGM30" s="116"/>
      <c r="CGN30" s="117"/>
      <c r="CGO30" s="117"/>
      <c r="CGP30" s="117"/>
      <c r="CGQ30" s="117"/>
      <c r="CGR30" s="53"/>
      <c r="CGS30" s="118"/>
      <c r="CGT30" s="52"/>
      <c r="CGU30" s="53"/>
      <c r="CGV30" s="53"/>
      <c r="CGW30" s="115"/>
      <c r="CGX30" s="116"/>
      <c r="CGY30" s="117"/>
      <c r="CGZ30" s="117"/>
      <c r="CHA30" s="117"/>
      <c r="CHB30" s="117"/>
      <c r="CHC30" s="53"/>
      <c r="CHD30" s="118"/>
      <c r="CHE30" s="52"/>
      <c r="CHF30" s="53"/>
      <c r="CHG30" s="53"/>
      <c r="CHH30" s="115"/>
      <c r="CHI30" s="116"/>
      <c r="CHJ30" s="117"/>
      <c r="CHK30" s="117"/>
      <c r="CHL30" s="117"/>
      <c r="CHM30" s="117"/>
      <c r="CHN30" s="53"/>
      <c r="CHO30" s="118"/>
      <c r="CHP30" s="52"/>
      <c r="CHQ30" s="53"/>
      <c r="CHR30" s="53"/>
      <c r="CHS30" s="115"/>
      <c r="CHT30" s="116"/>
      <c r="CHU30" s="117"/>
      <c r="CHV30" s="117"/>
      <c r="CHW30" s="117"/>
      <c r="CHX30" s="117"/>
      <c r="CHY30" s="53"/>
      <c r="CHZ30" s="118"/>
      <c r="CIA30" s="52"/>
      <c r="CIB30" s="53"/>
      <c r="CIC30" s="53"/>
      <c r="CID30" s="115"/>
      <c r="CIE30" s="116"/>
      <c r="CIF30" s="117"/>
      <c r="CIG30" s="117"/>
      <c r="CIH30" s="117"/>
      <c r="CII30" s="117"/>
      <c r="CIJ30" s="53"/>
      <c r="CIK30" s="118"/>
      <c r="CIL30" s="52"/>
      <c r="CIM30" s="53"/>
      <c r="CIN30" s="53"/>
      <c r="CIO30" s="115"/>
      <c r="CIP30" s="116"/>
      <c r="CIQ30" s="117"/>
      <c r="CIR30" s="117"/>
      <c r="CIS30" s="117"/>
      <c r="CIT30" s="117"/>
      <c r="CIU30" s="53"/>
      <c r="CIV30" s="118"/>
      <c r="CIW30" s="52"/>
      <c r="CIX30" s="53"/>
      <c r="CIY30" s="53"/>
      <c r="CIZ30" s="115"/>
      <c r="CJA30" s="116"/>
      <c r="CJB30" s="117"/>
      <c r="CJC30" s="117"/>
      <c r="CJD30" s="117"/>
      <c r="CJE30" s="117"/>
      <c r="CJF30" s="53"/>
      <c r="CJG30" s="118"/>
      <c r="CJH30" s="52"/>
      <c r="CJI30" s="53"/>
      <c r="CJJ30" s="53"/>
      <c r="CJK30" s="115"/>
      <c r="CJL30" s="116"/>
      <c r="CJM30" s="117"/>
      <c r="CJN30" s="117"/>
      <c r="CJO30" s="117"/>
      <c r="CJP30" s="117"/>
      <c r="CJQ30" s="53"/>
      <c r="CJR30" s="118"/>
      <c r="CJS30" s="52"/>
      <c r="CJT30" s="53"/>
      <c r="CJU30" s="53"/>
      <c r="CJV30" s="115"/>
      <c r="CJW30" s="116"/>
      <c r="CJX30" s="117"/>
      <c r="CJY30" s="117"/>
      <c r="CJZ30" s="117"/>
      <c r="CKA30" s="117"/>
      <c r="CKB30" s="53"/>
      <c r="CKC30" s="118"/>
      <c r="CKD30" s="52"/>
      <c r="CKE30" s="53"/>
      <c r="CKF30" s="53"/>
      <c r="CKG30" s="115"/>
      <c r="CKH30" s="116"/>
      <c r="CKI30" s="117"/>
      <c r="CKJ30" s="117"/>
      <c r="CKK30" s="117"/>
      <c r="CKL30" s="117"/>
      <c r="CKM30" s="53"/>
      <c r="CKN30" s="118"/>
      <c r="CKO30" s="52"/>
      <c r="CKP30" s="53"/>
      <c r="CKQ30" s="53"/>
      <c r="CKR30" s="115"/>
      <c r="CKS30" s="116"/>
      <c r="CKT30" s="117"/>
      <c r="CKU30" s="117"/>
      <c r="CKV30" s="117"/>
      <c r="CKW30" s="117"/>
      <c r="CKX30" s="53"/>
      <c r="CKY30" s="118"/>
      <c r="CKZ30" s="52"/>
      <c r="CLA30" s="53"/>
      <c r="CLB30" s="53"/>
      <c r="CLC30" s="115"/>
      <c r="CLD30" s="116"/>
      <c r="CLE30" s="117"/>
      <c r="CLF30" s="117"/>
      <c r="CLG30" s="117"/>
      <c r="CLH30" s="117"/>
      <c r="CLI30" s="53"/>
      <c r="CLJ30" s="118"/>
      <c r="CLK30" s="52"/>
      <c r="CLL30" s="53"/>
      <c r="CLM30" s="53"/>
      <c r="CLN30" s="115"/>
      <c r="CLO30" s="116"/>
      <c r="CLP30" s="117"/>
      <c r="CLQ30" s="117"/>
      <c r="CLR30" s="117"/>
      <c r="CLS30" s="117"/>
      <c r="CLT30" s="53"/>
      <c r="CLU30" s="118"/>
      <c r="CLV30" s="52"/>
      <c r="CLW30" s="53"/>
      <c r="CLX30" s="53"/>
      <c r="CLY30" s="115"/>
      <c r="CLZ30" s="116"/>
      <c r="CMA30" s="117"/>
      <c r="CMB30" s="117"/>
      <c r="CMC30" s="117"/>
      <c r="CMD30" s="117"/>
      <c r="CME30" s="53"/>
      <c r="CMF30" s="118"/>
      <c r="CMG30" s="52"/>
      <c r="CMH30" s="53"/>
      <c r="CMI30" s="53"/>
      <c r="CMJ30" s="115"/>
      <c r="CMK30" s="116"/>
      <c r="CML30" s="117"/>
      <c r="CMM30" s="117"/>
      <c r="CMN30" s="117"/>
      <c r="CMO30" s="117"/>
      <c r="CMP30" s="53"/>
      <c r="CMQ30" s="118"/>
      <c r="CMR30" s="52"/>
      <c r="CMS30" s="53"/>
      <c r="CMT30" s="53"/>
      <c r="CMU30" s="115"/>
      <c r="CMV30" s="116"/>
      <c r="CMW30" s="117"/>
      <c r="CMX30" s="117"/>
      <c r="CMY30" s="117"/>
      <c r="CMZ30" s="117"/>
      <c r="CNA30" s="53"/>
      <c r="CNB30" s="118"/>
      <c r="CNC30" s="52"/>
      <c r="CND30" s="53"/>
      <c r="CNE30" s="53"/>
      <c r="CNF30" s="115"/>
      <c r="CNG30" s="116"/>
      <c r="CNH30" s="117"/>
      <c r="CNI30" s="117"/>
      <c r="CNJ30" s="117"/>
      <c r="CNK30" s="117"/>
      <c r="CNL30" s="53"/>
      <c r="CNM30" s="118"/>
      <c r="CNN30" s="52"/>
      <c r="CNO30" s="53"/>
      <c r="CNP30" s="53"/>
      <c r="CNQ30" s="115"/>
      <c r="CNR30" s="116"/>
      <c r="CNS30" s="117"/>
      <c r="CNT30" s="117"/>
      <c r="CNU30" s="117"/>
      <c r="CNV30" s="117"/>
      <c r="CNW30" s="53"/>
      <c r="CNX30" s="118"/>
      <c r="CNY30" s="52"/>
      <c r="CNZ30" s="53"/>
      <c r="COA30" s="53"/>
      <c r="COB30" s="115"/>
      <c r="COC30" s="116"/>
      <c r="COD30" s="117"/>
      <c r="COE30" s="117"/>
      <c r="COF30" s="117"/>
      <c r="COG30" s="117"/>
      <c r="COH30" s="53"/>
      <c r="COI30" s="118"/>
      <c r="COJ30" s="52"/>
      <c r="COK30" s="53"/>
      <c r="COL30" s="53"/>
      <c r="COM30" s="115"/>
      <c r="CON30" s="116"/>
      <c r="COO30" s="117"/>
      <c r="COP30" s="117"/>
      <c r="COQ30" s="117"/>
      <c r="COR30" s="117"/>
      <c r="COS30" s="53"/>
      <c r="COT30" s="118"/>
      <c r="COU30" s="52"/>
      <c r="COV30" s="53"/>
      <c r="COW30" s="53"/>
      <c r="COX30" s="115"/>
      <c r="COY30" s="116"/>
      <c r="COZ30" s="117"/>
      <c r="CPA30" s="117"/>
      <c r="CPB30" s="117"/>
      <c r="CPC30" s="117"/>
      <c r="CPD30" s="53"/>
      <c r="CPE30" s="118"/>
      <c r="CPF30" s="52"/>
      <c r="CPG30" s="53"/>
      <c r="CPH30" s="53"/>
      <c r="CPI30" s="115"/>
      <c r="CPJ30" s="116"/>
      <c r="CPK30" s="117"/>
      <c r="CPL30" s="117"/>
      <c r="CPM30" s="117"/>
      <c r="CPN30" s="117"/>
      <c r="CPO30" s="53"/>
      <c r="CPP30" s="118"/>
      <c r="CPQ30" s="52"/>
      <c r="CPR30" s="53"/>
      <c r="CPS30" s="53"/>
      <c r="CPT30" s="115"/>
      <c r="CPU30" s="116"/>
      <c r="CPV30" s="117"/>
      <c r="CPW30" s="117"/>
      <c r="CPX30" s="117"/>
      <c r="CPY30" s="117"/>
      <c r="CPZ30" s="53"/>
      <c r="CQA30" s="118"/>
      <c r="CQB30" s="52"/>
      <c r="CQC30" s="53"/>
      <c r="CQD30" s="53"/>
      <c r="CQE30" s="115"/>
      <c r="CQF30" s="116"/>
      <c r="CQG30" s="117"/>
      <c r="CQH30" s="117"/>
      <c r="CQI30" s="117"/>
      <c r="CQJ30" s="117"/>
      <c r="CQK30" s="53"/>
      <c r="CQL30" s="118"/>
      <c r="CQM30" s="52"/>
      <c r="CQN30" s="53"/>
      <c r="CQO30" s="53"/>
      <c r="CQP30" s="115"/>
      <c r="CQQ30" s="116"/>
      <c r="CQR30" s="117"/>
      <c r="CQS30" s="117"/>
      <c r="CQT30" s="117"/>
      <c r="CQU30" s="117"/>
      <c r="CQV30" s="53"/>
      <c r="CQW30" s="118"/>
      <c r="CQX30" s="52"/>
      <c r="CQY30" s="53"/>
      <c r="CQZ30" s="53"/>
      <c r="CRA30" s="115"/>
      <c r="CRB30" s="116"/>
      <c r="CRC30" s="117"/>
      <c r="CRD30" s="117"/>
      <c r="CRE30" s="117"/>
      <c r="CRF30" s="117"/>
      <c r="CRG30" s="53"/>
      <c r="CRH30" s="118"/>
      <c r="CRI30" s="52"/>
      <c r="CRJ30" s="53"/>
      <c r="CRK30" s="53"/>
      <c r="CRL30" s="115"/>
      <c r="CRM30" s="116"/>
      <c r="CRN30" s="117"/>
      <c r="CRO30" s="117"/>
      <c r="CRP30" s="117"/>
      <c r="CRQ30" s="117"/>
      <c r="CRR30" s="53"/>
      <c r="CRS30" s="118"/>
      <c r="CRT30" s="52"/>
      <c r="CRU30" s="53"/>
      <c r="CRV30" s="53"/>
      <c r="CRW30" s="115"/>
      <c r="CRX30" s="116"/>
      <c r="CRY30" s="117"/>
      <c r="CRZ30" s="117"/>
      <c r="CSA30" s="117"/>
      <c r="CSB30" s="117"/>
      <c r="CSC30" s="53"/>
      <c r="CSD30" s="118"/>
      <c r="CSE30" s="52"/>
      <c r="CSF30" s="53"/>
      <c r="CSG30" s="53"/>
      <c r="CSH30" s="115"/>
      <c r="CSI30" s="116"/>
      <c r="CSJ30" s="117"/>
      <c r="CSK30" s="117"/>
      <c r="CSL30" s="117"/>
      <c r="CSM30" s="117"/>
      <c r="CSN30" s="53"/>
      <c r="CSO30" s="118"/>
      <c r="CSP30" s="52"/>
      <c r="CSQ30" s="53"/>
      <c r="CSR30" s="53"/>
      <c r="CSS30" s="115"/>
      <c r="CST30" s="116"/>
      <c r="CSU30" s="117"/>
      <c r="CSV30" s="117"/>
      <c r="CSW30" s="117"/>
      <c r="CSX30" s="117"/>
      <c r="CSY30" s="53"/>
      <c r="CSZ30" s="118"/>
      <c r="CTA30" s="52"/>
      <c r="CTB30" s="53"/>
      <c r="CTC30" s="53"/>
      <c r="CTD30" s="115"/>
      <c r="CTE30" s="116"/>
      <c r="CTF30" s="117"/>
      <c r="CTG30" s="117"/>
      <c r="CTH30" s="117"/>
      <c r="CTI30" s="117"/>
      <c r="CTJ30" s="53"/>
      <c r="CTK30" s="118"/>
      <c r="CTL30" s="52"/>
      <c r="CTM30" s="53"/>
      <c r="CTN30" s="53"/>
      <c r="CTO30" s="115"/>
      <c r="CTP30" s="116"/>
      <c r="CTQ30" s="117"/>
      <c r="CTR30" s="117"/>
      <c r="CTS30" s="117"/>
      <c r="CTT30" s="117"/>
      <c r="CTU30" s="53"/>
      <c r="CTV30" s="118"/>
      <c r="CTW30" s="52"/>
      <c r="CTX30" s="53"/>
      <c r="CTY30" s="53"/>
      <c r="CTZ30" s="115"/>
      <c r="CUA30" s="116"/>
      <c r="CUB30" s="117"/>
      <c r="CUC30" s="117"/>
      <c r="CUD30" s="117"/>
      <c r="CUE30" s="117"/>
      <c r="CUF30" s="53"/>
      <c r="CUG30" s="118"/>
      <c r="CUH30" s="52"/>
      <c r="CUI30" s="53"/>
      <c r="CUJ30" s="53"/>
      <c r="CUK30" s="115"/>
      <c r="CUL30" s="116"/>
      <c r="CUM30" s="117"/>
      <c r="CUN30" s="117"/>
      <c r="CUO30" s="117"/>
      <c r="CUP30" s="117"/>
      <c r="CUQ30" s="53"/>
      <c r="CUR30" s="118"/>
      <c r="CUS30" s="52"/>
      <c r="CUT30" s="53"/>
      <c r="CUU30" s="53"/>
      <c r="CUV30" s="115"/>
      <c r="CUW30" s="116"/>
      <c r="CUX30" s="117"/>
      <c r="CUY30" s="117"/>
      <c r="CUZ30" s="117"/>
      <c r="CVA30" s="117"/>
      <c r="CVB30" s="53"/>
      <c r="CVC30" s="118"/>
      <c r="CVD30" s="52"/>
      <c r="CVE30" s="53"/>
      <c r="CVF30" s="53"/>
      <c r="CVG30" s="115"/>
      <c r="CVH30" s="116"/>
      <c r="CVI30" s="117"/>
      <c r="CVJ30" s="117"/>
      <c r="CVK30" s="117"/>
      <c r="CVL30" s="117"/>
      <c r="CVM30" s="53"/>
      <c r="CVN30" s="118"/>
      <c r="CVO30" s="52"/>
      <c r="CVP30" s="53"/>
      <c r="CVQ30" s="53"/>
      <c r="CVR30" s="115"/>
      <c r="CVS30" s="116"/>
      <c r="CVT30" s="117"/>
      <c r="CVU30" s="117"/>
      <c r="CVV30" s="117"/>
      <c r="CVW30" s="117"/>
      <c r="CVX30" s="53"/>
      <c r="CVY30" s="118"/>
      <c r="CVZ30" s="52"/>
      <c r="CWA30" s="53"/>
      <c r="CWB30" s="53"/>
      <c r="CWC30" s="115"/>
      <c r="CWD30" s="116"/>
      <c r="CWE30" s="117"/>
      <c r="CWF30" s="117"/>
      <c r="CWG30" s="117"/>
      <c r="CWH30" s="117"/>
      <c r="CWI30" s="53"/>
      <c r="CWJ30" s="118"/>
      <c r="CWK30" s="52"/>
      <c r="CWL30" s="53"/>
      <c r="CWM30" s="53"/>
      <c r="CWN30" s="115"/>
      <c r="CWO30" s="116"/>
      <c r="CWP30" s="117"/>
      <c r="CWQ30" s="117"/>
      <c r="CWR30" s="117"/>
      <c r="CWS30" s="117"/>
      <c r="CWT30" s="53"/>
      <c r="CWU30" s="118"/>
      <c r="CWV30" s="52"/>
      <c r="CWW30" s="53"/>
      <c r="CWX30" s="53"/>
      <c r="CWY30" s="115"/>
      <c r="CWZ30" s="116"/>
      <c r="CXA30" s="117"/>
      <c r="CXB30" s="117"/>
      <c r="CXC30" s="117"/>
      <c r="CXD30" s="117"/>
      <c r="CXE30" s="53"/>
      <c r="CXF30" s="118"/>
      <c r="CXG30" s="52"/>
      <c r="CXH30" s="53"/>
      <c r="CXI30" s="53"/>
      <c r="CXJ30" s="115"/>
      <c r="CXK30" s="116"/>
      <c r="CXL30" s="117"/>
      <c r="CXM30" s="117"/>
      <c r="CXN30" s="117"/>
      <c r="CXO30" s="117"/>
      <c r="CXP30" s="53"/>
      <c r="CXQ30" s="118"/>
      <c r="CXR30" s="52"/>
      <c r="CXS30" s="53"/>
      <c r="CXT30" s="53"/>
      <c r="CXU30" s="115"/>
      <c r="CXV30" s="116"/>
      <c r="CXW30" s="117"/>
      <c r="CXX30" s="117"/>
      <c r="CXY30" s="117"/>
      <c r="CXZ30" s="117"/>
      <c r="CYA30" s="53"/>
      <c r="CYB30" s="118"/>
      <c r="CYC30" s="52"/>
      <c r="CYD30" s="53"/>
      <c r="CYE30" s="53"/>
      <c r="CYF30" s="115"/>
      <c r="CYG30" s="116"/>
      <c r="CYH30" s="117"/>
      <c r="CYI30" s="117"/>
      <c r="CYJ30" s="117"/>
      <c r="CYK30" s="117"/>
      <c r="CYL30" s="53"/>
      <c r="CYM30" s="118"/>
      <c r="CYN30" s="52"/>
      <c r="CYO30" s="53"/>
      <c r="CYP30" s="53"/>
      <c r="CYQ30" s="115"/>
      <c r="CYR30" s="116"/>
      <c r="CYS30" s="117"/>
      <c r="CYT30" s="117"/>
      <c r="CYU30" s="117"/>
      <c r="CYV30" s="117"/>
      <c r="CYW30" s="53"/>
      <c r="CYX30" s="118"/>
      <c r="CYY30" s="52"/>
      <c r="CYZ30" s="53"/>
      <c r="CZA30" s="53"/>
      <c r="CZB30" s="115"/>
      <c r="CZC30" s="116"/>
      <c r="CZD30" s="117"/>
      <c r="CZE30" s="117"/>
      <c r="CZF30" s="117"/>
      <c r="CZG30" s="117"/>
      <c r="CZH30" s="53"/>
      <c r="CZI30" s="118"/>
      <c r="CZJ30" s="52"/>
      <c r="CZK30" s="53"/>
      <c r="CZL30" s="53"/>
      <c r="CZM30" s="115"/>
      <c r="CZN30" s="116"/>
      <c r="CZO30" s="117"/>
      <c r="CZP30" s="117"/>
      <c r="CZQ30" s="117"/>
      <c r="CZR30" s="117"/>
      <c r="CZS30" s="53"/>
      <c r="CZT30" s="118"/>
      <c r="CZU30" s="52"/>
      <c r="CZV30" s="53"/>
      <c r="CZW30" s="53"/>
      <c r="CZX30" s="115"/>
      <c r="CZY30" s="116"/>
      <c r="CZZ30" s="117"/>
      <c r="DAA30" s="117"/>
      <c r="DAB30" s="117"/>
      <c r="DAC30" s="117"/>
      <c r="DAD30" s="53"/>
      <c r="DAE30" s="118"/>
      <c r="DAF30" s="52"/>
      <c r="DAG30" s="53"/>
      <c r="DAH30" s="53"/>
      <c r="DAI30" s="115"/>
      <c r="DAJ30" s="116"/>
      <c r="DAK30" s="117"/>
      <c r="DAL30" s="117"/>
      <c r="DAM30" s="117"/>
      <c r="DAN30" s="117"/>
      <c r="DAO30" s="53"/>
      <c r="DAP30" s="118"/>
      <c r="DAQ30" s="52"/>
      <c r="DAR30" s="53"/>
      <c r="DAS30" s="53"/>
      <c r="DAT30" s="115"/>
      <c r="DAU30" s="116"/>
      <c r="DAV30" s="117"/>
      <c r="DAW30" s="117"/>
      <c r="DAX30" s="117"/>
      <c r="DAY30" s="117"/>
      <c r="DAZ30" s="53"/>
      <c r="DBA30" s="118"/>
      <c r="DBB30" s="52"/>
      <c r="DBC30" s="53"/>
      <c r="DBD30" s="53"/>
      <c r="DBE30" s="115"/>
      <c r="DBF30" s="116"/>
      <c r="DBG30" s="117"/>
      <c r="DBH30" s="117"/>
      <c r="DBI30" s="117"/>
      <c r="DBJ30" s="117"/>
      <c r="DBK30" s="53"/>
      <c r="DBL30" s="118"/>
      <c r="DBM30" s="52"/>
      <c r="DBN30" s="53"/>
      <c r="DBO30" s="53"/>
      <c r="DBP30" s="115"/>
      <c r="DBQ30" s="116"/>
      <c r="DBR30" s="117"/>
      <c r="DBS30" s="117"/>
      <c r="DBT30" s="117"/>
      <c r="DBU30" s="117"/>
      <c r="DBV30" s="53"/>
      <c r="DBW30" s="118"/>
      <c r="DBX30" s="52"/>
      <c r="DBY30" s="53"/>
      <c r="DBZ30" s="53"/>
      <c r="DCA30" s="115"/>
      <c r="DCB30" s="116"/>
      <c r="DCC30" s="117"/>
      <c r="DCD30" s="117"/>
      <c r="DCE30" s="117"/>
      <c r="DCF30" s="117"/>
      <c r="DCG30" s="53"/>
      <c r="DCH30" s="118"/>
      <c r="DCI30" s="52"/>
      <c r="DCJ30" s="53"/>
      <c r="DCK30" s="53"/>
      <c r="DCL30" s="115"/>
      <c r="DCM30" s="116"/>
      <c r="DCN30" s="117"/>
      <c r="DCO30" s="117"/>
      <c r="DCP30" s="117"/>
      <c r="DCQ30" s="117"/>
      <c r="DCR30" s="53"/>
      <c r="DCS30" s="118"/>
      <c r="DCT30" s="52"/>
      <c r="DCU30" s="53"/>
      <c r="DCV30" s="53"/>
      <c r="DCW30" s="115"/>
      <c r="DCX30" s="116"/>
      <c r="DCY30" s="117"/>
      <c r="DCZ30" s="117"/>
      <c r="DDA30" s="117"/>
      <c r="DDB30" s="117"/>
      <c r="DDC30" s="53"/>
      <c r="DDD30" s="118"/>
      <c r="DDE30" s="52"/>
      <c r="DDF30" s="53"/>
      <c r="DDG30" s="53"/>
      <c r="DDH30" s="115"/>
      <c r="DDI30" s="116"/>
      <c r="DDJ30" s="117"/>
      <c r="DDK30" s="117"/>
      <c r="DDL30" s="117"/>
      <c r="DDM30" s="117"/>
      <c r="DDN30" s="53"/>
      <c r="DDO30" s="118"/>
      <c r="DDP30" s="52"/>
      <c r="DDQ30" s="53"/>
      <c r="DDR30" s="53"/>
      <c r="DDS30" s="115"/>
      <c r="DDT30" s="116"/>
      <c r="DDU30" s="117"/>
      <c r="DDV30" s="117"/>
      <c r="DDW30" s="117"/>
      <c r="DDX30" s="117"/>
      <c r="DDY30" s="53"/>
      <c r="DDZ30" s="118"/>
      <c r="DEA30" s="52"/>
      <c r="DEB30" s="53"/>
      <c r="DEC30" s="53"/>
      <c r="DED30" s="115"/>
      <c r="DEE30" s="116"/>
      <c r="DEF30" s="117"/>
      <c r="DEG30" s="117"/>
      <c r="DEH30" s="117"/>
      <c r="DEI30" s="117"/>
      <c r="DEJ30" s="53"/>
      <c r="DEK30" s="118"/>
      <c r="DEL30" s="52"/>
      <c r="DEM30" s="53"/>
      <c r="DEN30" s="53"/>
      <c r="DEO30" s="115"/>
      <c r="DEP30" s="116"/>
      <c r="DEQ30" s="117"/>
      <c r="DER30" s="117"/>
      <c r="DES30" s="117"/>
      <c r="DET30" s="117"/>
      <c r="DEU30" s="53"/>
      <c r="DEV30" s="118"/>
      <c r="DEW30" s="52"/>
      <c r="DEX30" s="53"/>
      <c r="DEY30" s="53"/>
      <c r="DEZ30" s="115"/>
      <c r="DFA30" s="116"/>
      <c r="DFB30" s="117"/>
      <c r="DFC30" s="117"/>
      <c r="DFD30" s="117"/>
      <c r="DFE30" s="117"/>
      <c r="DFF30" s="53"/>
      <c r="DFG30" s="118"/>
      <c r="DFH30" s="52"/>
      <c r="DFI30" s="53"/>
      <c r="DFJ30" s="53"/>
      <c r="DFK30" s="115"/>
      <c r="DFL30" s="116"/>
      <c r="DFM30" s="117"/>
      <c r="DFN30" s="117"/>
      <c r="DFO30" s="117"/>
      <c r="DFP30" s="117"/>
      <c r="DFQ30" s="53"/>
      <c r="DFR30" s="118"/>
      <c r="DFS30" s="52"/>
      <c r="DFT30" s="53"/>
      <c r="DFU30" s="53"/>
      <c r="DFV30" s="115"/>
      <c r="DFW30" s="116"/>
      <c r="DFX30" s="117"/>
      <c r="DFY30" s="117"/>
      <c r="DFZ30" s="117"/>
      <c r="DGA30" s="117"/>
      <c r="DGB30" s="53"/>
      <c r="DGC30" s="118"/>
      <c r="DGD30" s="52"/>
      <c r="DGE30" s="53"/>
      <c r="DGF30" s="53"/>
      <c r="DGG30" s="115"/>
      <c r="DGH30" s="116"/>
      <c r="DGI30" s="117"/>
      <c r="DGJ30" s="117"/>
      <c r="DGK30" s="117"/>
      <c r="DGL30" s="117"/>
      <c r="DGM30" s="53"/>
      <c r="DGN30" s="118"/>
      <c r="DGO30" s="52"/>
      <c r="DGP30" s="53"/>
      <c r="DGQ30" s="53"/>
      <c r="DGR30" s="115"/>
      <c r="DGS30" s="116"/>
      <c r="DGT30" s="117"/>
      <c r="DGU30" s="117"/>
      <c r="DGV30" s="117"/>
      <c r="DGW30" s="117"/>
      <c r="DGX30" s="53"/>
      <c r="DGY30" s="118"/>
      <c r="DGZ30" s="52"/>
      <c r="DHA30" s="53"/>
      <c r="DHB30" s="53"/>
      <c r="DHC30" s="115"/>
      <c r="DHD30" s="116"/>
      <c r="DHE30" s="117"/>
      <c r="DHF30" s="117"/>
      <c r="DHG30" s="117"/>
      <c r="DHH30" s="117"/>
      <c r="DHI30" s="53"/>
      <c r="DHJ30" s="118"/>
      <c r="DHK30" s="52"/>
      <c r="DHL30" s="53"/>
      <c r="DHM30" s="53"/>
      <c r="DHN30" s="115"/>
      <c r="DHO30" s="116"/>
      <c r="DHP30" s="117"/>
      <c r="DHQ30" s="117"/>
      <c r="DHR30" s="117"/>
      <c r="DHS30" s="117"/>
      <c r="DHT30" s="53"/>
      <c r="DHU30" s="118"/>
      <c r="DHV30" s="52"/>
      <c r="DHW30" s="53"/>
      <c r="DHX30" s="53"/>
      <c r="DHY30" s="115"/>
      <c r="DHZ30" s="116"/>
      <c r="DIA30" s="117"/>
      <c r="DIB30" s="117"/>
      <c r="DIC30" s="117"/>
      <c r="DID30" s="117"/>
      <c r="DIE30" s="53"/>
      <c r="DIF30" s="118"/>
      <c r="DIG30" s="52"/>
      <c r="DIH30" s="53"/>
      <c r="DII30" s="53"/>
      <c r="DIJ30" s="115"/>
      <c r="DIK30" s="116"/>
      <c r="DIL30" s="117"/>
      <c r="DIM30" s="117"/>
      <c r="DIN30" s="117"/>
      <c r="DIO30" s="117"/>
      <c r="DIP30" s="53"/>
      <c r="DIQ30" s="118"/>
      <c r="DIR30" s="52"/>
      <c r="DIS30" s="53"/>
      <c r="DIT30" s="53"/>
      <c r="DIU30" s="115"/>
      <c r="DIV30" s="116"/>
      <c r="DIW30" s="117"/>
      <c r="DIX30" s="117"/>
      <c r="DIY30" s="117"/>
      <c r="DIZ30" s="117"/>
      <c r="DJA30" s="53"/>
      <c r="DJB30" s="118"/>
      <c r="DJC30" s="52"/>
      <c r="DJD30" s="53"/>
      <c r="DJE30" s="53"/>
      <c r="DJF30" s="115"/>
      <c r="DJG30" s="116"/>
      <c r="DJH30" s="117"/>
      <c r="DJI30" s="117"/>
      <c r="DJJ30" s="117"/>
      <c r="DJK30" s="117"/>
      <c r="DJL30" s="53"/>
      <c r="DJM30" s="118"/>
      <c r="DJN30" s="52"/>
      <c r="DJO30" s="53"/>
      <c r="DJP30" s="53"/>
      <c r="DJQ30" s="115"/>
      <c r="DJR30" s="116"/>
      <c r="DJS30" s="117"/>
      <c r="DJT30" s="117"/>
      <c r="DJU30" s="117"/>
      <c r="DJV30" s="117"/>
      <c r="DJW30" s="53"/>
      <c r="DJX30" s="118"/>
      <c r="DJY30" s="52"/>
      <c r="DJZ30" s="53"/>
      <c r="DKA30" s="53"/>
      <c r="DKB30" s="115"/>
      <c r="DKC30" s="116"/>
      <c r="DKD30" s="117"/>
      <c r="DKE30" s="117"/>
      <c r="DKF30" s="117"/>
      <c r="DKG30" s="117"/>
      <c r="DKH30" s="53"/>
      <c r="DKI30" s="118"/>
      <c r="DKJ30" s="52"/>
      <c r="DKK30" s="53"/>
      <c r="DKL30" s="53"/>
      <c r="DKM30" s="115"/>
      <c r="DKN30" s="116"/>
      <c r="DKO30" s="117"/>
      <c r="DKP30" s="117"/>
      <c r="DKQ30" s="117"/>
      <c r="DKR30" s="117"/>
      <c r="DKS30" s="53"/>
      <c r="DKT30" s="118"/>
      <c r="DKU30" s="52"/>
      <c r="DKV30" s="53"/>
      <c r="DKW30" s="53"/>
      <c r="DKX30" s="115"/>
      <c r="DKY30" s="116"/>
      <c r="DKZ30" s="117"/>
      <c r="DLA30" s="117"/>
      <c r="DLB30" s="117"/>
      <c r="DLC30" s="117"/>
      <c r="DLD30" s="53"/>
      <c r="DLE30" s="118"/>
      <c r="DLF30" s="52"/>
      <c r="DLG30" s="53"/>
      <c r="DLH30" s="53"/>
      <c r="DLI30" s="115"/>
      <c r="DLJ30" s="116"/>
      <c r="DLK30" s="117"/>
      <c r="DLL30" s="117"/>
      <c r="DLM30" s="117"/>
      <c r="DLN30" s="117"/>
      <c r="DLO30" s="53"/>
      <c r="DLP30" s="118"/>
      <c r="DLQ30" s="52"/>
      <c r="DLR30" s="53"/>
      <c r="DLS30" s="53"/>
      <c r="DLT30" s="115"/>
      <c r="DLU30" s="116"/>
      <c r="DLV30" s="117"/>
      <c r="DLW30" s="117"/>
      <c r="DLX30" s="117"/>
      <c r="DLY30" s="117"/>
      <c r="DLZ30" s="53"/>
      <c r="DMA30" s="118"/>
      <c r="DMB30" s="52"/>
      <c r="DMC30" s="53"/>
      <c r="DMD30" s="53"/>
      <c r="DME30" s="115"/>
      <c r="DMF30" s="116"/>
      <c r="DMG30" s="117"/>
      <c r="DMH30" s="117"/>
      <c r="DMI30" s="117"/>
      <c r="DMJ30" s="117"/>
      <c r="DMK30" s="53"/>
      <c r="DML30" s="118"/>
      <c r="DMM30" s="52"/>
      <c r="DMN30" s="53"/>
      <c r="DMO30" s="53"/>
      <c r="DMP30" s="115"/>
      <c r="DMQ30" s="116"/>
      <c r="DMR30" s="117"/>
      <c r="DMS30" s="117"/>
      <c r="DMT30" s="117"/>
      <c r="DMU30" s="117"/>
      <c r="DMV30" s="53"/>
      <c r="DMW30" s="118"/>
      <c r="DMX30" s="52"/>
      <c r="DMY30" s="53"/>
      <c r="DMZ30" s="53"/>
      <c r="DNA30" s="115"/>
      <c r="DNB30" s="116"/>
      <c r="DNC30" s="117"/>
      <c r="DND30" s="117"/>
      <c r="DNE30" s="117"/>
      <c r="DNF30" s="117"/>
      <c r="DNG30" s="53"/>
      <c r="DNH30" s="118"/>
      <c r="DNI30" s="52"/>
      <c r="DNJ30" s="53"/>
      <c r="DNK30" s="53"/>
      <c r="DNL30" s="115"/>
      <c r="DNM30" s="116"/>
      <c r="DNN30" s="117"/>
      <c r="DNO30" s="117"/>
      <c r="DNP30" s="117"/>
      <c r="DNQ30" s="117"/>
      <c r="DNR30" s="53"/>
      <c r="DNS30" s="118"/>
      <c r="DNT30" s="52"/>
      <c r="DNU30" s="53"/>
      <c r="DNV30" s="53"/>
      <c r="DNW30" s="115"/>
      <c r="DNX30" s="116"/>
      <c r="DNY30" s="117"/>
      <c r="DNZ30" s="117"/>
      <c r="DOA30" s="117"/>
      <c r="DOB30" s="117"/>
      <c r="DOC30" s="53"/>
      <c r="DOD30" s="118"/>
      <c r="DOE30" s="52"/>
      <c r="DOF30" s="53"/>
      <c r="DOG30" s="53"/>
      <c r="DOH30" s="115"/>
      <c r="DOI30" s="116"/>
      <c r="DOJ30" s="117"/>
      <c r="DOK30" s="117"/>
      <c r="DOL30" s="117"/>
      <c r="DOM30" s="117"/>
      <c r="DON30" s="53"/>
      <c r="DOO30" s="118"/>
      <c r="DOP30" s="52"/>
      <c r="DOQ30" s="53"/>
      <c r="DOR30" s="53"/>
      <c r="DOS30" s="115"/>
      <c r="DOT30" s="116"/>
      <c r="DOU30" s="117"/>
      <c r="DOV30" s="117"/>
      <c r="DOW30" s="117"/>
      <c r="DOX30" s="117"/>
      <c r="DOY30" s="53"/>
      <c r="DOZ30" s="118"/>
      <c r="DPA30" s="52"/>
      <c r="DPB30" s="53"/>
      <c r="DPC30" s="53"/>
      <c r="DPD30" s="115"/>
      <c r="DPE30" s="116"/>
      <c r="DPF30" s="117"/>
      <c r="DPG30" s="117"/>
      <c r="DPH30" s="117"/>
      <c r="DPI30" s="117"/>
      <c r="DPJ30" s="53"/>
      <c r="DPK30" s="118"/>
      <c r="DPL30" s="52"/>
      <c r="DPM30" s="53"/>
      <c r="DPN30" s="53"/>
      <c r="DPO30" s="115"/>
      <c r="DPP30" s="116"/>
      <c r="DPQ30" s="117"/>
      <c r="DPR30" s="117"/>
      <c r="DPS30" s="117"/>
      <c r="DPT30" s="117"/>
      <c r="DPU30" s="53"/>
      <c r="DPV30" s="118"/>
      <c r="DPW30" s="52"/>
      <c r="DPX30" s="53"/>
      <c r="DPY30" s="53"/>
      <c r="DPZ30" s="115"/>
      <c r="DQA30" s="116"/>
      <c r="DQB30" s="117"/>
      <c r="DQC30" s="117"/>
      <c r="DQD30" s="117"/>
      <c r="DQE30" s="117"/>
      <c r="DQF30" s="53"/>
      <c r="DQG30" s="118"/>
      <c r="DQH30" s="52"/>
      <c r="DQI30" s="53"/>
      <c r="DQJ30" s="53"/>
      <c r="DQK30" s="115"/>
      <c r="DQL30" s="116"/>
      <c r="DQM30" s="117"/>
      <c r="DQN30" s="117"/>
      <c r="DQO30" s="117"/>
      <c r="DQP30" s="117"/>
      <c r="DQQ30" s="53"/>
      <c r="DQR30" s="118"/>
      <c r="DQS30" s="52"/>
      <c r="DQT30" s="53"/>
      <c r="DQU30" s="53"/>
      <c r="DQV30" s="115"/>
      <c r="DQW30" s="116"/>
      <c r="DQX30" s="117"/>
      <c r="DQY30" s="117"/>
      <c r="DQZ30" s="117"/>
      <c r="DRA30" s="117"/>
      <c r="DRB30" s="53"/>
      <c r="DRC30" s="118"/>
      <c r="DRD30" s="52"/>
      <c r="DRE30" s="53"/>
      <c r="DRF30" s="53"/>
      <c r="DRG30" s="115"/>
      <c r="DRH30" s="116"/>
      <c r="DRI30" s="117"/>
      <c r="DRJ30" s="117"/>
      <c r="DRK30" s="117"/>
      <c r="DRL30" s="117"/>
      <c r="DRM30" s="53"/>
      <c r="DRN30" s="118"/>
      <c r="DRO30" s="52"/>
      <c r="DRP30" s="53"/>
      <c r="DRQ30" s="53"/>
      <c r="DRR30" s="115"/>
      <c r="DRS30" s="116"/>
      <c r="DRT30" s="117"/>
      <c r="DRU30" s="117"/>
      <c r="DRV30" s="117"/>
      <c r="DRW30" s="117"/>
      <c r="DRX30" s="53"/>
      <c r="DRY30" s="118"/>
      <c r="DRZ30" s="52"/>
      <c r="DSA30" s="53"/>
      <c r="DSB30" s="53"/>
      <c r="DSC30" s="115"/>
      <c r="DSD30" s="116"/>
      <c r="DSE30" s="117"/>
      <c r="DSF30" s="117"/>
      <c r="DSG30" s="117"/>
      <c r="DSH30" s="117"/>
      <c r="DSI30" s="53"/>
      <c r="DSJ30" s="118"/>
      <c r="DSK30" s="52"/>
      <c r="DSL30" s="53"/>
      <c r="DSM30" s="53"/>
      <c r="DSN30" s="115"/>
      <c r="DSO30" s="116"/>
      <c r="DSP30" s="117"/>
      <c r="DSQ30" s="117"/>
      <c r="DSR30" s="117"/>
      <c r="DSS30" s="117"/>
      <c r="DST30" s="53"/>
      <c r="DSU30" s="118"/>
      <c r="DSV30" s="52"/>
      <c r="DSW30" s="53"/>
      <c r="DSX30" s="53"/>
      <c r="DSY30" s="115"/>
      <c r="DSZ30" s="116"/>
      <c r="DTA30" s="117"/>
      <c r="DTB30" s="117"/>
      <c r="DTC30" s="117"/>
      <c r="DTD30" s="117"/>
      <c r="DTE30" s="53"/>
      <c r="DTF30" s="118"/>
      <c r="DTG30" s="52"/>
      <c r="DTH30" s="53"/>
      <c r="DTI30" s="53"/>
      <c r="DTJ30" s="115"/>
      <c r="DTK30" s="116"/>
      <c r="DTL30" s="117"/>
      <c r="DTM30" s="117"/>
      <c r="DTN30" s="117"/>
      <c r="DTO30" s="117"/>
      <c r="DTP30" s="53"/>
      <c r="DTQ30" s="118"/>
      <c r="DTR30" s="52"/>
      <c r="DTS30" s="53"/>
      <c r="DTT30" s="53"/>
      <c r="DTU30" s="115"/>
      <c r="DTV30" s="116"/>
      <c r="DTW30" s="117"/>
      <c r="DTX30" s="117"/>
      <c r="DTY30" s="117"/>
      <c r="DTZ30" s="117"/>
      <c r="DUA30" s="53"/>
      <c r="DUB30" s="118"/>
      <c r="DUC30" s="52"/>
      <c r="DUD30" s="53"/>
      <c r="DUE30" s="53"/>
      <c r="DUF30" s="115"/>
      <c r="DUG30" s="116"/>
      <c r="DUH30" s="117"/>
      <c r="DUI30" s="117"/>
      <c r="DUJ30" s="117"/>
      <c r="DUK30" s="117"/>
      <c r="DUL30" s="53"/>
      <c r="DUM30" s="118"/>
      <c r="DUN30" s="52"/>
      <c r="DUO30" s="53"/>
      <c r="DUP30" s="53"/>
      <c r="DUQ30" s="115"/>
      <c r="DUR30" s="116"/>
      <c r="DUS30" s="117"/>
      <c r="DUT30" s="117"/>
      <c r="DUU30" s="117"/>
      <c r="DUV30" s="117"/>
      <c r="DUW30" s="53"/>
      <c r="DUX30" s="118"/>
      <c r="DUY30" s="52"/>
      <c r="DUZ30" s="53"/>
      <c r="DVA30" s="53"/>
      <c r="DVB30" s="115"/>
      <c r="DVC30" s="116"/>
      <c r="DVD30" s="117"/>
      <c r="DVE30" s="117"/>
      <c r="DVF30" s="117"/>
      <c r="DVG30" s="117"/>
      <c r="DVH30" s="53"/>
      <c r="DVI30" s="118"/>
      <c r="DVJ30" s="52"/>
      <c r="DVK30" s="53"/>
      <c r="DVL30" s="53"/>
      <c r="DVM30" s="115"/>
      <c r="DVN30" s="116"/>
      <c r="DVO30" s="117"/>
      <c r="DVP30" s="117"/>
      <c r="DVQ30" s="117"/>
      <c r="DVR30" s="117"/>
      <c r="DVS30" s="53"/>
      <c r="DVT30" s="118"/>
      <c r="DVU30" s="52"/>
      <c r="DVV30" s="53"/>
      <c r="DVW30" s="53"/>
      <c r="DVX30" s="115"/>
      <c r="DVY30" s="116"/>
      <c r="DVZ30" s="117"/>
      <c r="DWA30" s="117"/>
      <c r="DWB30" s="117"/>
      <c r="DWC30" s="117"/>
      <c r="DWD30" s="53"/>
      <c r="DWE30" s="118"/>
      <c r="DWF30" s="52"/>
      <c r="DWG30" s="53"/>
      <c r="DWH30" s="53"/>
      <c r="DWI30" s="115"/>
      <c r="DWJ30" s="116"/>
      <c r="DWK30" s="117"/>
      <c r="DWL30" s="117"/>
      <c r="DWM30" s="117"/>
      <c r="DWN30" s="117"/>
      <c r="DWO30" s="53"/>
      <c r="DWP30" s="118"/>
      <c r="DWQ30" s="52"/>
      <c r="DWR30" s="53"/>
      <c r="DWS30" s="53"/>
      <c r="DWT30" s="115"/>
      <c r="DWU30" s="116"/>
      <c r="DWV30" s="117"/>
      <c r="DWW30" s="117"/>
      <c r="DWX30" s="117"/>
      <c r="DWY30" s="117"/>
      <c r="DWZ30" s="53"/>
      <c r="DXA30" s="118"/>
      <c r="DXB30" s="52"/>
      <c r="DXC30" s="53"/>
      <c r="DXD30" s="53"/>
      <c r="DXE30" s="115"/>
      <c r="DXF30" s="116"/>
      <c r="DXG30" s="117"/>
      <c r="DXH30" s="117"/>
      <c r="DXI30" s="117"/>
      <c r="DXJ30" s="117"/>
      <c r="DXK30" s="53"/>
      <c r="DXL30" s="118"/>
      <c r="DXM30" s="52"/>
      <c r="DXN30" s="53"/>
      <c r="DXO30" s="53"/>
      <c r="DXP30" s="115"/>
      <c r="DXQ30" s="116"/>
      <c r="DXR30" s="117"/>
      <c r="DXS30" s="117"/>
      <c r="DXT30" s="117"/>
      <c r="DXU30" s="117"/>
      <c r="DXV30" s="53"/>
      <c r="DXW30" s="118"/>
      <c r="DXX30" s="52"/>
      <c r="DXY30" s="53"/>
      <c r="DXZ30" s="53"/>
      <c r="DYA30" s="115"/>
      <c r="DYB30" s="116"/>
      <c r="DYC30" s="117"/>
      <c r="DYD30" s="117"/>
      <c r="DYE30" s="117"/>
      <c r="DYF30" s="117"/>
      <c r="DYG30" s="53"/>
      <c r="DYH30" s="118"/>
      <c r="DYI30" s="52"/>
      <c r="DYJ30" s="53"/>
      <c r="DYK30" s="53"/>
      <c r="DYL30" s="115"/>
      <c r="DYM30" s="116"/>
      <c r="DYN30" s="117"/>
      <c r="DYO30" s="117"/>
      <c r="DYP30" s="117"/>
      <c r="DYQ30" s="117"/>
      <c r="DYR30" s="53"/>
      <c r="DYS30" s="118"/>
      <c r="DYT30" s="52"/>
      <c r="DYU30" s="53"/>
      <c r="DYV30" s="53"/>
      <c r="DYW30" s="115"/>
      <c r="DYX30" s="116"/>
      <c r="DYY30" s="117"/>
      <c r="DYZ30" s="117"/>
      <c r="DZA30" s="117"/>
      <c r="DZB30" s="117"/>
      <c r="DZC30" s="53"/>
      <c r="DZD30" s="118"/>
      <c r="DZE30" s="52"/>
      <c r="DZF30" s="53"/>
      <c r="DZG30" s="53"/>
      <c r="DZH30" s="115"/>
      <c r="DZI30" s="116"/>
      <c r="DZJ30" s="117"/>
      <c r="DZK30" s="117"/>
      <c r="DZL30" s="117"/>
      <c r="DZM30" s="117"/>
      <c r="DZN30" s="53"/>
      <c r="DZO30" s="118"/>
      <c r="DZP30" s="52"/>
      <c r="DZQ30" s="53"/>
      <c r="DZR30" s="53"/>
      <c r="DZS30" s="115"/>
      <c r="DZT30" s="116"/>
      <c r="DZU30" s="117"/>
      <c r="DZV30" s="117"/>
      <c r="DZW30" s="117"/>
      <c r="DZX30" s="117"/>
      <c r="DZY30" s="53"/>
      <c r="DZZ30" s="118"/>
      <c r="EAA30" s="52"/>
      <c r="EAB30" s="53"/>
      <c r="EAC30" s="53"/>
      <c r="EAD30" s="115"/>
      <c r="EAE30" s="116"/>
      <c r="EAF30" s="117"/>
      <c r="EAG30" s="117"/>
      <c r="EAH30" s="117"/>
      <c r="EAI30" s="117"/>
      <c r="EAJ30" s="53"/>
      <c r="EAK30" s="118"/>
      <c r="EAL30" s="52"/>
      <c r="EAM30" s="53"/>
      <c r="EAN30" s="53"/>
      <c r="EAO30" s="115"/>
      <c r="EAP30" s="116"/>
      <c r="EAQ30" s="117"/>
      <c r="EAR30" s="117"/>
      <c r="EAS30" s="117"/>
      <c r="EAT30" s="117"/>
      <c r="EAU30" s="53"/>
      <c r="EAV30" s="118"/>
      <c r="EAW30" s="52"/>
      <c r="EAX30" s="53"/>
      <c r="EAY30" s="53"/>
      <c r="EAZ30" s="115"/>
      <c r="EBA30" s="116"/>
      <c r="EBB30" s="117"/>
      <c r="EBC30" s="117"/>
      <c r="EBD30" s="117"/>
      <c r="EBE30" s="117"/>
      <c r="EBF30" s="53"/>
      <c r="EBG30" s="118"/>
      <c r="EBH30" s="52"/>
      <c r="EBI30" s="53"/>
      <c r="EBJ30" s="53"/>
      <c r="EBK30" s="115"/>
      <c r="EBL30" s="116"/>
      <c r="EBM30" s="117"/>
      <c r="EBN30" s="117"/>
      <c r="EBO30" s="117"/>
      <c r="EBP30" s="117"/>
      <c r="EBQ30" s="53"/>
      <c r="EBR30" s="118"/>
      <c r="EBS30" s="52"/>
      <c r="EBT30" s="53"/>
      <c r="EBU30" s="53"/>
      <c r="EBV30" s="115"/>
      <c r="EBW30" s="116"/>
      <c r="EBX30" s="117"/>
      <c r="EBY30" s="117"/>
      <c r="EBZ30" s="117"/>
      <c r="ECA30" s="117"/>
      <c r="ECB30" s="53"/>
      <c r="ECC30" s="118"/>
      <c r="ECD30" s="52"/>
      <c r="ECE30" s="53"/>
      <c r="ECF30" s="53"/>
      <c r="ECG30" s="115"/>
      <c r="ECH30" s="116"/>
      <c r="ECI30" s="117"/>
      <c r="ECJ30" s="117"/>
      <c r="ECK30" s="117"/>
      <c r="ECL30" s="117"/>
      <c r="ECM30" s="53"/>
      <c r="ECN30" s="118"/>
      <c r="ECO30" s="52"/>
      <c r="ECP30" s="53"/>
      <c r="ECQ30" s="53"/>
      <c r="ECR30" s="115"/>
      <c r="ECS30" s="116"/>
      <c r="ECT30" s="117"/>
      <c r="ECU30" s="117"/>
      <c r="ECV30" s="117"/>
      <c r="ECW30" s="117"/>
      <c r="ECX30" s="53"/>
      <c r="ECY30" s="118"/>
      <c r="ECZ30" s="52"/>
      <c r="EDA30" s="53"/>
      <c r="EDB30" s="53"/>
      <c r="EDC30" s="115"/>
      <c r="EDD30" s="116"/>
      <c r="EDE30" s="117"/>
      <c r="EDF30" s="117"/>
      <c r="EDG30" s="117"/>
      <c r="EDH30" s="117"/>
      <c r="EDI30" s="53"/>
      <c r="EDJ30" s="118"/>
      <c r="EDK30" s="52"/>
      <c r="EDL30" s="53"/>
      <c r="EDM30" s="53"/>
      <c r="EDN30" s="115"/>
      <c r="EDO30" s="116"/>
      <c r="EDP30" s="117"/>
      <c r="EDQ30" s="117"/>
      <c r="EDR30" s="117"/>
      <c r="EDS30" s="117"/>
      <c r="EDT30" s="53"/>
      <c r="EDU30" s="118"/>
      <c r="EDV30" s="52"/>
      <c r="EDW30" s="53"/>
      <c r="EDX30" s="53"/>
      <c r="EDY30" s="115"/>
      <c r="EDZ30" s="116"/>
      <c r="EEA30" s="117"/>
      <c r="EEB30" s="117"/>
      <c r="EEC30" s="117"/>
      <c r="EED30" s="117"/>
      <c r="EEE30" s="53"/>
      <c r="EEF30" s="118"/>
      <c r="EEG30" s="52"/>
      <c r="EEH30" s="53"/>
      <c r="EEI30" s="53"/>
      <c r="EEJ30" s="115"/>
      <c r="EEK30" s="116"/>
      <c r="EEL30" s="117"/>
      <c r="EEM30" s="117"/>
      <c r="EEN30" s="117"/>
      <c r="EEO30" s="117"/>
      <c r="EEP30" s="53"/>
      <c r="EEQ30" s="118"/>
      <c r="EER30" s="52"/>
      <c r="EES30" s="53"/>
      <c r="EET30" s="53"/>
      <c r="EEU30" s="115"/>
      <c r="EEV30" s="116"/>
      <c r="EEW30" s="117"/>
      <c r="EEX30" s="117"/>
      <c r="EEY30" s="117"/>
      <c r="EEZ30" s="117"/>
      <c r="EFA30" s="53"/>
      <c r="EFB30" s="118"/>
      <c r="EFC30" s="52"/>
      <c r="EFD30" s="53"/>
      <c r="EFE30" s="53"/>
      <c r="EFF30" s="115"/>
      <c r="EFG30" s="116"/>
      <c r="EFH30" s="117"/>
      <c r="EFI30" s="117"/>
      <c r="EFJ30" s="117"/>
      <c r="EFK30" s="117"/>
      <c r="EFL30" s="53"/>
      <c r="EFM30" s="118"/>
      <c r="EFN30" s="52"/>
      <c r="EFO30" s="53"/>
      <c r="EFP30" s="53"/>
      <c r="EFQ30" s="115"/>
      <c r="EFR30" s="116"/>
      <c r="EFS30" s="117"/>
      <c r="EFT30" s="117"/>
      <c r="EFU30" s="117"/>
      <c r="EFV30" s="117"/>
      <c r="EFW30" s="53"/>
      <c r="EFX30" s="118"/>
      <c r="EFY30" s="52"/>
      <c r="EFZ30" s="53"/>
      <c r="EGA30" s="53"/>
      <c r="EGB30" s="115"/>
      <c r="EGC30" s="116"/>
      <c r="EGD30" s="117"/>
      <c r="EGE30" s="117"/>
      <c r="EGF30" s="117"/>
      <c r="EGG30" s="117"/>
      <c r="EGH30" s="53"/>
      <c r="EGI30" s="118"/>
      <c r="EGJ30" s="52"/>
      <c r="EGK30" s="53"/>
      <c r="EGL30" s="53"/>
      <c r="EGM30" s="115"/>
      <c r="EGN30" s="116"/>
      <c r="EGO30" s="117"/>
      <c r="EGP30" s="117"/>
      <c r="EGQ30" s="117"/>
      <c r="EGR30" s="117"/>
      <c r="EGS30" s="53"/>
      <c r="EGT30" s="118"/>
      <c r="EGU30" s="52"/>
      <c r="EGV30" s="53"/>
      <c r="EGW30" s="53"/>
      <c r="EGX30" s="115"/>
      <c r="EGY30" s="116"/>
      <c r="EGZ30" s="117"/>
      <c r="EHA30" s="117"/>
      <c r="EHB30" s="117"/>
      <c r="EHC30" s="117"/>
      <c r="EHD30" s="53"/>
      <c r="EHE30" s="118"/>
      <c r="EHF30" s="52"/>
      <c r="EHG30" s="53"/>
      <c r="EHH30" s="53"/>
      <c r="EHI30" s="115"/>
      <c r="EHJ30" s="116"/>
      <c r="EHK30" s="117"/>
      <c r="EHL30" s="117"/>
      <c r="EHM30" s="117"/>
      <c r="EHN30" s="117"/>
      <c r="EHO30" s="53"/>
      <c r="EHP30" s="118"/>
      <c r="EHQ30" s="52"/>
      <c r="EHR30" s="53"/>
      <c r="EHS30" s="53"/>
      <c r="EHT30" s="115"/>
      <c r="EHU30" s="116"/>
      <c r="EHV30" s="117"/>
      <c r="EHW30" s="117"/>
      <c r="EHX30" s="117"/>
      <c r="EHY30" s="117"/>
      <c r="EHZ30" s="53"/>
      <c r="EIA30" s="118"/>
      <c r="EIB30" s="52"/>
      <c r="EIC30" s="53"/>
      <c r="EID30" s="53"/>
      <c r="EIE30" s="115"/>
      <c r="EIF30" s="116"/>
      <c r="EIG30" s="117"/>
      <c r="EIH30" s="117"/>
      <c r="EII30" s="117"/>
      <c r="EIJ30" s="117"/>
      <c r="EIK30" s="53"/>
      <c r="EIL30" s="118"/>
      <c r="EIM30" s="52"/>
      <c r="EIN30" s="53"/>
      <c r="EIO30" s="53"/>
      <c r="EIP30" s="115"/>
      <c r="EIQ30" s="116"/>
      <c r="EIR30" s="117"/>
      <c r="EIS30" s="117"/>
      <c r="EIT30" s="117"/>
      <c r="EIU30" s="117"/>
      <c r="EIV30" s="53"/>
      <c r="EIW30" s="118"/>
      <c r="EIX30" s="52"/>
      <c r="EIY30" s="53"/>
      <c r="EIZ30" s="53"/>
      <c r="EJA30" s="115"/>
      <c r="EJB30" s="116"/>
      <c r="EJC30" s="117"/>
      <c r="EJD30" s="117"/>
      <c r="EJE30" s="117"/>
      <c r="EJF30" s="117"/>
      <c r="EJG30" s="53"/>
      <c r="EJH30" s="118"/>
      <c r="EJI30" s="52"/>
      <c r="EJJ30" s="53"/>
      <c r="EJK30" s="53"/>
      <c r="EJL30" s="115"/>
      <c r="EJM30" s="116"/>
      <c r="EJN30" s="117"/>
      <c r="EJO30" s="117"/>
      <c r="EJP30" s="117"/>
      <c r="EJQ30" s="117"/>
      <c r="EJR30" s="53"/>
      <c r="EJS30" s="118"/>
      <c r="EJT30" s="52"/>
      <c r="EJU30" s="53"/>
      <c r="EJV30" s="53"/>
      <c r="EJW30" s="115"/>
      <c r="EJX30" s="116"/>
      <c r="EJY30" s="117"/>
      <c r="EJZ30" s="117"/>
      <c r="EKA30" s="117"/>
      <c r="EKB30" s="117"/>
      <c r="EKC30" s="53"/>
      <c r="EKD30" s="118"/>
      <c r="EKE30" s="52"/>
      <c r="EKF30" s="53"/>
      <c r="EKG30" s="53"/>
      <c r="EKH30" s="115"/>
      <c r="EKI30" s="116"/>
      <c r="EKJ30" s="117"/>
      <c r="EKK30" s="117"/>
      <c r="EKL30" s="117"/>
      <c r="EKM30" s="117"/>
      <c r="EKN30" s="53"/>
      <c r="EKO30" s="118"/>
      <c r="EKP30" s="52"/>
      <c r="EKQ30" s="53"/>
      <c r="EKR30" s="53"/>
      <c r="EKS30" s="115"/>
      <c r="EKT30" s="116"/>
      <c r="EKU30" s="117"/>
      <c r="EKV30" s="117"/>
      <c r="EKW30" s="117"/>
      <c r="EKX30" s="117"/>
      <c r="EKY30" s="53"/>
      <c r="EKZ30" s="118"/>
      <c r="ELA30" s="52"/>
      <c r="ELB30" s="53"/>
      <c r="ELC30" s="53"/>
      <c r="ELD30" s="115"/>
      <c r="ELE30" s="116"/>
      <c r="ELF30" s="117"/>
      <c r="ELG30" s="117"/>
      <c r="ELH30" s="117"/>
      <c r="ELI30" s="117"/>
      <c r="ELJ30" s="53"/>
      <c r="ELK30" s="118"/>
      <c r="ELL30" s="52"/>
      <c r="ELM30" s="53"/>
      <c r="ELN30" s="53"/>
      <c r="ELO30" s="115"/>
      <c r="ELP30" s="116"/>
      <c r="ELQ30" s="117"/>
      <c r="ELR30" s="117"/>
      <c r="ELS30" s="117"/>
      <c r="ELT30" s="117"/>
      <c r="ELU30" s="53"/>
      <c r="ELV30" s="118"/>
      <c r="ELW30" s="52"/>
      <c r="ELX30" s="53"/>
      <c r="ELY30" s="53"/>
      <c r="ELZ30" s="115"/>
      <c r="EMA30" s="116"/>
      <c r="EMB30" s="117"/>
      <c r="EMC30" s="117"/>
      <c r="EMD30" s="117"/>
      <c r="EME30" s="117"/>
      <c r="EMF30" s="53"/>
      <c r="EMG30" s="118"/>
      <c r="EMH30" s="52"/>
      <c r="EMI30" s="53"/>
      <c r="EMJ30" s="53"/>
      <c r="EMK30" s="115"/>
      <c r="EML30" s="116"/>
      <c r="EMM30" s="117"/>
      <c r="EMN30" s="117"/>
      <c r="EMO30" s="117"/>
      <c r="EMP30" s="117"/>
      <c r="EMQ30" s="53"/>
      <c r="EMR30" s="118"/>
      <c r="EMS30" s="52"/>
      <c r="EMT30" s="53"/>
      <c r="EMU30" s="53"/>
      <c r="EMV30" s="115"/>
      <c r="EMW30" s="116"/>
      <c r="EMX30" s="117"/>
      <c r="EMY30" s="117"/>
      <c r="EMZ30" s="117"/>
      <c r="ENA30" s="117"/>
      <c r="ENB30" s="53"/>
      <c r="ENC30" s="118"/>
      <c r="END30" s="52"/>
      <c r="ENE30" s="53"/>
      <c r="ENF30" s="53"/>
      <c r="ENG30" s="115"/>
      <c r="ENH30" s="116"/>
      <c r="ENI30" s="117"/>
      <c r="ENJ30" s="117"/>
      <c r="ENK30" s="117"/>
      <c r="ENL30" s="117"/>
      <c r="ENM30" s="53"/>
      <c r="ENN30" s="118"/>
      <c r="ENO30" s="52"/>
      <c r="ENP30" s="53"/>
      <c r="ENQ30" s="53"/>
      <c r="ENR30" s="115"/>
      <c r="ENS30" s="116"/>
      <c r="ENT30" s="117"/>
      <c r="ENU30" s="117"/>
      <c r="ENV30" s="117"/>
      <c r="ENW30" s="117"/>
      <c r="ENX30" s="53"/>
      <c r="ENY30" s="118"/>
      <c r="ENZ30" s="52"/>
      <c r="EOA30" s="53"/>
      <c r="EOB30" s="53"/>
      <c r="EOC30" s="115"/>
      <c r="EOD30" s="116"/>
      <c r="EOE30" s="117"/>
      <c r="EOF30" s="117"/>
      <c r="EOG30" s="117"/>
      <c r="EOH30" s="117"/>
      <c r="EOI30" s="53"/>
      <c r="EOJ30" s="118"/>
      <c r="EOK30" s="52"/>
      <c r="EOL30" s="53"/>
      <c r="EOM30" s="53"/>
      <c r="EON30" s="115"/>
      <c r="EOO30" s="116"/>
      <c r="EOP30" s="117"/>
      <c r="EOQ30" s="117"/>
      <c r="EOR30" s="117"/>
      <c r="EOS30" s="117"/>
      <c r="EOT30" s="53"/>
      <c r="EOU30" s="118"/>
      <c r="EOV30" s="52"/>
      <c r="EOW30" s="53"/>
      <c r="EOX30" s="53"/>
      <c r="EOY30" s="115"/>
      <c r="EOZ30" s="116"/>
      <c r="EPA30" s="117"/>
      <c r="EPB30" s="117"/>
      <c r="EPC30" s="117"/>
      <c r="EPD30" s="117"/>
      <c r="EPE30" s="53"/>
      <c r="EPF30" s="118"/>
      <c r="EPG30" s="52"/>
      <c r="EPH30" s="53"/>
      <c r="EPI30" s="53"/>
      <c r="EPJ30" s="115"/>
      <c r="EPK30" s="116"/>
      <c r="EPL30" s="117"/>
      <c r="EPM30" s="117"/>
      <c r="EPN30" s="117"/>
      <c r="EPO30" s="117"/>
      <c r="EPP30" s="53"/>
      <c r="EPQ30" s="118"/>
      <c r="EPR30" s="52"/>
      <c r="EPS30" s="53"/>
      <c r="EPT30" s="53"/>
      <c r="EPU30" s="115"/>
      <c r="EPV30" s="116"/>
      <c r="EPW30" s="117"/>
      <c r="EPX30" s="117"/>
      <c r="EPY30" s="117"/>
      <c r="EPZ30" s="117"/>
      <c r="EQA30" s="53"/>
      <c r="EQB30" s="118"/>
      <c r="EQC30" s="52"/>
      <c r="EQD30" s="53"/>
      <c r="EQE30" s="53"/>
      <c r="EQF30" s="115"/>
      <c r="EQG30" s="116"/>
      <c r="EQH30" s="117"/>
      <c r="EQI30" s="117"/>
      <c r="EQJ30" s="117"/>
      <c r="EQK30" s="117"/>
      <c r="EQL30" s="53"/>
      <c r="EQM30" s="118"/>
      <c r="EQN30" s="52"/>
      <c r="EQO30" s="53"/>
      <c r="EQP30" s="53"/>
      <c r="EQQ30" s="115"/>
      <c r="EQR30" s="116"/>
      <c r="EQS30" s="117"/>
      <c r="EQT30" s="117"/>
      <c r="EQU30" s="117"/>
      <c r="EQV30" s="117"/>
      <c r="EQW30" s="53"/>
      <c r="EQX30" s="118"/>
      <c r="EQY30" s="52"/>
      <c r="EQZ30" s="53"/>
      <c r="ERA30" s="53"/>
      <c r="ERB30" s="115"/>
      <c r="ERC30" s="116"/>
      <c r="ERD30" s="117"/>
      <c r="ERE30" s="117"/>
      <c r="ERF30" s="117"/>
      <c r="ERG30" s="117"/>
      <c r="ERH30" s="53"/>
      <c r="ERI30" s="118"/>
      <c r="ERJ30" s="52"/>
      <c r="ERK30" s="53"/>
      <c r="ERL30" s="53"/>
      <c r="ERM30" s="115"/>
      <c r="ERN30" s="116"/>
      <c r="ERO30" s="117"/>
      <c r="ERP30" s="117"/>
      <c r="ERQ30" s="117"/>
      <c r="ERR30" s="117"/>
      <c r="ERS30" s="53"/>
      <c r="ERT30" s="118"/>
      <c r="ERU30" s="52"/>
      <c r="ERV30" s="53"/>
      <c r="ERW30" s="53"/>
      <c r="ERX30" s="115"/>
      <c r="ERY30" s="116"/>
      <c r="ERZ30" s="117"/>
      <c r="ESA30" s="117"/>
      <c r="ESB30" s="117"/>
      <c r="ESC30" s="117"/>
      <c r="ESD30" s="53"/>
      <c r="ESE30" s="118"/>
      <c r="ESF30" s="52"/>
      <c r="ESG30" s="53"/>
      <c r="ESH30" s="53"/>
      <c r="ESI30" s="115"/>
      <c r="ESJ30" s="116"/>
      <c r="ESK30" s="117"/>
      <c r="ESL30" s="117"/>
      <c r="ESM30" s="117"/>
      <c r="ESN30" s="117"/>
      <c r="ESO30" s="53"/>
      <c r="ESP30" s="118"/>
      <c r="ESQ30" s="52"/>
      <c r="ESR30" s="53"/>
      <c r="ESS30" s="53"/>
      <c r="EST30" s="115"/>
      <c r="ESU30" s="116"/>
      <c r="ESV30" s="117"/>
      <c r="ESW30" s="117"/>
      <c r="ESX30" s="117"/>
      <c r="ESY30" s="117"/>
      <c r="ESZ30" s="53"/>
      <c r="ETA30" s="118"/>
      <c r="ETB30" s="52"/>
      <c r="ETC30" s="53"/>
      <c r="ETD30" s="53"/>
      <c r="ETE30" s="115"/>
      <c r="ETF30" s="116"/>
      <c r="ETG30" s="117"/>
      <c r="ETH30" s="117"/>
      <c r="ETI30" s="117"/>
      <c r="ETJ30" s="117"/>
      <c r="ETK30" s="53"/>
      <c r="ETL30" s="118"/>
      <c r="ETM30" s="52"/>
      <c r="ETN30" s="53"/>
      <c r="ETO30" s="53"/>
      <c r="ETP30" s="115"/>
      <c r="ETQ30" s="116"/>
      <c r="ETR30" s="117"/>
      <c r="ETS30" s="117"/>
      <c r="ETT30" s="117"/>
      <c r="ETU30" s="117"/>
      <c r="ETV30" s="53"/>
      <c r="ETW30" s="118"/>
      <c r="ETX30" s="52"/>
      <c r="ETY30" s="53"/>
      <c r="ETZ30" s="53"/>
      <c r="EUA30" s="115"/>
      <c r="EUB30" s="116"/>
      <c r="EUC30" s="117"/>
      <c r="EUD30" s="117"/>
      <c r="EUE30" s="117"/>
      <c r="EUF30" s="117"/>
      <c r="EUG30" s="53"/>
      <c r="EUH30" s="118"/>
      <c r="EUI30" s="52"/>
      <c r="EUJ30" s="53"/>
      <c r="EUK30" s="53"/>
      <c r="EUL30" s="115"/>
      <c r="EUM30" s="116"/>
      <c r="EUN30" s="117"/>
      <c r="EUO30" s="117"/>
      <c r="EUP30" s="117"/>
      <c r="EUQ30" s="117"/>
      <c r="EUR30" s="53"/>
      <c r="EUS30" s="118"/>
      <c r="EUT30" s="52"/>
      <c r="EUU30" s="53"/>
      <c r="EUV30" s="53"/>
      <c r="EUW30" s="115"/>
      <c r="EUX30" s="116"/>
      <c r="EUY30" s="117"/>
      <c r="EUZ30" s="117"/>
      <c r="EVA30" s="117"/>
      <c r="EVB30" s="117"/>
      <c r="EVC30" s="53"/>
      <c r="EVD30" s="118"/>
      <c r="EVE30" s="52"/>
      <c r="EVF30" s="53"/>
      <c r="EVG30" s="53"/>
      <c r="EVH30" s="115"/>
      <c r="EVI30" s="116"/>
      <c r="EVJ30" s="117"/>
      <c r="EVK30" s="117"/>
      <c r="EVL30" s="117"/>
      <c r="EVM30" s="117"/>
      <c r="EVN30" s="53"/>
      <c r="EVO30" s="118"/>
      <c r="EVP30" s="52"/>
      <c r="EVQ30" s="53"/>
      <c r="EVR30" s="53"/>
      <c r="EVS30" s="115"/>
      <c r="EVT30" s="116"/>
      <c r="EVU30" s="117"/>
      <c r="EVV30" s="117"/>
      <c r="EVW30" s="117"/>
      <c r="EVX30" s="117"/>
      <c r="EVY30" s="53"/>
      <c r="EVZ30" s="118"/>
      <c r="EWA30" s="52"/>
      <c r="EWB30" s="53"/>
      <c r="EWC30" s="53"/>
      <c r="EWD30" s="115"/>
      <c r="EWE30" s="116"/>
      <c r="EWF30" s="117"/>
      <c r="EWG30" s="117"/>
      <c r="EWH30" s="117"/>
      <c r="EWI30" s="117"/>
      <c r="EWJ30" s="53"/>
      <c r="EWK30" s="118"/>
      <c r="EWL30" s="52"/>
      <c r="EWM30" s="53"/>
      <c r="EWN30" s="53"/>
      <c r="EWO30" s="115"/>
      <c r="EWP30" s="116"/>
      <c r="EWQ30" s="117"/>
      <c r="EWR30" s="117"/>
      <c r="EWS30" s="117"/>
      <c r="EWT30" s="117"/>
      <c r="EWU30" s="53"/>
      <c r="EWV30" s="118"/>
      <c r="EWW30" s="52"/>
      <c r="EWX30" s="53"/>
      <c r="EWY30" s="53"/>
      <c r="EWZ30" s="115"/>
      <c r="EXA30" s="116"/>
      <c r="EXB30" s="117"/>
      <c r="EXC30" s="117"/>
      <c r="EXD30" s="117"/>
      <c r="EXE30" s="117"/>
      <c r="EXF30" s="53"/>
      <c r="EXG30" s="118"/>
      <c r="EXH30" s="52"/>
      <c r="EXI30" s="53"/>
      <c r="EXJ30" s="53"/>
      <c r="EXK30" s="115"/>
      <c r="EXL30" s="116"/>
      <c r="EXM30" s="117"/>
      <c r="EXN30" s="117"/>
      <c r="EXO30" s="117"/>
      <c r="EXP30" s="117"/>
      <c r="EXQ30" s="53"/>
      <c r="EXR30" s="118"/>
      <c r="EXS30" s="52"/>
      <c r="EXT30" s="53"/>
      <c r="EXU30" s="53"/>
      <c r="EXV30" s="115"/>
      <c r="EXW30" s="116"/>
      <c r="EXX30" s="117"/>
      <c r="EXY30" s="117"/>
      <c r="EXZ30" s="117"/>
      <c r="EYA30" s="117"/>
      <c r="EYB30" s="53"/>
      <c r="EYC30" s="118"/>
      <c r="EYD30" s="52"/>
      <c r="EYE30" s="53"/>
      <c r="EYF30" s="53"/>
      <c r="EYG30" s="115"/>
      <c r="EYH30" s="116"/>
      <c r="EYI30" s="117"/>
      <c r="EYJ30" s="117"/>
      <c r="EYK30" s="117"/>
      <c r="EYL30" s="117"/>
      <c r="EYM30" s="53"/>
      <c r="EYN30" s="118"/>
      <c r="EYO30" s="52"/>
      <c r="EYP30" s="53"/>
      <c r="EYQ30" s="53"/>
      <c r="EYR30" s="115"/>
      <c r="EYS30" s="116"/>
      <c r="EYT30" s="117"/>
      <c r="EYU30" s="117"/>
      <c r="EYV30" s="117"/>
      <c r="EYW30" s="117"/>
      <c r="EYX30" s="53"/>
      <c r="EYY30" s="118"/>
      <c r="EYZ30" s="52"/>
      <c r="EZA30" s="53"/>
      <c r="EZB30" s="53"/>
      <c r="EZC30" s="115"/>
      <c r="EZD30" s="116"/>
      <c r="EZE30" s="117"/>
      <c r="EZF30" s="117"/>
      <c r="EZG30" s="117"/>
      <c r="EZH30" s="117"/>
      <c r="EZI30" s="53"/>
      <c r="EZJ30" s="118"/>
      <c r="EZK30" s="52"/>
      <c r="EZL30" s="53"/>
      <c r="EZM30" s="53"/>
      <c r="EZN30" s="115"/>
      <c r="EZO30" s="116"/>
      <c r="EZP30" s="117"/>
      <c r="EZQ30" s="117"/>
      <c r="EZR30" s="117"/>
      <c r="EZS30" s="117"/>
      <c r="EZT30" s="53"/>
      <c r="EZU30" s="118"/>
      <c r="EZV30" s="52"/>
      <c r="EZW30" s="53"/>
      <c r="EZX30" s="53"/>
      <c r="EZY30" s="115"/>
      <c r="EZZ30" s="116"/>
      <c r="FAA30" s="117"/>
      <c r="FAB30" s="117"/>
      <c r="FAC30" s="117"/>
      <c r="FAD30" s="117"/>
      <c r="FAE30" s="53"/>
      <c r="FAF30" s="118"/>
      <c r="FAG30" s="52"/>
      <c r="FAH30" s="53"/>
      <c r="FAI30" s="53"/>
      <c r="FAJ30" s="115"/>
      <c r="FAK30" s="116"/>
      <c r="FAL30" s="117"/>
      <c r="FAM30" s="117"/>
      <c r="FAN30" s="117"/>
      <c r="FAO30" s="117"/>
      <c r="FAP30" s="53"/>
      <c r="FAQ30" s="118"/>
      <c r="FAR30" s="52"/>
      <c r="FAS30" s="53"/>
      <c r="FAT30" s="53"/>
      <c r="FAU30" s="115"/>
      <c r="FAV30" s="116"/>
      <c r="FAW30" s="117"/>
      <c r="FAX30" s="117"/>
      <c r="FAY30" s="117"/>
      <c r="FAZ30" s="117"/>
      <c r="FBA30" s="53"/>
      <c r="FBB30" s="118"/>
      <c r="FBC30" s="52"/>
      <c r="FBD30" s="53"/>
      <c r="FBE30" s="53"/>
      <c r="FBF30" s="115"/>
      <c r="FBG30" s="116"/>
      <c r="FBH30" s="117"/>
      <c r="FBI30" s="117"/>
      <c r="FBJ30" s="117"/>
      <c r="FBK30" s="117"/>
      <c r="FBL30" s="53"/>
      <c r="FBM30" s="118"/>
      <c r="FBN30" s="52"/>
      <c r="FBO30" s="53"/>
      <c r="FBP30" s="53"/>
      <c r="FBQ30" s="115"/>
      <c r="FBR30" s="116"/>
      <c r="FBS30" s="117"/>
      <c r="FBT30" s="117"/>
      <c r="FBU30" s="117"/>
      <c r="FBV30" s="117"/>
      <c r="FBW30" s="53"/>
      <c r="FBX30" s="118"/>
      <c r="FBY30" s="52"/>
      <c r="FBZ30" s="53"/>
      <c r="FCA30" s="53"/>
      <c r="FCB30" s="115"/>
      <c r="FCC30" s="116"/>
      <c r="FCD30" s="117"/>
      <c r="FCE30" s="117"/>
      <c r="FCF30" s="117"/>
      <c r="FCG30" s="117"/>
      <c r="FCH30" s="53"/>
      <c r="FCI30" s="118"/>
      <c r="FCJ30" s="52"/>
      <c r="FCK30" s="53"/>
      <c r="FCL30" s="53"/>
      <c r="FCM30" s="115"/>
      <c r="FCN30" s="116"/>
      <c r="FCO30" s="117"/>
      <c r="FCP30" s="117"/>
      <c r="FCQ30" s="117"/>
      <c r="FCR30" s="117"/>
      <c r="FCS30" s="53"/>
      <c r="FCT30" s="118"/>
      <c r="FCU30" s="52"/>
      <c r="FCV30" s="53"/>
      <c r="FCW30" s="53"/>
      <c r="FCX30" s="115"/>
      <c r="FCY30" s="116"/>
      <c r="FCZ30" s="117"/>
      <c r="FDA30" s="117"/>
      <c r="FDB30" s="117"/>
      <c r="FDC30" s="117"/>
      <c r="FDD30" s="53"/>
      <c r="FDE30" s="118"/>
      <c r="FDF30" s="52"/>
      <c r="FDG30" s="53"/>
      <c r="FDH30" s="53"/>
      <c r="FDI30" s="115"/>
      <c r="FDJ30" s="116"/>
      <c r="FDK30" s="117"/>
      <c r="FDL30" s="117"/>
      <c r="FDM30" s="117"/>
      <c r="FDN30" s="117"/>
      <c r="FDO30" s="53"/>
      <c r="FDP30" s="118"/>
      <c r="FDQ30" s="52"/>
      <c r="FDR30" s="53"/>
      <c r="FDS30" s="53"/>
      <c r="FDT30" s="115"/>
      <c r="FDU30" s="116"/>
      <c r="FDV30" s="117"/>
      <c r="FDW30" s="117"/>
      <c r="FDX30" s="117"/>
      <c r="FDY30" s="117"/>
      <c r="FDZ30" s="53"/>
      <c r="FEA30" s="118"/>
      <c r="FEB30" s="52"/>
      <c r="FEC30" s="53"/>
      <c r="FED30" s="53"/>
      <c r="FEE30" s="115"/>
      <c r="FEF30" s="116"/>
      <c r="FEG30" s="117"/>
      <c r="FEH30" s="117"/>
      <c r="FEI30" s="117"/>
      <c r="FEJ30" s="117"/>
      <c r="FEK30" s="53"/>
      <c r="FEL30" s="118"/>
      <c r="FEM30" s="52"/>
      <c r="FEN30" s="53"/>
      <c r="FEO30" s="53"/>
      <c r="FEP30" s="115"/>
      <c r="FEQ30" s="116"/>
      <c r="FER30" s="117"/>
      <c r="FES30" s="117"/>
      <c r="FET30" s="117"/>
      <c r="FEU30" s="117"/>
      <c r="FEV30" s="53"/>
      <c r="FEW30" s="118"/>
      <c r="FEX30" s="52"/>
      <c r="FEY30" s="53"/>
      <c r="FEZ30" s="53"/>
      <c r="FFA30" s="115"/>
      <c r="FFB30" s="116"/>
      <c r="FFC30" s="117"/>
      <c r="FFD30" s="117"/>
      <c r="FFE30" s="117"/>
      <c r="FFF30" s="117"/>
      <c r="FFG30" s="53"/>
      <c r="FFH30" s="118"/>
      <c r="FFI30" s="52"/>
      <c r="FFJ30" s="53"/>
      <c r="FFK30" s="53"/>
      <c r="FFL30" s="115"/>
      <c r="FFM30" s="116"/>
      <c r="FFN30" s="117"/>
      <c r="FFO30" s="117"/>
      <c r="FFP30" s="117"/>
      <c r="FFQ30" s="117"/>
      <c r="FFR30" s="53"/>
      <c r="FFS30" s="118"/>
      <c r="FFT30" s="52"/>
      <c r="FFU30" s="53"/>
      <c r="FFV30" s="53"/>
      <c r="FFW30" s="115"/>
      <c r="FFX30" s="116"/>
      <c r="FFY30" s="117"/>
      <c r="FFZ30" s="117"/>
      <c r="FGA30" s="117"/>
      <c r="FGB30" s="117"/>
      <c r="FGC30" s="53"/>
      <c r="FGD30" s="118"/>
      <c r="FGE30" s="52"/>
      <c r="FGF30" s="53"/>
      <c r="FGG30" s="53"/>
      <c r="FGH30" s="115"/>
      <c r="FGI30" s="116"/>
      <c r="FGJ30" s="117"/>
      <c r="FGK30" s="117"/>
      <c r="FGL30" s="117"/>
      <c r="FGM30" s="117"/>
      <c r="FGN30" s="53"/>
      <c r="FGO30" s="118"/>
      <c r="FGP30" s="52"/>
      <c r="FGQ30" s="53"/>
      <c r="FGR30" s="53"/>
      <c r="FGS30" s="115"/>
      <c r="FGT30" s="116"/>
      <c r="FGU30" s="117"/>
      <c r="FGV30" s="117"/>
      <c r="FGW30" s="117"/>
      <c r="FGX30" s="117"/>
      <c r="FGY30" s="53"/>
      <c r="FGZ30" s="118"/>
      <c r="FHA30" s="52"/>
      <c r="FHB30" s="53"/>
      <c r="FHC30" s="53"/>
      <c r="FHD30" s="115"/>
      <c r="FHE30" s="116"/>
      <c r="FHF30" s="117"/>
      <c r="FHG30" s="117"/>
      <c r="FHH30" s="117"/>
      <c r="FHI30" s="117"/>
      <c r="FHJ30" s="53"/>
      <c r="FHK30" s="118"/>
      <c r="FHL30" s="52"/>
      <c r="FHM30" s="53"/>
      <c r="FHN30" s="53"/>
      <c r="FHO30" s="115"/>
      <c r="FHP30" s="116"/>
      <c r="FHQ30" s="117"/>
      <c r="FHR30" s="117"/>
      <c r="FHS30" s="117"/>
      <c r="FHT30" s="117"/>
      <c r="FHU30" s="53"/>
      <c r="FHV30" s="118"/>
      <c r="FHW30" s="52"/>
      <c r="FHX30" s="53"/>
      <c r="FHY30" s="53"/>
      <c r="FHZ30" s="115"/>
      <c r="FIA30" s="116"/>
      <c r="FIB30" s="117"/>
      <c r="FIC30" s="117"/>
      <c r="FID30" s="117"/>
      <c r="FIE30" s="117"/>
      <c r="FIF30" s="53"/>
      <c r="FIG30" s="118"/>
      <c r="FIH30" s="52"/>
      <c r="FII30" s="53"/>
      <c r="FIJ30" s="53"/>
      <c r="FIK30" s="115"/>
      <c r="FIL30" s="116"/>
      <c r="FIM30" s="117"/>
      <c r="FIN30" s="117"/>
      <c r="FIO30" s="117"/>
      <c r="FIP30" s="117"/>
      <c r="FIQ30" s="53"/>
      <c r="FIR30" s="118"/>
      <c r="FIS30" s="52"/>
      <c r="FIT30" s="53"/>
      <c r="FIU30" s="53"/>
      <c r="FIV30" s="115"/>
      <c r="FIW30" s="116"/>
      <c r="FIX30" s="117"/>
      <c r="FIY30" s="117"/>
      <c r="FIZ30" s="117"/>
      <c r="FJA30" s="117"/>
      <c r="FJB30" s="53"/>
      <c r="FJC30" s="118"/>
      <c r="FJD30" s="52"/>
      <c r="FJE30" s="53"/>
      <c r="FJF30" s="53"/>
      <c r="FJG30" s="115"/>
      <c r="FJH30" s="116"/>
      <c r="FJI30" s="117"/>
      <c r="FJJ30" s="117"/>
      <c r="FJK30" s="117"/>
      <c r="FJL30" s="117"/>
      <c r="FJM30" s="53"/>
      <c r="FJN30" s="118"/>
      <c r="FJO30" s="52"/>
      <c r="FJP30" s="53"/>
      <c r="FJQ30" s="53"/>
      <c r="FJR30" s="115"/>
      <c r="FJS30" s="116"/>
      <c r="FJT30" s="117"/>
      <c r="FJU30" s="117"/>
      <c r="FJV30" s="117"/>
      <c r="FJW30" s="117"/>
      <c r="FJX30" s="53"/>
      <c r="FJY30" s="118"/>
      <c r="FJZ30" s="52"/>
      <c r="FKA30" s="53"/>
      <c r="FKB30" s="53"/>
      <c r="FKC30" s="115"/>
      <c r="FKD30" s="116"/>
      <c r="FKE30" s="117"/>
      <c r="FKF30" s="117"/>
      <c r="FKG30" s="117"/>
      <c r="FKH30" s="117"/>
      <c r="FKI30" s="53"/>
      <c r="FKJ30" s="118"/>
      <c r="FKK30" s="52"/>
      <c r="FKL30" s="53"/>
      <c r="FKM30" s="53"/>
      <c r="FKN30" s="115"/>
      <c r="FKO30" s="116"/>
      <c r="FKP30" s="117"/>
      <c r="FKQ30" s="117"/>
      <c r="FKR30" s="117"/>
      <c r="FKS30" s="117"/>
      <c r="FKT30" s="53"/>
      <c r="FKU30" s="118"/>
      <c r="FKV30" s="52"/>
      <c r="FKW30" s="53"/>
      <c r="FKX30" s="53"/>
      <c r="FKY30" s="115"/>
      <c r="FKZ30" s="116"/>
      <c r="FLA30" s="117"/>
      <c r="FLB30" s="117"/>
      <c r="FLC30" s="117"/>
      <c r="FLD30" s="117"/>
      <c r="FLE30" s="53"/>
      <c r="FLF30" s="118"/>
      <c r="FLG30" s="52"/>
      <c r="FLH30" s="53"/>
      <c r="FLI30" s="53"/>
      <c r="FLJ30" s="115"/>
      <c r="FLK30" s="116"/>
      <c r="FLL30" s="117"/>
      <c r="FLM30" s="117"/>
      <c r="FLN30" s="117"/>
      <c r="FLO30" s="117"/>
      <c r="FLP30" s="53"/>
      <c r="FLQ30" s="118"/>
      <c r="FLR30" s="52"/>
      <c r="FLS30" s="53"/>
      <c r="FLT30" s="53"/>
      <c r="FLU30" s="115"/>
      <c r="FLV30" s="116"/>
      <c r="FLW30" s="117"/>
      <c r="FLX30" s="117"/>
      <c r="FLY30" s="117"/>
      <c r="FLZ30" s="117"/>
      <c r="FMA30" s="53"/>
      <c r="FMB30" s="118"/>
      <c r="FMC30" s="52"/>
      <c r="FMD30" s="53"/>
      <c r="FME30" s="53"/>
      <c r="FMF30" s="115"/>
      <c r="FMG30" s="116"/>
      <c r="FMH30" s="117"/>
      <c r="FMI30" s="117"/>
      <c r="FMJ30" s="117"/>
      <c r="FMK30" s="117"/>
      <c r="FML30" s="53"/>
      <c r="FMM30" s="118"/>
      <c r="FMN30" s="52"/>
      <c r="FMO30" s="53"/>
      <c r="FMP30" s="53"/>
      <c r="FMQ30" s="115"/>
      <c r="FMR30" s="116"/>
      <c r="FMS30" s="117"/>
      <c r="FMT30" s="117"/>
      <c r="FMU30" s="117"/>
      <c r="FMV30" s="117"/>
      <c r="FMW30" s="53"/>
      <c r="FMX30" s="118"/>
      <c r="FMY30" s="52"/>
      <c r="FMZ30" s="53"/>
      <c r="FNA30" s="53"/>
      <c r="FNB30" s="115"/>
      <c r="FNC30" s="116"/>
      <c r="FND30" s="117"/>
      <c r="FNE30" s="117"/>
      <c r="FNF30" s="117"/>
      <c r="FNG30" s="117"/>
      <c r="FNH30" s="53"/>
      <c r="FNI30" s="118"/>
      <c r="FNJ30" s="52"/>
      <c r="FNK30" s="53"/>
      <c r="FNL30" s="53"/>
      <c r="FNM30" s="115"/>
      <c r="FNN30" s="116"/>
      <c r="FNO30" s="117"/>
      <c r="FNP30" s="117"/>
      <c r="FNQ30" s="117"/>
      <c r="FNR30" s="117"/>
      <c r="FNS30" s="53"/>
      <c r="FNT30" s="118"/>
      <c r="FNU30" s="52"/>
      <c r="FNV30" s="53"/>
      <c r="FNW30" s="53"/>
      <c r="FNX30" s="115"/>
      <c r="FNY30" s="116"/>
      <c r="FNZ30" s="117"/>
      <c r="FOA30" s="117"/>
      <c r="FOB30" s="117"/>
      <c r="FOC30" s="117"/>
      <c r="FOD30" s="53"/>
      <c r="FOE30" s="118"/>
      <c r="FOF30" s="52"/>
      <c r="FOG30" s="53"/>
      <c r="FOH30" s="53"/>
      <c r="FOI30" s="115"/>
      <c r="FOJ30" s="116"/>
      <c r="FOK30" s="117"/>
      <c r="FOL30" s="117"/>
      <c r="FOM30" s="117"/>
      <c r="FON30" s="117"/>
      <c r="FOO30" s="53"/>
      <c r="FOP30" s="118"/>
      <c r="FOQ30" s="52"/>
      <c r="FOR30" s="53"/>
      <c r="FOS30" s="53"/>
      <c r="FOT30" s="115"/>
      <c r="FOU30" s="116"/>
      <c r="FOV30" s="117"/>
      <c r="FOW30" s="117"/>
      <c r="FOX30" s="117"/>
      <c r="FOY30" s="117"/>
      <c r="FOZ30" s="53"/>
      <c r="FPA30" s="118"/>
      <c r="FPB30" s="52"/>
      <c r="FPC30" s="53"/>
      <c r="FPD30" s="53"/>
      <c r="FPE30" s="115"/>
      <c r="FPF30" s="116"/>
      <c r="FPG30" s="117"/>
      <c r="FPH30" s="117"/>
      <c r="FPI30" s="117"/>
      <c r="FPJ30" s="117"/>
      <c r="FPK30" s="53"/>
      <c r="FPL30" s="118"/>
      <c r="FPM30" s="52"/>
      <c r="FPN30" s="53"/>
      <c r="FPO30" s="53"/>
      <c r="FPP30" s="115"/>
      <c r="FPQ30" s="116"/>
      <c r="FPR30" s="117"/>
      <c r="FPS30" s="117"/>
      <c r="FPT30" s="117"/>
      <c r="FPU30" s="117"/>
      <c r="FPV30" s="53"/>
      <c r="FPW30" s="118"/>
      <c r="FPX30" s="52"/>
      <c r="FPY30" s="53"/>
      <c r="FPZ30" s="53"/>
      <c r="FQA30" s="115"/>
      <c r="FQB30" s="116"/>
      <c r="FQC30" s="117"/>
      <c r="FQD30" s="117"/>
      <c r="FQE30" s="117"/>
      <c r="FQF30" s="117"/>
      <c r="FQG30" s="53"/>
      <c r="FQH30" s="118"/>
      <c r="FQI30" s="52"/>
      <c r="FQJ30" s="53"/>
      <c r="FQK30" s="53"/>
      <c r="FQL30" s="115"/>
      <c r="FQM30" s="116"/>
      <c r="FQN30" s="117"/>
      <c r="FQO30" s="117"/>
      <c r="FQP30" s="117"/>
      <c r="FQQ30" s="117"/>
      <c r="FQR30" s="53"/>
      <c r="FQS30" s="118"/>
      <c r="FQT30" s="52"/>
      <c r="FQU30" s="53"/>
      <c r="FQV30" s="53"/>
      <c r="FQW30" s="115"/>
      <c r="FQX30" s="116"/>
      <c r="FQY30" s="117"/>
      <c r="FQZ30" s="117"/>
      <c r="FRA30" s="117"/>
      <c r="FRB30" s="117"/>
      <c r="FRC30" s="53"/>
      <c r="FRD30" s="118"/>
      <c r="FRE30" s="52"/>
      <c r="FRF30" s="53"/>
      <c r="FRG30" s="53"/>
      <c r="FRH30" s="115"/>
      <c r="FRI30" s="116"/>
      <c r="FRJ30" s="117"/>
      <c r="FRK30" s="117"/>
      <c r="FRL30" s="117"/>
      <c r="FRM30" s="117"/>
      <c r="FRN30" s="53"/>
      <c r="FRO30" s="118"/>
      <c r="FRP30" s="52"/>
      <c r="FRQ30" s="53"/>
      <c r="FRR30" s="53"/>
      <c r="FRS30" s="115"/>
      <c r="FRT30" s="116"/>
      <c r="FRU30" s="117"/>
      <c r="FRV30" s="117"/>
      <c r="FRW30" s="117"/>
      <c r="FRX30" s="117"/>
      <c r="FRY30" s="53"/>
      <c r="FRZ30" s="118"/>
      <c r="FSA30" s="52"/>
      <c r="FSB30" s="53"/>
      <c r="FSC30" s="53"/>
      <c r="FSD30" s="115"/>
      <c r="FSE30" s="116"/>
      <c r="FSF30" s="117"/>
      <c r="FSG30" s="117"/>
      <c r="FSH30" s="117"/>
      <c r="FSI30" s="117"/>
      <c r="FSJ30" s="53"/>
      <c r="FSK30" s="118"/>
      <c r="FSL30" s="52"/>
      <c r="FSM30" s="53"/>
      <c r="FSN30" s="53"/>
      <c r="FSO30" s="115"/>
      <c r="FSP30" s="116"/>
      <c r="FSQ30" s="117"/>
      <c r="FSR30" s="117"/>
      <c r="FSS30" s="117"/>
      <c r="FST30" s="117"/>
      <c r="FSU30" s="53"/>
      <c r="FSV30" s="118"/>
      <c r="FSW30" s="52"/>
      <c r="FSX30" s="53"/>
      <c r="FSY30" s="53"/>
      <c r="FSZ30" s="115"/>
      <c r="FTA30" s="116"/>
      <c r="FTB30" s="117"/>
      <c r="FTC30" s="117"/>
      <c r="FTD30" s="117"/>
      <c r="FTE30" s="117"/>
      <c r="FTF30" s="53"/>
      <c r="FTG30" s="118"/>
      <c r="FTH30" s="52"/>
      <c r="FTI30" s="53"/>
      <c r="FTJ30" s="53"/>
      <c r="FTK30" s="115"/>
      <c r="FTL30" s="116"/>
      <c r="FTM30" s="117"/>
      <c r="FTN30" s="117"/>
      <c r="FTO30" s="117"/>
      <c r="FTP30" s="117"/>
      <c r="FTQ30" s="53"/>
      <c r="FTR30" s="118"/>
      <c r="FTS30" s="52"/>
      <c r="FTT30" s="53"/>
      <c r="FTU30" s="53"/>
      <c r="FTV30" s="115"/>
      <c r="FTW30" s="116"/>
      <c r="FTX30" s="117"/>
      <c r="FTY30" s="117"/>
      <c r="FTZ30" s="117"/>
      <c r="FUA30" s="117"/>
      <c r="FUB30" s="53"/>
      <c r="FUC30" s="118"/>
      <c r="FUD30" s="52"/>
      <c r="FUE30" s="53"/>
      <c r="FUF30" s="53"/>
      <c r="FUG30" s="115"/>
      <c r="FUH30" s="116"/>
      <c r="FUI30" s="117"/>
      <c r="FUJ30" s="117"/>
      <c r="FUK30" s="117"/>
      <c r="FUL30" s="117"/>
      <c r="FUM30" s="53"/>
      <c r="FUN30" s="118"/>
      <c r="FUO30" s="52"/>
      <c r="FUP30" s="53"/>
      <c r="FUQ30" s="53"/>
      <c r="FUR30" s="115"/>
      <c r="FUS30" s="116"/>
      <c r="FUT30" s="117"/>
      <c r="FUU30" s="117"/>
      <c r="FUV30" s="117"/>
      <c r="FUW30" s="117"/>
      <c r="FUX30" s="53"/>
      <c r="FUY30" s="118"/>
      <c r="FUZ30" s="52"/>
      <c r="FVA30" s="53"/>
      <c r="FVB30" s="53"/>
      <c r="FVC30" s="115"/>
      <c r="FVD30" s="116"/>
      <c r="FVE30" s="117"/>
      <c r="FVF30" s="117"/>
      <c r="FVG30" s="117"/>
      <c r="FVH30" s="117"/>
      <c r="FVI30" s="53"/>
      <c r="FVJ30" s="118"/>
      <c r="FVK30" s="52"/>
      <c r="FVL30" s="53"/>
      <c r="FVM30" s="53"/>
      <c r="FVN30" s="115"/>
      <c r="FVO30" s="116"/>
      <c r="FVP30" s="117"/>
      <c r="FVQ30" s="117"/>
      <c r="FVR30" s="117"/>
      <c r="FVS30" s="117"/>
      <c r="FVT30" s="53"/>
      <c r="FVU30" s="118"/>
      <c r="FVV30" s="52"/>
      <c r="FVW30" s="53"/>
      <c r="FVX30" s="53"/>
      <c r="FVY30" s="115"/>
      <c r="FVZ30" s="116"/>
      <c r="FWA30" s="117"/>
      <c r="FWB30" s="117"/>
      <c r="FWC30" s="117"/>
      <c r="FWD30" s="117"/>
      <c r="FWE30" s="53"/>
      <c r="FWF30" s="118"/>
      <c r="FWG30" s="52"/>
      <c r="FWH30" s="53"/>
      <c r="FWI30" s="53"/>
      <c r="FWJ30" s="115"/>
      <c r="FWK30" s="116"/>
      <c r="FWL30" s="117"/>
      <c r="FWM30" s="117"/>
      <c r="FWN30" s="117"/>
      <c r="FWO30" s="117"/>
      <c r="FWP30" s="53"/>
      <c r="FWQ30" s="118"/>
      <c r="FWR30" s="52"/>
      <c r="FWS30" s="53"/>
      <c r="FWT30" s="53"/>
      <c r="FWU30" s="115"/>
      <c r="FWV30" s="116"/>
      <c r="FWW30" s="117"/>
      <c r="FWX30" s="117"/>
      <c r="FWY30" s="117"/>
      <c r="FWZ30" s="117"/>
      <c r="FXA30" s="53"/>
      <c r="FXB30" s="118"/>
      <c r="FXC30" s="52"/>
      <c r="FXD30" s="53"/>
      <c r="FXE30" s="53"/>
      <c r="FXF30" s="115"/>
      <c r="FXG30" s="116"/>
      <c r="FXH30" s="117"/>
      <c r="FXI30" s="117"/>
      <c r="FXJ30" s="117"/>
      <c r="FXK30" s="117"/>
      <c r="FXL30" s="53"/>
      <c r="FXM30" s="118"/>
      <c r="FXN30" s="52"/>
      <c r="FXO30" s="53"/>
      <c r="FXP30" s="53"/>
      <c r="FXQ30" s="115"/>
      <c r="FXR30" s="116"/>
      <c r="FXS30" s="117"/>
      <c r="FXT30" s="117"/>
      <c r="FXU30" s="117"/>
      <c r="FXV30" s="117"/>
      <c r="FXW30" s="53"/>
      <c r="FXX30" s="118"/>
      <c r="FXY30" s="52"/>
      <c r="FXZ30" s="53"/>
      <c r="FYA30" s="53"/>
      <c r="FYB30" s="115"/>
      <c r="FYC30" s="116"/>
      <c r="FYD30" s="117"/>
      <c r="FYE30" s="117"/>
      <c r="FYF30" s="117"/>
      <c r="FYG30" s="117"/>
      <c r="FYH30" s="53"/>
      <c r="FYI30" s="118"/>
      <c r="FYJ30" s="52"/>
      <c r="FYK30" s="53"/>
      <c r="FYL30" s="53"/>
      <c r="FYM30" s="115"/>
      <c r="FYN30" s="116"/>
      <c r="FYO30" s="117"/>
      <c r="FYP30" s="117"/>
      <c r="FYQ30" s="117"/>
      <c r="FYR30" s="117"/>
      <c r="FYS30" s="53"/>
      <c r="FYT30" s="118"/>
      <c r="FYU30" s="52"/>
      <c r="FYV30" s="53"/>
      <c r="FYW30" s="53"/>
      <c r="FYX30" s="115"/>
      <c r="FYY30" s="116"/>
      <c r="FYZ30" s="117"/>
      <c r="FZA30" s="117"/>
      <c r="FZB30" s="117"/>
      <c r="FZC30" s="117"/>
      <c r="FZD30" s="53"/>
      <c r="FZE30" s="118"/>
      <c r="FZF30" s="52"/>
      <c r="FZG30" s="53"/>
      <c r="FZH30" s="53"/>
      <c r="FZI30" s="115"/>
      <c r="FZJ30" s="116"/>
      <c r="FZK30" s="117"/>
      <c r="FZL30" s="117"/>
      <c r="FZM30" s="117"/>
      <c r="FZN30" s="117"/>
      <c r="FZO30" s="53"/>
      <c r="FZP30" s="118"/>
      <c r="FZQ30" s="52"/>
      <c r="FZR30" s="53"/>
      <c r="FZS30" s="53"/>
      <c r="FZT30" s="115"/>
      <c r="FZU30" s="116"/>
      <c r="FZV30" s="117"/>
      <c r="FZW30" s="117"/>
      <c r="FZX30" s="117"/>
      <c r="FZY30" s="117"/>
      <c r="FZZ30" s="53"/>
      <c r="GAA30" s="118"/>
      <c r="GAB30" s="52"/>
      <c r="GAC30" s="53"/>
      <c r="GAD30" s="53"/>
      <c r="GAE30" s="115"/>
      <c r="GAF30" s="116"/>
      <c r="GAG30" s="117"/>
      <c r="GAH30" s="117"/>
      <c r="GAI30" s="117"/>
      <c r="GAJ30" s="117"/>
      <c r="GAK30" s="53"/>
      <c r="GAL30" s="118"/>
      <c r="GAM30" s="52"/>
      <c r="GAN30" s="53"/>
      <c r="GAO30" s="53"/>
      <c r="GAP30" s="115"/>
      <c r="GAQ30" s="116"/>
      <c r="GAR30" s="117"/>
      <c r="GAS30" s="117"/>
      <c r="GAT30" s="117"/>
      <c r="GAU30" s="117"/>
      <c r="GAV30" s="53"/>
      <c r="GAW30" s="118"/>
      <c r="GAX30" s="52"/>
      <c r="GAY30" s="53"/>
      <c r="GAZ30" s="53"/>
      <c r="GBA30" s="115"/>
      <c r="GBB30" s="116"/>
      <c r="GBC30" s="117"/>
      <c r="GBD30" s="117"/>
      <c r="GBE30" s="117"/>
      <c r="GBF30" s="117"/>
      <c r="GBG30" s="53"/>
      <c r="GBH30" s="118"/>
      <c r="GBI30" s="52"/>
      <c r="GBJ30" s="53"/>
      <c r="GBK30" s="53"/>
      <c r="GBL30" s="115"/>
      <c r="GBM30" s="116"/>
      <c r="GBN30" s="117"/>
      <c r="GBO30" s="117"/>
      <c r="GBP30" s="117"/>
      <c r="GBQ30" s="117"/>
      <c r="GBR30" s="53"/>
      <c r="GBS30" s="118"/>
      <c r="GBT30" s="52"/>
      <c r="GBU30" s="53"/>
      <c r="GBV30" s="53"/>
      <c r="GBW30" s="115"/>
      <c r="GBX30" s="116"/>
      <c r="GBY30" s="117"/>
      <c r="GBZ30" s="117"/>
      <c r="GCA30" s="117"/>
      <c r="GCB30" s="117"/>
      <c r="GCC30" s="53"/>
      <c r="GCD30" s="118"/>
      <c r="GCE30" s="52"/>
      <c r="GCF30" s="53"/>
      <c r="GCG30" s="53"/>
      <c r="GCH30" s="115"/>
      <c r="GCI30" s="116"/>
      <c r="GCJ30" s="117"/>
      <c r="GCK30" s="117"/>
      <c r="GCL30" s="117"/>
      <c r="GCM30" s="117"/>
      <c r="GCN30" s="53"/>
      <c r="GCO30" s="118"/>
      <c r="GCP30" s="52"/>
      <c r="GCQ30" s="53"/>
      <c r="GCR30" s="53"/>
      <c r="GCS30" s="115"/>
      <c r="GCT30" s="116"/>
      <c r="GCU30" s="117"/>
      <c r="GCV30" s="117"/>
      <c r="GCW30" s="117"/>
      <c r="GCX30" s="117"/>
      <c r="GCY30" s="53"/>
      <c r="GCZ30" s="118"/>
      <c r="GDA30" s="52"/>
      <c r="GDB30" s="53"/>
      <c r="GDC30" s="53"/>
      <c r="GDD30" s="115"/>
      <c r="GDE30" s="116"/>
      <c r="GDF30" s="117"/>
      <c r="GDG30" s="117"/>
      <c r="GDH30" s="117"/>
      <c r="GDI30" s="117"/>
      <c r="GDJ30" s="53"/>
      <c r="GDK30" s="118"/>
      <c r="GDL30" s="52"/>
      <c r="GDM30" s="53"/>
      <c r="GDN30" s="53"/>
      <c r="GDO30" s="115"/>
      <c r="GDP30" s="116"/>
      <c r="GDQ30" s="117"/>
      <c r="GDR30" s="117"/>
      <c r="GDS30" s="117"/>
      <c r="GDT30" s="117"/>
      <c r="GDU30" s="53"/>
      <c r="GDV30" s="118"/>
      <c r="GDW30" s="52"/>
      <c r="GDX30" s="53"/>
      <c r="GDY30" s="53"/>
      <c r="GDZ30" s="115"/>
      <c r="GEA30" s="116"/>
      <c r="GEB30" s="117"/>
      <c r="GEC30" s="117"/>
      <c r="GED30" s="117"/>
      <c r="GEE30" s="117"/>
      <c r="GEF30" s="53"/>
      <c r="GEG30" s="118"/>
      <c r="GEH30" s="52"/>
      <c r="GEI30" s="53"/>
      <c r="GEJ30" s="53"/>
      <c r="GEK30" s="115"/>
      <c r="GEL30" s="116"/>
      <c r="GEM30" s="117"/>
      <c r="GEN30" s="117"/>
      <c r="GEO30" s="117"/>
      <c r="GEP30" s="117"/>
      <c r="GEQ30" s="53"/>
      <c r="GER30" s="118"/>
      <c r="GES30" s="52"/>
      <c r="GET30" s="53"/>
      <c r="GEU30" s="53"/>
      <c r="GEV30" s="115"/>
      <c r="GEW30" s="116"/>
      <c r="GEX30" s="117"/>
      <c r="GEY30" s="117"/>
      <c r="GEZ30" s="117"/>
      <c r="GFA30" s="117"/>
      <c r="GFB30" s="53"/>
      <c r="GFC30" s="118"/>
      <c r="GFD30" s="52"/>
      <c r="GFE30" s="53"/>
      <c r="GFF30" s="53"/>
      <c r="GFG30" s="115"/>
      <c r="GFH30" s="116"/>
      <c r="GFI30" s="117"/>
      <c r="GFJ30" s="117"/>
      <c r="GFK30" s="117"/>
      <c r="GFL30" s="117"/>
      <c r="GFM30" s="53"/>
      <c r="GFN30" s="118"/>
      <c r="GFO30" s="52"/>
      <c r="GFP30" s="53"/>
      <c r="GFQ30" s="53"/>
      <c r="GFR30" s="115"/>
      <c r="GFS30" s="116"/>
      <c r="GFT30" s="117"/>
      <c r="GFU30" s="117"/>
      <c r="GFV30" s="117"/>
      <c r="GFW30" s="117"/>
      <c r="GFX30" s="53"/>
      <c r="GFY30" s="118"/>
      <c r="GFZ30" s="52"/>
      <c r="GGA30" s="53"/>
      <c r="GGB30" s="53"/>
      <c r="GGC30" s="115"/>
      <c r="GGD30" s="116"/>
      <c r="GGE30" s="117"/>
      <c r="GGF30" s="117"/>
      <c r="GGG30" s="117"/>
      <c r="GGH30" s="117"/>
      <c r="GGI30" s="53"/>
      <c r="GGJ30" s="118"/>
      <c r="GGK30" s="52"/>
      <c r="GGL30" s="53"/>
      <c r="GGM30" s="53"/>
      <c r="GGN30" s="115"/>
      <c r="GGO30" s="116"/>
      <c r="GGP30" s="117"/>
      <c r="GGQ30" s="117"/>
      <c r="GGR30" s="117"/>
      <c r="GGS30" s="117"/>
      <c r="GGT30" s="53"/>
      <c r="GGU30" s="118"/>
      <c r="GGV30" s="52"/>
      <c r="GGW30" s="53"/>
      <c r="GGX30" s="53"/>
      <c r="GGY30" s="115"/>
      <c r="GGZ30" s="116"/>
      <c r="GHA30" s="117"/>
      <c r="GHB30" s="117"/>
      <c r="GHC30" s="117"/>
      <c r="GHD30" s="117"/>
      <c r="GHE30" s="53"/>
      <c r="GHF30" s="118"/>
      <c r="GHG30" s="52"/>
      <c r="GHH30" s="53"/>
      <c r="GHI30" s="53"/>
      <c r="GHJ30" s="115"/>
      <c r="GHK30" s="116"/>
      <c r="GHL30" s="117"/>
      <c r="GHM30" s="117"/>
      <c r="GHN30" s="117"/>
      <c r="GHO30" s="117"/>
      <c r="GHP30" s="53"/>
      <c r="GHQ30" s="118"/>
      <c r="GHR30" s="52"/>
      <c r="GHS30" s="53"/>
      <c r="GHT30" s="53"/>
      <c r="GHU30" s="115"/>
      <c r="GHV30" s="116"/>
      <c r="GHW30" s="117"/>
      <c r="GHX30" s="117"/>
      <c r="GHY30" s="117"/>
      <c r="GHZ30" s="117"/>
      <c r="GIA30" s="53"/>
      <c r="GIB30" s="118"/>
      <c r="GIC30" s="52"/>
      <c r="GID30" s="53"/>
      <c r="GIE30" s="53"/>
      <c r="GIF30" s="115"/>
      <c r="GIG30" s="116"/>
      <c r="GIH30" s="117"/>
      <c r="GII30" s="117"/>
      <c r="GIJ30" s="117"/>
      <c r="GIK30" s="117"/>
      <c r="GIL30" s="53"/>
      <c r="GIM30" s="118"/>
      <c r="GIN30" s="52"/>
      <c r="GIO30" s="53"/>
      <c r="GIP30" s="53"/>
      <c r="GIQ30" s="115"/>
      <c r="GIR30" s="116"/>
      <c r="GIS30" s="117"/>
      <c r="GIT30" s="117"/>
      <c r="GIU30" s="117"/>
      <c r="GIV30" s="117"/>
      <c r="GIW30" s="53"/>
      <c r="GIX30" s="118"/>
      <c r="GIY30" s="52"/>
      <c r="GIZ30" s="53"/>
      <c r="GJA30" s="53"/>
      <c r="GJB30" s="115"/>
      <c r="GJC30" s="116"/>
      <c r="GJD30" s="117"/>
      <c r="GJE30" s="117"/>
      <c r="GJF30" s="117"/>
      <c r="GJG30" s="117"/>
      <c r="GJH30" s="53"/>
      <c r="GJI30" s="118"/>
      <c r="GJJ30" s="52"/>
      <c r="GJK30" s="53"/>
      <c r="GJL30" s="53"/>
      <c r="GJM30" s="115"/>
      <c r="GJN30" s="116"/>
      <c r="GJO30" s="117"/>
      <c r="GJP30" s="117"/>
      <c r="GJQ30" s="117"/>
      <c r="GJR30" s="117"/>
      <c r="GJS30" s="53"/>
      <c r="GJT30" s="118"/>
      <c r="GJU30" s="52"/>
      <c r="GJV30" s="53"/>
      <c r="GJW30" s="53"/>
      <c r="GJX30" s="115"/>
      <c r="GJY30" s="116"/>
      <c r="GJZ30" s="117"/>
      <c r="GKA30" s="117"/>
      <c r="GKB30" s="117"/>
      <c r="GKC30" s="117"/>
      <c r="GKD30" s="53"/>
      <c r="GKE30" s="118"/>
      <c r="GKF30" s="52"/>
      <c r="GKG30" s="53"/>
      <c r="GKH30" s="53"/>
      <c r="GKI30" s="115"/>
      <c r="GKJ30" s="116"/>
      <c r="GKK30" s="117"/>
      <c r="GKL30" s="117"/>
      <c r="GKM30" s="117"/>
      <c r="GKN30" s="117"/>
      <c r="GKO30" s="53"/>
      <c r="GKP30" s="118"/>
      <c r="GKQ30" s="52"/>
      <c r="GKR30" s="53"/>
      <c r="GKS30" s="53"/>
      <c r="GKT30" s="115"/>
      <c r="GKU30" s="116"/>
      <c r="GKV30" s="117"/>
      <c r="GKW30" s="117"/>
      <c r="GKX30" s="117"/>
      <c r="GKY30" s="117"/>
      <c r="GKZ30" s="53"/>
      <c r="GLA30" s="118"/>
      <c r="GLB30" s="52"/>
      <c r="GLC30" s="53"/>
      <c r="GLD30" s="53"/>
      <c r="GLE30" s="115"/>
      <c r="GLF30" s="116"/>
      <c r="GLG30" s="117"/>
      <c r="GLH30" s="117"/>
      <c r="GLI30" s="117"/>
      <c r="GLJ30" s="117"/>
      <c r="GLK30" s="53"/>
      <c r="GLL30" s="118"/>
      <c r="GLM30" s="52"/>
      <c r="GLN30" s="53"/>
      <c r="GLO30" s="53"/>
      <c r="GLP30" s="115"/>
      <c r="GLQ30" s="116"/>
      <c r="GLR30" s="117"/>
      <c r="GLS30" s="117"/>
      <c r="GLT30" s="117"/>
      <c r="GLU30" s="117"/>
      <c r="GLV30" s="53"/>
      <c r="GLW30" s="118"/>
      <c r="GLX30" s="52"/>
      <c r="GLY30" s="53"/>
      <c r="GLZ30" s="53"/>
      <c r="GMA30" s="115"/>
      <c r="GMB30" s="116"/>
      <c r="GMC30" s="117"/>
      <c r="GMD30" s="117"/>
      <c r="GME30" s="117"/>
      <c r="GMF30" s="117"/>
      <c r="GMG30" s="53"/>
      <c r="GMH30" s="118"/>
      <c r="GMI30" s="52"/>
      <c r="GMJ30" s="53"/>
      <c r="GMK30" s="53"/>
      <c r="GML30" s="115"/>
      <c r="GMM30" s="116"/>
      <c r="GMN30" s="117"/>
      <c r="GMO30" s="117"/>
      <c r="GMP30" s="117"/>
      <c r="GMQ30" s="117"/>
      <c r="GMR30" s="53"/>
      <c r="GMS30" s="118"/>
      <c r="GMT30" s="52"/>
      <c r="GMU30" s="53"/>
      <c r="GMV30" s="53"/>
      <c r="GMW30" s="115"/>
      <c r="GMX30" s="116"/>
      <c r="GMY30" s="117"/>
      <c r="GMZ30" s="117"/>
      <c r="GNA30" s="117"/>
      <c r="GNB30" s="117"/>
      <c r="GNC30" s="53"/>
      <c r="GND30" s="118"/>
      <c r="GNE30" s="52"/>
      <c r="GNF30" s="53"/>
      <c r="GNG30" s="53"/>
      <c r="GNH30" s="115"/>
      <c r="GNI30" s="116"/>
      <c r="GNJ30" s="117"/>
      <c r="GNK30" s="117"/>
      <c r="GNL30" s="117"/>
      <c r="GNM30" s="117"/>
      <c r="GNN30" s="53"/>
      <c r="GNO30" s="118"/>
      <c r="GNP30" s="52"/>
      <c r="GNQ30" s="53"/>
      <c r="GNR30" s="53"/>
      <c r="GNS30" s="115"/>
      <c r="GNT30" s="116"/>
      <c r="GNU30" s="117"/>
      <c r="GNV30" s="117"/>
      <c r="GNW30" s="117"/>
      <c r="GNX30" s="117"/>
      <c r="GNY30" s="53"/>
      <c r="GNZ30" s="118"/>
      <c r="GOA30" s="52"/>
      <c r="GOB30" s="53"/>
      <c r="GOC30" s="53"/>
      <c r="GOD30" s="115"/>
      <c r="GOE30" s="116"/>
      <c r="GOF30" s="117"/>
      <c r="GOG30" s="117"/>
      <c r="GOH30" s="117"/>
      <c r="GOI30" s="117"/>
      <c r="GOJ30" s="53"/>
      <c r="GOK30" s="118"/>
      <c r="GOL30" s="52"/>
      <c r="GOM30" s="53"/>
      <c r="GON30" s="53"/>
      <c r="GOO30" s="115"/>
      <c r="GOP30" s="116"/>
      <c r="GOQ30" s="117"/>
      <c r="GOR30" s="117"/>
      <c r="GOS30" s="117"/>
      <c r="GOT30" s="117"/>
      <c r="GOU30" s="53"/>
      <c r="GOV30" s="118"/>
      <c r="GOW30" s="52"/>
      <c r="GOX30" s="53"/>
      <c r="GOY30" s="53"/>
      <c r="GOZ30" s="115"/>
      <c r="GPA30" s="116"/>
      <c r="GPB30" s="117"/>
      <c r="GPC30" s="117"/>
      <c r="GPD30" s="117"/>
      <c r="GPE30" s="117"/>
      <c r="GPF30" s="53"/>
      <c r="GPG30" s="118"/>
      <c r="GPH30" s="52"/>
      <c r="GPI30" s="53"/>
      <c r="GPJ30" s="53"/>
      <c r="GPK30" s="115"/>
      <c r="GPL30" s="116"/>
      <c r="GPM30" s="117"/>
      <c r="GPN30" s="117"/>
      <c r="GPO30" s="117"/>
      <c r="GPP30" s="117"/>
      <c r="GPQ30" s="53"/>
      <c r="GPR30" s="118"/>
      <c r="GPS30" s="52"/>
      <c r="GPT30" s="53"/>
      <c r="GPU30" s="53"/>
      <c r="GPV30" s="115"/>
      <c r="GPW30" s="116"/>
      <c r="GPX30" s="117"/>
      <c r="GPY30" s="117"/>
      <c r="GPZ30" s="117"/>
      <c r="GQA30" s="117"/>
      <c r="GQB30" s="53"/>
      <c r="GQC30" s="118"/>
      <c r="GQD30" s="52"/>
      <c r="GQE30" s="53"/>
      <c r="GQF30" s="53"/>
      <c r="GQG30" s="115"/>
      <c r="GQH30" s="116"/>
      <c r="GQI30" s="117"/>
      <c r="GQJ30" s="117"/>
      <c r="GQK30" s="117"/>
      <c r="GQL30" s="117"/>
      <c r="GQM30" s="53"/>
      <c r="GQN30" s="118"/>
      <c r="GQO30" s="52"/>
      <c r="GQP30" s="53"/>
      <c r="GQQ30" s="53"/>
      <c r="GQR30" s="115"/>
      <c r="GQS30" s="116"/>
      <c r="GQT30" s="117"/>
      <c r="GQU30" s="117"/>
      <c r="GQV30" s="117"/>
      <c r="GQW30" s="117"/>
      <c r="GQX30" s="53"/>
      <c r="GQY30" s="118"/>
      <c r="GQZ30" s="52"/>
      <c r="GRA30" s="53"/>
      <c r="GRB30" s="53"/>
      <c r="GRC30" s="115"/>
      <c r="GRD30" s="116"/>
      <c r="GRE30" s="117"/>
      <c r="GRF30" s="117"/>
      <c r="GRG30" s="117"/>
      <c r="GRH30" s="117"/>
      <c r="GRI30" s="53"/>
      <c r="GRJ30" s="118"/>
      <c r="GRK30" s="52"/>
      <c r="GRL30" s="53"/>
      <c r="GRM30" s="53"/>
      <c r="GRN30" s="115"/>
      <c r="GRO30" s="116"/>
      <c r="GRP30" s="117"/>
      <c r="GRQ30" s="117"/>
      <c r="GRR30" s="117"/>
      <c r="GRS30" s="117"/>
      <c r="GRT30" s="53"/>
      <c r="GRU30" s="118"/>
      <c r="GRV30" s="52"/>
      <c r="GRW30" s="53"/>
      <c r="GRX30" s="53"/>
      <c r="GRY30" s="115"/>
      <c r="GRZ30" s="116"/>
      <c r="GSA30" s="117"/>
      <c r="GSB30" s="117"/>
      <c r="GSC30" s="117"/>
      <c r="GSD30" s="117"/>
      <c r="GSE30" s="53"/>
      <c r="GSF30" s="118"/>
      <c r="GSG30" s="52"/>
      <c r="GSH30" s="53"/>
      <c r="GSI30" s="53"/>
      <c r="GSJ30" s="115"/>
      <c r="GSK30" s="116"/>
      <c r="GSL30" s="117"/>
      <c r="GSM30" s="117"/>
      <c r="GSN30" s="117"/>
      <c r="GSO30" s="117"/>
      <c r="GSP30" s="53"/>
      <c r="GSQ30" s="118"/>
      <c r="GSR30" s="52"/>
      <c r="GSS30" s="53"/>
      <c r="GST30" s="53"/>
      <c r="GSU30" s="115"/>
      <c r="GSV30" s="116"/>
      <c r="GSW30" s="117"/>
      <c r="GSX30" s="117"/>
      <c r="GSY30" s="117"/>
      <c r="GSZ30" s="117"/>
      <c r="GTA30" s="53"/>
      <c r="GTB30" s="118"/>
      <c r="GTC30" s="52"/>
      <c r="GTD30" s="53"/>
      <c r="GTE30" s="53"/>
      <c r="GTF30" s="115"/>
      <c r="GTG30" s="116"/>
      <c r="GTH30" s="117"/>
      <c r="GTI30" s="117"/>
      <c r="GTJ30" s="117"/>
      <c r="GTK30" s="117"/>
      <c r="GTL30" s="53"/>
      <c r="GTM30" s="118"/>
      <c r="GTN30" s="52"/>
      <c r="GTO30" s="53"/>
      <c r="GTP30" s="53"/>
      <c r="GTQ30" s="115"/>
      <c r="GTR30" s="116"/>
      <c r="GTS30" s="117"/>
      <c r="GTT30" s="117"/>
      <c r="GTU30" s="117"/>
      <c r="GTV30" s="117"/>
      <c r="GTW30" s="53"/>
      <c r="GTX30" s="118"/>
      <c r="GTY30" s="52"/>
      <c r="GTZ30" s="53"/>
      <c r="GUA30" s="53"/>
      <c r="GUB30" s="115"/>
      <c r="GUC30" s="116"/>
      <c r="GUD30" s="117"/>
      <c r="GUE30" s="117"/>
      <c r="GUF30" s="117"/>
      <c r="GUG30" s="117"/>
      <c r="GUH30" s="53"/>
      <c r="GUI30" s="118"/>
      <c r="GUJ30" s="52"/>
      <c r="GUK30" s="53"/>
      <c r="GUL30" s="53"/>
      <c r="GUM30" s="115"/>
      <c r="GUN30" s="116"/>
      <c r="GUO30" s="117"/>
      <c r="GUP30" s="117"/>
      <c r="GUQ30" s="117"/>
      <c r="GUR30" s="117"/>
      <c r="GUS30" s="53"/>
      <c r="GUT30" s="118"/>
      <c r="GUU30" s="52"/>
      <c r="GUV30" s="53"/>
      <c r="GUW30" s="53"/>
      <c r="GUX30" s="115"/>
      <c r="GUY30" s="116"/>
      <c r="GUZ30" s="117"/>
      <c r="GVA30" s="117"/>
      <c r="GVB30" s="117"/>
      <c r="GVC30" s="117"/>
      <c r="GVD30" s="53"/>
      <c r="GVE30" s="118"/>
      <c r="GVF30" s="52"/>
      <c r="GVG30" s="53"/>
      <c r="GVH30" s="53"/>
      <c r="GVI30" s="115"/>
      <c r="GVJ30" s="116"/>
      <c r="GVK30" s="117"/>
      <c r="GVL30" s="117"/>
      <c r="GVM30" s="117"/>
      <c r="GVN30" s="117"/>
      <c r="GVO30" s="53"/>
      <c r="GVP30" s="118"/>
      <c r="GVQ30" s="52"/>
      <c r="GVR30" s="53"/>
      <c r="GVS30" s="53"/>
      <c r="GVT30" s="115"/>
      <c r="GVU30" s="116"/>
      <c r="GVV30" s="117"/>
      <c r="GVW30" s="117"/>
      <c r="GVX30" s="117"/>
      <c r="GVY30" s="117"/>
      <c r="GVZ30" s="53"/>
      <c r="GWA30" s="118"/>
      <c r="GWB30" s="52"/>
      <c r="GWC30" s="53"/>
      <c r="GWD30" s="53"/>
      <c r="GWE30" s="115"/>
      <c r="GWF30" s="116"/>
      <c r="GWG30" s="117"/>
      <c r="GWH30" s="117"/>
      <c r="GWI30" s="117"/>
      <c r="GWJ30" s="117"/>
      <c r="GWK30" s="53"/>
      <c r="GWL30" s="118"/>
      <c r="GWM30" s="52"/>
      <c r="GWN30" s="53"/>
      <c r="GWO30" s="53"/>
      <c r="GWP30" s="115"/>
      <c r="GWQ30" s="116"/>
      <c r="GWR30" s="117"/>
      <c r="GWS30" s="117"/>
      <c r="GWT30" s="117"/>
      <c r="GWU30" s="117"/>
      <c r="GWV30" s="53"/>
      <c r="GWW30" s="118"/>
      <c r="GWX30" s="52"/>
      <c r="GWY30" s="53"/>
      <c r="GWZ30" s="53"/>
      <c r="GXA30" s="115"/>
      <c r="GXB30" s="116"/>
      <c r="GXC30" s="117"/>
      <c r="GXD30" s="117"/>
      <c r="GXE30" s="117"/>
      <c r="GXF30" s="117"/>
      <c r="GXG30" s="53"/>
      <c r="GXH30" s="118"/>
      <c r="GXI30" s="52"/>
      <c r="GXJ30" s="53"/>
      <c r="GXK30" s="53"/>
      <c r="GXL30" s="115"/>
      <c r="GXM30" s="116"/>
      <c r="GXN30" s="117"/>
      <c r="GXO30" s="117"/>
      <c r="GXP30" s="117"/>
      <c r="GXQ30" s="117"/>
      <c r="GXR30" s="53"/>
      <c r="GXS30" s="118"/>
      <c r="GXT30" s="52"/>
      <c r="GXU30" s="53"/>
      <c r="GXV30" s="53"/>
      <c r="GXW30" s="115"/>
      <c r="GXX30" s="116"/>
      <c r="GXY30" s="117"/>
      <c r="GXZ30" s="117"/>
      <c r="GYA30" s="117"/>
      <c r="GYB30" s="117"/>
      <c r="GYC30" s="53"/>
      <c r="GYD30" s="118"/>
      <c r="GYE30" s="52"/>
      <c r="GYF30" s="53"/>
      <c r="GYG30" s="53"/>
      <c r="GYH30" s="115"/>
      <c r="GYI30" s="116"/>
      <c r="GYJ30" s="117"/>
      <c r="GYK30" s="117"/>
      <c r="GYL30" s="117"/>
      <c r="GYM30" s="117"/>
      <c r="GYN30" s="53"/>
      <c r="GYO30" s="118"/>
      <c r="GYP30" s="52"/>
      <c r="GYQ30" s="53"/>
      <c r="GYR30" s="53"/>
      <c r="GYS30" s="115"/>
      <c r="GYT30" s="116"/>
      <c r="GYU30" s="117"/>
      <c r="GYV30" s="117"/>
      <c r="GYW30" s="117"/>
      <c r="GYX30" s="117"/>
      <c r="GYY30" s="53"/>
      <c r="GYZ30" s="118"/>
      <c r="GZA30" s="52"/>
      <c r="GZB30" s="53"/>
      <c r="GZC30" s="53"/>
      <c r="GZD30" s="115"/>
      <c r="GZE30" s="116"/>
      <c r="GZF30" s="117"/>
      <c r="GZG30" s="117"/>
      <c r="GZH30" s="117"/>
      <c r="GZI30" s="117"/>
      <c r="GZJ30" s="53"/>
      <c r="GZK30" s="118"/>
      <c r="GZL30" s="52"/>
      <c r="GZM30" s="53"/>
      <c r="GZN30" s="53"/>
      <c r="GZO30" s="115"/>
      <c r="GZP30" s="116"/>
      <c r="GZQ30" s="117"/>
      <c r="GZR30" s="117"/>
      <c r="GZS30" s="117"/>
      <c r="GZT30" s="117"/>
      <c r="GZU30" s="53"/>
      <c r="GZV30" s="118"/>
      <c r="GZW30" s="52"/>
      <c r="GZX30" s="53"/>
      <c r="GZY30" s="53"/>
      <c r="GZZ30" s="115"/>
      <c r="HAA30" s="116"/>
      <c r="HAB30" s="117"/>
      <c r="HAC30" s="117"/>
      <c r="HAD30" s="117"/>
      <c r="HAE30" s="117"/>
      <c r="HAF30" s="53"/>
      <c r="HAG30" s="118"/>
      <c r="HAH30" s="52"/>
      <c r="HAI30" s="53"/>
      <c r="HAJ30" s="53"/>
      <c r="HAK30" s="115"/>
      <c r="HAL30" s="116"/>
      <c r="HAM30" s="117"/>
      <c r="HAN30" s="117"/>
      <c r="HAO30" s="117"/>
      <c r="HAP30" s="117"/>
      <c r="HAQ30" s="53"/>
      <c r="HAR30" s="118"/>
      <c r="HAS30" s="52"/>
      <c r="HAT30" s="53"/>
      <c r="HAU30" s="53"/>
      <c r="HAV30" s="115"/>
      <c r="HAW30" s="116"/>
      <c r="HAX30" s="117"/>
      <c r="HAY30" s="117"/>
      <c r="HAZ30" s="117"/>
      <c r="HBA30" s="117"/>
      <c r="HBB30" s="53"/>
      <c r="HBC30" s="118"/>
      <c r="HBD30" s="52"/>
      <c r="HBE30" s="53"/>
      <c r="HBF30" s="53"/>
      <c r="HBG30" s="115"/>
      <c r="HBH30" s="116"/>
      <c r="HBI30" s="117"/>
      <c r="HBJ30" s="117"/>
      <c r="HBK30" s="117"/>
      <c r="HBL30" s="117"/>
      <c r="HBM30" s="53"/>
      <c r="HBN30" s="118"/>
      <c r="HBO30" s="52"/>
      <c r="HBP30" s="53"/>
      <c r="HBQ30" s="53"/>
      <c r="HBR30" s="115"/>
      <c r="HBS30" s="116"/>
      <c r="HBT30" s="117"/>
      <c r="HBU30" s="117"/>
      <c r="HBV30" s="117"/>
      <c r="HBW30" s="117"/>
      <c r="HBX30" s="53"/>
      <c r="HBY30" s="118"/>
      <c r="HBZ30" s="52"/>
      <c r="HCA30" s="53"/>
      <c r="HCB30" s="53"/>
      <c r="HCC30" s="115"/>
      <c r="HCD30" s="116"/>
      <c r="HCE30" s="117"/>
      <c r="HCF30" s="117"/>
      <c r="HCG30" s="117"/>
      <c r="HCH30" s="117"/>
      <c r="HCI30" s="53"/>
      <c r="HCJ30" s="118"/>
      <c r="HCK30" s="52"/>
      <c r="HCL30" s="53"/>
      <c r="HCM30" s="53"/>
      <c r="HCN30" s="115"/>
      <c r="HCO30" s="116"/>
      <c r="HCP30" s="117"/>
      <c r="HCQ30" s="117"/>
      <c r="HCR30" s="117"/>
      <c r="HCS30" s="117"/>
      <c r="HCT30" s="53"/>
      <c r="HCU30" s="118"/>
      <c r="HCV30" s="52"/>
      <c r="HCW30" s="53"/>
      <c r="HCX30" s="53"/>
      <c r="HCY30" s="115"/>
      <c r="HCZ30" s="116"/>
      <c r="HDA30" s="117"/>
      <c r="HDB30" s="117"/>
      <c r="HDC30" s="117"/>
      <c r="HDD30" s="117"/>
      <c r="HDE30" s="53"/>
      <c r="HDF30" s="118"/>
      <c r="HDG30" s="52"/>
      <c r="HDH30" s="53"/>
      <c r="HDI30" s="53"/>
      <c r="HDJ30" s="115"/>
      <c r="HDK30" s="116"/>
      <c r="HDL30" s="117"/>
      <c r="HDM30" s="117"/>
      <c r="HDN30" s="117"/>
      <c r="HDO30" s="117"/>
      <c r="HDP30" s="53"/>
      <c r="HDQ30" s="118"/>
      <c r="HDR30" s="52"/>
      <c r="HDS30" s="53"/>
      <c r="HDT30" s="53"/>
      <c r="HDU30" s="115"/>
      <c r="HDV30" s="116"/>
      <c r="HDW30" s="117"/>
      <c r="HDX30" s="117"/>
      <c r="HDY30" s="117"/>
      <c r="HDZ30" s="117"/>
      <c r="HEA30" s="53"/>
      <c r="HEB30" s="118"/>
      <c r="HEC30" s="52"/>
      <c r="HED30" s="53"/>
      <c r="HEE30" s="53"/>
      <c r="HEF30" s="115"/>
      <c r="HEG30" s="116"/>
      <c r="HEH30" s="117"/>
      <c r="HEI30" s="117"/>
      <c r="HEJ30" s="117"/>
      <c r="HEK30" s="117"/>
      <c r="HEL30" s="53"/>
      <c r="HEM30" s="118"/>
      <c r="HEN30" s="52"/>
      <c r="HEO30" s="53"/>
      <c r="HEP30" s="53"/>
      <c r="HEQ30" s="115"/>
      <c r="HER30" s="116"/>
      <c r="HES30" s="117"/>
      <c r="HET30" s="117"/>
      <c r="HEU30" s="117"/>
      <c r="HEV30" s="117"/>
      <c r="HEW30" s="53"/>
      <c r="HEX30" s="118"/>
      <c r="HEY30" s="52"/>
      <c r="HEZ30" s="53"/>
      <c r="HFA30" s="53"/>
      <c r="HFB30" s="115"/>
      <c r="HFC30" s="116"/>
      <c r="HFD30" s="117"/>
      <c r="HFE30" s="117"/>
      <c r="HFF30" s="117"/>
      <c r="HFG30" s="117"/>
      <c r="HFH30" s="53"/>
      <c r="HFI30" s="118"/>
      <c r="HFJ30" s="52"/>
      <c r="HFK30" s="53"/>
      <c r="HFL30" s="53"/>
      <c r="HFM30" s="115"/>
      <c r="HFN30" s="116"/>
      <c r="HFO30" s="117"/>
      <c r="HFP30" s="117"/>
      <c r="HFQ30" s="117"/>
      <c r="HFR30" s="117"/>
      <c r="HFS30" s="53"/>
      <c r="HFT30" s="118"/>
      <c r="HFU30" s="52"/>
      <c r="HFV30" s="53"/>
      <c r="HFW30" s="53"/>
      <c r="HFX30" s="115"/>
      <c r="HFY30" s="116"/>
      <c r="HFZ30" s="117"/>
      <c r="HGA30" s="117"/>
      <c r="HGB30" s="117"/>
      <c r="HGC30" s="117"/>
      <c r="HGD30" s="53"/>
      <c r="HGE30" s="118"/>
      <c r="HGF30" s="52"/>
      <c r="HGG30" s="53"/>
      <c r="HGH30" s="53"/>
      <c r="HGI30" s="115"/>
      <c r="HGJ30" s="116"/>
      <c r="HGK30" s="117"/>
      <c r="HGL30" s="117"/>
      <c r="HGM30" s="117"/>
      <c r="HGN30" s="117"/>
      <c r="HGO30" s="53"/>
      <c r="HGP30" s="118"/>
      <c r="HGQ30" s="52"/>
      <c r="HGR30" s="53"/>
      <c r="HGS30" s="53"/>
      <c r="HGT30" s="115"/>
      <c r="HGU30" s="116"/>
      <c r="HGV30" s="117"/>
      <c r="HGW30" s="117"/>
      <c r="HGX30" s="117"/>
      <c r="HGY30" s="117"/>
      <c r="HGZ30" s="53"/>
      <c r="HHA30" s="118"/>
      <c r="HHB30" s="52"/>
      <c r="HHC30" s="53"/>
      <c r="HHD30" s="53"/>
      <c r="HHE30" s="115"/>
      <c r="HHF30" s="116"/>
      <c r="HHG30" s="117"/>
      <c r="HHH30" s="117"/>
      <c r="HHI30" s="117"/>
      <c r="HHJ30" s="117"/>
      <c r="HHK30" s="53"/>
      <c r="HHL30" s="118"/>
      <c r="HHM30" s="52"/>
      <c r="HHN30" s="53"/>
      <c r="HHO30" s="53"/>
      <c r="HHP30" s="115"/>
      <c r="HHQ30" s="116"/>
      <c r="HHR30" s="117"/>
      <c r="HHS30" s="117"/>
      <c r="HHT30" s="117"/>
      <c r="HHU30" s="117"/>
      <c r="HHV30" s="53"/>
      <c r="HHW30" s="118"/>
      <c r="HHX30" s="52"/>
      <c r="HHY30" s="53"/>
      <c r="HHZ30" s="53"/>
      <c r="HIA30" s="115"/>
      <c r="HIB30" s="116"/>
      <c r="HIC30" s="117"/>
      <c r="HID30" s="117"/>
      <c r="HIE30" s="117"/>
      <c r="HIF30" s="117"/>
      <c r="HIG30" s="53"/>
      <c r="HIH30" s="118"/>
      <c r="HII30" s="52"/>
      <c r="HIJ30" s="53"/>
      <c r="HIK30" s="53"/>
      <c r="HIL30" s="115"/>
      <c r="HIM30" s="116"/>
      <c r="HIN30" s="117"/>
      <c r="HIO30" s="117"/>
      <c r="HIP30" s="117"/>
      <c r="HIQ30" s="117"/>
      <c r="HIR30" s="53"/>
      <c r="HIS30" s="118"/>
      <c r="HIT30" s="52"/>
      <c r="HIU30" s="53"/>
      <c r="HIV30" s="53"/>
      <c r="HIW30" s="115"/>
      <c r="HIX30" s="116"/>
      <c r="HIY30" s="117"/>
      <c r="HIZ30" s="117"/>
      <c r="HJA30" s="117"/>
      <c r="HJB30" s="117"/>
      <c r="HJC30" s="53"/>
      <c r="HJD30" s="118"/>
      <c r="HJE30" s="52"/>
      <c r="HJF30" s="53"/>
      <c r="HJG30" s="53"/>
      <c r="HJH30" s="115"/>
      <c r="HJI30" s="116"/>
      <c r="HJJ30" s="117"/>
      <c r="HJK30" s="117"/>
      <c r="HJL30" s="117"/>
      <c r="HJM30" s="117"/>
      <c r="HJN30" s="53"/>
      <c r="HJO30" s="118"/>
      <c r="HJP30" s="52"/>
      <c r="HJQ30" s="53"/>
      <c r="HJR30" s="53"/>
      <c r="HJS30" s="115"/>
      <c r="HJT30" s="116"/>
      <c r="HJU30" s="117"/>
      <c r="HJV30" s="117"/>
      <c r="HJW30" s="117"/>
      <c r="HJX30" s="117"/>
      <c r="HJY30" s="53"/>
      <c r="HJZ30" s="118"/>
      <c r="HKA30" s="52"/>
      <c r="HKB30" s="53"/>
      <c r="HKC30" s="53"/>
      <c r="HKD30" s="115"/>
      <c r="HKE30" s="116"/>
      <c r="HKF30" s="117"/>
      <c r="HKG30" s="117"/>
      <c r="HKH30" s="117"/>
      <c r="HKI30" s="117"/>
      <c r="HKJ30" s="53"/>
      <c r="HKK30" s="118"/>
      <c r="HKL30" s="52"/>
      <c r="HKM30" s="53"/>
      <c r="HKN30" s="53"/>
      <c r="HKO30" s="115"/>
      <c r="HKP30" s="116"/>
      <c r="HKQ30" s="117"/>
      <c r="HKR30" s="117"/>
      <c r="HKS30" s="117"/>
      <c r="HKT30" s="117"/>
      <c r="HKU30" s="53"/>
      <c r="HKV30" s="118"/>
      <c r="HKW30" s="52"/>
      <c r="HKX30" s="53"/>
      <c r="HKY30" s="53"/>
      <c r="HKZ30" s="115"/>
      <c r="HLA30" s="116"/>
      <c r="HLB30" s="117"/>
      <c r="HLC30" s="117"/>
      <c r="HLD30" s="117"/>
      <c r="HLE30" s="117"/>
      <c r="HLF30" s="53"/>
      <c r="HLG30" s="118"/>
      <c r="HLH30" s="52"/>
      <c r="HLI30" s="53"/>
      <c r="HLJ30" s="53"/>
      <c r="HLK30" s="115"/>
      <c r="HLL30" s="116"/>
      <c r="HLM30" s="117"/>
      <c r="HLN30" s="117"/>
      <c r="HLO30" s="117"/>
      <c r="HLP30" s="117"/>
      <c r="HLQ30" s="53"/>
      <c r="HLR30" s="118"/>
      <c r="HLS30" s="52"/>
      <c r="HLT30" s="53"/>
      <c r="HLU30" s="53"/>
      <c r="HLV30" s="115"/>
      <c r="HLW30" s="116"/>
      <c r="HLX30" s="117"/>
      <c r="HLY30" s="117"/>
      <c r="HLZ30" s="117"/>
      <c r="HMA30" s="117"/>
      <c r="HMB30" s="53"/>
      <c r="HMC30" s="118"/>
      <c r="HMD30" s="52"/>
      <c r="HME30" s="53"/>
      <c r="HMF30" s="53"/>
      <c r="HMG30" s="115"/>
      <c r="HMH30" s="116"/>
      <c r="HMI30" s="117"/>
      <c r="HMJ30" s="117"/>
      <c r="HMK30" s="117"/>
      <c r="HML30" s="117"/>
      <c r="HMM30" s="53"/>
      <c r="HMN30" s="118"/>
      <c r="HMO30" s="52"/>
      <c r="HMP30" s="53"/>
      <c r="HMQ30" s="53"/>
      <c r="HMR30" s="115"/>
      <c r="HMS30" s="116"/>
      <c r="HMT30" s="117"/>
      <c r="HMU30" s="117"/>
      <c r="HMV30" s="117"/>
      <c r="HMW30" s="117"/>
      <c r="HMX30" s="53"/>
      <c r="HMY30" s="118"/>
      <c r="HMZ30" s="52"/>
      <c r="HNA30" s="53"/>
      <c r="HNB30" s="53"/>
      <c r="HNC30" s="115"/>
      <c r="HND30" s="116"/>
      <c r="HNE30" s="117"/>
      <c r="HNF30" s="117"/>
      <c r="HNG30" s="117"/>
      <c r="HNH30" s="117"/>
      <c r="HNI30" s="53"/>
      <c r="HNJ30" s="118"/>
      <c r="HNK30" s="52"/>
      <c r="HNL30" s="53"/>
      <c r="HNM30" s="53"/>
      <c r="HNN30" s="115"/>
      <c r="HNO30" s="116"/>
      <c r="HNP30" s="117"/>
      <c r="HNQ30" s="117"/>
      <c r="HNR30" s="117"/>
      <c r="HNS30" s="117"/>
      <c r="HNT30" s="53"/>
      <c r="HNU30" s="118"/>
      <c r="HNV30" s="52"/>
      <c r="HNW30" s="53"/>
      <c r="HNX30" s="53"/>
      <c r="HNY30" s="115"/>
      <c r="HNZ30" s="116"/>
      <c r="HOA30" s="117"/>
      <c r="HOB30" s="117"/>
      <c r="HOC30" s="117"/>
      <c r="HOD30" s="117"/>
      <c r="HOE30" s="53"/>
      <c r="HOF30" s="118"/>
      <c r="HOG30" s="52"/>
      <c r="HOH30" s="53"/>
      <c r="HOI30" s="53"/>
      <c r="HOJ30" s="115"/>
      <c r="HOK30" s="116"/>
      <c r="HOL30" s="117"/>
      <c r="HOM30" s="117"/>
      <c r="HON30" s="117"/>
      <c r="HOO30" s="117"/>
      <c r="HOP30" s="53"/>
      <c r="HOQ30" s="118"/>
      <c r="HOR30" s="52"/>
      <c r="HOS30" s="53"/>
      <c r="HOT30" s="53"/>
      <c r="HOU30" s="115"/>
      <c r="HOV30" s="116"/>
      <c r="HOW30" s="117"/>
      <c r="HOX30" s="117"/>
      <c r="HOY30" s="117"/>
      <c r="HOZ30" s="117"/>
      <c r="HPA30" s="53"/>
      <c r="HPB30" s="118"/>
      <c r="HPC30" s="52"/>
      <c r="HPD30" s="53"/>
      <c r="HPE30" s="53"/>
      <c r="HPF30" s="115"/>
      <c r="HPG30" s="116"/>
      <c r="HPH30" s="117"/>
      <c r="HPI30" s="117"/>
      <c r="HPJ30" s="117"/>
      <c r="HPK30" s="117"/>
      <c r="HPL30" s="53"/>
      <c r="HPM30" s="118"/>
      <c r="HPN30" s="52"/>
      <c r="HPO30" s="53"/>
      <c r="HPP30" s="53"/>
      <c r="HPQ30" s="115"/>
      <c r="HPR30" s="116"/>
      <c r="HPS30" s="117"/>
      <c r="HPT30" s="117"/>
      <c r="HPU30" s="117"/>
      <c r="HPV30" s="117"/>
      <c r="HPW30" s="53"/>
      <c r="HPX30" s="118"/>
      <c r="HPY30" s="52"/>
      <c r="HPZ30" s="53"/>
      <c r="HQA30" s="53"/>
      <c r="HQB30" s="115"/>
      <c r="HQC30" s="116"/>
      <c r="HQD30" s="117"/>
      <c r="HQE30" s="117"/>
      <c r="HQF30" s="117"/>
      <c r="HQG30" s="117"/>
      <c r="HQH30" s="53"/>
      <c r="HQI30" s="118"/>
      <c r="HQJ30" s="52"/>
      <c r="HQK30" s="53"/>
      <c r="HQL30" s="53"/>
      <c r="HQM30" s="115"/>
      <c r="HQN30" s="116"/>
      <c r="HQO30" s="117"/>
      <c r="HQP30" s="117"/>
      <c r="HQQ30" s="117"/>
      <c r="HQR30" s="117"/>
      <c r="HQS30" s="53"/>
      <c r="HQT30" s="118"/>
      <c r="HQU30" s="52"/>
      <c r="HQV30" s="53"/>
      <c r="HQW30" s="53"/>
      <c r="HQX30" s="115"/>
      <c r="HQY30" s="116"/>
      <c r="HQZ30" s="117"/>
      <c r="HRA30" s="117"/>
      <c r="HRB30" s="117"/>
      <c r="HRC30" s="117"/>
      <c r="HRD30" s="53"/>
      <c r="HRE30" s="118"/>
      <c r="HRF30" s="52"/>
      <c r="HRG30" s="53"/>
      <c r="HRH30" s="53"/>
      <c r="HRI30" s="115"/>
      <c r="HRJ30" s="116"/>
      <c r="HRK30" s="117"/>
      <c r="HRL30" s="117"/>
      <c r="HRM30" s="117"/>
      <c r="HRN30" s="117"/>
      <c r="HRO30" s="53"/>
      <c r="HRP30" s="118"/>
      <c r="HRQ30" s="52"/>
      <c r="HRR30" s="53"/>
      <c r="HRS30" s="53"/>
      <c r="HRT30" s="115"/>
      <c r="HRU30" s="116"/>
      <c r="HRV30" s="117"/>
      <c r="HRW30" s="117"/>
      <c r="HRX30" s="117"/>
      <c r="HRY30" s="117"/>
      <c r="HRZ30" s="53"/>
      <c r="HSA30" s="118"/>
      <c r="HSB30" s="52"/>
      <c r="HSC30" s="53"/>
      <c r="HSD30" s="53"/>
      <c r="HSE30" s="115"/>
      <c r="HSF30" s="116"/>
      <c r="HSG30" s="117"/>
      <c r="HSH30" s="117"/>
      <c r="HSI30" s="117"/>
      <c r="HSJ30" s="117"/>
      <c r="HSK30" s="53"/>
      <c r="HSL30" s="118"/>
      <c r="HSM30" s="52"/>
      <c r="HSN30" s="53"/>
      <c r="HSO30" s="53"/>
      <c r="HSP30" s="115"/>
      <c r="HSQ30" s="116"/>
      <c r="HSR30" s="117"/>
      <c r="HSS30" s="117"/>
      <c r="HST30" s="117"/>
      <c r="HSU30" s="117"/>
      <c r="HSV30" s="53"/>
      <c r="HSW30" s="118"/>
      <c r="HSX30" s="52"/>
      <c r="HSY30" s="53"/>
      <c r="HSZ30" s="53"/>
      <c r="HTA30" s="115"/>
      <c r="HTB30" s="116"/>
      <c r="HTC30" s="117"/>
      <c r="HTD30" s="117"/>
      <c r="HTE30" s="117"/>
      <c r="HTF30" s="117"/>
      <c r="HTG30" s="53"/>
      <c r="HTH30" s="118"/>
      <c r="HTI30" s="52"/>
      <c r="HTJ30" s="53"/>
      <c r="HTK30" s="53"/>
      <c r="HTL30" s="115"/>
      <c r="HTM30" s="116"/>
      <c r="HTN30" s="117"/>
      <c r="HTO30" s="117"/>
      <c r="HTP30" s="117"/>
      <c r="HTQ30" s="117"/>
      <c r="HTR30" s="53"/>
      <c r="HTS30" s="118"/>
      <c r="HTT30" s="52"/>
      <c r="HTU30" s="53"/>
      <c r="HTV30" s="53"/>
      <c r="HTW30" s="115"/>
      <c r="HTX30" s="116"/>
      <c r="HTY30" s="117"/>
      <c r="HTZ30" s="117"/>
      <c r="HUA30" s="117"/>
      <c r="HUB30" s="117"/>
      <c r="HUC30" s="53"/>
      <c r="HUD30" s="118"/>
      <c r="HUE30" s="52"/>
      <c r="HUF30" s="53"/>
      <c r="HUG30" s="53"/>
      <c r="HUH30" s="115"/>
      <c r="HUI30" s="116"/>
      <c r="HUJ30" s="117"/>
      <c r="HUK30" s="117"/>
      <c r="HUL30" s="117"/>
      <c r="HUM30" s="117"/>
      <c r="HUN30" s="53"/>
      <c r="HUO30" s="118"/>
      <c r="HUP30" s="52"/>
      <c r="HUQ30" s="53"/>
      <c r="HUR30" s="53"/>
      <c r="HUS30" s="115"/>
      <c r="HUT30" s="116"/>
      <c r="HUU30" s="117"/>
      <c r="HUV30" s="117"/>
      <c r="HUW30" s="117"/>
      <c r="HUX30" s="117"/>
      <c r="HUY30" s="53"/>
      <c r="HUZ30" s="118"/>
      <c r="HVA30" s="52"/>
      <c r="HVB30" s="53"/>
      <c r="HVC30" s="53"/>
      <c r="HVD30" s="115"/>
      <c r="HVE30" s="116"/>
      <c r="HVF30" s="117"/>
      <c r="HVG30" s="117"/>
      <c r="HVH30" s="117"/>
      <c r="HVI30" s="117"/>
      <c r="HVJ30" s="53"/>
      <c r="HVK30" s="118"/>
      <c r="HVL30" s="52"/>
      <c r="HVM30" s="53"/>
      <c r="HVN30" s="53"/>
      <c r="HVO30" s="115"/>
      <c r="HVP30" s="116"/>
      <c r="HVQ30" s="117"/>
      <c r="HVR30" s="117"/>
      <c r="HVS30" s="117"/>
      <c r="HVT30" s="117"/>
      <c r="HVU30" s="53"/>
      <c r="HVV30" s="118"/>
      <c r="HVW30" s="52"/>
      <c r="HVX30" s="53"/>
      <c r="HVY30" s="53"/>
      <c r="HVZ30" s="115"/>
      <c r="HWA30" s="116"/>
      <c r="HWB30" s="117"/>
      <c r="HWC30" s="117"/>
      <c r="HWD30" s="117"/>
      <c r="HWE30" s="117"/>
      <c r="HWF30" s="53"/>
      <c r="HWG30" s="118"/>
      <c r="HWH30" s="52"/>
      <c r="HWI30" s="53"/>
      <c r="HWJ30" s="53"/>
      <c r="HWK30" s="115"/>
      <c r="HWL30" s="116"/>
      <c r="HWM30" s="117"/>
      <c r="HWN30" s="117"/>
      <c r="HWO30" s="117"/>
      <c r="HWP30" s="117"/>
      <c r="HWQ30" s="53"/>
      <c r="HWR30" s="118"/>
      <c r="HWS30" s="52"/>
      <c r="HWT30" s="53"/>
      <c r="HWU30" s="53"/>
      <c r="HWV30" s="115"/>
      <c r="HWW30" s="116"/>
      <c r="HWX30" s="117"/>
      <c r="HWY30" s="117"/>
      <c r="HWZ30" s="117"/>
      <c r="HXA30" s="117"/>
      <c r="HXB30" s="53"/>
      <c r="HXC30" s="118"/>
      <c r="HXD30" s="52"/>
      <c r="HXE30" s="53"/>
      <c r="HXF30" s="53"/>
      <c r="HXG30" s="115"/>
      <c r="HXH30" s="116"/>
      <c r="HXI30" s="117"/>
      <c r="HXJ30" s="117"/>
      <c r="HXK30" s="117"/>
      <c r="HXL30" s="117"/>
      <c r="HXM30" s="53"/>
      <c r="HXN30" s="118"/>
      <c r="HXO30" s="52"/>
      <c r="HXP30" s="53"/>
      <c r="HXQ30" s="53"/>
      <c r="HXR30" s="115"/>
      <c r="HXS30" s="116"/>
      <c r="HXT30" s="117"/>
      <c r="HXU30" s="117"/>
      <c r="HXV30" s="117"/>
      <c r="HXW30" s="117"/>
      <c r="HXX30" s="53"/>
      <c r="HXY30" s="118"/>
      <c r="HXZ30" s="52"/>
      <c r="HYA30" s="53"/>
      <c r="HYB30" s="53"/>
      <c r="HYC30" s="115"/>
      <c r="HYD30" s="116"/>
      <c r="HYE30" s="117"/>
      <c r="HYF30" s="117"/>
      <c r="HYG30" s="117"/>
      <c r="HYH30" s="117"/>
      <c r="HYI30" s="53"/>
      <c r="HYJ30" s="118"/>
      <c r="HYK30" s="52"/>
      <c r="HYL30" s="53"/>
      <c r="HYM30" s="53"/>
      <c r="HYN30" s="115"/>
      <c r="HYO30" s="116"/>
      <c r="HYP30" s="117"/>
      <c r="HYQ30" s="117"/>
      <c r="HYR30" s="117"/>
      <c r="HYS30" s="117"/>
      <c r="HYT30" s="53"/>
      <c r="HYU30" s="118"/>
      <c r="HYV30" s="52"/>
      <c r="HYW30" s="53"/>
      <c r="HYX30" s="53"/>
      <c r="HYY30" s="115"/>
      <c r="HYZ30" s="116"/>
      <c r="HZA30" s="117"/>
      <c r="HZB30" s="117"/>
      <c r="HZC30" s="117"/>
      <c r="HZD30" s="117"/>
      <c r="HZE30" s="53"/>
      <c r="HZF30" s="118"/>
      <c r="HZG30" s="52"/>
      <c r="HZH30" s="53"/>
      <c r="HZI30" s="53"/>
      <c r="HZJ30" s="115"/>
      <c r="HZK30" s="116"/>
      <c r="HZL30" s="117"/>
      <c r="HZM30" s="117"/>
      <c r="HZN30" s="117"/>
      <c r="HZO30" s="117"/>
      <c r="HZP30" s="53"/>
      <c r="HZQ30" s="118"/>
      <c r="HZR30" s="52"/>
      <c r="HZS30" s="53"/>
      <c r="HZT30" s="53"/>
      <c r="HZU30" s="115"/>
      <c r="HZV30" s="116"/>
      <c r="HZW30" s="117"/>
      <c r="HZX30" s="117"/>
      <c r="HZY30" s="117"/>
      <c r="HZZ30" s="117"/>
      <c r="IAA30" s="53"/>
      <c r="IAB30" s="118"/>
      <c r="IAC30" s="52"/>
      <c r="IAD30" s="53"/>
      <c r="IAE30" s="53"/>
      <c r="IAF30" s="115"/>
      <c r="IAG30" s="116"/>
      <c r="IAH30" s="117"/>
      <c r="IAI30" s="117"/>
      <c r="IAJ30" s="117"/>
      <c r="IAK30" s="117"/>
      <c r="IAL30" s="53"/>
      <c r="IAM30" s="118"/>
      <c r="IAN30" s="52"/>
      <c r="IAO30" s="53"/>
      <c r="IAP30" s="53"/>
      <c r="IAQ30" s="115"/>
      <c r="IAR30" s="116"/>
      <c r="IAS30" s="117"/>
      <c r="IAT30" s="117"/>
      <c r="IAU30" s="117"/>
      <c r="IAV30" s="117"/>
      <c r="IAW30" s="53"/>
      <c r="IAX30" s="118"/>
      <c r="IAY30" s="52"/>
      <c r="IAZ30" s="53"/>
      <c r="IBA30" s="53"/>
      <c r="IBB30" s="115"/>
      <c r="IBC30" s="116"/>
      <c r="IBD30" s="117"/>
      <c r="IBE30" s="117"/>
      <c r="IBF30" s="117"/>
      <c r="IBG30" s="117"/>
      <c r="IBH30" s="53"/>
      <c r="IBI30" s="118"/>
      <c r="IBJ30" s="52"/>
      <c r="IBK30" s="53"/>
      <c r="IBL30" s="53"/>
      <c r="IBM30" s="115"/>
      <c r="IBN30" s="116"/>
      <c r="IBO30" s="117"/>
      <c r="IBP30" s="117"/>
      <c r="IBQ30" s="117"/>
      <c r="IBR30" s="117"/>
      <c r="IBS30" s="53"/>
      <c r="IBT30" s="118"/>
      <c r="IBU30" s="52"/>
      <c r="IBV30" s="53"/>
      <c r="IBW30" s="53"/>
      <c r="IBX30" s="115"/>
      <c r="IBY30" s="116"/>
      <c r="IBZ30" s="117"/>
      <c r="ICA30" s="117"/>
      <c r="ICB30" s="117"/>
      <c r="ICC30" s="117"/>
      <c r="ICD30" s="53"/>
      <c r="ICE30" s="118"/>
      <c r="ICF30" s="52"/>
      <c r="ICG30" s="53"/>
      <c r="ICH30" s="53"/>
      <c r="ICI30" s="115"/>
      <c r="ICJ30" s="116"/>
      <c r="ICK30" s="117"/>
      <c r="ICL30" s="117"/>
      <c r="ICM30" s="117"/>
      <c r="ICN30" s="117"/>
      <c r="ICO30" s="53"/>
      <c r="ICP30" s="118"/>
      <c r="ICQ30" s="52"/>
      <c r="ICR30" s="53"/>
      <c r="ICS30" s="53"/>
      <c r="ICT30" s="115"/>
      <c r="ICU30" s="116"/>
      <c r="ICV30" s="117"/>
      <c r="ICW30" s="117"/>
      <c r="ICX30" s="117"/>
      <c r="ICY30" s="117"/>
      <c r="ICZ30" s="53"/>
      <c r="IDA30" s="118"/>
      <c r="IDB30" s="52"/>
      <c r="IDC30" s="53"/>
      <c r="IDD30" s="53"/>
      <c r="IDE30" s="115"/>
      <c r="IDF30" s="116"/>
      <c r="IDG30" s="117"/>
      <c r="IDH30" s="117"/>
      <c r="IDI30" s="117"/>
      <c r="IDJ30" s="117"/>
      <c r="IDK30" s="53"/>
      <c r="IDL30" s="118"/>
      <c r="IDM30" s="52"/>
      <c r="IDN30" s="53"/>
      <c r="IDO30" s="53"/>
      <c r="IDP30" s="115"/>
      <c r="IDQ30" s="116"/>
      <c r="IDR30" s="117"/>
      <c r="IDS30" s="117"/>
      <c r="IDT30" s="117"/>
      <c r="IDU30" s="117"/>
      <c r="IDV30" s="53"/>
      <c r="IDW30" s="118"/>
      <c r="IDX30" s="52"/>
      <c r="IDY30" s="53"/>
      <c r="IDZ30" s="53"/>
      <c r="IEA30" s="115"/>
      <c r="IEB30" s="116"/>
      <c r="IEC30" s="117"/>
      <c r="IED30" s="117"/>
      <c r="IEE30" s="117"/>
      <c r="IEF30" s="117"/>
      <c r="IEG30" s="53"/>
      <c r="IEH30" s="118"/>
      <c r="IEI30" s="52"/>
      <c r="IEJ30" s="53"/>
      <c r="IEK30" s="53"/>
      <c r="IEL30" s="115"/>
      <c r="IEM30" s="116"/>
      <c r="IEN30" s="117"/>
      <c r="IEO30" s="117"/>
      <c r="IEP30" s="117"/>
      <c r="IEQ30" s="117"/>
      <c r="IER30" s="53"/>
      <c r="IES30" s="118"/>
      <c r="IET30" s="52"/>
      <c r="IEU30" s="53"/>
      <c r="IEV30" s="53"/>
      <c r="IEW30" s="115"/>
      <c r="IEX30" s="116"/>
      <c r="IEY30" s="117"/>
      <c r="IEZ30" s="117"/>
      <c r="IFA30" s="117"/>
      <c r="IFB30" s="117"/>
      <c r="IFC30" s="53"/>
      <c r="IFD30" s="118"/>
      <c r="IFE30" s="52"/>
      <c r="IFF30" s="53"/>
      <c r="IFG30" s="53"/>
      <c r="IFH30" s="115"/>
      <c r="IFI30" s="116"/>
      <c r="IFJ30" s="117"/>
      <c r="IFK30" s="117"/>
      <c r="IFL30" s="117"/>
      <c r="IFM30" s="117"/>
      <c r="IFN30" s="53"/>
      <c r="IFO30" s="118"/>
      <c r="IFP30" s="52"/>
      <c r="IFQ30" s="53"/>
      <c r="IFR30" s="53"/>
      <c r="IFS30" s="115"/>
      <c r="IFT30" s="116"/>
      <c r="IFU30" s="117"/>
      <c r="IFV30" s="117"/>
      <c r="IFW30" s="117"/>
      <c r="IFX30" s="117"/>
      <c r="IFY30" s="53"/>
      <c r="IFZ30" s="118"/>
      <c r="IGA30" s="52"/>
      <c r="IGB30" s="53"/>
      <c r="IGC30" s="53"/>
      <c r="IGD30" s="115"/>
      <c r="IGE30" s="116"/>
      <c r="IGF30" s="117"/>
      <c r="IGG30" s="117"/>
      <c r="IGH30" s="117"/>
      <c r="IGI30" s="117"/>
      <c r="IGJ30" s="53"/>
      <c r="IGK30" s="118"/>
      <c r="IGL30" s="52"/>
      <c r="IGM30" s="53"/>
      <c r="IGN30" s="53"/>
      <c r="IGO30" s="115"/>
      <c r="IGP30" s="116"/>
      <c r="IGQ30" s="117"/>
      <c r="IGR30" s="117"/>
      <c r="IGS30" s="117"/>
      <c r="IGT30" s="117"/>
      <c r="IGU30" s="53"/>
      <c r="IGV30" s="118"/>
      <c r="IGW30" s="52"/>
      <c r="IGX30" s="53"/>
      <c r="IGY30" s="53"/>
      <c r="IGZ30" s="115"/>
      <c r="IHA30" s="116"/>
      <c r="IHB30" s="117"/>
      <c r="IHC30" s="117"/>
      <c r="IHD30" s="117"/>
      <c r="IHE30" s="117"/>
      <c r="IHF30" s="53"/>
      <c r="IHG30" s="118"/>
      <c r="IHH30" s="52"/>
      <c r="IHI30" s="53"/>
      <c r="IHJ30" s="53"/>
      <c r="IHK30" s="115"/>
      <c r="IHL30" s="116"/>
      <c r="IHM30" s="117"/>
      <c r="IHN30" s="117"/>
      <c r="IHO30" s="117"/>
      <c r="IHP30" s="117"/>
      <c r="IHQ30" s="53"/>
      <c r="IHR30" s="118"/>
      <c r="IHS30" s="52"/>
      <c r="IHT30" s="53"/>
      <c r="IHU30" s="53"/>
      <c r="IHV30" s="115"/>
      <c r="IHW30" s="116"/>
      <c r="IHX30" s="117"/>
      <c r="IHY30" s="117"/>
      <c r="IHZ30" s="117"/>
      <c r="IIA30" s="117"/>
      <c r="IIB30" s="53"/>
      <c r="IIC30" s="118"/>
      <c r="IID30" s="52"/>
      <c r="IIE30" s="53"/>
      <c r="IIF30" s="53"/>
      <c r="IIG30" s="115"/>
      <c r="IIH30" s="116"/>
      <c r="III30" s="117"/>
      <c r="IIJ30" s="117"/>
      <c r="IIK30" s="117"/>
      <c r="IIL30" s="117"/>
      <c r="IIM30" s="53"/>
      <c r="IIN30" s="118"/>
      <c r="IIO30" s="52"/>
      <c r="IIP30" s="53"/>
      <c r="IIQ30" s="53"/>
      <c r="IIR30" s="115"/>
      <c r="IIS30" s="116"/>
      <c r="IIT30" s="117"/>
      <c r="IIU30" s="117"/>
      <c r="IIV30" s="117"/>
      <c r="IIW30" s="117"/>
      <c r="IIX30" s="53"/>
      <c r="IIY30" s="118"/>
      <c r="IIZ30" s="52"/>
      <c r="IJA30" s="53"/>
      <c r="IJB30" s="53"/>
      <c r="IJC30" s="115"/>
      <c r="IJD30" s="116"/>
      <c r="IJE30" s="117"/>
      <c r="IJF30" s="117"/>
      <c r="IJG30" s="117"/>
      <c r="IJH30" s="117"/>
      <c r="IJI30" s="53"/>
      <c r="IJJ30" s="118"/>
      <c r="IJK30" s="52"/>
      <c r="IJL30" s="53"/>
      <c r="IJM30" s="53"/>
      <c r="IJN30" s="115"/>
      <c r="IJO30" s="116"/>
      <c r="IJP30" s="117"/>
      <c r="IJQ30" s="117"/>
      <c r="IJR30" s="117"/>
      <c r="IJS30" s="117"/>
      <c r="IJT30" s="53"/>
      <c r="IJU30" s="118"/>
      <c r="IJV30" s="52"/>
      <c r="IJW30" s="53"/>
      <c r="IJX30" s="53"/>
      <c r="IJY30" s="115"/>
      <c r="IJZ30" s="116"/>
      <c r="IKA30" s="117"/>
      <c r="IKB30" s="117"/>
      <c r="IKC30" s="117"/>
      <c r="IKD30" s="117"/>
      <c r="IKE30" s="53"/>
      <c r="IKF30" s="118"/>
      <c r="IKG30" s="52"/>
      <c r="IKH30" s="53"/>
      <c r="IKI30" s="53"/>
      <c r="IKJ30" s="115"/>
      <c r="IKK30" s="116"/>
      <c r="IKL30" s="117"/>
      <c r="IKM30" s="117"/>
      <c r="IKN30" s="117"/>
      <c r="IKO30" s="117"/>
      <c r="IKP30" s="53"/>
      <c r="IKQ30" s="118"/>
      <c r="IKR30" s="52"/>
      <c r="IKS30" s="53"/>
      <c r="IKT30" s="53"/>
      <c r="IKU30" s="115"/>
      <c r="IKV30" s="116"/>
      <c r="IKW30" s="117"/>
      <c r="IKX30" s="117"/>
      <c r="IKY30" s="117"/>
      <c r="IKZ30" s="117"/>
      <c r="ILA30" s="53"/>
      <c r="ILB30" s="118"/>
      <c r="ILC30" s="52"/>
      <c r="ILD30" s="53"/>
      <c r="ILE30" s="53"/>
      <c r="ILF30" s="115"/>
      <c r="ILG30" s="116"/>
      <c r="ILH30" s="117"/>
      <c r="ILI30" s="117"/>
      <c r="ILJ30" s="117"/>
      <c r="ILK30" s="117"/>
      <c r="ILL30" s="53"/>
      <c r="ILM30" s="118"/>
      <c r="ILN30" s="52"/>
      <c r="ILO30" s="53"/>
      <c r="ILP30" s="53"/>
      <c r="ILQ30" s="115"/>
      <c r="ILR30" s="116"/>
      <c r="ILS30" s="117"/>
      <c r="ILT30" s="117"/>
      <c r="ILU30" s="117"/>
      <c r="ILV30" s="117"/>
      <c r="ILW30" s="53"/>
      <c r="ILX30" s="118"/>
      <c r="ILY30" s="52"/>
      <c r="ILZ30" s="53"/>
      <c r="IMA30" s="53"/>
      <c r="IMB30" s="115"/>
      <c r="IMC30" s="116"/>
      <c r="IMD30" s="117"/>
      <c r="IME30" s="117"/>
      <c r="IMF30" s="117"/>
      <c r="IMG30" s="117"/>
      <c r="IMH30" s="53"/>
      <c r="IMI30" s="118"/>
      <c r="IMJ30" s="52"/>
      <c r="IMK30" s="53"/>
      <c r="IML30" s="53"/>
      <c r="IMM30" s="115"/>
      <c r="IMN30" s="116"/>
      <c r="IMO30" s="117"/>
      <c r="IMP30" s="117"/>
      <c r="IMQ30" s="117"/>
      <c r="IMR30" s="117"/>
      <c r="IMS30" s="53"/>
      <c r="IMT30" s="118"/>
      <c r="IMU30" s="52"/>
      <c r="IMV30" s="53"/>
      <c r="IMW30" s="53"/>
      <c r="IMX30" s="115"/>
      <c r="IMY30" s="116"/>
      <c r="IMZ30" s="117"/>
      <c r="INA30" s="117"/>
      <c r="INB30" s="117"/>
      <c r="INC30" s="117"/>
      <c r="IND30" s="53"/>
      <c r="INE30" s="118"/>
      <c r="INF30" s="52"/>
      <c r="ING30" s="53"/>
      <c r="INH30" s="53"/>
      <c r="INI30" s="115"/>
      <c r="INJ30" s="116"/>
      <c r="INK30" s="117"/>
      <c r="INL30" s="117"/>
      <c r="INM30" s="117"/>
      <c r="INN30" s="117"/>
      <c r="INO30" s="53"/>
      <c r="INP30" s="118"/>
      <c r="INQ30" s="52"/>
      <c r="INR30" s="53"/>
      <c r="INS30" s="53"/>
      <c r="INT30" s="115"/>
      <c r="INU30" s="116"/>
      <c r="INV30" s="117"/>
      <c r="INW30" s="117"/>
      <c r="INX30" s="117"/>
      <c r="INY30" s="117"/>
      <c r="INZ30" s="53"/>
      <c r="IOA30" s="118"/>
      <c r="IOB30" s="52"/>
      <c r="IOC30" s="53"/>
      <c r="IOD30" s="53"/>
      <c r="IOE30" s="115"/>
      <c r="IOF30" s="116"/>
      <c r="IOG30" s="117"/>
      <c r="IOH30" s="117"/>
      <c r="IOI30" s="117"/>
      <c r="IOJ30" s="117"/>
      <c r="IOK30" s="53"/>
      <c r="IOL30" s="118"/>
      <c r="IOM30" s="52"/>
      <c r="ION30" s="53"/>
      <c r="IOO30" s="53"/>
      <c r="IOP30" s="115"/>
      <c r="IOQ30" s="116"/>
      <c r="IOR30" s="117"/>
      <c r="IOS30" s="117"/>
      <c r="IOT30" s="117"/>
      <c r="IOU30" s="117"/>
      <c r="IOV30" s="53"/>
      <c r="IOW30" s="118"/>
      <c r="IOX30" s="52"/>
      <c r="IOY30" s="53"/>
      <c r="IOZ30" s="53"/>
      <c r="IPA30" s="115"/>
      <c r="IPB30" s="116"/>
      <c r="IPC30" s="117"/>
      <c r="IPD30" s="117"/>
      <c r="IPE30" s="117"/>
      <c r="IPF30" s="117"/>
      <c r="IPG30" s="53"/>
      <c r="IPH30" s="118"/>
      <c r="IPI30" s="52"/>
      <c r="IPJ30" s="53"/>
      <c r="IPK30" s="53"/>
      <c r="IPL30" s="115"/>
      <c r="IPM30" s="116"/>
      <c r="IPN30" s="117"/>
      <c r="IPO30" s="117"/>
      <c r="IPP30" s="117"/>
      <c r="IPQ30" s="117"/>
      <c r="IPR30" s="53"/>
      <c r="IPS30" s="118"/>
      <c r="IPT30" s="52"/>
      <c r="IPU30" s="53"/>
      <c r="IPV30" s="53"/>
      <c r="IPW30" s="115"/>
      <c r="IPX30" s="116"/>
      <c r="IPY30" s="117"/>
      <c r="IPZ30" s="117"/>
      <c r="IQA30" s="117"/>
      <c r="IQB30" s="117"/>
      <c r="IQC30" s="53"/>
      <c r="IQD30" s="118"/>
      <c r="IQE30" s="52"/>
      <c r="IQF30" s="53"/>
      <c r="IQG30" s="53"/>
      <c r="IQH30" s="115"/>
      <c r="IQI30" s="116"/>
      <c r="IQJ30" s="117"/>
      <c r="IQK30" s="117"/>
      <c r="IQL30" s="117"/>
      <c r="IQM30" s="117"/>
      <c r="IQN30" s="53"/>
      <c r="IQO30" s="118"/>
      <c r="IQP30" s="52"/>
      <c r="IQQ30" s="53"/>
      <c r="IQR30" s="53"/>
      <c r="IQS30" s="115"/>
      <c r="IQT30" s="116"/>
      <c r="IQU30" s="117"/>
      <c r="IQV30" s="117"/>
      <c r="IQW30" s="117"/>
      <c r="IQX30" s="117"/>
      <c r="IQY30" s="53"/>
      <c r="IQZ30" s="118"/>
      <c r="IRA30" s="52"/>
      <c r="IRB30" s="53"/>
      <c r="IRC30" s="53"/>
      <c r="IRD30" s="115"/>
      <c r="IRE30" s="116"/>
      <c r="IRF30" s="117"/>
      <c r="IRG30" s="117"/>
      <c r="IRH30" s="117"/>
      <c r="IRI30" s="117"/>
      <c r="IRJ30" s="53"/>
      <c r="IRK30" s="118"/>
      <c r="IRL30" s="52"/>
      <c r="IRM30" s="53"/>
      <c r="IRN30" s="53"/>
      <c r="IRO30" s="115"/>
      <c r="IRP30" s="116"/>
      <c r="IRQ30" s="117"/>
      <c r="IRR30" s="117"/>
      <c r="IRS30" s="117"/>
      <c r="IRT30" s="117"/>
      <c r="IRU30" s="53"/>
      <c r="IRV30" s="118"/>
      <c r="IRW30" s="52"/>
      <c r="IRX30" s="53"/>
      <c r="IRY30" s="53"/>
      <c r="IRZ30" s="115"/>
      <c r="ISA30" s="116"/>
      <c r="ISB30" s="117"/>
      <c r="ISC30" s="117"/>
      <c r="ISD30" s="117"/>
      <c r="ISE30" s="117"/>
      <c r="ISF30" s="53"/>
      <c r="ISG30" s="118"/>
      <c r="ISH30" s="52"/>
      <c r="ISI30" s="53"/>
      <c r="ISJ30" s="53"/>
      <c r="ISK30" s="115"/>
      <c r="ISL30" s="116"/>
      <c r="ISM30" s="117"/>
      <c r="ISN30" s="117"/>
      <c r="ISO30" s="117"/>
      <c r="ISP30" s="117"/>
      <c r="ISQ30" s="53"/>
      <c r="ISR30" s="118"/>
      <c r="ISS30" s="52"/>
      <c r="IST30" s="53"/>
      <c r="ISU30" s="53"/>
      <c r="ISV30" s="115"/>
      <c r="ISW30" s="116"/>
      <c r="ISX30" s="117"/>
      <c r="ISY30" s="117"/>
      <c r="ISZ30" s="117"/>
      <c r="ITA30" s="117"/>
      <c r="ITB30" s="53"/>
      <c r="ITC30" s="118"/>
      <c r="ITD30" s="52"/>
      <c r="ITE30" s="53"/>
      <c r="ITF30" s="53"/>
      <c r="ITG30" s="115"/>
      <c r="ITH30" s="116"/>
      <c r="ITI30" s="117"/>
      <c r="ITJ30" s="117"/>
      <c r="ITK30" s="117"/>
      <c r="ITL30" s="117"/>
      <c r="ITM30" s="53"/>
      <c r="ITN30" s="118"/>
      <c r="ITO30" s="52"/>
      <c r="ITP30" s="53"/>
      <c r="ITQ30" s="53"/>
      <c r="ITR30" s="115"/>
      <c r="ITS30" s="116"/>
      <c r="ITT30" s="117"/>
      <c r="ITU30" s="117"/>
      <c r="ITV30" s="117"/>
      <c r="ITW30" s="117"/>
      <c r="ITX30" s="53"/>
      <c r="ITY30" s="118"/>
      <c r="ITZ30" s="52"/>
      <c r="IUA30" s="53"/>
      <c r="IUB30" s="53"/>
      <c r="IUC30" s="115"/>
      <c r="IUD30" s="116"/>
      <c r="IUE30" s="117"/>
      <c r="IUF30" s="117"/>
      <c r="IUG30" s="117"/>
      <c r="IUH30" s="117"/>
      <c r="IUI30" s="53"/>
      <c r="IUJ30" s="118"/>
      <c r="IUK30" s="52"/>
      <c r="IUL30" s="53"/>
      <c r="IUM30" s="53"/>
      <c r="IUN30" s="115"/>
      <c r="IUO30" s="116"/>
      <c r="IUP30" s="117"/>
      <c r="IUQ30" s="117"/>
      <c r="IUR30" s="117"/>
      <c r="IUS30" s="117"/>
      <c r="IUT30" s="53"/>
      <c r="IUU30" s="118"/>
      <c r="IUV30" s="52"/>
      <c r="IUW30" s="53"/>
      <c r="IUX30" s="53"/>
      <c r="IUY30" s="115"/>
      <c r="IUZ30" s="116"/>
      <c r="IVA30" s="117"/>
      <c r="IVB30" s="117"/>
      <c r="IVC30" s="117"/>
      <c r="IVD30" s="117"/>
      <c r="IVE30" s="53"/>
      <c r="IVF30" s="118"/>
      <c r="IVG30" s="52"/>
      <c r="IVH30" s="53"/>
      <c r="IVI30" s="53"/>
      <c r="IVJ30" s="115"/>
      <c r="IVK30" s="116"/>
      <c r="IVL30" s="117"/>
      <c r="IVM30" s="117"/>
      <c r="IVN30" s="117"/>
      <c r="IVO30" s="117"/>
      <c r="IVP30" s="53"/>
      <c r="IVQ30" s="118"/>
      <c r="IVR30" s="52"/>
      <c r="IVS30" s="53"/>
      <c r="IVT30" s="53"/>
      <c r="IVU30" s="115"/>
      <c r="IVV30" s="116"/>
      <c r="IVW30" s="117"/>
      <c r="IVX30" s="117"/>
      <c r="IVY30" s="117"/>
      <c r="IVZ30" s="117"/>
      <c r="IWA30" s="53"/>
      <c r="IWB30" s="118"/>
      <c r="IWC30" s="52"/>
      <c r="IWD30" s="53"/>
      <c r="IWE30" s="53"/>
      <c r="IWF30" s="115"/>
      <c r="IWG30" s="116"/>
      <c r="IWH30" s="117"/>
      <c r="IWI30" s="117"/>
      <c r="IWJ30" s="117"/>
      <c r="IWK30" s="117"/>
      <c r="IWL30" s="53"/>
      <c r="IWM30" s="118"/>
      <c r="IWN30" s="52"/>
      <c r="IWO30" s="53"/>
      <c r="IWP30" s="53"/>
      <c r="IWQ30" s="115"/>
      <c r="IWR30" s="116"/>
      <c r="IWS30" s="117"/>
      <c r="IWT30" s="117"/>
      <c r="IWU30" s="117"/>
      <c r="IWV30" s="117"/>
      <c r="IWW30" s="53"/>
      <c r="IWX30" s="118"/>
      <c r="IWY30" s="52"/>
      <c r="IWZ30" s="53"/>
      <c r="IXA30" s="53"/>
      <c r="IXB30" s="115"/>
      <c r="IXC30" s="116"/>
      <c r="IXD30" s="117"/>
      <c r="IXE30" s="117"/>
      <c r="IXF30" s="117"/>
      <c r="IXG30" s="117"/>
      <c r="IXH30" s="53"/>
      <c r="IXI30" s="118"/>
      <c r="IXJ30" s="52"/>
      <c r="IXK30" s="53"/>
      <c r="IXL30" s="53"/>
      <c r="IXM30" s="115"/>
      <c r="IXN30" s="116"/>
      <c r="IXO30" s="117"/>
      <c r="IXP30" s="117"/>
      <c r="IXQ30" s="117"/>
      <c r="IXR30" s="117"/>
      <c r="IXS30" s="53"/>
      <c r="IXT30" s="118"/>
      <c r="IXU30" s="52"/>
      <c r="IXV30" s="53"/>
      <c r="IXW30" s="53"/>
      <c r="IXX30" s="115"/>
      <c r="IXY30" s="116"/>
      <c r="IXZ30" s="117"/>
      <c r="IYA30" s="117"/>
      <c r="IYB30" s="117"/>
      <c r="IYC30" s="117"/>
      <c r="IYD30" s="53"/>
      <c r="IYE30" s="118"/>
      <c r="IYF30" s="52"/>
      <c r="IYG30" s="53"/>
      <c r="IYH30" s="53"/>
      <c r="IYI30" s="115"/>
      <c r="IYJ30" s="116"/>
      <c r="IYK30" s="117"/>
      <c r="IYL30" s="117"/>
      <c r="IYM30" s="117"/>
      <c r="IYN30" s="117"/>
      <c r="IYO30" s="53"/>
      <c r="IYP30" s="118"/>
      <c r="IYQ30" s="52"/>
      <c r="IYR30" s="53"/>
      <c r="IYS30" s="53"/>
      <c r="IYT30" s="115"/>
      <c r="IYU30" s="116"/>
      <c r="IYV30" s="117"/>
      <c r="IYW30" s="117"/>
      <c r="IYX30" s="117"/>
      <c r="IYY30" s="117"/>
      <c r="IYZ30" s="53"/>
      <c r="IZA30" s="118"/>
      <c r="IZB30" s="52"/>
      <c r="IZC30" s="53"/>
      <c r="IZD30" s="53"/>
      <c r="IZE30" s="115"/>
      <c r="IZF30" s="116"/>
      <c r="IZG30" s="117"/>
      <c r="IZH30" s="117"/>
      <c r="IZI30" s="117"/>
      <c r="IZJ30" s="117"/>
      <c r="IZK30" s="53"/>
      <c r="IZL30" s="118"/>
      <c r="IZM30" s="52"/>
      <c r="IZN30" s="53"/>
      <c r="IZO30" s="53"/>
      <c r="IZP30" s="115"/>
      <c r="IZQ30" s="116"/>
      <c r="IZR30" s="117"/>
      <c r="IZS30" s="117"/>
      <c r="IZT30" s="117"/>
      <c r="IZU30" s="117"/>
      <c r="IZV30" s="53"/>
      <c r="IZW30" s="118"/>
      <c r="IZX30" s="52"/>
      <c r="IZY30" s="53"/>
      <c r="IZZ30" s="53"/>
      <c r="JAA30" s="115"/>
      <c r="JAB30" s="116"/>
      <c r="JAC30" s="117"/>
      <c r="JAD30" s="117"/>
      <c r="JAE30" s="117"/>
      <c r="JAF30" s="117"/>
      <c r="JAG30" s="53"/>
      <c r="JAH30" s="118"/>
      <c r="JAI30" s="52"/>
      <c r="JAJ30" s="53"/>
      <c r="JAK30" s="53"/>
      <c r="JAL30" s="115"/>
      <c r="JAM30" s="116"/>
      <c r="JAN30" s="117"/>
      <c r="JAO30" s="117"/>
      <c r="JAP30" s="117"/>
      <c r="JAQ30" s="117"/>
      <c r="JAR30" s="53"/>
      <c r="JAS30" s="118"/>
      <c r="JAT30" s="52"/>
      <c r="JAU30" s="53"/>
      <c r="JAV30" s="53"/>
      <c r="JAW30" s="115"/>
      <c r="JAX30" s="116"/>
      <c r="JAY30" s="117"/>
      <c r="JAZ30" s="117"/>
      <c r="JBA30" s="117"/>
      <c r="JBB30" s="117"/>
      <c r="JBC30" s="53"/>
      <c r="JBD30" s="118"/>
      <c r="JBE30" s="52"/>
      <c r="JBF30" s="53"/>
      <c r="JBG30" s="53"/>
      <c r="JBH30" s="115"/>
      <c r="JBI30" s="116"/>
      <c r="JBJ30" s="117"/>
      <c r="JBK30" s="117"/>
      <c r="JBL30" s="117"/>
      <c r="JBM30" s="117"/>
      <c r="JBN30" s="53"/>
      <c r="JBO30" s="118"/>
      <c r="JBP30" s="52"/>
      <c r="JBQ30" s="53"/>
      <c r="JBR30" s="53"/>
      <c r="JBS30" s="115"/>
      <c r="JBT30" s="116"/>
      <c r="JBU30" s="117"/>
      <c r="JBV30" s="117"/>
      <c r="JBW30" s="117"/>
      <c r="JBX30" s="117"/>
      <c r="JBY30" s="53"/>
      <c r="JBZ30" s="118"/>
      <c r="JCA30" s="52"/>
      <c r="JCB30" s="53"/>
      <c r="JCC30" s="53"/>
      <c r="JCD30" s="115"/>
      <c r="JCE30" s="116"/>
      <c r="JCF30" s="117"/>
      <c r="JCG30" s="117"/>
      <c r="JCH30" s="117"/>
      <c r="JCI30" s="117"/>
      <c r="JCJ30" s="53"/>
      <c r="JCK30" s="118"/>
      <c r="JCL30" s="52"/>
      <c r="JCM30" s="53"/>
      <c r="JCN30" s="53"/>
      <c r="JCO30" s="115"/>
      <c r="JCP30" s="116"/>
      <c r="JCQ30" s="117"/>
      <c r="JCR30" s="117"/>
      <c r="JCS30" s="117"/>
      <c r="JCT30" s="117"/>
      <c r="JCU30" s="53"/>
      <c r="JCV30" s="118"/>
      <c r="JCW30" s="52"/>
      <c r="JCX30" s="53"/>
      <c r="JCY30" s="53"/>
      <c r="JCZ30" s="115"/>
      <c r="JDA30" s="116"/>
      <c r="JDB30" s="117"/>
      <c r="JDC30" s="117"/>
      <c r="JDD30" s="117"/>
      <c r="JDE30" s="117"/>
      <c r="JDF30" s="53"/>
      <c r="JDG30" s="118"/>
      <c r="JDH30" s="52"/>
      <c r="JDI30" s="53"/>
      <c r="JDJ30" s="53"/>
      <c r="JDK30" s="115"/>
      <c r="JDL30" s="116"/>
      <c r="JDM30" s="117"/>
      <c r="JDN30" s="117"/>
      <c r="JDO30" s="117"/>
      <c r="JDP30" s="117"/>
      <c r="JDQ30" s="53"/>
      <c r="JDR30" s="118"/>
      <c r="JDS30" s="52"/>
      <c r="JDT30" s="53"/>
      <c r="JDU30" s="53"/>
      <c r="JDV30" s="115"/>
      <c r="JDW30" s="116"/>
      <c r="JDX30" s="117"/>
      <c r="JDY30" s="117"/>
      <c r="JDZ30" s="117"/>
      <c r="JEA30" s="117"/>
      <c r="JEB30" s="53"/>
      <c r="JEC30" s="118"/>
      <c r="JED30" s="52"/>
      <c r="JEE30" s="53"/>
      <c r="JEF30" s="53"/>
      <c r="JEG30" s="115"/>
      <c r="JEH30" s="116"/>
      <c r="JEI30" s="117"/>
      <c r="JEJ30" s="117"/>
      <c r="JEK30" s="117"/>
      <c r="JEL30" s="117"/>
      <c r="JEM30" s="53"/>
      <c r="JEN30" s="118"/>
      <c r="JEO30" s="52"/>
      <c r="JEP30" s="53"/>
      <c r="JEQ30" s="53"/>
      <c r="JER30" s="115"/>
      <c r="JES30" s="116"/>
      <c r="JET30" s="117"/>
      <c r="JEU30" s="117"/>
      <c r="JEV30" s="117"/>
      <c r="JEW30" s="117"/>
      <c r="JEX30" s="53"/>
      <c r="JEY30" s="118"/>
      <c r="JEZ30" s="52"/>
      <c r="JFA30" s="53"/>
      <c r="JFB30" s="53"/>
      <c r="JFC30" s="115"/>
      <c r="JFD30" s="116"/>
      <c r="JFE30" s="117"/>
      <c r="JFF30" s="117"/>
      <c r="JFG30" s="117"/>
      <c r="JFH30" s="117"/>
      <c r="JFI30" s="53"/>
      <c r="JFJ30" s="118"/>
      <c r="JFK30" s="52"/>
      <c r="JFL30" s="53"/>
      <c r="JFM30" s="53"/>
      <c r="JFN30" s="115"/>
      <c r="JFO30" s="116"/>
      <c r="JFP30" s="117"/>
      <c r="JFQ30" s="117"/>
      <c r="JFR30" s="117"/>
      <c r="JFS30" s="117"/>
      <c r="JFT30" s="53"/>
      <c r="JFU30" s="118"/>
      <c r="JFV30" s="52"/>
      <c r="JFW30" s="53"/>
      <c r="JFX30" s="53"/>
      <c r="JFY30" s="115"/>
      <c r="JFZ30" s="116"/>
      <c r="JGA30" s="117"/>
      <c r="JGB30" s="117"/>
      <c r="JGC30" s="117"/>
      <c r="JGD30" s="117"/>
      <c r="JGE30" s="53"/>
      <c r="JGF30" s="118"/>
      <c r="JGG30" s="52"/>
      <c r="JGH30" s="53"/>
      <c r="JGI30" s="53"/>
      <c r="JGJ30" s="115"/>
      <c r="JGK30" s="116"/>
      <c r="JGL30" s="117"/>
      <c r="JGM30" s="117"/>
      <c r="JGN30" s="117"/>
      <c r="JGO30" s="117"/>
      <c r="JGP30" s="53"/>
      <c r="JGQ30" s="118"/>
      <c r="JGR30" s="52"/>
      <c r="JGS30" s="53"/>
      <c r="JGT30" s="53"/>
      <c r="JGU30" s="115"/>
      <c r="JGV30" s="116"/>
      <c r="JGW30" s="117"/>
      <c r="JGX30" s="117"/>
      <c r="JGY30" s="117"/>
      <c r="JGZ30" s="117"/>
      <c r="JHA30" s="53"/>
      <c r="JHB30" s="118"/>
      <c r="JHC30" s="52"/>
      <c r="JHD30" s="53"/>
      <c r="JHE30" s="53"/>
      <c r="JHF30" s="115"/>
      <c r="JHG30" s="116"/>
      <c r="JHH30" s="117"/>
      <c r="JHI30" s="117"/>
      <c r="JHJ30" s="117"/>
      <c r="JHK30" s="117"/>
      <c r="JHL30" s="53"/>
      <c r="JHM30" s="118"/>
      <c r="JHN30" s="52"/>
      <c r="JHO30" s="53"/>
      <c r="JHP30" s="53"/>
      <c r="JHQ30" s="115"/>
      <c r="JHR30" s="116"/>
      <c r="JHS30" s="117"/>
      <c r="JHT30" s="117"/>
      <c r="JHU30" s="117"/>
      <c r="JHV30" s="117"/>
      <c r="JHW30" s="53"/>
      <c r="JHX30" s="118"/>
      <c r="JHY30" s="52"/>
      <c r="JHZ30" s="53"/>
      <c r="JIA30" s="53"/>
      <c r="JIB30" s="115"/>
      <c r="JIC30" s="116"/>
      <c r="JID30" s="117"/>
      <c r="JIE30" s="117"/>
      <c r="JIF30" s="117"/>
      <c r="JIG30" s="117"/>
      <c r="JIH30" s="53"/>
      <c r="JII30" s="118"/>
      <c r="JIJ30" s="52"/>
      <c r="JIK30" s="53"/>
      <c r="JIL30" s="53"/>
      <c r="JIM30" s="115"/>
      <c r="JIN30" s="116"/>
      <c r="JIO30" s="117"/>
      <c r="JIP30" s="117"/>
      <c r="JIQ30" s="117"/>
      <c r="JIR30" s="117"/>
      <c r="JIS30" s="53"/>
      <c r="JIT30" s="118"/>
      <c r="JIU30" s="52"/>
      <c r="JIV30" s="53"/>
      <c r="JIW30" s="53"/>
      <c r="JIX30" s="115"/>
      <c r="JIY30" s="116"/>
      <c r="JIZ30" s="117"/>
      <c r="JJA30" s="117"/>
      <c r="JJB30" s="117"/>
      <c r="JJC30" s="117"/>
      <c r="JJD30" s="53"/>
      <c r="JJE30" s="118"/>
      <c r="JJF30" s="52"/>
      <c r="JJG30" s="53"/>
      <c r="JJH30" s="53"/>
      <c r="JJI30" s="115"/>
      <c r="JJJ30" s="116"/>
      <c r="JJK30" s="117"/>
      <c r="JJL30" s="117"/>
      <c r="JJM30" s="117"/>
      <c r="JJN30" s="117"/>
      <c r="JJO30" s="53"/>
      <c r="JJP30" s="118"/>
      <c r="JJQ30" s="52"/>
      <c r="JJR30" s="53"/>
      <c r="JJS30" s="53"/>
      <c r="JJT30" s="115"/>
      <c r="JJU30" s="116"/>
      <c r="JJV30" s="117"/>
      <c r="JJW30" s="117"/>
      <c r="JJX30" s="117"/>
      <c r="JJY30" s="117"/>
      <c r="JJZ30" s="53"/>
      <c r="JKA30" s="118"/>
      <c r="JKB30" s="52"/>
      <c r="JKC30" s="53"/>
      <c r="JKD30" s="53"/>
      <c r="JKE30" s="115"/>
      <c r="JKF30" s="116"/>
      <c r="JKG30" s="117"/>
      <c r="JKH30" s="117"/>
      <c r="JKI30" s="117"/>
      <c r="JKJ30" s="117"/>
      <c r="JKK30" s="53"/>
      <c r="JKL30" s="118"/>
      <c r="JKM30" s="52"/>
      <c r="JKN30" s="53"/>
      <c r="JKO30" s="53"/>
      <c r="JKP30" s="115"/>
      <c r="JKQ30" s="116"/>
      <c r="JKR30" s="117"/>
      <c r="JKS30" s="117"/>
      <c r="JKT30" s="117"/>
      <c r="JKU30" s="117"/>
      <c r="JKV30" s="53"/>
      <c r="JKW30" s="118"/>
      <c r="JKX30" s="52"/>
      <c r="JKY30" s="53"/>
      <c r="JKZ30" s="53"/>
      <c r="JLA30" s="115"/>
      <c r="JLB30" s="116"/>
      <c r="JLC30" s="117"/>
      <c r="JLD30" s="117"/>
      <c r="JLE30" s="117"/>
      <c r="JLF30" s="117"/>
      <c r="JLG30" s="53"/>
      <c r="JLH30" s="118"/>
      <c r="JLI30" s="52"/>
      <c r="JLJ30" s="53"/>
      <c r="JLK30" s="53"/>
      <c r="JLL30" s="115"/>
      <c r="JLM30" s="116"/>
      <c r="JLN30" s="117"/>
      <c r="JLO30" s="117"/>
      <c r="JLP30" s="117"/>
      <c r="JLQ30" s="117"/>
      <c r="JLR30" s="53"/>
      <c r="JLS30" s="118"/>
      <c r="JLT30" s="52"/>
      <c r="JLU30" s="53"/>
      <c r="JLV30" s="53"/>
      <c r="JLW30" s="115"/>
      <c r="JLX30" s="116"/>
      <c r="JLY30" s="117"/>
      <c r="JLZ30" s="117"/>
      <c r="JMA30" s="117"/>
      <c r="JMB30" s="117"/>
      <c r="JMC30" s="53"/>
      <c r="JMD30" s="118"/>
      <c r="JME30" s="52"/>
      <c r="JMF30" s="53"/>
      <c r="JMG30" s="53"/>
      <c r="JMH30" s="115"/>
      <c r="JMI30" s="116"/>
      <c r="JMJ30" s="117"/>
      <c r="JMK30" s="117"/>
      <c r="JML30" s="117"/>
      <c r="JMM30" s="117"/>
      <c r="JMN30" s="53"/>
      <c r="JMO30" s="118"/>
      <c r="JMP30" s="52"/>
      <c r="JMQ30" s="53"/>
      <c r="JMR30" s="53"/>
      <c r="JMS30" s="115"/>
      <c r="JMT30" s="116"/>
      <c r="JMU30" s="117"/>
      <c r="JMV30" s="117"/>
      <c r="JMW30" s="117"/>
      <c r="JMX30" s="117"/>
      <c r="JMY30" s="53"/>
      <c r="JMZ30" s="118"/>
      <c r="JNA30" s="52"/>
      <c r="JNB30" s="53"/>
      <c r="JNC30" s="53"/>
      <c r="JND30" s="115"/>
      <c r="JNE30" s="116"/>
      <c r="JNF30" s="117"/>
      <c r="JNG30" s="117"/>
      <c r="JNH30" s="117"/>
      <c r="JNI30" s="117"/>
      <c r="JNJ30" s="53"/>
      <c r="JNK30" s="118"/>
      <c r="JNL30" s="52"/>
      <c r="JNM30" s="53"/>
      <c r="JNN30" s="53"/>
      <c r="JNO30" s="115"/>
      <c r="JNP30" s="116"/>
      <c r="JNQ30" s="117"/>
      <c r="JNR30" s="117"/>
      <c r="JNS30" s="117"/>
      <c r="JNT30" s="117"/>
      <c r="JNU30" s="53"/>
      <c r="JNV30" s="118"/>
      <c r="JNW30" s="52"/>
      <c r="JNX30" s="53"/>
      <c r="JNY30" s="53"/>
      <c r="JNZ30" s="115"/>
      <c r="JOA30" s="116"/>
      <c r="JOB30" s="117"/>
      <c r="JOC30" s="117"/>
      <c r="JOD30" s="117"/>
      <c r="JOE30" s="117"/>
      <c r="JOF30" s="53"/>
      <c r="JOG30" s="118"/>
      <c r="JOH30" s="52"/>
      <c r="JOI30" s="53"/>
      <c r="JOJ30" s="53"/>
      <c r="JOK30" s="115"/>
      <c r="JOL30" s="116"/>
      <c r="JOM30" s="117"/>
      <c r="JON30" s="117"/>
      <c r="JOO30" s="117"/>
      <c r="JOP30" s="117"/>
      <c r="JOQ30" s="53"/>
      <c r="JOR30" s="118"/>
      <c r="JOS30" s="52"/>
      <c r="JOT30" s="53"/>
      <c r="JOU30" s="53"/>
      <c r="JOV30" s="115"/>
      <c r="JOW30" s="116"/>
      <c r="JOX30" s="117"/>
      <c r="JOY30" s="117"/>
      <c r="JOZ30" s="117"/>
      <c r="JPA30" s="117"/>
      <c r="JPB30" s="53"/>
      <c r="JPC30" s="118"/>
      <c r="JPD30" s="52"/>
      <c r="JPE30" s="53"/>
      <c r="JPF30" s="53"/>
      <c r="JPG30" s="115"/>
      <c r="JPH30" s="116"/>
      <c r="JPI30" s="117"/>
      <c r="JPJ30" s="117"/>
      <c r="JPK30" s="117"/>
      <c r="JPL30" s="117"/>
      <c r="JPM30" s="53"/>
      <c r="JPN30" s="118"/>
      <c r="JPO30" s="52"/>
      <c r="JPP30" s="53"/>
      <c r="JPQ30" s="53"/>
      <c r="JPR30" s="115"/>
      <c r="JPS30" s="116"/>
      <c r="JPT30" s="117"/>
      <c r="JPU30" s="117"/>
      <c r="JPV30" s="117"/>
      <c r="JPW30" s="117"/>
      <c r="JPX30" s="53"/>
      <c r="JPY30" s="118"/>
      <c r="JPZ30" s="52"/>
      <c r="JQA30" s="53"/>
      <c r="JQB30" s="53"/>
      <c r="JQC30" s="115"/>
      <c r="JQD30" s="116"/>
      <c r="JQE30" s="117"/>
      <c r="JQF30" s="117"/>
      <c r="JQG30" s="117"/>
      <c r="JQH30" s="117"/>
      <c r="JQI30" s="53"/>
      <c r="JQJ30" s="118"/>
      <c r="JQK30" s="52"/>
      <c r="JQL30" s="53"/>
      <c r="JQM30" s="53"/>
      <c r="JQN30" s="115"/>
      <c r="JQO30" s="116"/>
      <c r="JQP30" s="117"/>
      <c r="JQQ30" s="117"/>
      <c r="JQR30" s="117"/>
      <c r="JQS30" s="117"/>
      <c r="JQT30" s="53"/>
      <c r="JQU30" s="118"/>
      <c r="JQV30" s="52"/>
      <c r="JQW30" s="53"/>
      <c r="JQX30" s="53"/>
      <c r="JQY30" s="115"/>
      <c r="JQZ30" s="116"/>
      <c r="JRA30" s="117"/>
      <c r="JRB30" s="117"/>
      <c r="JRC30" s="117"/>
      <c r="JRD30" s="117"/>
      <c r="JRE30" s="53"/>
      <c r="JRF30" s="118"/>
      <c r="JRG30" s="52"/>
      <c r="JRH30" s="53"/>
      <c r="JRI30" s="53"/>
      <c r="JRJ30" s="115"/>
      <c r="JRK30" s="116"/>
      <c r="JRL30" s="117"/>
      <c r="JRM30" s="117"/>
      <c r="JRN30" s="117"/>
      <c r="JRO30" s="117"/>
      <c r="JRP30" s="53"/>
      <c r="JRQ30" s="118"/>
      <c r="JRR30" s="52"/>
      <c r="JRS30" s="53"/>
      <c r="JRT30" s="53"/>
      <c r="JRU30" s="115"/>
      <c r="JRV30" s="116"/>
      <c r="JRW30" s="117"/>
      <c r="JRX30" s="117"/>
      <c r="JRY30" s="117"/>
      <c r="JRZ30" s="117"/>
      <c r="JSA30" s="53"/>
      <c r="JSB30" s="118"/>
      <c r="JSC30" s="52"/>
      <c r="JSD30" s="53"/>
      <c r="JSE30" s="53"/>
      <c r="JSF30" s="115"/>
      <c r="JSG30" s="116"/>
      <c r="JSH30" s="117"/>
      <c r="JSI30" s="117"/>
      <c r="JSJ30" s="117"/>
      <c r="JSK30" s="117"/>
      <c r="JSL30" s="53"/>
      <c r="JSM30" s="118"/>
      <c r="JSN30" s="52"/>
      <c r="JSO30" s="53"/>
      <c r="JSP30" s="53"/>
      <c r="JSQ30" s="115"/>
      <c r="JSR30" s="116"/>
      <c r="JSS30" s="117"/>
      <c r="JST30" s="117"/>
      <c r="JSU30" s="117"/>
      <c r="JSV30" s="117"/>
      <c r="JSW30" s="53"/>
      <c r="JSX30" s="118"/>
      <c r="JSY30" s="52"/>
      <c r="JSZ30" s="53"/>
      <c r="JTA30" s="53"/>
      <c r="JTB30" s="115"/>
      <c r="JTC30" s="116"/>
      <c r="JTD30" s="117"/>
      <c r="JTE30" s="117"/>
      <c r="JTF30" s="117"/>
      <c r="JTG30" s="117"/>
      <c r="JTH30" s="53"/>
      <c r="JTI30" s="118"/>
      <c r="JTJ30" s="52"/>
      <c r="JTK30" s="53"/>
      <c r="JTL30" s="53"/>
      <c r="JTM30" s="115"/>
      <c r="JTN30" s="116"/>
      <c r="JTO30" s="117"/>
      <c r="JTP30" s="117"/>
      <c r="JTQ30" s="117"/>
      <c r="JTR30" s="117"/>
      <c r="JTS30" s="53"/>
      <c r="JTT30" s="118"/>
      <c r="JTU30" s="52"/>
      <c r="JTV30" s="53"/>
      <c r="JTW30" s="53"/>
      <c r="JTX30" s="115"/>
      <c r="JTY30" s="116"/>
      <c r="JTZ30" s="117"/>
      <c r="JUA30" s="117"/>
      <c r="JUB30" s="117"/>
      <c r="JUC30" s="117"/>
      <c r="JUD30" s="53"/>
      <c r="JUE30" s="118"/>
      <c r="JUF30" s="52"/>
      <c r="JUG30" s="53"/>
      <c r="JUH30" s="53"/>
      <c r="JUI30" s="115"/>
      <c r="JUJ30" s="116"/>
      <c r="JUK30" s="117"/>
      <c r="JUL30" s="117"/>
      <c r="JUM30" s="117"/>
      <c r="JUN30" s="117"/>
      <c r="JUO30" s="53"/>
      <c r="JUP30" s="118"/>
      <c r="JUQ30" s="52"/>
      <c r="JUR30" s="53"/>
      <c r="JUS30" s="53"/>
      <c r="JUT30" s="115"/>
      <c r="JUU30" s="116"/>
      <c r="JUV30" s="117"/>
      <c r="JUW30" s="117"/>
      <c r="JUX30" s="117"/>
      <c r="JUY30" s="117"/>
      <c r="JUZ30" s="53"/>
      <c r="JVA30" s="118"/>
      <c r="JVB30" s="52"/>
      <c r="JVC30" s="53"/>
      <c r="JVD30" s="53"/>
      <c r="JVE30" s="115"/>
      <c r="JVF30" s="116"/>
      <c r="JVG30" s="117"/>
      <c r="JVH30" s="117"/>
      <c r="JVI30" s="117"/>
      <c r="JVJ30" s="117"/>
      <c r="JVK30" s="53"/>
      <c r="JVL30" s="118"/>
      <c r="JVM30" s="52"/>
      <c r="JVN30" s="53"/>
      <c r="JVO30" s="53"/>
      <c r="JVP30" s="115"/>
      <c r="JVQ30" s="116"/>
      <c r="JVR30" s="117"/>
      <c r="JVS30" s="117"/>
      <c r="JVT30" s="117"/>
      <c r="JVU30" s="117"/>
      <c r="JVV30" s="53"/>
      <c r="JVW30" s="118"/>
      <c r="JVX30" s="52"/>
      <c r="JVY30" s="53"/>
      <c r="JVZ30" s="53"/>
      <c r="JWA30" s="115"/>
      <c r="JWB30" s="116"/>
      <c r="JWC30" s="117"/>
      <c r="JWD30" s="117"/>
      <c r="JWE30" s="117"/>
      <c r="JWF30" s="117"/>
      <c r="JWG30" s="53"/>
      <c r="JWH30" s="118"/>
      <c r="JWI30" s="52"/>
      <c r="JWJ30" s="53"/>
      <c r="JWK30" s="53"/>
      <c r="JWL30" s="115"/>
      <c r="JWM30" s="116"/>
      <c r="JWN30" s="117"/>
      <c r="JWO30" s="117"/>
      <c r="JWP30" s="117"/>
      <c r="JWQ30" s="117"/>
      <c r="JWR30" s="53"/>
      <c r="JWS30" s="118"/>
      <c r="JWT30" s="52"/>
      <c r="JWU30" s="53"/>
      <c r="JWV30" s="53"/>
      <c r="JWW30" s="115"/>
      <c r="JWX30" s="116"/>
      <c r="JWY30" s="117"/>
      <c r="JWZ30" s="117"/>
      <c r="JXA30" s="117"/>
      <c r="JXB30" s="117"/>
      <c r="JXC30" s="53"/>
      <c r="JXD30" s="118"/>
      <c r="JXE30" s="52"/>
      <c r="JXF30" s="53"/>
      <c r="JXG30" s="53"/>
      <c r="JXH30" s="115"/>
      <c r="JXI30" s="116"/>
      <c r="JXJ30" s="117"/>
      <c r="JXK30" s="117"/>
      <c r="JXL30" s="117"/>
      <c r="JXM30" s="117"/>
      <c r="JXN30" s="53"/>
      <c r="JXO30" s="118"/>
      <c r="JXP30" s="52"/>
      <c r="JXQ30" s="53"/>
      <c r="JXR30" s="53"/>
      <c r="JXS30" s="115"/>
      <c r="JXT30" s="116"/>
      <c r="JXU30" s="117"/>
      <c r="JXV30" s="117"/>
      <c r="JXW30" s="117"/>
      <c r="JXX30" s="117"/>
      <c r="JXY30" s="53"/>
      <c r="JXZ30" s="118"/>
      <c r="JYA30" s="52"/>
      <c r="JYB30" s="53"/>
      <c r="JYC30" s="53"/>
      <c r="JYD30" s="115"/>
      <c r="JYE30" s="116"/>
      <c r="JYF30" s="117"/>
      <c r="JYG30" s="117"/>
      <c r="JYH30" s="117"/>
      <c r="JYI30" s="117"/>
      <c r="JYJ30" s="53"/>
      <c r="JYK30" s="118"/>
      <c r="JYL30" s="52"/>
      <c r="JYM30" s="53"/>
      <c r="JYN30" s="53"/>
      <c r="JYO30" s="115"/>
      <c r="JYP30" s="116"/>
      <c r="JYQ30" s="117"/>
      <c r="JYR30" s="117"/>
      <c r="JYS30" s="117"/>
      <c r="JYT30" s="117"/>
      <c r="JYU30" s="53"/>
      <c r="JYV30" s="118"/>
      <c r="JYW30" s="52"/>
      <c r="JYX30" s="53"/>
      <c r="JYY30" s="53"/>
      <c r="JYZ30" s="115"/>
      <c r="JZA30" s="116"/>
      <c r="JZB30" s="117"/>
      <c r="JZC30" s="117"/>
      <c r="JZD30" s="117"/>
      <c r="JZE30" s="117"/>
      <c r="JZF30" s="53"/>
      <c r="JZG30" s="118"/>
      <c r="JZH30" s="52"/>
      <c r="JZI30" s="53"/>
      <c r="JZJ30" s="53"/>
      <c r="JZK30" s="115"/>
      <c r="JZL30" s="116"/>
      <c r="JZM30" s="117"/>
      <c r="JZN30" s="117"/>
      <c r="JZO30" s="117"/>
      <c r="JZP30" s="117"/>
      <c r="JZQ30" s="53"/>
      <c r="JZR30" s="118"/>
      <c r="JZS30" s="52"/>
      <c r="JZT30" s="53"/>
      <c r="JZU30" s="53"/>
      <c r="JZV30" s="115"/>
      <c r="JZW30" s="116"/>
      <c r="JZX30" s="117"/>
      <c r="JZY30" s="117"/>
      <c r="JZZ30" s="117"/>
      <c r="KAA30" s="117"/>
      <c r="KAB30" s="53"/>
      <c r="KAC30" s="118"/>
      <c r="KAD30" s="52"/>
      <c r="KAE30" s="53"/>
      <c r="KAF30" s="53"/>
      <c r="KAG30" s="115"/>
      <c r="KAH30" s="116"/>
      <c r="KAI30" s="117"/>
      <c r="KAJ30" s="117"/>
      <c r="KAK30" s="117"/>
      <c r="KAL30" s="117"/>
      <c r="KAM30" s="53"/>
      <c r="KAN30" s="118"/>
      <c r="KAO30" s="52"/>
      <c r="KAP30" s="53"/>
      <c r="KAQ30" s="53"/>
      <c r="KAR30" s="115"/>
      <c r="KAS30" s="116"/>
      <c r="KAT30" s="117"/>
      <c r="KAU30" s="117"/>
      <c r="KAV30" s="117"/>
      <c r="KAW30" s="117"/>
      <c r="KAX30" s="53"/>
      <c r="KAY30" s="118"/>
      <c r="KAZ30" s="52"/>
      <c r="KBA30" s="53"/>
      <c r="KBB30" s="53"/>
      <c r="KBC30" s="115"/>
      <c r="KBD30" s="116"/>
      <c r="KBE30" s="117"/>
      <c r="KBF30" s="117"/>
      <c r="KBG30" s="117"/>
      <c r="KBH30" s="117"/>
      <c r="KBI30" s="53"/>
      <c r="KBJ30" s="118"/>
      <c r="KBK30" s="52"/>
      <c r="KBL30" s="53"/>
      <c r="KBM30" s="53"/>
      <c r="KBN30" s="115"/>
      <c r="KBO30" s="116"/>
      <c r="KBP30" s="117"/>
      <c r="KBQ30" s="117"/>
      <c r="KBR30" s="117"/>
      <c r="KBS30" s="117"/>
      <c r="KBT30" s="53"/>
      <c r="KBU30" s="118"/>
      <c r="KBV30" s="52"/>
      <c r="KBW30" s="53"/>
      <c r="KBX30" s="53"/>
      <c r="KBY30" s="115"/>
      <c r="KBZ30" s="116"/>
      <c r="KCA30" s="117"/>
      <c r="KCB30" s="117"/>
      <c r="KCC30" s="117"/>
      <c r="KCD30" s="117"/>
      <c r="KCE30" s="53"/>
      <c r="KCF30" s="118"/>
      <c r="KCG30" s="52"/>
      <c r="KCH30" s="53"/>
      <c r="KCI30" s="53"/>
      <c r="KCJ30" s="115"/>
      <c r="KCK30" s="116"/>
      <c r="KCL30" s="117"/>
      <c r="KCM30" s="117"/>
      <c r="KCN30" s="117"/>
      <c r="KCO30" s="117"/>
      <c r="KCP30" s="53"/>
      <c r="KCQ30" s="118"/>
      <c r="KCR30" s="52"/>
      <c r="KCS30" s="53"/>
      <c r="KCT30" s="53"/>
      <c r="KCU30" s="115"/>
      <c r="KCV30" s="116"/>
      <c r="KCW30" s="117"/>
      <c r="KCX30" s="117"/>
      <c r="KCY30" s="117"/>
      <c r="KCZ30" s="117"/>
      <c r="KDA30" s="53"/>
      <c r="KDB30" s="118"/>
      <c r="KDC30" s="52"/>
      <c r="KDD30" s="53"/>
      <c r="KDE30" s="53"/>
      <c r="KDF30" s="115"/>
      <c r="KDG30" s="116"/>
      <c r="KDH30" s="117"/>
      <c r="KDI30" s="117"/>
      <c r="KDJ30" s="117"/>
      <c r="KDK30" s="117"/>
      <c r="KDL30" s="53"/>
      <c r="KDM30" s="118"/>
      <c r="KDN30" s="52"/>
      <c r="KDO30" s="53"/>
      <c r="KDP30" s="53"/>
      <c r="KDQ30" s="115"/>
      <c r="KDR30" s="116"/>
      <c r="KDS30" s="117"/>
      <c r="KDT30" s="117"/>
      <c r="KDU30" s="117"/>
      <c r="KDV30" s="117"/>
      <c r="KDW30" s="53"/>
      <c r="KDX30" s="118"/>
      <c r="KDY30" s="52"/>
      <c r="KDZ30" s="53"/>
      <c r="KEA30" s="53"/>
      <c r="KEB30" s="115"/>
      <c r="KEC30" s="116"/>
      <c r="KED30" s="117"/>
      <c r="KEE30" s="117"/>
      <c r="KEF30" s="117"/>
      <c r="KEG30" s="117"/>
      <c r="KEH30" s="53"/>
      <c r="KEI30" s="118"/>
      <c r="KEJ30" s="52"/>
      <c r="KEK30" s="53"/>
      <c r="KEL30" s="53"/>
      <c r="KEM30" s="115"/>
      <c r="KEN30" s="116"/>
      <c r="KEO30" s="117"/>
      <c r="KEP30" s="117"/>
      <c r="KEQ30" s="117"/>
      <c r="KER30" s="117"/>
      <c r="KES30" s="53"/>
      <c r="KET30" s="118"/>
      <c r="KEU30" s="52"/>
      <c r="KEV30" s="53"/>
      <c r="KEW30" s="53"/>
      <c r="KEX30" s="115"/>
      <c r="KEY30" s="116"/>
      <c r="KEZ30" s="117"/>
      <c r="KFA30" s="117"/>
      <c r="KFB30" s="117"/>
      <c r="KFC30" s="117"/>
      <c r="KFD30" s="53"/>
      <c r="KFE30" s="118"/>
      <c r="KFF30" s="52"/>
      <c r="KFG30" s="53"/>
      <c r="KFH30" s="53"/>
      <c r="KFI30" s="115"/>
      <c r="KFJ30" s="116"/>
      <c r="KFK30" s="117"/>
      <c r="KFL30" s="117"/>
      <c r="KFM30" s="117"/>
      <c r="KFN30" s="117"/>
      <c r="KFO30" s="53"/>
      <c r="KFP30" s="118"/>
      <c r="KFQ30" s="52"/>
      <c r="KFR30" s="53"/>
      <c r="KFS30" s="53"/>
      <c r="KFT30" s="115"/>
      <c r="KFU30" s="116"/>
      <c r="KFV30" s="117"/>
      <c r="KFW30" s="117"/>
      <c r="KFX30" s="117"/>
      <c r="KFY30" s="117"/>
      <c r="KFZ30" s="53"/>
      <c r="KGA30" s="118"/>
      <c r="KGB30" s="52"/>
      <c r="KGC30" s="53"/>
      <c r="KGD30" s="53"/>
      <c r="KGE30" s="115"/>
      <c r="KGF30" s="116"/>
      <c r="KGG30" s="117"/>
      <c r="KGH30" s="117"/>
      <c r="KGI30" s="117"/>
      <c r="KGJ30" s="117"/>
      <c r="KGK30" s="53"/>
      <c r="KGL30" s="118"/>
      <c r="KGM30" s="52"/>
      <c r="KGN30" s="53"/>
      <c r="KGO30" s="53"/>
      <c r="KGP30" s="115"/>
      <c r="KGQ30" s="116"/>
      <c r="KGR30" s="117"/>
      <c r="KGS30" s="117"/>
      <c r="KGT30" s="117"/>
      <c r="KGU30" s="117"/>
      <c r="KGV30" s="53"/>
      <c r="KGW30" s="118"/>
      <c r="KGX30" s="52"/>
      <c r="KGY30" s="53"/>
      <c r="KGZ30" s="53"/>
      <c r="KHA30" s="115"/>
      <c r="KHB30" s="116"/>
      <c r="KHC30" s="117"/>
      <c r="KHD30" s="117"/>
      <c r="KHE30" s="117"/>
      <c r="KHF30" s="117"/>
      <c r="KHG30" s="53"/>
      <c r="KHH30" s="118"/>
      <c r="KHI30" s="52"/>
      <c r="KHJ30" s="53"/>
      <c r="KHK30" s="53"/>
      <c r="KHL30" s="115"/>
      <c r="KHM30" s="116"/>
      <c r="KHN30" s="117"/>
      <c r="KHO30" s="117"/>
      <c r="KHP30" s="117"/>
      <c r="KHQ30" s="117"/>
      <c r="KHR30" s="53"/>
      <c r="KHS30" s="118"/>
      <c r="KHT30" s="52"/>
      <c r="KHU30" s="53"/>
      <c r="KHV30" s="53"/>
      <c r="KHW30" s="115"/>
      <c r="KHX30" s="116"/>
      <c r="KHY30" s="117"/>
      <c r="KHZ30" s="117"/>
      <c r="KIA30" s="117"/>
      <c r="KIB30" s="117"/>
      <c r="KIC30" s="53"/>
      <c r="KID30" s="118"/>
      <c r="KIE30" s="52"/>
      <c r="KIF30" s="53"/>
      <c r="KIG30" s="53"/>
      <c r="KIH30" s="115"/>
      <c r="KII30" s="116"/>
      <c r="KIJ30" s="117"/>
      <c r="KIK30" s="117"/>
      <c r="KIL30" s="117"/>
      <c r="KIM30" s="117"/>
      <c r="KIN30" s="53"/>
      <c r="KIO30" s="118"/>
      <c r="KIP30" s="52"/>
      <c r="KIQ30" s="53"/>
      <c r="KIR30" s="53"/>
      <c r="KIS30" s="115"/>
      <c r="KIT30" s="116"/>
      <c r="KIU30" s="117"/>
      <c r="KIV30" s="117"/>
      <c r="KIW30" s="117"/>
      <c r="KIX30" s="117"/>
      <c r="KIY30" s="53"/>
      <c r="KIZ30" s="118"/>
      <c r="KJA30" s="52"/>
      <c r="KJB30" s="53"/>
      <c r="KJC30" s="53"/>
      <c r="KJD30" s="115"/>
      <c r="KJE30" s="116"/>
      <c r="KJF30" s="117"/>
      <c r="KJG30" s="117"/>
      <c r="KJH30" s="117"/>
      <c r="KJI30" s="117"/>
      <c r="KJJ30" s="53"/>
      <c r="KJK30" s="118"/>
      <c r="KJL30" s="52"/>
      <c r="KJM30" s="53"/>
      <c r="KJN30" s="53"/>
      <c r="KJO30" s="115"/>
      <c r="KJP30" s="116"/>
      <c r="KJQ30" s="117"/>
      <c r="KJR30" s="117"/>
      <c r="KJS30" s="117"/>
      <c r="KJT30" s="117"/>
      <c r="KJU30" s="53"/>
      <c r="KJV30" s="118"/>
      <c r="KJW30" s="52"/>
      <c r="KJX30" s="53"/>
      <c r="KJY30" s="53"/>
      <c r="KJZ30" s="115"/>
      <c r="KKA30" s="116"/>
      <c r="KKB30" s="117"/>
      <c r="KKC30" s="117"/>
      <c r="KKD30" s="117"/>
      <c r="KKE30" s="117"/>
      <c r="KKF30" s="53"/>
      <c r="KKG30" s="118"/>
      <c r="KKH30" s="52"/>
      <c r="KKI30" s="53"/>
      <c r="KKJ30" s="53"/>
      <c r="KKK30" s="115"/>
      <c r="KKL30" s="116"/>
      <c r="KKM30" s="117"/>
      <c r="KKN30" s="117"/>
      <c r="KKO30" s="117"/>
      <c r="KKP30" s="117"/>
      <c r="KKQ30" s="53"/>
      <c r="KKR30" s="118"/>
      <c r="KKS30" s="52"/>
      <c r="KKT30" s="53"/>
      <c r="KKU30" s="53"/>
      <c r="KKV30" s="115"/>
      <c r="KKW30" s="116"/>
      <c r="KKX30" s="117"/>
      <c r="KKY30" s="117"/>
      <c r="KKZ30" s="117"/>
      <c r="KLA30" s="117"/>
      <c r="KLB30" s="53"/>
      <c r="KLC30" s="118"/>
      <c r="KLD30" s="52"/>
      <c r="KLE30" s="53"/>
      <c r="KLF30" s="53"/>
      <c r="KLG30" s="115"/>
      <c r="KLH30" s="116"/>
      <c r="KLI30" s="117"/>
      <c r="KLJ30" s="117"/>
      <c r="KLK30" s="117"/>
      <c r="KLL30" s="117"/>
      <c r="KLM30" s="53"/>
      <c r="KLN30" s="118"/>
      <c r="KLO30" s="52"/>
      <c r="KLP30" s="53"/>
      <c r="KLQ30" s="53"/>
      <c r="KLR30" s="115"/>
      <c r="KLS30" s="116"/>
      <c r="KLT30" s="117"/>
      <c r="KLU30" s="117"/>
      <c r="KLV30" s="117"/>
      <c r="KLW30" s="117"/>
      <c r="KLX30" s="53"/>
      <c r="KLY30" s="118"/>
      <c r="KLZ30" s="52"/>
      <c r="KMA30" s="53"/>
      <c r="KMB30" s="53"/>
      <c r="KMC30" s="115"/>
      <c r="KMD30" s="116"/>
      <c r="KME30" s="117"/>
      <c r="KMF30" s="117"/>
      <c r="KMG30" s="117"/>
      <c r="KMH30" s="117"/>
      <c r="KMI30" s="53"/>
      <c r="KMJ30" s="118"/>
      <c r="KMK30" s="52"/>
      <c r="KML30" s="53"/>
      <c r="KMM30" s="53"/>
      <c r="KMN30" s="115"/>
      <c r="KMO30" s="116"/>
      <c r="KMP30" s="117"/>
      <c r="KMQ30" s="117"/>
      <c r="KMR30" s="117"/>
      <c r="KMS30" s="117"/>
      <c r="KMT30" s="53"/>
      <c r="KMU30" s="118"/>
      <c r="KMV30" s="52"/>
      <c r="KMW30" s="53"/>
      <c r="KMX30" s="53"/>
      <c r="KMY30" s="115"/>
      <c r="KMZ30" s="116"/>
      <c r="KNA30" s="117"/>
      <c r="KNB30" s="117"/>
      <c r="KNC30" s="117"/>
      <c r="KND30" s="117"/>
      <c r="KNE30" s="53"/>
      <c r="KNF30" s="118"/>
      <c r="KNG30" s="52"/>
      <c r="KNH30" s="53"/>
      <c r="KNI30" s="53"/>
      <c r="KNJ30" s="115"/>
      <c r="KNK30" s="116"/>
      <c r="KNL30" s="117"/>
      <c r="KNM30" s="117"/>
      <c r="KNN30" s="117"/>
      <c r="KNO30" s="117"/>
      <c r="KNP30" s="53"/>
      <c r="KNQ30" s="118"/>
      <c r="KNR30" s="52"/>
      <c r="KNS30" s="53"/>
      <c r="KNT30" s="53"/>
      <c r="KNU30" s="115"/>
      <c r="KNV30" s="116"/>
      <c r="KNW30" s="117"/>
      <c r="KNX30" s="117"/>
      <c r="KNY30" s="117"/>
      <c r="KNZ30" s="117"/>
      <c r="KOA30" s="53"/>
      <c r="KOB30" s="118"/>
      <c r="KOC30" s="52"/>
      <c r="KOD30" s="53"/>
      <c r="KOE30" s="53"/>
      <c r="KOF30" s="115"/>
      <c r="KOG30" s="116"/>
      <c r="KOH30" s="117"/>
      <c r="KOI30" s="117"/>
      <c r="KOJ30" s="117"/>
      <c r="KOK30" s="117"/>
      <c r="KOL30" s="53"/>
      <c r="KOM30" s="118"/>
      <c r="KON30" s="52"/>
      <c r="KOO30" s="53"/>
      <c r="KOP30" s="53"/>
      <c r="KOQ30" s="115"/>
      <c r="KOR30" s="116"/>
      <c r="KOS30" s="117"/>
      <c r="KOT30" s="117"/>
      <c r="KOU30" s="117"/>
      <c r="KOV30" s="117"/>
      <c r="KOW30" s="53"/>
      <c r="KOX30" s="118"/>
      <c r="KOY30" s="52"/>
      <c r="KOZ30" s="53"/>
      <c r="KPA30" s="53"/>
      <c r="KPB30" s="115"/>
      <c r="KPC30" s="116"/>
      <c r="KPD30" s="117"/>
      <c r="KPE30" s="117"/>
      <c r="KPF30" s="117"/>
      <c r="KPG30" s="117"/>
      <c r="KPH30" s="53"/>
      <c r="KPI30" s="118"/>
      <c r="KPJ30" s="52"/>
      <c r="KPK30" s="53"/>
      <c r="KPL30" s="53"/>
      <c r="KPM30" s="115"/>
      <c r="KPN30" s="116"/>
      <c r="KPO30" s="117"/>
      <c r="KPP30" s="117"/>
      <c r="KPQ30" s="117"/>
      <c r="KPR30" s="117"/>
      <c r="KPS30" s="53"/>
      <c r="KPT30" s="118"/>
      <c r="KPU30" s="52"/>
      <c r="KPV30" s="53"/>
      <c r="KPW30" s="53"/>
      <c r="KPX30" s="115"/>
      <c r="KPY30" s="116"/>
      <c r="KPZ30" s="117"/>
      <c r="KQA30" s="117"/>
      <c r="KQB30" s="117"/>
      <c r="KQC30" s="117"/>
      <c r="KQD30" s="53"/>
      <c r="KQE30" s="118"/>
      <c r="KQF30" s="52"/>
      <c r="KQG30" s="53"/>
      <c r="KQH30" s="53"/>
      <c r="KQI30" s="115"/>
      <c r="KQJ30" s="116"/>
      <c r="KQK30" s="117"/>
      <c r="KQL30" s="117"/>
      <c r="KQM30" s="117"/>
      <c r="KQN30" s="117"/>
      <c r="KQO30" s="53"/>
      <c r="KQP30" s="118"/>
      <c r="KQQ30" s="52"/>
      <c r="KQR30" s="53"/>
      <c r="KQS30" s="53"/>
      <c r="KQT30" s="115"/>
      <c r="KQU30" s="116"/>
      <c r="KQV30" s="117"/>
      <c r="KQW30" s="117"/>
      <c r="KQX30" s="117"/>
      <c r="KQY30" s="117"/>
      <c r="KQZ30" s="53"/>
      <c r="KRA30" s="118"/>
      <c r="KRB30" s="52"/>
      <c r="KRC30" s="53"/>
      <c r="KRD30" s="53"/>
      <c r="KRE30" s="115"/>
      <c r="KRF30" s="116"/>
      <c r="KRG30" s="117"/>
      <c r="KRH30" s="117"/>
      <c r="KRI30" s="117"/>
      <c r="KRJ30" s="117"/>
      <c r="KRK30" s="53"/>
      <c r="KRL30" s="118"/>
      <c r="KRM30" s="52"/>
      <c r="KRN30" s="53"/>
      <c r="KRO30" s="53"/>
      <c r="KRP30" s="115"/>
      <c r="KRQ30" s="116"/>
      <c r="KRR30" s="117"/>
      <c r="KRS30" s="117"/>
      <c r="KRT30" s="117"/>
      <c r="KRU30" s="117"/>
      <c r="KRV30" s="53"/>
      <c r="KRW30" s="118"/>
      <c r="KRX30" s="52"/>
      <c r="KRY30" s="53"/>
      <c r="KRZ30" s="53"/>
      <c r="KSA30" s="115"/>
      <c r="KSB30" s="116"/>
      <c r="KSC30" s="117"/>
      <c r="KSD30" s="117"/>
      <c r="KSE30" s="117"/>
      <c r="KSF30" s="117"/>
      <c r="KSG30" s="53"/>
      <c r="KSH30" s="118"/>
      <c r="KSI30" s="52"/>
      <c r="KSJ30" s="53"/>
      <c r="KSK30" s="53"/>
      <c r="KSL30" s="115"/>
      <c r="KSM30" s="116"/>
      <c r="KSN30" s="117"/>
      <c r="KSO30" s="117"/>
      <c r="KSP30" s="117"/>
      <c r="KSQ30" s="117"/>
      <c r="KSR30" s="53"/>
      <c r="KSS30" s="118"/>
      <c r="KST30" s="52"/>
      <c r="KSU30" s="53"/>
      <c r="KSV30" s="53"/>
      <c r="KSW30" s="115"/>
      <c r="KSX30" s="116"/>
      <c r="KSY30" s="117"/>
      <c r="KSZ30" s="117"/>
      <c r="KTA30" s="117"/>
      <c r="KTB30" s="117"/>
      <c r="KTC30" s="53"/>
      <c r="KTD30" s="118"/>
      <c r="KTE30" s="52"/>
      <c r="KTF30" s="53"/>
      <c r="KTG30" s="53"/>
      <c r="KTH30" s="115"/>
      <c r="KTI30" s="116"/>
      <c r="KTJ30" s="117"/>
      <c r="KTK30" s="117"/>
      <c r="KTL30" s="117"/>
      <c r="KTM30" s="117"/>
      <c r="KTN30" s="53"/>
      <c r="KTO30" s="118"/>
      <c r="KTP30" s="52"/>
      <c r="KTQ30" s="53"/>
      <c r="KTR30" s="53"/>
      <c r="KTS30" s="115"/>
      <c r="KTT30" s="116"/>
      <c r="KTU30" s="117"/>
      <c r="KTV30" s="117"/>
      <c r="KTW30" s="117"/>
      <c r="KTX30" s="117"/>
      <c r="KTY30" s="53"/>
      <c r="KTZ30" s="118"/>
      <c r="KUA30" s="52"/>
      <c r="KUB30" s="53"/>
      <c r="KUC30" s="53"/>
      <c r="KUD30" s="115"/>
      <c r="KUE30" s="116"/>
      <c r="KUF30" s="117"/>
      <c r="KUG30" s="117"/>
      <c r="KUH30" s="117"/>
      <c r="KUI30" s="117"/>
      <c r="KUJ30" s="53"/>
      <c r="KUK30" s="118"/>
      <c r="KUL30" s="52"/>
      <c r="KUM30" s="53"/>
      <c r="KUN30" s="53"/>
      <c r="KUO30" s="115"/>
      <c r="KUP30" s="116"/>
      <c r="KUQ30" s="117"/>
      <c r="KUR30" s="117"/>
      <c r="KUS30" s="117"/>
      <c r="KUT30" s="117"/>
      <c r="KUU30" s="53"/>
      <c r="KUV30" s="118"/>
      <c r="KUW30" s="52"/>
      <c r="KUX30" s="53"/>
      <c r="KUY30" s="53"/>
      <c r="KUZ30" s="115"/>
      <c r="KVA30" s="116"/>
      <c r="KVB30" s="117"/>
      <c r="KVC30" s="117"/>
      <c r="KVD30" s="117"/>
      <c r="KVE30" s="117"/>
      <c r="KVF30" s="53"/>
      <c r="KVG30" s="118"/>
      <c r="KVH30" s="52"/>
      <c r="KVI30" s="53"/>
      <c r="KVJ30" s="53"/>
      <c r="KVK30" s="115"/>
      <c r="KVL30" s="116"/>
      <c r="KVM30" s="117"/>
      <c r="KVN30" s="117"/>
      <c r="KVO30" s="117"/>
      <c r="KVP30" s="117"/>
      <c r="KVQ30" s="53"/>
      <c r="KVR30" s="118"/>
      <c r="KVS30" s="52"/>
      <c r="KVT30" s="53"/>
      <c r="KVU30" s="53"/>
      <c r="KVV30" s="115"/>
      <c r="KVW30" s="116"/>
      <c r="KVX30" s="117"/>
      <c r="KVY30" s="117"/>
      <c r="KVZ30" s="117"/>
      <c r="KWA30" s="117"/>
      <c r="KWB30" s="53"/>
      <c r="KWC30" s="118"/>
      <c r="KWD30" s="52"/>
      <c r="KWE30" s="53"/>
      <c r="KWF30" s="53"/>
      <c r="KWG30" s="115"/>
      <c r="KWH30" s="116"/>
      <c r="KWI30" s="117"/>
      <c r="KWJ30" s="117"/>
      <c r="KWK30" s="117"/>
      <c r="KWL30" s="117"/>
      <c r="KWM30" s="53"/>
      <c r="KWN30" s="118"/>
      <c r="KWO30" s="52"/>
      <c r="KWP30" s="53"/>
      <c r="KWQ30" s="53"/>
      <c r="KWR30" s="115"/>
      <c r="KWS30" s="116"/>
      <c r="KWT30" s="117"/>
      <c r="KWU30" s="117"/>
      <c r="KWV30" s="117"/>
      <c r="KWW30" s="117"/>
      <c r="KWX30" s="53"/>
      <c r="KWY30" s="118"/>
      <c r="KWZ30" s="52"/>
      <c r="KXA30" s="53"/>
      <c r="KXB30" s="53"/>
      <c r="KXC30" s="115"/>
      <c r="KXD30" s="116"/>
      <c r="KXE30" s="117"/>
      <c r="KXF30" s="117"/>
      <c r="KXG30" s="117"/>
      <c r="KXH30" s="117"/>
      <c r="KXI30" s="53"/>
      <c r="KXJ30" s="118"/>
      <c r="KXK30" s="52"/>
      <c r="KXL30" s="53"/>
      <c r="KXM30" s="53"/>
      <c r="KXN30" s="115"/>
      <c r="KXO30" s="116"/>
      <c r="KXP30" s="117"/>
      <c r="KXQ30" s="117"/>
      <c r="KXR30" s="117"/>
      <c r="KXS30" s="117"/>
      <c r="KXT30" s="53"/>
      <c r="KXU30" s="118"/>
      <c r="KXV30" s="52"/>
      <c r="KXW30" s="53"/>
      <c r="KXX30" s="53"/>
      <c r="KXY30" s="115"/>
      <c r="KXZ30" s="116"/>
      <c r="KYA30" s="117"/>
      <c r="KYB30" s="117"/>
      <c r="KYC30" s="117"/>
      <c r="KYD30" s="117"/>
      <c r="KYE30" s="53"/>
      <c r="KYF30" s="118"/>
      <c r="KYG30" s="52"/>
      <c r="KYH30" s="53"/>
      <c r="KYI30" s="53"/>
      <c r="KYJ30" s="115"/>
      <c r="KYK30" s="116"/>
      <c r="KYL30" s="117"/>
      <c r="KYM30" s="117"/>
      <c r="KYN30" s="117"/>
      <c r="KYO30" s="117"/>
      <c r="KYP30" s="53"/>
      <c r="KYQ30" s="118"/>
      <c r="KYR30" s="52"/>
      <c r="KYS30" s="53"/>
      <c r="KYT30" s="53"/>
      <c r="KYU30" s="115"/>
      <c r="KYV30" s="116"/>
      <c r="KYW30" s="117"/>
      <c r="KYX30" s="117"/>
      <c r="KYY30" s="117"/>
      <c r="KYZ30" s="117"/>
      <c r="KZA30" s="53"/>
      <c r="KZB30" s="118"/>
      <c r="KZC30" s="52"/>
      <c r="KZD30" s="53"/>
      <c r="KZE30" s="53"/>
      <c r="KZF30" s="115"/>
      <c r="KZG30" s="116"/>
      <c r="KZH30" s="117"/>
      <c r="KZI30" s="117"/>
      <c r="KZJ30" s="117"/>
      <c r="KZK30" s="117"/>
      <c r="KZL30" s="53"/>
      <c r="KZM30" s="118"/>
      <c r="KZN30" s="52"/>
      <c r="KZO30" s="53"/>
      <c r="KZP30" s="53"/>
      <c r="KZQ30" s="115"/>
      <c r="KZR30" s="116"/>
      <c r="KZS30" s="117"/>
      <c r="KZT30" s="117"/>
      <c r="KZU30" s="117"/>
      <c r="KZV30" s="117"/>
      <c r="KZW30" s="53"/>
      <c r="KZX30" s="118"/>
      <c r="KZY30" s="52"/>
      <c r="KZZ30" s="53"/>
      <c r="LAA30" s="53"/>
      <c r="LAB30" s="115"/>
      <c r="LAC30" s="116"/>
      <c r="LAD30" s="117"/>
      <c r="LAE30" s="117"/>
      <c r="LAF30" s="117"/>
      <c r="LAG30" s="117"/>
      <c r="LAH30" s="53"/>
      <c r="LAI30" s="118"/>
      <c r="LAJ30" s="52"/>
      <c r="LAK30" s="53"/>
      <c r="LAL30" s="53"/>
      <c r="LAM30" s="115"/>
      <c r="LAN30" s="116"/>
      <c r="LAO30" s="117"/>
      <c r="LAP30" s="117"/>
      <c r="LAQ30" s="117"/>
      <c r="LAR30" s="117"/>
      <c r="LAS30" s="53"/>
      <c r="LAT30" s="118"/>
      <c r="LAU30" s="52"/>
      <c r="LAV30" s="53"/>
      <c r="LAW30" s="53"/>
      <c r="LAX30" s="115"/>
      <c r="LAY30" s="116"/>
      <c r="LAZ30" s="117"/>
      <c r="LBA30" s="117"/>
      <c r="LBB30" s="117"/>
      <c r="LBC30" s="117"/>
      <c r="LBD30" s="53"/>
      <c r="LBE30" s="118"/>
      <c r="LBF30" s="52"/>
      <c r="LBG30" s="53"/>
      <c r="LBH30" s="53"/>
      <c r="LBI30" s="115"/>
      <c r="LBJ30" s="116"/>
      <c r="LBK30" s="117"/>
      <c r="LBL30" s="117"/>
      <c r="LBM30" s="117"/>
      <c r="LBN30" s="117"/>
      <c r="LBO30" s="53"/>
      <c r="LBP30" s="118"/>
      <c r="LBQ30" s="52"/>
      <c r="LBR30" s="53"/>
      <c r="LBS30" s="53"/>
      <c r="LBT30" s="115"/>
      <c r="LBU30" s="116"/>
      <c r="LBV30" s="117"/>
      <c r="LBW30" s="117"/>
      <c r="LBX30" s="117"/>
      <c r="LBY30" s="117"/>
      <c r="LBZ30" s="53"/>
      <c r="LCA30" s="118"/>
      <c r="LCB30" s="52"/>
      <c r="LCC30" s="53"/>
      <c r="LCD30" s="53"/>
      <c r="LCE30" s="115"/>
      <c r="LCF30" s="116"/>
      <c r="LCG30" s="117"/>
      <c r="LCH30" s="117"/>
      <c r="LCI30" s="117"/>
      <c r="LCJ30" s="117"/>
      <c r="LCK30" s="53"/>
      <c r="LCL30" s="118"/>
      <c r="LCM30" s="52"/>
      <c r="LCN30" s="53"/>
      <c r="LCO30" s="53"/>
      <c r="LCP30" s="115"/>
      <c r="LCQ30" s="116"/>
      <c r="LCR30" s="117"/>
      <c r="LCS30" s="117"/>
      <c r="LCT30" s="117"/>
      <c r="LCU30" s="117"/>
      <c r="LCV30" s="53"/>
      <c r="LCW30" s="118"/>
      <c r="LCX30" s="52"/>
      <c r="LCY30" s="53"/>
      <c r="LCZ30" s="53"/>
      <c r="LDA30" s="115"/>
      <c r="LDB30" s="116"/>
      <c r="LDC30" s="117"/>
      <c r="LDD30" s="117"/>
      <c r="LDE30" s="117"/>
      <c r="LDF30" s="117"/>
      <c r="LDG30" s="53"/>
      <c r="LDH30" s="118"/>
      <c r="LDI30" s="52"/>
      <c r="LDJ30" s="53"/>
      <c r="LDK30" s="53"/>
      <c r="LDL30" s="115"/>
      <c r="LDM30" s="116"/>
      <c r="LDN30" s="117"/>
      <c r="LDO30" s="117"/>
      <c r="LDP30" s="117"/>
      <c r="LDQ30" s="117"/>
      <c r="LDR30" s="53"/>
      <c r="LDS30" s="118"/>
      <c r="LDT30" s="52"/>
      <c r="LDU30" s="53"/>
      <c r="LDV30" s="53"/>
      <c r="LDW30" s="115"/>
      <c r="LDX30" s="116"/>
      <c r="LDY30" s="117"/>
      <c r="LDZ30" s="117"/>
      <c r="LEA30" s="117"/>
      <c r="LEB30" s="117"/>
      <c r="LEC30" s="53"/>
      <c r="LED30" s="118"/>
      <c r="LEE30" s="52"/>
      <c r="LEF30" s="53"/>
      <c r="LEG30" s="53"/>
      <c r="LEH30" s="115"/>
      <c r="LEI30" s="116"/>
      <c r="LEJ30" s="117"/>
      <c r="LEK30" s="117"/>
      <c r="LEL30" s="117"/>
      <c r="LEM30" s="117"/>
      <c r="LEN30" s="53"/>
      <c r="LEO30" s="118"/>
      <c r="LEP30" s="52"/>
      <c r="LEQ30" s="53"/>
      <c r="LER30" s="53"/>
      <c r="LES30" s="115"/>
      <c r="LET30" s="116"/>
      <c r="LEU30" s="117"/>
      <c r="LEV30" s="117"/>
      <c r="LEW30" s="117"/>
      <c r="LEX30" s="117"/>
      <c r="LEY30" s="53"/>
      <c r="LEZ30" s="118"/>
      <c r="LFA30" s="52"/>
      <c r="LFB30" s="53"/>
      <c r="LFC30" s="53"/>
      <c r="LFD30" s="115"/>
      <c r="LFE30" s="116"/>
      <c r="LFF30" s="117"/>
      <c r="LFG30" s="117"/>
      <c r="LFH30" s="117"/>
      <c r="LFI30" s="117"/>
      <c r="LFJ30" s="53"/>
      <c r="LFK30" s="118"/>
      <c r="LFL30" s="52"/>
      <c r="LFM30" s="53"/>
      <c r="LFN30" s="53"/>
      <c r="LFO30" s="115"/>
      <c r="LFP30" s="116"/>
      <c r="LFQ30" s="117"/>
      <c r="LFR30" s="117"/>
      <c r="LFS30" s="117"/>
      <c r="LFT30" s="117"/>
      <c r="LFU30" s="53"/>
      <c r="LFV30" s="118"/>
      <c r="LFW30" s="52"/>
      <c r="LFX30" s="53"/>
      <c r="LFY30" s="53"/>
      <c r="LFZ30" s="115"/>
      <c r="LGA30" s="116"/>
      <c r="LGB30" s="117"/>
      <c r="LGC30" s="117"/>
      <c r="LGD30" s="117"/>
      <c r="LGE30" s="117"/>
      <c r="LGF30" s="53"/>
      <c r="LGG30" s="118"/>
      <c r="LGH30" s="52"/>
      <c r="LGI30" s="53"/>
      <c r="LGJ30" s="53"/>
      <c r="LGK30" s="115"/>
      <c r="LGL30" s="116"/>
      <c r="LGM30" s="117"/>
      <c r="LGN30" s="117"/>
      <c r="LGO30" s="117"/>
      <c r="LGP30" s="117"/>
      <c r="LGQ30" s="53"/>
      <c r="LGR30" s="118"/>
      <c r="LGS30" s="52"/>
      <c r="LGT30" s="53"/>
      <c r="LGU30" s="53"/>
      <c r="LGV30" s="115"/>
      <c r="LGW30" s="116"/>
      <c r="LGX30" s="117"/>
      <c r="LGY30" s="117"/>
      <c r="LGZ30" s="117"/>
      <c r="LHA30" s="117"/>
      <c r="LHB30" s="53"/>
      <c r="LHC30" s="118"/>
      <c r="LHD30" s="52"/>
      <c r="LHE30" s="53"/>
      <c r="LHF30" s="53"/>
      <c r="LHG30" s="115"/>
      <c r="LHH30" s="116"/>
      <c r="LHI30" s="117"/>
      <c r="LHJ30" s="117"/>
      <c r="LHK30" s="117"/>
      <c r="LHL30" s="117"/>
      <c r="LHM30" s="53"/>
      <c r="LHN30" s="118"/>
      <c r="LHO30" s="52"/>
      <c r="LHP30" s="53"/>
      <c r="LHQ30" s="53"/>
      <c r="LHR30" s="115"/>
      <c r="LHS30" s="116"/>
      <c r="LHT30" s="117"/>
      <c r="LHU30" s="117"/>
      <c r="LHV30" s="117"/>
      <c r="LHW30" s="117"/>
      <c r="LHX30" s="53"/>
      <c r="LHY30" s="118"/>
      <c r="LHZ30" s="52"/>
      <c r="LIA30" s="53"/>
      <c r="LIB30" s="53"/>
      <c r="LIC30" s="115"/>
      <c r="LID30" s="116"/>
      <c r="LIE30" s="117"/>
      <c r="LIF30" s="117"/>
      <c r="LIG30" s="117"/>
      <c r="LIH30" s="117"/>
      <c r="LII30" s="53"/>
      <c r="LIJ30" s="118"/>
      <c r="LIK30" s="52"/>
      <c r="LIL30" s="53"/>
      <c r="LIM30" s="53"/>
      <c r="LIN30" s="115"/>
      <c r="LIO30" s="116"/>
      <c r="LIP30" s="117"/>
      <c r="LIQ30" s="117"/>
      <c r="LIR30" s="117"/>
      <c r="LIS30" s="117"/>
      <c r="LIT30" s="53"/>
      <c r="LIU30" s="118"/>
      <c r="LIV30" s="52"/>
      <c r="LIW30" s="53"/>
      <c r="LIX30" s="53"/>
      <c r="LIY30" s="115"/>
      <c r="LIZ30" s="116"/>
      <c r="LJA30" s="117"/>
      <c r="LJB30" s="117"/>
      <c r="LJC30" s="117"/>
      <c r="LJD30" s="117"/>
      <c r="LJE30" s="53"/>
      <c r="LJF30" s="118"/>
      <c r="LJG30" s="52"/>
      <c r="LJH30" s="53"/>
      <c r="LJI30" s="53"/>
      <c r="LJJ30" s="115"/>
      <c r="LJK30" s="116"/>
      <c r="LJL30" s="117"/>
      <c r="LJM30" s="117"/>
      <c r="LJN30" s="117"/>
      <c r="LJO30" s="117"/>
      <c r="LJP30" s="53"/>
      <c r="LJQ30" s="118"/>
      <c r="LJR30" s="52"/>
      <c r="LJS30" s="53"/>
      <c r="LJT30" s="53"/>
      <c r="LJU30" s="115"/>
      <c r="LJV30" s="116"/>
      <c r="LJW30" s="117"/>
      <c r="LJX30" s="117"/>
      <c r="LJY30" s="117"/>
      <c r="LJZ30" s="117"/>
      <c r="LKA30" s="53"/>
      <c r="LKB30" s="118"/>
      <c r="LKC30" s="52"/>
      <c r="LKD30" s="53"/>
      <c r="LKE30" s="53"/>
      <c r="LKF30" s="115"/>
      <c r="LKG30" s="116"/>
      <c r="LKH30" s="117"/>
      <c r="LKI30" s="117"/>
      <c r="LKJ30" s="117"/>
      <c r="LKK30" s="117"/>
      <c r="LKL30" s="53"/>
      <c r="LKM30" s="118"/>
      <c r="LKN30" s="52"/>
      <c r="LKO30" s="53"/>
      <c r="LKP30" s="53"/>
      <c r="LKQ30" s="115"/>
      <c r="LKR30" s="116"/>
      <c r="LKS30" s="117"/>
      <c r="LKT30" s="117"/>
      <c r="LKU30" s="117"/>
      <c r="LKV30" s="117"/>
      <c r="LKW30" s="53"/>
      <c r="LKX30" s="118"/>
      <c r="LKY30" s="52"/>
      <c r="LKZ30" s="53"/>
      <c r="LLA30" s="53"/>
      <c r="LLB30" s="115"/>
      <c r="LLC30" s="116"/>
      <c r="LLD30" s="117"/>
      <c r="LLE30" s="117"/>
      <c r="LLF30" s="117"/>
      <c r="LLG30" s="117"/>
      <c r="LLH30" s="53"/>
      <c r="LLI30" s="118"/>
      <c r="LLJ30" s="52"/>
      <c r="LLK30" s="53"/>
      <c r="LLL30" s="53"/>
      <c r="LLM30" s="115"/>
      <c r="LLN30" s="116"/>
      <c r="LLO30" s="117"/>
      <c r="LLP30" s="117"/>
      <c r="LLQ30" s="117"/>
      <c r="LLR30" s="117"/>
      <c r="LLS30" s="53"/>
      <c r="LLT30" s="118"/>
      <c r="LLU30" s="52"/>
      <c r="LLV30" s="53"/>
      <c r="LLW30" s="53"/>
      <c r="LLX30" s="115"/>
      <c r="LLY30" s="116"/>
      <c r="LLZ30" s="117"/>
      <c r="LMA30" s="117"/>
      <c r="LMB30" s="117"/>
      <c r="LMC30" s="117"/>
      <c r="LMD30" s="53"/>
      <c r="LME30" s="118"/>
      <c r="LMF30" s="52"/>
      <c r="LMG30" s="53"/>
      <c r="LMH30" s="53"/>
      <c r="LMI30" s="115"/>
      <c r="LMJ30" s="116"/>
      <c r="LMK30" s="117"/>
      <c r="LML30" s="117"/>
      <c r="LMM30" s="117"/>
      <c r="LMN30" s="117"/>
      <c r="LMO30" s="53"/>
      <c r="LMP30" s="118"/>
      <c r="LMQ30" s="52"/>
      <c r="LMR30" s="53"/>
      <c r="LMS30" s="53"/>
      <c r="LMT30" s="115"/>
      <c r="LMU30" s="116"/>
      <c r="LMV30" s="117"/>
      <c r="LMW30" s="117"/>
      <c r="LMX30" s="117"/>
      <c r="LMY30" s="117"/>
      <c r="LMZ30" s="53"/>
      <c r="LNA30" s="118"/>
      <c r="LNB30" s="52"/>
      <c r="LNC30" s="53"/>
      <c r="LND30" s="53"/>
      <c r="LNE30" s="115"/>
      <c r="LNF30" s="116"/>
      <c r="LNG30" s="117"/>
      <c r="LNH30" s="117"/>
      <c r="LNI30" s="117"/>
      <c r="LNJ30" s="117"/>
      <c r="LNK30" s="53"/>
      <c r="LNL30" s="118"/>
      <c r="LNM30" s="52"/>
      <c r="LNN30" s="53"/>
      <c r="LNO30" s="53"/>
      <c r="LNP30" s="115"/>
      <c r="LNQ30" s="116"/>
      <c r="LNR30" s="117"/>
      <c r="LNS30" s="117"/>
      <c r="LNT30" s="117"/>
      <c r="LNU30" s="117"/>
      <c r="LNV30" s="53"/>
      <c r="LNW30" s="118"/>
      <c r="LNX30" s="52"/>
      <c r="LNY30" s="53"/>
      <c r="LNZ30" s="53"/>
      <c r="LOA30" s="115"/>
      <c r="LOB30" s="116"/>
      <c r="LOC30" s="117"/>
      <c r="LOD30" s="117"/>
      <c r="LOE30" s="117"/>
      <c r="LOF30" s="117"/>
      <c r="LOG30" s="53"/>
      <c r="LOH30" s="118"/>
      <c r="LOI30" s="52"/>
      <c r="LOJ30" s="53"/>
      <c r="LOK30" s="53"/>
      <c r="LOL30" s="115"/>
      <c r="LOM30" s="116"/>
      <c r="LON30" s="117"/>
      <c r="LOO30" s="117"/>
      <c r="LOP30" s="117"/>
      <c r="LOQ30" s="117"/>
      <c r="LOR30" s="53"/>
      <c r="LOS30" s="118"/>
      <c r="LOT30" s="52"/>
      <c r="LOU30" s="53"/>
      <c r="LOV30" s="53"/>
      <c r="LOW30" s="115"/>
      <c r="LOX30" s="116"/>
      <c r="LOY30" s="117"/>
      <c r="LOZ30" s="117"/>
      <c r="LPA30" s="117"/>
      <c r="LPB30" s="117"/>
      <c r="LPC30" s="53"/>
      <c r="LPD30" s="118"/>
      <c r="LPE30" s="52"/>
      <c r="LPF30" s="53"/>
      <c r="LPG30" s="53"/>
      <c r="LPH30" s="115"/>
      <c r="LPI30" s="116"/>
      <c r="LPJ30" s="117"/>
      <c r="LPK30" s="117"/>
      <c r="LPL30" s="117"/>
      <c r="LPM30" s="117"/>
      <c r="LPN30" s="53"/>
      <c r="LPO30" s="118"/>
      <c r="LPP30" s="52"/>
      <c r="LPQ30" s="53"/>
      <c r="LPR30" s="53"/>
      <c r="LPS30" s="115"/>
      <c r="LPT30" s="116"/>
      <c r="LPU30" s="117"/>
      <c r="LPV30" s="117"/>
      <c r="LPW30" s="117"/>
      <c r="LPX30" s="117"/>
      <c r="LPY30" s="53"/>
      <c r="LPZ30" s="118"/>
      <c r="LQA30" s="52"/>
      <c r="LQB30" s="53"/>
      <c r="LQC30" s="53"/>
      <c r="LQD30" s="115"/>
      <c r="LQE30" s="116"/>
      <c r="LQF30" s="117"/>
      <c r="LQG30" s="117"/>
      <c r="LQH30" s="117"/>
      <c r="LQI30" s="117"/>
      <c r="LQJ30" s="53"/>
      <c r="LQK30" s="118"/>
      <c r="LQL30" s="52"/>
      <c r="LQM30" s="53"/>
      <c r="LQN30" s="53"/>
      <c r="LQO30" s="115"/>
      <c r="LQP30" s="116"/>
      <c r="LQQ30" s="117"/>
      <c r="LQR30" s="117"/>
      <c r="LQS30" s="117"/>
      <c r="LQT30" s="117"/>
      <c r="LQU30" s="53"/>
      <c r="LQV30" s="118"/>
      <c r="LQW30" s="52"/>
      <c r="LQX30" s="53"/>
      <c r="LQY30" s="53"/>
      <c r="LQZ30" s="115"/>
      <c r="LRA30" s="116"/>
      <c r="LRB30" s="117"/>
      <c r="LRC30" s="117"/>
      <c r="LRD30" s="117"/>
      <c r="LRE30" s="117"/>
      <c r="LRF30" s="53"/>
      <c r="LRG30" s="118"/>
      <c r="LRH30" s="52"/>
      <c r="LRI30" s="53"/>
      <c r="LRJ30" s="53"/>
      <c r="LRK30" s="115"/>
      <c r="LRL30" s="116"/>
      <c r="LRM30" s="117"/>
      <c r="LRN30" s="117"/>
      <c r="LRO30" s="117"/>
      <c r="LRP30" s="117"/>
      <c r="LRQ30" s="53"/>
      <c r="LRR30" s="118"/>
      <c r="LRS30" s="52"/>
      <c r="LRT30" s="53"/>
      <c r="LRU30" s="53"/>
      <c r="LRV30" s="115"/>
      <c r="LRW30" s="116"/>
      <c r="LRX30" s="117"/>
      <c r="LRY30" s="117"/>
      <c r="LRZ30" s="117"/>
      <c r="LSA30" s="117"/>
      <c r="LSB30" s="53"/>
      <c r="LSC30" s="118"/>
      <c r="LSD30" s="52"/>
      <c r="LSE30" s="53"/>
      <c r="LSF30" s="53"/>
      <c r="LSG30" s="115"/>
      <c r="LSH30" s="116"/>
      <c r="LSI30" s="117"/>
      <c r="LSJ30" s="117"/>
      <c r="LSK30" s="117"/>
      <c r="LSL30" s="117"/>
      <c r="LSM30" s="53"/>
      <c r="LSN30" s="118"/>
      <c r="LSO30" s="52"/>
      <c r="LSP30" s="53"/>
      <c r="LSQ30" s="53"/>
      <c r="LSR30" s="115"/>
      <c r="LSS30" s="116"/>
      <c r="LST30" s="117"/>
      <c r="LSU30" s="117"/>
      <c r="LSV30" s="117"/>
      <c r="LSW30" s="117"/>
      <c r="LSX30" s="53"/>
      <c r="LSY30" s="118"/>
      <c r="LSZ30" s="52"/>
      <c r="LTA30" s="53"/>
      <c r="LTB30" s="53"/>
      <c r="LTC30" s="115"/>
      <c r="LTD30" s="116"/>
      <c r="LTE30" s="117"/>
      <c r="LTF30" s="117"/>
      <c r="LTG30" s="117"/>
      <c r="LTH30" s="117"/>
      <c r="LTI30" s="53"/>
      <c r="LTJ30" s="118"/>
      <c r="LTK30" s="52"/>
      <c r="LTL30" s="53"/>
      <c r="LTM30" s="53"/>
      <c r="LTN30" s="115"/>
      <c r="LTO30" s="116"/>
      <c r="LTP30" s="117"/>
      <c r="LTQ30" s="117"/>
      <c r="LTR30" s="117"/>
      <c r="LTS30" s="117"/>
      <c r="LTT30" s="53"/>
      <c r="LTU30" s="118"/>
      <c r="LTV30" s="52"/>
      <c r="LTW30" s="53"/>
      <c r="LTX30" s="53"/>
      <c r="LTY30" s="115"/>
      <c r="LTZ30" s="116"/>
      <c r="LUA30" s="117"/>
      <c r="LUB30" s="117"/>
      <c r="LUC30" s="117"/>
      <c r="LUD30" s="117"/>
      <c r="LUE30" s="53"/>
      <c r="LUF30" s="118"/>
      <c r="LUG30" s="52"/>
      <c r="LUH30" s="53"/>
      <c r="LUI30" s="53"/>
      <c r="LUJ30" s="115"/>
      <c r="LUK30" s="116"/>
      <c r="LUL30" s="117"/>
      <c r="LUM30" s="117"/>
      <c r="LUN30" s="117"/>
      <c r="LUO30" s="117"/>
      <c r="LUP30" s="53"/>
      <c r="LUQ30" s="118"/>
      <c r="LUR30" s="52"/>
      <c r="LUS30" s="53"/>
      <c r="LUT30" s="53"/>
      <c r="LUU30" s="115"/>
      <c r="LUV30" s="116"/>
      <c r="LUW30" s="117"/>
      <c r="LUX30" s="117"/>
      <c r="LUY30" s="117"/>
      <c r="LUZ30" s="117"/>
      <c r="LVA30" s="53"/>
      <c r="LVB30" s="118"/>
      <c r="LVC30" s="52"/>
      <c r="LVD30" s="53"/>
      <c r="LVE30" s="53"/>
      <c r="LVF30" s="115"/>
      <c r="LVG30" s="116"/>
      <c r="LVH30" s="117"/>
      <c r="LVI30" s="117"/>
      <c r="LVJ30" s="117"/>
      <c r="LVK30" s="117"/>
      <c r="LVL30" s="53"/>
      <c r="LVM30" s="118"/>
      <c r="LVN30" s="52"/>
      <c r="LVO30" s="53"/>
      <c r="LVP30" s="53"/>
      <c r="LVQ30" s="115"/>
      <c r="LVR30" s="116"/>
      <c r="LVS30" s="117"/>
      <c r="LVT30" s="117"/>
      <c r="LVU30" s="117"/>
      <c r="LVV30" s="117"/>
      <c r="LVW30" s="53"/>
      <c r="LVX30" s="118"/>
      <c r="LVY30" s="52"/>
      <c r="LVZ30" s="53"/>
      <c r="LWA30" s="53"/>
      <c r="LWB30" s="115"/>
      <c r="LWC30" s="116"/>
      <c r="LWD30" s="117"/>
      <c r="LWE30" s="117"/>
      <c r="LWF30" s="117"/>
      <c r="LWG30" s="117"/>
      <c r="LWH30" s="53"/>
      <c r="LWI30" s="118"/>
      <c r="LWJ30" s="52"/>
      <c r="LWK30" s="53"/>
      <c r="LWL30" s="53"/>
      <c r="LWM30" s="115"/>
      <c r="LWN30" s="116"/>
      <c r="LWO30" s="117"/>
      <c r="LWP30" s="117"/>
      <c r="LWQ30" s="117"/>
      <c r="LWR30" s="117"/>
      <c r="LWS30" s="53"/>
      <c r="LWT30" s="118"/>
      <c r="LWU30" s="52"/>
      <c r="LWV30" s="53"/>
      <c r="LWW30" s="53"/>
      <c r="LWX30" s="115"/>
      <c r="LWY30" s="116"/>
      <c r="LWZ30" s="117"/>
      <c r="LXA30" s="117"/>
      <c r="LXB30" s="117"/>
      <c r="LXC30" s="117"/>
      <c r="LXD30" s="53"/>
      <c r="LXE30" s="118"/>
      <c r="LXF30" s="52"/>
      <c r="LXG30" s="53"/>
      <c r="LXH30" s="53"/>
      <c r="LXI30" s="115"/>
      <c r="LXJ30" s="116"/>
      <c r="LXK30" s="117"/>
      <c r="LXL30" s="117"/>
      <c r="LXM30" s="117"/>
      <c r="LXN30" s="117"/>
      <c r="LXO30" s="53"/>
      <c r="LXP30" s="118"/>
      <c r="LXQ30" s="52"/>
      <c r="LXR30" s="53"/>
      <c r="LXS30" s="53"/>
      <c r="LXT30" s="115"/>
      <c r="LXU30" s="116"/>
      <c r="LXV30" s="117"/>
      <c r="LXW30" s="117"/>
      <c r="LXX30" s="117"/>
      <c r="LXY30" s="117"/>
      <c r="LXZ30" s="53"/>
      <c r="LYA30" s="118"/>
      <c r="LYB30" s="52"/>
      <c r="LYC30" s="53"/>
      <c r="LYD30" s="53"/>
      <c r="LYE30" s="115"/>
      <c r="LYF30" s="116"/>
      <c r="LYG30" s="117"/>
      <c r="LYH30" s="117"/>
      <c r="LYI30" s="117"/>
      <c r="LYJ30" s="117"/>
      <c r="LYK30" s="53"/>
      <c r="LYL30" s="118"/>
      <c r="LYM30" s="52"/>
      <c r="LYN30" s="53"/>
      <c r="LYO30" s="53"/>
      <c r="LYP30" s="115"/>
      <c r="LYQ30" s="116"/>
      <c r="LYR30" s="117"/>
      <c r="LYS30" s="117"/>
      <c r="LYT30" s="117"/>
      <c r="LYU30" s="117"/>
      <c r="LYV30" s="53"/>
      <c r="LYW30" s="118"/>
      <c r="LYX30" s="52"/>
      <c r="LYY30" s="53"/>
      <c r="LYZ30" s="53"/>
      <c r="LZA30" s="115"/>
      <c r="LZB30" s="116"/>
      <c r="LZC30" s="117"/>
      <c r="LZD30" s="117"/>
      <c r="LZE30" s="117"/>
      <c r="LZF30" s="117"/>
      <c r="LZG30" s="53"/>
      <c r="LZH30" s="118"/>
      <c r="LZI30" s="52"/>
      <c r="LZJ30" s="53"/>
      <c r="LZK30" s="53"/>
      <c r="LZL30" s="115"/>
      <c r="LZM30" s="116"/>
      <c r="LZN30" s="117"/>
      <c r="LZO30" s="117"/>
      <c r="LZP30" s="117"/>
      <c r="LZQ30" s="117"/>
      <c r="LZR30" s="53"/>
      <c r="LZS30" s="118"/>
      <c r="LZT30" s="52"/>
      <c r="LZU30" s="53"/>
      <c r="LZV30" s="53"/>
      <c r="LZW30" s="115"/>
      <c r="LZX30" s="116"/>
      <c r="LZY30" s="117"/>
      <c r="LZZ30" s="117"/>
      <c r="MAA30" s="117"/>
      <c r="MAB30" s="117"/>
      <c r="MAC30" s="53"/>
      <c r="MAD30" s="118"/>
      <c r="MAE30" s="52"/>
      <c r="MAF30" s="53"/>
      <c r="MAG30" s="53"/>
      <c r="MAH30" s="115"/>
      <c r="MAI30" s="116"/>
      <c r="MAJ30" s="117"/>
      <c r="MAK30" s="117"/>
      <c r="MAL30" s="117"/>
      <c r="MAM30" s="117"/>
      <c r="MAN30" s="53"/>
      <c r="MAO30" s="118"/>
      <c r="MAP30" s="52"/>
      <c r="MAQ30" s="53"/>
      <c r="MAR30" s="53"/>
      <c r="MAS30" s="115"/>
      <c r="MAT30" s="116"/>
      <c r="MAU30" s="117"/>
      <c r="MAV30" s="117"/>
      <c r="MAW30" s="117"/>
      <c r="MAX30" s="117"/>
      <c r="MAY30" s="53"/>
      <c r="MAZ30" s="118"/>
      <c r="MBA30" s="52"/>
      <c r="MBB30" s="53"/>
      <c r="MBC30" s="53"/>
      <c r="MBD30" s="115"/>
      <c r="MBE30" s="116"/>
      <c r="MBF30" s="117"/>
      <c r="MBG30" s="117"/>
      <c r="MBH30" s="117"/>
      <c r="MBI30" s="117"/>
      <c r="MBJ30" s="53"/>
      <c r="MBK30" s="118"/>
      <c r="MBL30" s="52"/>
      <c r="MBM30" s="53"/>
      <c r="MBN30" s="53"/>
      <c r="MBO30" s="115"/>
      <c r="MBP30" s="116"/>
      <c r="MBQ30" s="117"/>
      <c r="MBR30" s="117"/>
      <c r="MBS30" s="117"/>
      <c r="MBT30" s="117"/>
      <c r="MBU30" s="53"/>
      <c r="MBV30" s="118"/>
      <c r="MBW30" s="52"/>
      <c r="MBX30" s="53"/>
      <c r="MBY30" s="53"/>
      <c r="MBZ30" s="115"/>
      <c r="MCA30" s="116"/>
      <c r="MCB30" s="117"/>
      <c r="MCC30" s="117"/>
      <c r="MCD30" s="117"/>
      <c r="MCE30" s="117"/>
      <c r="MCF30" s="53"/>
      <c r="MCG30" s="118"/>
      <c r="MCH30" s="52"/>
      <c r="MCI30" s="53"/>
      <c r="MCJ30" s="53"/>
      <c r="MCK30" s="115"/>
      <c r="MCL30" s="116"/>
      <c r="MCM30" s="117"/>
      <c r="MCN30" s="117"/>
      <c r="MCO30" s="117"/>
      <c r="MCP30" s="117"/>
      <c r="MCQ30" s="53"/>
      <c r="MCR30" s="118"/>
      <c r="MCS30" s="52"/>
      <c r="MCT30" s="53"/>
      <c r="MCU30" s="53"/>
      <c r="MCV30" s="115"/>
      <c r="MCW30" s="116"/>
      <c r="MCX30" s="117"/>
      <c r="MCY30" s="117"/>
      <c r="MCZ30" s="117"/>
      <c r="MDA30" s="117"/>
      <c r="MDB30" s="53"/>
      <c r="MDC30" s="118"/>
      <c r="MDD30" s="52"/>
      <c r="MDE30" s="53"/>
      <c r="MDF30" s="53"/>
      <c r="MDG30" s="115"/>
      <c r="MDH30" s="116"/>
      <c r="MDI30" s="117"/>
      <c r="MDJ30" s="117"/>
      <c r="MDK30" s="117"/>
      <c r="MDL30" s="117"/>
      <c r="MDM30" s="53"/>
      <c r="MDN30" s="118"/>
      <c r="MDO30" s="52"/>
      <c r="MDP30" s="53"/>
      <c r="MDQ30" s="53"/>
      <c r="MDR30" s="115"/>
      <c r="MDS30" s="116"/>
      <c r="MDT30" s="117"/>
      <c r="MDU30" s="117"/>
      <c r="MDV30" s="117"/>
      <c r="MDW30" s="117"/>
      <c r="MDX30" s="53"/>
      <c r="MDY30" s="118"/>
      <c r="MDZ30" s="52"/>
      <c r="MEA30" s="53"/>
      <c r="MEB30" s="53"/>
      <c r="MEC30" s="115"/>
      <c r="MED30" s="116"/>
      <c r="MEE30" s="117"/>
      <c r="MEF30" s="117"/>
      <c r="MEG30" s="117"/>
      <c r="MEH30" s="117"/>
      <c r="MEI30" s="53"/>
      <c r="MEJ30" s="118"/>
      <c r="MEK30" s="52"/>
      <c r="MEL30" s="53"/>
      <c r="MEM30" s="53"/>
      <c r="MEN30" s="115"/>
      <c r="MEO30" s="116"/>
      <c r="MEP30" s="117"/>
      <c r="MEQ30" s="117"/>
      <c r="MER30" s="117"/>
      <c r="MES30" s="117"/>
      <c r="MET30" s="53"/>
      <c r="MEU30" s="118"/>
      <c r="MEV30" s="52"/>
      <c r="MEW30" s="53"/>
      <c r="MEX30" s="53"/>
      <c r="MEY30" s="115"/>
      <c r="MEZ30" s="116"/>
      <c r="MFA30" s="117"/>
      <c r="MFB30" s="117"/>
      <c r="MFC30" s="117"/>
      <c r="MFD30" s="117"/>
      <c r="MFE30" s="53"/>
      <c r="MFF30" s="118"/>
      <c r="MFG30" s="52"/>
      <c r="MFH30" s="53"/>
      <c r="MFI30" s="53"/>
      <c r="MFJ30" s="115"/>
      <c r="MFK30" s="116"/>
      <c r="MFL30" s="117"/>
      <c r="MFM30" s="117"/>
      <c r="MFN30" s="117"/>
      <c r="MFO30" s="117"/>
      <c r="MFP30" s="53"/>
      <c r="MFQ30" s="118"/>
      <c r="MFR30" s="52"/>
      <c r="MFS30" s="53"/>
      <c r="MFT30" s="53"/>
      <c r="MFU30" s="115"/>
      <c r="MFV30" s="116"/>
      <c r="MFW30" s="117"/>
      <c r="MFX30" s="117"/>
      <c r="MFY30" s="117"/>
      <c r="MFZ30" s="117"/>
      <c r="MGA30" s="53"/>
      <c r="MGB30" s="118"/>
      <c r="MGC30" s="52"/>
      <c r="MGD30" s="53"/>
      <c r="MGE30" s="53"/>
      <c r="MGF30" s="115"/>
      <c r="MGG30" s="116"/>
      <c r="MGH30" s="117"/>
      <c r="MGI30" s="117"/>
      <c r="MGJ30" s="117"/>
      <c r="MGK30" s="117"/>
      <c r="MGL30" s="53"/>
      <c r="MGM30" s="118"/>
      <c r="MGN30" s="52"/>
      <c r="MGO30" s="53"/>
      <c r="MGP30" s="53"/>
      <c r="MGQ30" s="115"/>
      <c r="MGR30" s="116"/>
      <c r="MGS30" s="117"/>
      <c r="MGT30" s="117"/>
      <c r="MGU30" s="117"/>
      <c r="MGV30" s="117"/>
      <c r="MGW30" s="53"/>
      <c r="MGX30" s="118"/>
      <c r="MGY30" s="52"/>
      <c r="MGZ30" s="53"/>
      <c r="MHA30" s="53"/>
      <c r="MHB30" s="115"/>
      <c r="MHC30" s="116"/>
      <c r="MHD30" s="117"/>
      <c r="MHE30" s="117"/>
      <c r="MHF30" s="117"/>
      <c r="MHG30" s="117"/>
      <c r="MHH30" s="53"/>
      <c r="MHI30" s="118"/>
      <c r="MHJ30" s="52"/>
      <c r="MHK30" s="53"/>
      <c r="MHL30" s="53"/>
      <c r="MHM30" s="115"/>
      <c r="MHN30" s="116"/>
      <c r="MHO30" s="117"/>
      <c r="MHP30" s="117"/>
      <c r="MHQ30" s="117"/>
      <c r="MHR30" s="117"/>
      <c r="MHS30" s="53"/>
      <c r="MHT30" s="118"/>
      <c r="MHU30" s="52"/>
      <c r="MHV30" s="53"/>
      <c r="MHW30" s="53"/>
      <c r="MHX30" s="115"/>
      <c r="MHY30" s="116"/>
      <c r="MHZ30" s="117"/>
      <c r="MIA30" s="117"/>
      <c r="MIB30" s="117"/>
      <c r="MIC30" s="117"/>
      <c r="MID30" s="53"/>
      <c r="MIE30" s="118"/>
      <c r="MIF30" s="52"/>
      <c r="MIG30" s="53"/>
      <c r="MIH30" s="53"/>
      <c r="MII30" s="115"/>
      <c r="MIJ30" s="116"/>
      <c r="MIK30" s="117"/>
      <c r="MIL30" s="117"/>
      <c r="MIM30" s="117"/>
      <c r="MIN30" s="117"/>
      <c r="MIO30" s="53"/>
      <c r="MIP30" s="118"/>
      <c r="MIQ30" s="52"/>
      <c r="MIR30" s="53"/>
      <c r="MIS30" s="53"/>
      <c r="MIT30" s="115"/>
      <c r="MIU30" s="116"/>
      <c r="MIV30" s="117"/>
      <c r="MIW30" s="117"/>
      <c r="MIX30" s="117"/>
      <c r="MIY30" s="117"/>
      <c r="MIZ30" s="53"/>
      <c r="MJA30" s="118"/>
      <c r="MJB30" s="52"/>
      <c r="MJC30" s="53"/>
      <c r="MJD30" s="53"/>
      <c r="MJE30" s="115"/>
      <c r="MJF30" s="116"/>
      <c r="MJG30" s="117"/>
      <c r="MJH30" s="117"/>
      <c r="MJI30" s="117"/>
      <c r="MJJ30" s="117"/>
      <c r="MJK30" s="53"/>
      <c r="MJL30" s="118"/>
      <c r="MJM30" s="52"/>
      <c r="MJN30" s="53"/>
      <c r="MJO30" s="53"/>
      <c r="MJP30" s="115"/>
      <c r="MJQ30" s="116"/>
      <c r="MJR30" s="117"/>
      <c r="MJS30" s="117"/>
      <c r="MJT30" s="117"/>
      <c r="MJU30" s="117"/>
      <c r="MJV30" s="53"/>
      <c r="MJW30" s="118"/>
      <c r="MJX30" s="52"/>
      <c r="MJY30" s="53"/>
      <c r="MJZ30" s="53"/>
      <c r="MKA30" s="115"/>
      <c r="MKB30" s="116"/>
      <c r="MKC30" s="117"/>
      <c r="MKD30" s="117"/>
      <c r="MKE30" s="117"/>
      <c r="MKF30" s="117"/>
      <c r="MKG30" s="53"/>
      <c r="MKH30" s="118"/>
      <c r="MKI30" s="52"/>
      <c r="MKJ30" s="53"/>
      <c r="MKK30" s="53"/>
      <c r="MKL30" s="115"/>
      <c r="MKM30" s="116"/>
      <c r="MKN30" s="117"/>
      <c r="MKO30" s="117"/>
      <c r="MKP30" s="117"/>
      <c r="MKQ30" s="117"/>
      <c r="MKR30" s="53"/>
      <c r="MKS30" s="118"/>
      <c r="MKT30" s="52"/>
      <c r="MKU30" s="53"/>
      <c r="MKV30" s="53"/>
      <c r="MKW30" s="115"/>
      <c r="MKX30" s="116"/>
      <c r="MKY30" s="117"/>
      <c r="MKZ30" s="117"/>
      <c r="MLA30" s="117"/>
      <c r="MLB30" s="117"/>
      <c r="MLC30" s="53"/>
      <c r="MLD30" s="118"/>
      <c r="MLE30" s="52"/>
      <c r="MLF30" s="53"/>
      <c r="MLG30" s="53"/>
      <c r="MLH30" s="115"/>
      <c r="MLI30" s="116"/>
      <c r="MLJ30" s="117"/>
      <c r="MLK30" s="117"/>
      <c r="MLL30" s="117"/>
      <c r="MLM30" s="117"/>
      <c r="MLN30" s="53"/>
      <c r="MLO30" s="118"/>
      <c r="MLP30" s="52"/>
      <c r="MLQ30" s="53"/>
      <c r="MLR30" s="53"/>
      <c r="MLS30" s="115"/>
      <c r="MLT30" s="116"/>
      <c r="MLU30" s="117"/>
      <c r="MLV30" s="117"/>
      <c r="MLW30" s="117"/>
      <c r="MLX30" s="117"/>
      <c r="MLY30" s="53"/>
      <c r="MLZ30" s="118"/>
      <c r="MMA30" s="52"/>
      <c r="MMB30" s="53"/>
      <c r="MMC30" s="53"/>
      <c r="MMD30" s="115"/>
      <c r="MME30" s="116"/>
      <c r="MMF30" s="117"/>
      <c r="MMG30" s="117"/>
      <c r="MMH30" s="117"/>
      <c r="MMI30" s="117"/>
      <c r="MMJ30" s="53"/>
      <c r="MMK30" s="118"/>
      <c r="MML30" s="52"/>
      <c r="MMM30" s="53"/>
      <c r="MMN30" s="53"/>
      <c r="MMO30" s="115"/>
      <c r="MMP30" s="116"/>
      <c r="MMQ30" s="117"/>
      <c r="MMR30" s="117"/>
      <c r="MMS30" s="117"/>
      <c r="MMT30" s="117"/>
      <c r="MMU30" s="53"/>
      <c r="MMV30" s="118"/>
      <c r="MMW30" s="52"/>
      <c r="MMX30" s="53"/>
      <c r="MMY30" s="53"/>
      <c r="MMZ30" s="115"/>
      <c r="MNA30" s="116"/>
      <c r="MNB30" s="117"/>
      <c r="MNC30" s="117"/>
      <c r="MND30" s="117"/>
      <c r="MNE30" s="117"/>
      <c r="MNF30" s="53"/>
      <c r="MNG30" s="118"/>
      <c r="MNH30" s="52"/>
      <c r="MNI30" s="53"/>
      <c r="MNJ30" s="53"/>
      <c r="MNK30" s="115"/>
      <c r="MNL30" s="116"/>
      <c r="MNM30" s="117"/>
      <c r="MNN30" s="117"/>
      <c r="MNO30" s="117"/>
      <c r="MNP30" s="117"/>
      <c r="MNQ30" s="53"/>
      <c r="MNR30" s="118"/>
      <c r="MNS30" s="52"/>
      <c r="MNT30" s="53"/>
      <c r="MNU30" s="53"/>
      <c r="MNV30" s="115"/>
      <c r="MNW30" s="116"/>
      <c r="MNX30" s="117"/>
      <c r="MNY30" s="117"/>
      <c r="MNZ30" s="117"/>
      <c r="MOA30" s="117"/>
      <c r="MOB30" s="53"/>
      <c r="MOC30" s="118"/>
      <c r="MOD30" s="52"/>
      <c r="MOE30" s="53"/>
      <c r="MOF30" s="53"/>
      <c r="MOG30" s="115"/>
      <c r="MOH30" s="116"/>
      <c r="MOI30" s="117"/>
      <c r="MOJ30" s="117"/>
      <c r="MOK30" s="117"/>
      <c r="MOL30" s="117"/>
      <c r="MOM30" s="53"/>
      <c r="MON30" s="118"/>
      <c r="MOO30" s="52"/>
      <c r="MOP30" s="53"/>
      <c r="MOQ30" s="53"/>
      <c r="MOR30" s="115"/>
      <c r="MOS30" s="116"/>
      <c r="MOT30" s="117"/>
      <c r="MOU30" s="117"/>
      <c r="MOV30" s="117"/>
      <c r="MOW30" s="117"/>
      <c r="MOX30" s="53"/>
      <c r="MOY30" s="118"/>
      <c r="MOZ30" s="52"/>
      <c r="MPA30" s="53"/>
      <c r="MPB30" s="53"/>
      <c r="MPC30" s="115"/>
      <c r="MPD30" s="116"/>
      <c r="MPE30" s="117"/>
      <c r="MPF30" s="117"/>
      <c r="MPG30" s="117"/>
      <c r="MPH30" s="117"/>
      <c r="MPI30" s="53"/>
      <c r="MPJ30" s="118"/>
      <c r="MPK30" s="52"/>
      <c r="MPL30" s="53"/>
      <c r="MPM30" s="53"/>
      <c r="MPN30" s="115"/>
      <c r="MPO30" s="116"/>
      <c r="MPP30" s="117"/>
      <c r="MPQ30" s="117"/>
      <c r="MPR30" s="117"/>
      <c r="MPS30" s="117"/>
      <c r="MPT30" s="53"/>
      <c r="MPU30" s="118"/>
      <c r="MPV30" s="52"/>
      <c r="MPW30" s="53"/>
      <c r="MPX30" s="53"/>
      <c r="MPY30" s="115"/>
      <c r="MPZ30" s="116"/>
      <c r="MQA30" s="117"/>
      <c r="MQB30" s="117"/>
      <c r="MQC30" s="117"/>
      <c r="MQD30" s="117"/>
      <c r="MQE30" s="53"/>
      <c r="MQF30" s="118"/>
      <c r="MQG30" s="52"/>
      <c r="MQH30" s="53"/>
      <c r="MQI30" s="53"/>
      <c r="MQJ30" s="115"/>
      <c r="MQK30" s="116"/>
      <c r="MQL30" s="117"/>
      <c r="MQM30" s="117"/>
      <c r="MQN30" s="117"/>
      <c r="MQO30" s="117"/>
      <c r="MQP30" s="53"/>
      <c r="MQQ30" s="118"/>
      <c r="MQR30" s="52"/>
      <c r="MQS30" s="53"/>
      <c r="MQT30" s="53"/>
      <c r="MQU30" s="115"/>
      <c r="MQV30" s="116"/>
      <c r="MQW30" s="117"/>
      <c r="MQX30" s="117"/>
      <c r="MQY30" s="117"/>
      <c r="MQZ30" s="117"/>
      <c r="MRA30" s="53"/>
      <c r="MRB30" s="118"/>
      <c r="MRC30" s="52"/>
      <c r="MRD30" s="53"/>
      <c r="MRE30" s="53"/>
      <c r="MRF30" s="115"/>
      <c r="MRG30" s="116"/>
      <c r="MRH30" s="117"/>
      <c r="MRI30" s="117"/>
      <c r="MRJ30" s="117"/>
      <c r="MRK30" s="117"/>
      <c r="MRL30" s="53"/>
      <c r="MRM30" s="118"/>
      <c r="MRN30" s="52"/>
      <c r="MRO30" s="53"/>
      <c r="MRP30" s="53"/>
      <c r="MRQ30" s="115"/>
      <c r="MRR30" s="116"/>
      <c r="MRS30" s="117"/>
      <c r="MRT30" s="117"/>
      <c r="MRU30" s="117"/>
      <c r="MRV30" s="117"/>
      <c r="MRW30" s="53"/>
      <c r="MRX30" s="118"/>
      <c r="MRY30" s="52"/>
      <c r="MRZ30" s="53"/>
      <c r="MSA30" s="53"/>
      <c r="MSB30" s="115"/>
      <c r="MSC30" s="116"/>
      <c r="MSD30" s="117"/>
      <c r="MSE30" s="117"/>
      <c r="MSF30" s="117"/>
      <c r="MSG30" s="117"/>
      <c r="MSH30" s="53"/>
      <c r="MSI30" s="118"/>
      <c r="MSJ30" s="52"/>
      <c r="MSK30" s="53"/>
      <c r="MSL30" s="53"/>
      <c r="MSM30" s="115"/>
      <c r="MSN30" s="116"/>
      <c r="MSO30" s="117"/>
      <c r="MSP30" s="117"/>
      <c r="MSQ30" s="117"/>
      <c r="MSR30" s="117"/>
      <c r="MSS30" s="53"/>
      <c r="MST30" s="118"/>
      <c r="MSU30" s="52"/>
      <c r="MSV30" s="53"/>
      <c r="MSW30" s="53"/>
      <c r="MSX30" s="115"/>
      <c r="MSY30" s="116"/>
      <c r="MSZ30" s="117"/>
      <c r="MTA30" s="117"/>
      <c r="MTB30" s="117"/>
      <c r="MTC30" s="117"/>
      <c r="MTD30" s="53"/>
      <c r="MTE30" s="118"/>
      <c r="MTF30" s="52"/>
      <c r="MTG30" s="53"/>
      <c r="MTH30" s="53"/>
      <c r="MTI30" s="115"/>
      <c r="MTJ30" s="116"/>
      <c r="MTK30" s="117"/>
      <c r="MTL30" s="117"/>
      <c r="MTM30" s="117"/>
      <c r="MTN30" s="117"/>
      <c r="MTO30" s="53"/>
      <c r="MTP30" s="118"/>
      <c r="MTQ30" s="52"/>
      <c r="MTR30" s="53"/>
      <c r="MTS30" s="53"/>
      <c r="MTT30" s="115"/>
      <c r="MTU30" s="116"/>
      <c r="MTV30" s="117"/>
      <c r="MTW30" s="117"/>
      <c r="MTX30" s="117"/>
      <c r="MTY30" s="117"/>
      <c r="MTZ30" s="53"/>
      <c r="MUA30" s="118"/>
      <c r="MUB30" s="52"/>
      <c r="MUC30" s="53"/>
      <c r="MUD30" s="53"/>
      <c r="MUE30" s="115"/>
      <c r="MUF30" s="116"/>
      <c r="MUG30" s="117"/>
      <c r="MUH30" s="117"/>
      <c r="MUI30" s="117"/>
      <c r="MUJ30" s="117"/>
      <c r="MUK30" s="53"/>
      <c r="MUL30" s="118"/>
      <c r="MUM30" s="52"/>
      <c r="MUN30" s="53"/>
      <c r="MUO30" s="53"/>
      <c r="MUP30" s="115"/>
      <c r="MUQ30" s="116"/>
      <c r="MUR30" s="117"/>
      <c r="MUS30" s="117"/>
      <c r="MUT30" s="117"/>
      <c r="MUU30" s="117"/>
      <c r="MUV30" s="53"/>
      <c r="MUW30" s="118"/>
      <c r="MUX30" s="52"/>
      <c r="MUY30" s="53"/>
      <c r="MUZ30" s="53"/>
      <c r="MVA30" s="115"/>
      <c r="MVB30" s="116"/>
      <c r="MVC30" s="117"/>
      <c r="MVD30" s="117"/>
      <c r="MVE30" s="117"/>
      <c r="MVF30" s="117"/>
      <c r="MVG30" s="53"/>
      <c r="MVH30" s="118"/>
      <c r="MVI30" s="52"/>
      <c r="MVJ30" s="53"/>
      <c r="MVK30" s="53"/>
      <c r="MVL30" s="115"/>
      <c r="MVM30" s="116"/>
      <c r="MVN30" s="117"/>
      <c r="MVO30" s="117"/>
      <c r="MVP30" s="117"/>
      <c r="MVQ30" s="117"/>
      <c r="MVR30" s="53"/>
      <c r="MVS30" s="118"/>
      <c r="MVT30" s="52"/>
      <c r="MVU30" s="53"/>
      <c r="MVV30" s="53"/>
      <c r="MVW30" s="115"/>
      <c r="MVX30" s="116"/>
      <c r="MVY30" s="117"/>
      <c r="MVZ30" s="117"/>
      <c r="MWA30" s="117"/>
      <c r="MWB30" s="117"/>
      <c r="MWC30" s="53"/>
      <c r="MWD30" s="118"/>
      <c r="MWE30" s="52"/>
      <c r="MWF30" s="53"/>
      <c r="MWG30" s="53"/>
      <c r="MWH30" s="115"/>
      <c r="MWI30" s="116"/>
      <c r="MWJ30" s="117"/>
      <c r="MWK30" s="117"/>
      <c r="MWL30" s="117"/>
      <c r="MWM30" s="117"/>
      <c r="MWN30" s="53"/>
      <c r="MWO30" s="118"/>
      <c r="MWP30" s="52"/>
      <c r="MWQ30" s="53"/>
      <c r="MWR30" s="53"/>
      <c r="MWS30" s="115"/>
      <c r="MWT30" s="116"/>
      <c r="MWU30" s="117"/>
      <c r="MWV30" s="117"/>
      <c r="MWW30" s="117"/>
      <c r="MWX30" s="117"/>
      <c r="MWY30" s="53"/>
      <c r="MWZ30" s="118"/>
      <c r="MXA30" s="52"/>
      <c r="MXB30" s="53"/>
      <c r="MXC30" s="53"/>
      <c r="MXD30" s="115"/>
      <c r="MXE30" s="116"/>
      <c r="MXF30" s="117"/>
      <c r="MXG30" s="117"/>
      <c r="MXH30" s="117"/>
      <c r="MXI30" s="117"/>
      <c r="MXJ30" s="53"/>
      <c r="MXK30" s="118"/>
      <c r="MXL30" s="52"/>
      <c r="MXM30" s="53"/>
      <c r="MXN30" s="53"/>
      <c r="MXO30" s="115"/>
      <c r="MXP30" s="116"/>
      <c r="MXQ30" s="117"/>
      <c r="MXR30" s="117"/>
      <c r="MXS30" s="117"/>
      <c r="MXT30" s="117"/>
      <c r="MXU30" s="53"/>
      <c r="MXV30" s="118"/>
      <c r="MXW30" s="52"/>
      <c r="MXX30" s="53"/>
      <c r="MXY30" s="53"/>
      <c r="MXZ30" s="115"/>
      <c r="MYA30" s="116"/>
      <c r="MYB30" s="117"/>
      <c r="MYC30" s="117"/>
      <c r="MYD30" s="117"/>
      <c r="MYE30" s="117"/>
      <c r="MYF30" s="53"/>
      <c r="MYG30" s="118"/>
      <c r="MYH30" s="52"/>
      <c r="MYI30" s="53"/>
      <c r="MYJ30" s="53"/>
      <c r="MYK30" s="115"/>
      <c r="MYL30" s="116"/>
      <c r="MYM30" s="117"/>
      <c r="MYN30" s="117"/>
      <c r="MYO30" s="117"/>
      <c r="MYP30" s="117"/>
      <c r="MYQ30" s="53"/>
      <c r="MYR30" s="118"/>
      <c r="MYS30" s="52"/>
      <c r="MYT30" s="53"/>
      <c r="MYU30" s="53"/>
      <c r="MYV30" s="115"/>
      <c r="MYW30" s="116"/>
      <c r="MYX30" s="117"/>
      <c r="MYY30" s="117"/>
      <c r="MYZ30" s="117"/>
      <c r="MZA30" s="117"/>
      <c r="MZB30" s="53"/>
      <c r="MZC30" s="118"/>
      <c r="MZD30" s="52"/>
      <c r="MZE30" s="53"/>
      <c r="MZF30" s="53"/>
      <c r="MZG30" s="115"/>
      <c r="MZH30" s="116"/>
      <c r="MZI30" s="117"/>
      <c r="MZJ30" s="117"/>
      <c r="MZK30" s="117"/>
      <c r="MZL30" s="117"/>
      <c r="MZM30" s="53"/>
      <c r="MZN30" s="118"/>
      <c r="MZO30" s="52"/>
      <c r="MZP30" s="53"/>
      <c r="MZQ30" s="53"/>
      <c r="MZR30" s="115"/>
      <c r="MZS30" s="116"/>
      <c r="MZT30" s="117"/>
      <c r="MZU30" s="117"/>
      <c r="MZV30" s="117"/>
      <c r="MZW30" s="117"/>
      <c r="MZX30" s="53"/>
      <c r="MZY30" s="118"/>
      <c r="MZZ30" s="52"/>
      <c r="NAA30" s="53"/>
      <c r="NAB30" s="53"/>
      <c r="NAC30" s="115"/>
      <c r="NAD30" s="116"/>
      <c r="NAE30" s="117"/>
      <c r="NAF30" s="117"/>
      <c r="NAG30" s="117"/>
      <c r="NAH30" s="117"/>
      <c r="NAI30" s="53"/>
      <c r="NAJ30" s="118"/>
      <c r="NAK30" s="52"/>
      <c r="NAL30" s="53"/>
      <c r="NAM30" s="53"/>
      <c r="NAN30" s="115"/>
      <c r="NAO30" s="116"/>
      <c r="NAP30" s="117"/>
      <c r="NAQ30" s="117"/>
      <c r="NAR30" s="117"/>
      <c r="NAS30" s="117"/>
      <c r="NAT30" s="53"/>
      <c r="NAU30" s="118"/>
      <c r="NAV30" s="52"/>
      <c r="NAW30" s="53"/>
      <c r="NAX30" s="53"/>
      <c r="NAY30" s="115"/>
      <c r="NAZ30" s="116"/>
      <c r="NBA30" s="117"/>
      <c r="NBB30" s="117"/>
      <c r="NBC30" s="117"/>
      <c r="NBD30" s="117"/>
      <c r="NBE30" s="53"/>
      <c r="NBF30" s="118"/>
      <c r="NBG30" s="52"/>
      <c r="NBH30" s="53"/>
      <c r="NBI30" s="53"/>
      <c r="NBJ30" s="115"/>
      <c r="NBK30" s="116"/>
      <c r="NBL30" s="117"/>
      <c r="NBM30" s="117"/>
      <c r="NBN30" s="117"/>
      <c r="NBO30" s="117"/>
      <c r="NBP30" s="53"/>
      <c r="NBQ30" s="118"/>
      <c r="NBR30" s="52"/>
      <c r="NBS30" s="53"/>
      <c r="NBT30" s="53"/>
      <c r="NBU30" s="115"/>
      <c r="NBV30" s="116"/>
      <c r="NBW30" s="117"/>
      <c r="NBX30" s="117"/>
      <c r="NBY30" s="117"/>
      <c r="NBZ30" s="117"/>
      <c r="NCA30" s="53"/>
      <c r="NCB30" s="118"/>
      <c r="NCC30" s="52"/>
      <c r="NCD30" s="53"/>
      <c r="NCE30" s="53"/>
      <c r="NCF30" s="115"/>
      <c r="NCG30" s="116"/>
      <c r="NCH30" s="117"/>
      <c r="NCI30" s="117"/>
      <c r="NCJ30" s="117"/>
      <c r="NCK30" s="117"/>
      <c r="NCL30" s="53"/>
      <c r="NCM30" s="118"/>
      <c r="NCN30" s="52"/>
      <c r="NCO30" s="53"/>
      <c r="NCP30" s="53"/>
      <c r="NCQ30" s="115"/>
      <c r="NCR30" s="116"/>
      <c r="NCS30" s="117"/>
      <c r="NCT30" s="117"/>
      <c r="NCU30" s="117"/>
      <c r="NCV30" s="117"/>
      <c r="NCW30" s="53"/>
      <c r="NCX30" s="118"/>
      <c r="NCY30" s="52"/>
      <c r="NCZ30" s="53"/>
      <c r="NDA30" s="53"/>
      <c r="NDB30" s="115"/>
      <c r="NDC30" s="116"/>
      <c r="NDD30" s="117"/>
      <c r="NDE30" s="117"/>
      <c r="NDF30" s="117"/>
      <c r="NDG30" s="117"/>
      <c r="NDH30" s="53"/>
      <c r="NDI30" s="118"/>
      <c r="NDJ30" s="52"/>
      <c r="NDK30" s="53"/>
      <c r="NDL30" s="53"/>
      <c r="NDM30" s="115"/>
      <c r="NDN30" s="116"/>
      <c r="NDO30" s="117"/>
      <c r="NDP30" s="117"/>
      <c r="NDQ30" s="117"/>
      <c r="NDR30" s="117"/>
      <c r="NDS30" s="53"/>
      <c r="NDT30" s="118"/>
      <c r="NDU30" s="52"/>
      <c r="NDV30" s="53"/>
      <c r="NDW30" s="53"/>
      <c r="NDX30" s="115"/>
      <c r="NDY30" s="116"/>
      <c r="NDZ30" s="117"/>
      <c r="NEA30" s="117"/>
      <c r="NEB30" s="117"/>
      <c r="NEC30" s="117"/>
      <c r="NED30" s="53"/>
      <c r="NEE30" s="118"/>
      <c r="NEF30" s="52"/>
      <c r="NEG30" s="53"/>
      <c r="NEH30" s="53"/>
      <c r="NEI30" s="115"/>
      <c r="NEJ30" s="116"/>
      <c r="NEK30" s="117"/>
      <c r="NEL30" s="117"/>
      <c r="NEM30" s="117"/>
      <c r="NEN30" s="117"/>
      <c r="NEO30" s="53"/>
      <c r="NEP30" s="118"/>
      <c r="NEQ30" s="52"/>
      <c r="NER30" s="53"/>
      <c r="NES30" s="53"/>
      <c r="NET30" s="115"/>
      <c r="NEU30" s="116"/>
      <c r="NEV30" s="117"/>
      <c r="NEW30" s="117"/>
      <c r="NEX30" s="117"/>
      <c r="NEY30" s="117"/>
      <c r="NEZ30" s="53"/>
      <c r="NFA30" s="118"/>
      <c r="NFB30" s="52"/>
      <c r="NFC30" s="53"/>
      <c r="NFD30" s="53"/>
      <c r="NFE30" s="115"/>
      <c r="NFF30" s="116"/>
      <c r="NFG30" s="117"/>
      <c r="NFH30" s="117"/>
      <c r="NFI30" s="117"/>
      <c r="NFJ30" s="117"/>
      <c r="NFK30" s="53"/>
      <c r="NFL30" s="118"/>
      <c r="NFM30" s="52"/>
      <c r="NFN30" s="53"/>
      <c r="NFO30" s="53"/>
      <c r="NFP30" s="115"/>
      <c r="NFQ30" s="116"/>
      <c r="NFR30" s="117"/>
      <c r="NFS30" s="117"/>
      <c r="NFT30" s="117"/>
      <c r="NFU30" s="117"/>
      <c r="NFV30" s="53"/>
      <c r="NFW30" s="118"/>
      <c r="NFX30" s="52"/>
      <c r="NFY30" s="53"/>
      <c r="NFZ30" s="53"/>
      <c r="NGA30" s="115"/>
      <c r="NGB30" s="116"/>
      <c r="NGC30" s="117"/>
      <c r="NGD30" s="117"/>
      <c r="NGE30" s="117"/>
      <c r="NGF30" s="117"/>
      <c r="NGG30" s="53"/>
      <c r="NGH30" s="118"/>
      <c r="NGI30" s="52"/>
      <c r="NGJ30" s="53"/>
      <c r="NGK30" s="53"/>
      <c r="NGL30" s="115"/>
      <c r="NGM30" s="116"/>
      <c r="NGN30" s="117"/>
      <c r="NGO30" s="117"/>
      <c r="NGP30" s="117"/>
      <c r="NGQ30" s="117"/>
      <c r="NGR30" s="53"/>
      <c r="NGS30" s="118"/>
      <c r="NGT30" s="52"/>
      <c r="NGU30" s="53"/>
      <c r="NGV30" s="53"/>
      <c r="NGW30" s="115"/>
      <c r="NGX30" s="116"/>
      <c r="NGY30" s="117"/>
      <c r="NGZ30" s="117"/>
      <c r="NHA30" s="117"/>
      <c r="NHB30" s="117"/>
      <c r="NHC30" s="53"/>
      <c r="NHD30" s="118"/>
      <c r="NHE30" s="52"/>
      <c r="NHF30" s="53"/>
      <c r="NHG30" s="53"/>
      <c r="NHH30" s="115"/>
      <c r="NHI30" s="116"/>
      <c r="NHJ30" s="117"/>
      <c r="NHK30" s="117"/>
      <c r="NHL30" s="117"/>
      <c r="NHM30" s="117"/>
      <c r="NHN30" s="53"/>
      <c r="NHO30" s="118"/>
      <c r="NHP30" s="52"/>
      <c r="NHQ30" s="53"/>
      <c r="NHR30" s="53"/>
      <c r="NHS30" s="115"/>
      <c r="NHT30" s="116"/>
      <c r="NHU30" s="117"/>
      <c r="NHV30" s="117"/>
      <c r="NHW30" s="117"/>
      <c r="NHX30" s="117"/>
      <c r="NHY30" s="53"/>
      <c r="NHZ30" s="118"/>
      <c r="NIA30" s="52"/>
      <c r="NIB30" s="53"/>
      <c r="NIC30" s="53"/>
      <c r="NID30" s="115"/>
      <c r="NIE30" s="116"/>
      <c r="NIF30" s="117"/>
      <c r="NIG30" s="117"/>
      <c r="NIH30" s="117"/>
      <c r="NII30" s="117"/>
      <c r="NIJ30" s="53"/>
      <c r="NIK30" s="118"/>
      <c r="NIL30" s="52"/>
      <c r="NIM30" s="53"/>
      <c r="NIN30" s="53"/>
      <c r="NIO30" s="115"/>
      <c r="NIP30" s="116"/>
      <c r="NIQ30" s="117"/>
      <c r="NIR30" s="117"/>
      <c r="NIS30" s="117"/>
      <c r="NIT30" s="117"/>
      <c r="NIU30" s="53"/>
      <c r="NIV30" s="118"/>
      <c r="NIW30" s="52"/>
      <c r="NIX30" s="53"/>
      <c r="NIY30" s="53"/>
      <c r="NIZ30" s="115"/>
      <c r="NJA30" s="116"/>
      <c r="NJB30" s="117"/>
      <c r="NJC30" s="117"/>
      <c r="NJD30" s="117"/>
      <c r="NJE30" s="117"/>
      <c r="NJF30" s="53"/>
      <c r="NJG30" s="118"/>
      <c r="NJH30" s="52"/>
      <c r="NJI30" s="53"/>
      <c r="NJJ30" s="53"/>
      <c r="NJK30" s="115"/>
      <c r="NJL30" s="116"/>
      <c r="NJM30" s="117"/>
      <c r="NJN30" s="117"/>
      <c r="NJO30" s="117"/>
      <c r="NJP30" s="117"/>
      <c r="NJQ30" s="53"/>
      <c r="NJR30" s="118"/>
      <c r="NJS30" s="52"/>
      <c r="NJT30" s="53"/>
      <c r="NJU30" s="53"/>
      <c r="NJV30" s="115"/>
      <c r="NJW30" s="116"/>
      <c r="NJX30" s="117"/>
      <c r="NJY30" s="117"/>
      <c r="NJZ30" s="117"/>
      <c r="NKA30" s="117"/>
      <c r="NKB30" s="53"/>
      <c r="NKC30" s="118"/>
      <c r="NKD30" s="52"/>
      <c r="NKE30" s="53"/>
      <c r="NKF30" s="53"/>
      <c r="NKG30" s="115"/>
      <c r="NKH30" s="116"/>
      <c r="NKI30" s="117"/>
      <c r="NKJ30" s="117"/>
      <c r="NKK30" s="117"/>
      <c r="NKL30" s="117"/>
      <c r="NKM30" s="53"/>
      <c r="NKN30" s="118"/>
      <c r="NKO30" s="52"/>
      <c r="NKP30" s="53"/>
      <c r="NKQ30" s="53"/>
      <c r="NKR30" s="115"/>
      <c r="NKS30" s="116"/>
      <c r="NKT30" s="117"/>
      <c r="NKU30" s="117"/>
      <c r="NKV30" s="117"/>
      <c r="NKW30" s="117"/>
      <c r="NKX30" s="53"/>
      <c r="NKY30" s="118"/>
      <c r="NKZ30" s="52"/>
      <c r="NLA30" s="53"/>
      <c r="NLB30" s="53"/>
      <c r="NLC30" s="115"/>
      <c r="NLD30" s="116"/>
      <c r="NLE30" s="117"/>
      <c r="NLF30" s="117"/>
      <c r="NLG30" s="117"/>
      <c r="NLH30" s="117"/>
      <c r="NLI30" s="53"/>
      <c r="NLJ30" s="118"/>
      <c r="NLK30" s="52"/>
      <c r="NLL30" s="53"/>
      <c r="NLM30" s="53"/>
      <c r="NLN30" s="115"/>
      <c r="NLO30" s="116"/>
      <c r="NLP30" s="117"/>
      <c r="NLQ30" s="117"/>
      <c r="NLR30" s="117"/>
      <c r="NLS30" s="117"/>
      <c r="NLT30" s="53"/>
      <c r="NLU30" s="118"/>
      <c r="NLV30" s="52"/>
      <c r="NLW30" s="53"/>
      <c r="NLX30" s="53"/>
      <c r="NLY30" s="115"/>
      <c r="NLZ30" s="116"/>
      <c r="NMA30" s="117"/>
      <c r="NMB30" s="117"/>
      <c r="NMC30" s="117"/>
      <c r="NMD30" s="117"/>
      <c r="NME30" s="53"/>
      <c r="NMF30" s="118"/>
      <c r="NMG30" s="52"/>
      <c r="NMH30" s="53"/>
      <c r="NMI30" s="53"/>
      <c r="NMJ30" s="115"/>
      <c r="NMK30" s="116"/>
      <c r="NML30" s="117"/>
      <c r="NMM30" s="117"/>
      <c r="NMN30" s="117"/>
      <c r="NMO30" s="117"/>
      <c r="NMP30" s="53"/>
      <c r="NMQ30" s="118"/>
      <c r="NMR30" s="52"/>
      <c r="NMS30" s="53"/>
      <c r="NMT30" s="53"/>
      <c r="NMU30" s="115"/>
      <c r="NMV30" s="116"/>
      <c r="NMW30" s="117"/>
      <c r="NMX30" s="117"/>
      <c r="NMY30" s="117"/>
      <c r="NMZ30" s="117"/>
      <c r="NNA30" s="53"/>
      <c r="NNB30" s="118"/>
      <c r="NNC30" s="52"/>
      <c r="NND30" s="53"/>
      <c r="NNE30" s="53"/>
      <c r="NNF30" s="115"/>
      <c r="NNG30" s="116"/>
      <c r="NNH30" s="117"/>
      <c r="NNI30" s="117"/>
      <c r="NNJ30" s="117"/>
      <c r="NNK30" s="117"/>
      <c r="NNL30" s="53"/>
      <c r="NNM30" s="118"/>
      <c r="NNN30" s="52"/>
      <c r="NNO30" s="53"/>
      <c r="NNP30" s="53"/>
      <c r="NNQ30" s="115"/>
      <c r="NNR30" s="116"/>
      <c r="NNS30" s="117"/>
      <c r="NNT30" s="117"/>
      <c r="NNU30" s="117"/>
      <c r="NNV30" s="117"/>
      <c r="NNW30" s="53"/>
      <c r="NNX30" s="118"/>
      <c r="NNY30" s="52"/>
      <c r="NNZ30" s="53"/>
      <c r="NOA30" s="53"/>
      <c r="NOB30" s="115"/>
      <c r="NOC30" s="116"/>
      <c r="NOD30" s="117"/>
      <c r="NOE30" s="117"/>
      <c r="NOF30" s="117"/>
      <c r="NOG30" s="117"/>
      <c r="NOH30" s="53"/>
      <c r="NOI30" s="118"/>
      <c r="NOJ30" s="52"/>
      <c r="NOK30" s="53"/>
      <c r="NOL30" s="53"/>
      <c r="NOM30" s="115"/>
      <c r="NON30" s="116"/>
      <c r="NOO30" s="117"/>
      <c r="NOP30" s="117"/>
      <c r="NOQ30" s="117"/>
      <c r="NOR30" s="117"/>
      <c r="NOS30" s="53"/>
      <c r="NOT30" s="118"/>
      <c r="NOU30" s="52"/>
      <c r="NOV30" s="53"/>
      <c r="NOW30" s="53"/>
      <c r="NOX30" s="115"/>
      <c r="NOY30" s="116"/>
      <c r="NOZ30" s="117"/>
      <c r="NPA30" s="117"/>
      <c r="NPB30" s="117"/>
      <c r="NPC30" s="117"/>
      <c r="NPD30" s="53"/>
      <c r="NPE30" s="118"/>
      <c r="NPF30" s="52"/>
      <c r="NPG30" s="53"/>
      <c r="NPH30" s="53"/>
      <c r="NPI30" s="115"/>
      <c r="NPJ30" s="116"/>
      <c r="NPK30" s="117"/>
      <c r="NPL30" s="117"/>
      <c r="NPM30" s="117"/>
      <c r="NPN30" s="117"/>
      <c r="NPO30" s="53"/>
      <c r="NPP30" s="118"/>
      <c r="NPQ30" s="52"/>
      <c r="NPR30" s="53"/>
      <c r="NPS30" s="53"/>
      <c r="NPT30" s="115"/>
      <c r="NPU30" s="116"/>
      <c r="NPV30" s="117"/>
      <c r="NPW30" s="117"/>
      <c r="NPX30" s="117"/>
      <c r="NPY30" s="117"/>
      <c r="NPZ30" s="53"/>
      <c r="NQA30" s="118"/>
      <c r="NQB30" s="52"/>
      <c r="NQC30" s="53"/>
      <c r="NQD30" s="53"/>
      <c r="NQE30" s="115"/>
      <c r="NQF30" s="116"/>
      <c r="NQG30" s="117"/>
      <c r="NQH30" s="117"/>
      <c r="NQI30" s="117"/>
      <c r="NQJ30" s="117"/>
      <c r="NQK30" s="53"/>
      <c r="NQL30" s="118"/>
      <c r="NQM30" s="52"/>
      <c r="NQN30" s="53"/>
      <c r="NQO30" s="53"/>
      <c r="NQP30" s="115"/>
      <c r="NQQ30" s="116"/>
      <c r="NQR30" s="117"/>
      <c r="NQS30" s="117"/>
      <c r="NQT30" s="117"/>
      <c r="NQU30" s="117"/>
      <c r="NQV30" s="53"/>
      <c r="NQW30" s="118"/>
      <c r="NQX30" s="52"/>
      <c r="NQY30" s="53"/>
      <c r="NQZ30" s="53"/>
      <c r="NRA30" s="115"/>
      <c r="NRB30" s="116"/>
      <c r="NRC30" s="117"/>
      <c r="NRD30" s="117"/>
      <c r="NRE30" s="117"/>
      <c r="NRF30" s="117"/>
      <c r="NRG30" s="53"/>
      <c r="NRH30" s="118"/>
      <c r="NRI30" s="52"/>
      <c r="NRJ30" s="53"/>
      <c r="NRK30" s="53"/>
      <c r="NRL30" s="115"/>
      <c r="NRM30" s="116"/>
      <c r="NRN30" s="117"/>
      <c r="NRO30" s="117"/>
      <c r="NRP30" s="117"/>
      <c r="NRQ30" s="117"/>
      <c r="NRR30" s="53"/>
      <c r="NRS30" s="118"/>
      <c r="NRT30" s="52"/>
      <c r="NRU30" s="53"/>
      <c r="NRV30" s="53"/>
      <c r="NRW30" s="115"/>
      <c r="NRX30" s="116"/>
      <c r="NRY30" s="117"/>
      <c r="NRZ30" s="117"/>
      <c r="NSA30" s="117"/>
      <c r="NSB30" s="117"/>
      <c r="NSC30" s="53"/>
      <c r="NSD30" s="118"/>
      <c r="NSE30" s="52"/>
      <c r="NSF30" s="53"/>
      <c r="NSG30" s="53"/>
      <c r="NSH30" s="115"/>
      <c r="NSI30" s="116"/>
      <c r="NSJ30" s="117"/>
      <c r="NSK30" s="117"/>
      <c r="NSL30" s="117"/>
      <c r="NSM30" s="117"/>
      <c r="NSN30" s="53"/>
      <c r="NSO30" s="118"/>
      <c r="NSP30" s="52"/>
      <c r="NSQ30" s="53"/>
      <c r="NSR30" s="53"/>
      <c r="NSS30" s="115"/>
      <c r="NST30" s="116"/>
      <c r="NSU30" s="117"/>
      <c r="NSV30" s="117"/>
      <c r="NSW30" s="117"/>
      <c r="NSX30" s="117"/>
      <c r="NSY30" s="53"/>
      <c r="NSZ30" s="118"/>
      <c r="NTA30" s="52"/>
      <c r="NTB30" s="53"/>
      <c r="NTC30" s="53"/>
      <c r="NTD30" s="115"/>
      <c r="NTE30" s="116"/>
      <c r="NTF30" s="117"/>
      <c r="NTG30" s="117"/>
      <c r="NTH30" s="117"/>
      <c r="NTI30" s="117"/>
      <c r="NTJ30" s="53"/>
      <c r="NTK30" s="118"/>
      <c r="NTL30" s="52"/>
      <c r="NTM30" s="53"/>
      <c r="NTN30" s="53"/>
      <c r="NTO30" s="115"/>
      <c r="NTP30" s="116"/>
      <c r="NTQ30" s="117"/>
      <c r="NTR30" s="117"/>
      <c r="NTS30" s="117"/>
      <c r="NTT30" s="117"/>
      <c r="NTU30" s="53"/>
      <c r="NTV30" s="118"/>
      <c r="NTW30" s="52"/>
      <c r="NTX30" s="53"/>
      <c r="NTY30" s="53"/>
      <c r="NTZ30" s="115"/>
      <c r="NUA30" s="116"/>
      <c r="NUB30" s="117"/>
      <c r="NUC30" s="117"/>
      <c r="NUD30" s="117"/>
      <c r="NUE30" s="117"/>
      <c r="NUF30" s="53"/>
      <c r="NUG30" s="118"/>
      <c r="NUH30" s="52"/>
      <c r="NUI30" s="53"/>
      <c r="NUJ30" s="53"/>
      <c r="NUK30" s="115"/>
      <c r="NUL30" s="116"/>
      <c r="NUM30" s="117"/>
      <c r="NUN30" s="117"/>
      <c r="NUO30" s="117"/>
      <c r="NUP30" s="117"/>
      <c r="NUQ30" s="53"/>
      <c r="NUR30" s="118"/>
      <c r="NUS30" s="52"/>
      <c r="NUT30" s="53"/>
      <c r="NUU30" s="53"/>
      <c r="NUV30" s="115"/>
      <c r="NUW30" s="116"/>
      <c r="NUX30" s="117"/>
      <c r="NUY30" s="117"/>
      <c r="NUZ30" s="117"/>
      <c r="NVA30" s="117"/>
      <c r="NVB30" s="53"/>
      <c r="NVC30" s="118"/>
      <c r="NVD30" s="52"/>
      <c r="NVE30" s="53"/>
      <c r="NVF30" s="53"/>
      <c r="NVG30" s="115"/>
      <c r="NVH30" s="116"/>
      <c r="NVI30" s="117"/>
      <c r="NVJ30" s="117"/>
      <c r="NVK30" s="117"/>
      <c r="NVL30" s="117"/>
      <c r="NVM30" s="53"/>
      <c r="NVN30" s="118"/>
      <c r="NVO30" s="52"/>
      <c r="NVP30" s="53"/>
      <c r="NVQ30" s="53"/>
      <c r="NVR30" s="115"/>
      <c r="NVS30" s="116"/>
      <c r="NVT30" s="117"/>
      <c r="NVU30" s="117"/>
      <c r="NVV30" s="117"/>
      <c r="NVW30" s="117"/>
      <c r="NVX30" s="53"/>
      <c r="NVY30" s="118"/>
      <c r="NVZ30" s="52"/>
      <c r="NWA30" s="53"/>
      <c r="NWB30" s="53"/>
      <c r="NWC30" s="115"/>
      <c r="NWD30" s="116"/>
      <c r="NWE30" s="117"/>
      <c r="NWF30" s="117"/>
      <c r="NWG30" s="117"/>
      <c r="NWH30" s="117"/>
      <c r="NWI30" s="53"/>
      <c r="NWJ30" s="118"/>
      <c r="NWK30" s="52"/>
      <c r="NWL30" s="53"/>
      <c r="NWM30" s="53"/>
      <c r="NWN30" s="115"/>
      <c r="NWO30" s="116"/>
      <c r="NWP30" s="117"/>
      <c r="NWQ30" s="117"/>
      <c r="NWR30" s="117"/>
      <c r="NWS30" s="117"/>
      <c r="NWT30" s="53"/>
      <c r="NWU30" s="118"/>
      <c r="NWV30" s="52"/>
      <c r="NWW30" s="53"/>
      <c r="NWX30" s="53"/>
      <c r="NWY30" s="115"/>
      <c r="NWZ30" s="116"/>
      <c r="NXA30" s="117"/>
      <c r="NXB30" s="117"/>
      <c r="NXC30" s="117"/>
      <c r="NXD30" s="117"/>
      <c r="NXE30" s="53"/>
      <c r="NXF30" s="118"/>
      <c r="NXG30" s="52"/>
      <c r="NXH30" s="53"/>
      <c r="NXI30" s="53"/>
      <c r="NXJ30" s="115"/>
      <c r="NXK30" s="116"/>
      <c r="NXL30" s="117"/>
      <c r="NXM30" s="117"/>
      <c r="NXN30" s="117"/>
      <c r="NXO30" s="117"/>
      <c r="NXP30" s="53"/>
      <c r="NXQ30" s="118"/>
      <c r="NXR30" s="52"/>
      <c r="NXS30" s="53"/>
      <c r="NXT30" s="53"/>
      <c r="NXU30" s="115"/>
      <c r="NXV30" s="116"/>
      <c r="NXW30" s="117"/>
      <c r="NXX30" s="117"/>
      <c r="NXY30" s="117"/>
      <c r="NXZ30" s="117"/>
      <c r="NYA30" s="53"/>
      <c r="NYB30" s="118"/>
      <c r="NYC30" s="52"/>
      <c r="NYD30" s="53"/>
      <c r="NYE30" s="53"/>
      <c r="NYF30" s="115"/>
      <c r="NYG30" s="116"/>
      <c r="NYH30" s="117"/>
      <c r="NYI30" s="117"/>
      <c r="NYJ30" s="117"/>
      <c r="NYK30" s="117"/>
      <c r="NYL30" s="53"/>
      <c r="NYM30" s="118"/>
      <c r="NYN30" s="52"/>
      <c r="NYO30" s="53"/>
      <c r="NYP30" s="53"/>
      <c r="NYQ30" s="115"/>
      <c r="NYR30" s="116"/>
      <c r="NYS30" s="117"/>
      <c r="NYT30" s="117"/>
      <c r="NYU30" s="117"/>
      <c r="NYV30" s="117"/>
      <c r="NYW30" s="53"/>
      <c r="NYX30" s="118"/>
      <c r="NYY30" s="52"/>
      <c r="NYZ30" s="53"/>
      <c r="NZA30" s="53"/>
      <c r="NZB30" s="115"/>
      <c r="NZC30" s="116"/>
      <c r="NZD30" s="117"/>
      <c r="NZE30" s="117"/>
      <c r="NZF30" s="117"/>
      <c r="NZG30" s="117"/>
      <c r="NZH30" s="53"/>
      <c r="NZI30" s="118"/>
      <c r="NZJ30" s="52"/>
      <c r="NZK30" s="53"/>
      <c r="NZL30" s="53"/>
      <c r="NZM30" s="115"/>
      <c r="NZN30" s="116"/>
      <c r="NZO30" s="117"/>
      <c r="NZP30" s="117"/>
      <c r="NZQ30" s="117"/>
      <c r="NZR30" s="117"/>
      <c r="NZS30" s="53"/>
      <c r="NZT30" s="118"/>
      <c r="NZU30" s="52"/>
      <c r="NZV30" s="53"/>
      <c r="NZW30" s="53"/>
      <c r="NZX30" s="115"/>
      <c r="NZY30" s="116"/>
      <c r="NZZ30" s="117"/>
      <c r="OAA30" s="117"/>
      <c r="OAB30" s="117"/>
      <c r="OAC30" s="117"/>
      <c r="OAD30" s="53"/>
      <c r="OAE30" s="118"/>
      <c r="OAF30" s="52"/>
      <c r="OAG30" s="53"/>
      <c r="OAH30" s="53"/>
      <c r="OAI30" s="115"/>
      <c r="OAJ30" s="116"/>
      <c r="OAK30" s="117"/>
      <c r="OAL30" s="117"/>
      <c r="OAM30" s="117"/>
      <c r="OAN30" s="117"/>
      <c r="OAO30" s="53"/>
      <c r="OAP30" s="118"/>
      <c r="OAQ30" s="52"/>
      <c r="OAR30" s="53"/>
      <c r="OAS30" s="53"/>
      <c r="OAT30" s="115"/>
      <c r="OAU30" s="116"/>
      <c r="OAV30" s="117"/>
      <c r="OAW30" s="117"/>
      <c r="OAX30" s="117"/>
      <c r="OAY30" s="117"/>
      <c r="OAZ30" s="53"/>
      <c r="OBA30" s="118"/>
      <c r="OBB30" s="52"/>
      <c r="OBC30" s="53"/>
      <c r="OBD30" s="53"/>
      <c r="OBE30" s="115"/>
      <c r="OBF30" s="116"/>
      <c r="OBG30" s="117"/>
      <c r="OBH30" s="117"/>
      <c r="OBI30" s="117"/>
      <c r="OBJ30" s="117"/>
      <c r="OBK30" s="53"/>
      <c r="OBL30" s="118"/>
      <c r="OBM30" s="52"/>
      <c r="OBN30" s="53"/>
      <c r="OBO30" s="53"/>
      <c r="OBP30" s="115"/>
      <c r="OBQ30" s="116"/>
      <c r="OBR30" s="117"/>
      <c r="OBS30" s="117"/>
      <c r="OBT30" s="117"/>
      <c r="OBU30" s="117"/>
      <c r="OBV30" s="53"/>
      <c r="OBW30" s="118"/>
      <c r="OBX30" s="52"/>
      <c r="OBY30" s="53"/>
      <c r="OBZ30" s="53"/>
      <c r="OCA30" s="115"/>
      <c r="OCB30" s="116"/>
      <c r="OCC30" s="117"/>
      <c r="OCD30" s="117"/>
      <c r="OCE30" s="117"/>
      <c r="OCF30" s="117"/>
      <c r="OCG30" s="53"/>
      <c r="OCH30" s="118"/>
      <c r="OCI30" s="52"/>
      <c r="OCJ30" s="53"/>
      <c r="OCK30" s="53"/>
      <c r="OCL30" s="115"/>
      <c r="OCM30" s="116"/>
      <c r="OCN30" s="117"/>
      <c r="OCO30" s="117"/>
      <c r="OCP30" s="117"/>
      <c r="OCQ30" s="117"/>
      <c r="OCR30" s="53"/>
      <c r="OCS30" s="118"/>
      <c r="OCT30" s="52"/>
      <c r="OCU30" s="53"/>
      <c r="OCV30" s="53"/>
      <c r="OCW30" s="115"/>
      <c r="OCX30" s="116"/>
      <c r="OCY30" s="117"/>
      <c r="OCZ30" s="117"/>
      <c r="ODA30" s="117"/>
      <c r="ODB30" s="117"/>
      <c r="ODC30" s="53"/>
      <c r="ODD30" s="118"/>
      <c r="ODE30" s="52"/>
      <c r="ODF30" s="53"/>
      <c r="ODG30" s="53"/>
      <c r="ODH30" s="115"/>
      <c r="ODI30" s="116"/>
      <c r="ODJ30" s="117"/>
      <c r="ODK30" s="117"/>
      <c r="ODL30" s="117"/>
      <c r="ODM30" s="117"/>
      <c r="ODN30" s="53"/>
      <c r="ODO30" s="118"/>
      <c r="ODP30" s="52"/>
      <c r="ODQ30" s="53"/>
      <c r="ODR30" s="53"/>
      <c r="ODS30" s="115"/>
      <c r="ODT30" s="116"/>
      <c r="ODU30" s="117"/>
      <c r="ODV30" s="117"/>
      <c r="ODW30" s="117"/>
      <c r="ODX30" s="117"/>
      <c r="ODY30" s="53"/>
      <c r="ODZ30" s="118"/>
      <c r="OEA30" s="52"/>
      <c r="OEB30" s="53"/>
      <c r="OEC30" s="53"/>
      <c r="OED30" s="115"/>
      <c r="OEE30" s="116"/>
      <c r="OEF30" s="117"/>
      <c r="OEG30" s="117"/>
      <c r="OEH30" s="117"/>
      <c r="OEI30" s="117"/>
      <c r="OEJ30" s="53"/>
      <c r="OEK30" s="118"/>
      <c r="OEL30" s="52"/>
      <c r="OEM30" s="53"/>
      <c r="OEN30" s="53"/>
      <c r="OEO30" s="115"/>
      <c r="OEP30" s="116"/>
      <c r="OEQ30" s="117"/>
      <c r="OER30" s="117"/>
      <c r="OES30" s="117"/>
      <c r="OET30" s="117"/>
      <c r="OEU30" s="53"/>
      <c r="OEV30" s="118"/>
      <c r="OEW30" s="52"/>
      <c r="OEX30" s="53"/>
      <c r="OEY30" s="53"/>
      <c r="OEZ30" s="115"/>
      <c r="OFA30" s="116"/>
      <c r="OFB30" s="117"/>
      <c r="OFC30" s="117"/>
      <c r="OFD30" s="117"/>
      <c r="OFE30" s="117"/>
      <c r="OFF30" s="53"/>
      <c r="OFG30" s="118"/>
      <c r="OFH30" s="52"/>
      <c r="OFI30" s="53"/>
      <c r="OFJ30" s="53"/>
      <c r="OFK30" s="115"/>
      <c r="OFL30" s="116"/>
      <c r="OFM30" s="117"/>
      <c r="OFN30" s="117"/>
      <c r="OFO30" s="117"/>
      <c r="OFP30" s="117"/>
      <c r="OFQ30" s="53"/>
      <c r="OFR30" s="118"/>
      <c r="OFS30" s="52"/>
      <c r="OFT30" s="53"/>
      <c r="OFU30" s="53"/>
      <c r="OFV30" s="115"/>
      <c r="OFW30" s="116"/>
      <c r="OFX30" s="117"/>
      <c r="OFY30" s="117"/>
      <c r="OFZ30" s="117"/>
      <c r="OGA30" s="117"/>
      <c r="OGB30" s="53"/>
      <c r="OGC30" s="118"/>
      <c r="OGD30" s="52"/>
      <c r="OGE30" s="53"/>
      <c r="OGF30" s="53"/>
      <c r="OGG30" s="115"/>
      <c r="OGH30" s="116"/>
      <c r="OGI30" s="117"/>
      <c r="OGJ30" s="117"/>
      <c r="OGK30" s="117"/>
      <c r="OGL30" s="117"/>
      <c r="OGM30" s="53"/>
      <c r="OGN30" s="118"/>
      <c r="OGO30" s="52"/>
      <c r="OGP30" s="53"/>
      <c r="OGQ30" s="53"/>
      <c r="OGR30" s="115"/>
      <c r="OGS30" s="116"/>
      <c r="OGT30" s="117"/>
      <c r="OGU30" s="117"/>
      <c r="OGV30" s="117"/>
      <c r="OGW30" s="117"/>
      <c r="OGX30" s="53"/>
      <c r="OGY30" s="118"/>
      <c r="OGZ30" s="52"/>
      <c r="OHA30" s="53"/>
      <c r="OHB30" s="53"/>
      <c r="OHC30" s="115"/>
      <c r="OHD30" s="116"/>
      <c r="OHE30" s="117"/>
      <c r="OHF30" s="117"/>
      <c r="OHG30" s="117"/>
      <c r="OHH30" s="117"/>
      <c r="OHI30" s="53"/>
      <c r="OHJ30" s="118"/>
      <c r="OHK30" s="52"/>
      <c r="OHL30" s="53"/>
      <c r="OHM30" s="53"/>
      <c r="OHN30" s="115"/>
      <c r="OHO30" s="116"/>
      <c r="OHP30" s="117"/>
      <c r="OHQ30" s="117"/>
      <c r="OHR30" s="117"/>
      <c r="OHS30" s="117"/>
      <c r="OHT30" s="53"/>
      <c r="OHU30" s="118"/>
      <c r="OHV30" s="52"/>
      <c r="OHW30" s="53"/>
      <c r="OHX30" s="53"/>
      <c r="OHY30" s="115"/>
      <c r="OHZ30" s="116"/>
      <c r="OIA30" s="117"/>
      <c r="OIB30" s="117"/>
      <c r="OIC30" s="117"/>
      <c r="OID30" s="117"/>
      <c r="OIE30" s="53"/>
      <c r="OIF30" s="118"/>
      <c r="OIG30" s="52"/>
      <c r="OIH30" s="53"/>
      <c r="OII30" s="53"/>
      <c r="OIJ30" s="115"/>
      <c r="OIK30" s="116"/>
      <c r="OIL30" s="117"/>
      <c r="OIM30" s="117"/>
      <c r="OIN30" s="117"/>
      <c r="OIO30" s="117"/>
      <c r="OIP30" s="53"/>
      <c r="OIQ30" s="118"/>
      <c r="OIR30" s="52"/>
      <c r="OIS30" s="53"/>
      <c r="OIT30" s="53"/>
      <c r="OIU30" s="115"/>
      <c r="OIV30" s="116"/>
      <c r="OIW30" s="117"/>
      <c r="OIX30" s="117"/>
      <c r="OIY30" s="117"/>
      <c r="OIZ30" s="117"/>
      <c r="OJA30" s="53"/>
      <c r="OJB30" s="118"/>
      <c r="OJC30" s="52"/>
      <c r="OJD30" s="53"/>
      <c r="OJE30" s="53"/>
      <c r="OJF30" s="115"/>
      <c r="OJG30" s="116"/>
      <c r="OJH30" s="117"/>
      <c r="OJI30" s="117"/>
      <c r="OJJ30" s="117"/>
      <c r="OJK30" s="117"/>
      <c r="OJL30" s="53"/>
      <c r="OJM30" s="118"/>
      <c r="OJN30" s="52"/>
      <c r="OJO30" s="53"/>
      <c r="OJP30" s="53"/>
      <c r="OJQ30" s="115"/>
      <c r="OJR30" s="116"/>
      <c r="OJS30" s="117"/>
      <c r="OJT30" s="117"/>
      <c r="OJU30" s="117"/>
      <c r="OJV30" s="117"/>
      <c r="OJW30" s="53"/>
      <c r="OJX30" s="118"/>
      <c r="OJY30" s="52"/>
      <c r="OJZ30" s="53"/>
      <c r="OKA30" s="53"/>
      <c r="OKB30" s="115"/>
      <c r="OKC30" s="116"/>
      <c r="OKD30" s="117"/>
      <c r="OKE30" s="117"/>
      <c r="OKF30" s="117"/>
      <c r="OKG30" s="117"/>
      <c r="OKH30" s="53"/>
      <c r="OKI30" s="118"/>
      <c r="OKJ30" s="52"/>
      <c r="OKK30" s="53"/>
      <c r="OKL30" s="53"/>
      <c r="OKM30" s="115"/>
      <c r="OKN30" s="116"/>
      <c r="OKO30" s="117"/>
      <c r="OKP30" s="117"/>
      <c r="OKQ30" s="117"/>
      <c r="OKR30" s="117"/>
      <c r="OKS30" s="53"/>
      <c r="OKT30" s="118"/>
      <c r="OKU30" s="52"/>
      <c r="OKV30" s="53"/>
      <c r="OKW30" s="53"/>
      <c r="OKX30" s="115"/>
      <c r="OKY30" s="116"/>
      <c r="OKZ30" s="117"/>
      <c r="OLA30" s="117"/>
      <c r="OLB30" s="117"/>
      <c r="OLC30" s="117"/>
      <c r="OLD30" s="53"/>
      <c r="OLE30" s="118"/>
      <c r="OLF30" s="52"/>
      <c r="OLG30" s="53"/>
      <c r="OLH30" s="53"/>
      <c r="OLI30" s="115"/>
      <c r="OLJ30" s="116"/>
      <c r="OLK30" s="117"/>
      <c r="OLL30" s="117"/>
      <c r="OLM30" s="117"/>
      <c r="OLN30" s="117"/>
      <c r="OLO30" s="53"/>
      <c r="OLP30" s="118"/>
      <c r="OLQ30" s="52"/>
      <c r="OLR30" s="53"/>
      <c r="OLS30" s="53"/>
      <c r="OLT30" s="115"/>
      <c r="OLU30" s="116"/>
      <c r="OLV30" s="117"/>
      <c r="OLW30" s="117"/>
      <c r="OLX30" s="117"/>
      <c r="OLY30" s="117"/>
      <c r="OLZ30" s="53"/>
      <c r="OMA30" s="118"/>
      <c r="OMB30" s="52"/>
      <c r="OMC30" s="53"/>
      <c r="OMD30" s="53"/>
      <c r="OME30" s="115"/>
      <c r="OMF30" s="116"/>
      <c r="OMG30" s="117"/>
      <c r="OMH30" s="117"/>
      <c r="OMI30" s="117"/>
      <c r="OMJ30" s="117"/>
      <c r="OMK30" s="53"/>
      <c r="OML30" s="118"/>
      <c r="OMM30" s="52"/>
      <c r="OMN30" s="53"/>
      <c r="OMO30" s="53"/>
      <c r="OMP30" s="115"/>
      <c r="OMQ30" s="116"/>
      <c r="OMR30" s="117"/>
      <c r="OMS30" s="117"/>
      <c r="OMT30" s="117"/>
      <c r="OMU30" s="117"/>
      <c r="OMV30" s="53"/>
      <c r="OMW30" s="118"/>
      <c r="OMX30" s="52"/>
      <c r="OMY30" s="53"/>
      <c r="OMZ30" s="53"/>
      <c r="ONA30" s="115"/>
      <c r="ONB30" s="116"/>
      <c r="ONC30" s="117"/>
      <c r="OND30" s="117"/>
      <c r="ONE30" s="117"/>
      <c r="ONF30" s="117"/>
      <c r="ONG30" s="53"/>
      <c r="ONH30" s="118"/>
      <c r="ONI30" s="52"/>
      <c r="ONJ30" s="53"/>
      <c r="ONK30" s="53"/>
      <c r="ONL30" s="115"/>
      <c r="ONM30" s="116"/>
      <c r="ONN30" s="117"/>
      <c r="ONO30" s="117"/>
      <c r="ONP30" s="117"/>
      <c r="ONQ30" s="117"/>
      <c r="ONR30" s="53"/>
      <c r="ONS30" s="118"/>
      <c r="ONT30" s="52"/>
      <c r="ONU30" s="53"/>
      <c r="ONV30" s="53"/>
      <c r="ONW30" s="115"/>
      <c r="ONX30" s="116"/>
      <c r="ONY30" s="117"/>
      <c r="ONZ30" s="117"/>
      <c r="OOA30" s="117"/>
      <c r="OOB30" s="117"/>
      <c r="OOC30" s="53"/>
      <c r="OOD30" s="118"/>
      <c r="OOE30" s="52"/>
      <c r="OOF30" s="53"/>
      <c r="OOG30" s="53"/>
      <c r="OOH30" s="115"/>
      <c r="OOI30" s="116"/>
      <c r="OOJ30" s="117"/>
      <c r="OOK30" s="117"/>
      <c r="OOL30" s="117"/>
      <c r="OOM30" s="117"/>
      <c r="OON30" s="53"/>
      <c r="OOO30" s="118"/>
      <c r="OOP30" s="52"/>
      <c r="OOQ30" s="53"/>
      <c r="OOR30" s="53"/>
      <c r="OOS30" s="115"/>
      <c r="OOT30" s="116"/>
      <c r="OOU30" s="117"/>
      <c r="OOV30" s="117"/>
      <c r="OOW30" s="117"/>
      <c r="OOX30" s="117"/>
      <c r="OOY30" s="53"/>
      <c r="OOZ30" s="118"/>
      <c r="OPA30" s="52"/>
      <c r="OPB30" s="53"/>
      <c r="OPC30" s="53"/>
      <c r="OPD30" s="115"/>
      <c r="OPE30" s="116"/>
      <c r="OPF30" s="117"/>
      <c r="OPG30" s="117"/>
      <c r="OPH30" s="117"/>
      <c r="OPI30" s="117"/>
      <c r="OPJ30" s="53"/>
      <c r="OPK30" s="118"/>
      <c r="OPL30" s="52"/>
      <c r="OPM30" s="53"/>
      <c r="OPN30" s="53"/>
      <c r="OPO30" s="115"/>
      <c r="OPP30" s="116"/>
      <c r="OPQ30" s="117"/>
      <c r="OPR30" s="117"/>
      <c r="OPS30" s="117"/>
      <c r="OPT30" s="117"/>
      <c r="OPU30" s="53"/>
      <c r="OPV30" s="118"/>
      <c r="OPW30" s="52"/>
      <c r="OPX30" s="53"/>
      <c r="OPY30" s="53"/>
      <c r="OPZ30" s="115"/>
      <c r="OQA30" s="116"/>
      <c r="OQB30" s="117"/>
      <c r="OQC30" s="117"/>
      <c r="OQD30" s="117"/>
      <c r="OQE30" s="117"/>
      <c r="OQF30" s="53"/>
      <c r="OQG30" s="118"/>
      <c r="OQH30" s="52"/>
      <c r="OQI30" s="53"/>
      <c r="OQJ30" s="53"/>
      <c r="OQK30" s="115"/>
      <c r="OQL30" s="116"/>
      <c r="OQM30" s="117"/>
      <c r="OQN30" s="117"/>
      <c r="OQO30" s="117"/>
      <c r="OQP30" s="117"/>
      <c r="OQQ30" s="53"/>
      <c r="OQR30" s="118"/>
      <c r="OQS30" s="52"/>
      <c r="OQT30" s="53"/>
      <c r="OQU30" s="53"/>
      <c r="OQV30" s="115"/>
      <c r="OQW30" s="116"/>
      <c r="OQX30" s="117"/>
      <c r="OQY30" s="117"/>
      <c r="OQZ30" s="117"/>
      <c r="ORA30" s="117"/>
      <c r="ORB30" s="53"/>
      <c r="ORC30" s="118"/>
      <c r="ORD30" s="52"/>
      <c r="ORE30" s="53"/>
      <c r="ORF30" s="53"/>
      <c r="ORG30" s="115"/>
      <c r="ORH30" s="116"/>
      <c r="ORI30" s="117"/>
      <c r="ORJ30" s="117"/>
      <c r="ORK30" s="117"/>
      <c r="ORL30" s="117"/>
      <c r="ORM30" s="53"/>
      <c r="ORN30" s="118"/>
      <c r="ORO30" s="52"/>
      <c r="ORP30" s="53"/>
      <c r="ORQ30" s="53"/>
      <c r="ORR30" s="115"/>
      <c r="ORS30" s="116"/>
      <c r="ORT30" s="117"/>
      <c r="ORU30" s="117"/>
      <c r="ORV30" s="117"/>
      <c r="ORW30" s="117"/>
      <c r="ORX30" s="53"/>
      <c r="ORY30" s="118"/>
      <c r="ORZ30" s="52"/>
      <c r="OSA30" s="53"/>
      <c r="OSB30" s="53"/>
      <c r="OSC30" s="115"/>
      <c r="OSD30" s="116"/>
      <c r="OSE30" s="117"/>
      <c r="OSF30" s="117"/>
      <c r="OSG30" s="117"/>
      <c r="OSH30" s="117"/>
      <c r="OSI30" s="53"/>
      <c r="OSJ30" s="118"/>
      <c r="OSK30" s="52"/>
      <c r="OSL30" s="53"/>
      <c r="OSM30" s="53"/>
      <c r="OSN30" s="115"/>
      <c r="OSO30" s="116"/>
      <c r="OSP30" s="117"/>
      <c r="OSQ30" s="117"/>
      <c r="OSR30" s="117"/>
      <c r="OSS30" s="117"/>
      <c r="OST30" s="53"/>
      <c r="OSU30" s="118"/>
      <c r="OSV30" s="52"/>
      <c r="OSW30" s="53"/>
      <c r="OSX30" s="53"/>
      <c r="OSY30" s="115"/>
      <c r="OSZ30" s="116"/>
      <c r="OTA30" s="117"/>
      <c r="OTB30" s="117"/>
      <c r="OTC30" s="117"/>
      <c r="OTD30" s="117"/>
      <c r="OTE30" s="53"/>
      <c r="OTF30" s="118"/>
      <c r="OTG30" s="52"/>
      <c r="OTH30" s="53"/>
      <c r="OTI30" s="53"/>
      <c r="OTJ30" s="115"/>
      <c r="OTK30" s="116"/>
      <c r="OTL30" s="117"/>
      <c r="OTM30" s="117"/>
      <c r="OTN30" s="117"/>
      <c r="OTO30" s="117"/>
      <c r="OTP30" s="53"/>
      <c r="OTQ30" s="118"/>
      <c r="OTR30" s="52"/>
      <c r="OTS30" s="53"/>
      <c r="OTT30" s="53"/>
      <c r="OTU30" s="115"/>
      <c r="OTV30" s="116"/>
      <c r="OTW30" s="117"/>
      <c r="OTX30" s="117"/>
      <c r="OTY30" s="117"/>
      <c r="OTZ30" s="117"/>
      <c r="OUA30" s="53"/>
      <c r="OUB30" s="118"/>
      <c r="OUC30" s="52"/>
      <c r="OUD30" s="53"/>
      <c r="OUE30" s="53"/>
      <c r="OUF30" s="115"/>
      <c r="OUG30" s="116"/>
      <c r="OUH30" s="117"/>
      <c r="OUI30" s="117"/>
      <c r="OUJ30" s="117"/>
      <c r="OUK30" s="117"/>
      <c r="OUL30" s="53"/>
      <c r="OUM30" s="118"/>
      <c r="OUN30" s="52"/>
      <c r="OUO30" s="53"/>
      <c r="OUP30" s="53"/>
      <c r="OUQ30" s="115"/>
      <c r="OUR30" s="116"/>
      <c r="OUS30" s="117"/>
      <c r="OUT30" s="117"/>
      <c r="OUU30" s="117"/>
      <c r="OUV30" s="117"/>
      <c r="OUW30" s="53"/>
      <c r="OUX30" s="118"/>
      <c r="OUY30" s="52"/>
      <c r="OUZ30" s="53"/>
      <c r="OVA30" s="53"/>
      <c r="OVB30" s="115"/>
      <c r="OVC30" s="116"/>
      <c r="OVD30" s="117"/>
      <c r="OVE30" s="117"/>
      <c r="OVF30" s="117"/>
      <c r="OVG30" s="117"/>
      <c r="OVH30" s="53"/>
      <c r="OVI30" s="118"/>
      <c r="OVJ30" s="52"/>
      <c r="OVK30" s="53"/>
      <c r="OVL30" s="53"/>
      <c r="OVM30" s="115"/>
      <c r="OVN30" s="116"/>
      <c r="OVO30" s="117"/>
      <c r="OVP30" s="117"/>
      <c r="OVQ30" s="117"/>
      <c r="OVR30" s="117"/>
      <c r="OVS30" s="53"/>
      <c r="OVT30" s="118"/>
      <c r="OVU30" s="52"/>
      <c r="OVV30" s="53"/>
      <c r="OVW30" s="53"/>
      <c r="OVX30" s="115"/>
      <c r="OVY30" s="116"/>
      <c r="OVZ30" s="117"/>
      <c r="OWA30" s="117"/>
      <c r="OWB30" s="117"/>
      <c r="OWC30" s="117"/>
      <c r="OWD30" s="53"/>
      <c r="OWE30" s="118"/>
      <c r="OWF30" s="52"/>
      <c r="OWG30" s="53"/>
      <c r="OWH30" s="53"/>
      <c r="OWI30" s="115"/>
      <c r="OWJ30" s="116"/>
      <c r="OWK30" s="117"/>
      <c r="OWL30" s="117"/>
      <c r="OWM30" s="117"/>
      <c r="OWN30" s="117"/>
      <c r="OWO30" s="53"/>
      <c r="OWP30" s="118"/>
      <c r="OWQ30" s="52"/>
      <c r="OWR30" s="53"/>
      <c r="OWS30" s="53"/>
      <c r="OWT30" s="115"/>
      <c r="OWU30" s="116"/>
      <c r="OWV30" s="117"/>
      <c r="OWW30" s="117"/>
      <c r="OWX30" s="117"/>
      <c r="OWY30" s="117"/>
      <c r="OWZ30" s="53"/>
      <c r="OXA30" s="118"/>
      <c r="OXB30" s="52"/>
      <c r="OXC30" s="53"/>
      <c r="OXD30" s="53"/>
      <c r="OXE30" s="115"/>
      <c r="OXF30" s="116"/>
      <c r="OXG30" s="117"/>
      <c r="OXH30" s="117"/>
      <c r="OXI30" s="117"/>
      <c r="OXJ30" s="117"/>
      <c r="OXK30" s="53"/>
      <c r="OXL30" s="118"/>
      <c r="OXM30" s="52"/>
      <c r="OXN30" s="53"/>
      <c r="OXO30" s="53"/>
      <c r="OXP30" s="115"/>
      <c r="OXQ30" s="116"/>
      <c r="OXR30" s="117"/>
      <c r="OXS30" s="117"/>
      <c r="OXT30" s="117"/>
      <c r="OXU30" s="117"/>
      <c r="OXV30" s="53"/>
      <c r="OXW30" s="118"/>
      <c r="OXX30" s="52"/>
      <c r="OXY30" s="53"/>
      <c r="OXZ30" s="53"/>
      <c r="OYA30" s="115"/>
      <c r="OYB30" s="116"/>
      <c r="OYC30" s="117"/>
      <c r="OYD30" s="117"/>
      <c r="OYE30" s="117"/>
      <c r="OYF30" s="117"/>
      <c r="OYG30" s="53"/>
      <c r="OYH30" s="118"/>
      <c r="OYI30" s="52"/>
      <c r="OYJ30" s="53"/>
      <c r="OYK30" s="53"/>
      <c r="OYL30" s="115"/>
      <c r="OYM30" s="116"/>
      <c r="OYN30" s="117"/>
      <c r="OYO30" s="117"/>
      <c r="OYP30" s="117"/>
      <c r="OYQ30" s="117"/>
      <c r="OYR30" s="53"/>
      <c r="OYS30" s="118"/>
      <c r="OYT30" s="52"/>
      <c r="OYU30" s="53"/>
      <c r="OYV30" s="53"/>
      <c r="OYW30" s="115"/>
      <c r="OYX30" s="116"/>
      <c r="OYY30" s="117"/>
      <c r="OYZ30" s="117"/>
      <c r="OZA30" s="117"/>
      <c r="OZB30" s="117"/>
      <c r="OZC30" s="53"/>
      <c r="OZD30" s="118"/>
      <c r="OZE30" s="52"/>
      <c r="OZF30" s="53"/>
      <c r="OZG30" s="53"/>
      <c r="OZH30" s="115"/>
      <c r="OZI30" s="116"/>
      <c r="OZJ30" s="117"/>
      <c r="OZK30" s="117"/>
      <c r="OZL30" s="117"/>
      <c r="OZM30" s="117"/>
      <c r="OZN30" s="53"/>
      <c r="OZO30" s="118"/>
      <c r="OZP30" s="52"/>
      <c r="OZQ30" s="53"/>
      <c r="OZR30" s="53"/>
      <c r="OZS30" s="115"/>
      <c r="OZT30" s="116"/>
      <c r="OZU30" s="117"/>
      <c r="OZV30" s="117"/>
      <c r="OZW30" s="117"/>
      <c r="OZX30" s="117"/>
      <c r="OZY30" s="53"/>
      <c r="OZZ30" s="118"/>
      <c r="PAA30" s="52"/>
      <c r="PAB30" s="53"/>
      <c r="PAC30" s="53"/>
      <c r="PAD30" s="115"/>
      <c r="PAE30" s="116"/>
      <c r="PAF30" s="117"/>
      <c r="PAG30" s="117"/>
      <c r="PAH30" s="117"/>
      <c r="PAI30" s="117"/>
      <c r="PAJ30" s="53"/>
      <c r="PAK30" s="118"/>
      <c r="PAL30" s="52"/>
      <c r="PAM30" s="53"/>
      <c r="PAN30" s="53"/>
      <c r="PAO30" s="115"/>
      <c r="PAP30" s="116"/>
      <c r="PAQ30" s="117"/>
      <c r="PAR30" s="117"/>
      <c r="PAS30" s="117"/>
      <c r="PAT30" s="117"/>
      <c r="PAU30" s="53"/>
      <c r="PAV30" s="118"/>
      <c r="PAW30" s="52"/>
      <c r="PAX30" s="53"/>
      <c r="PAY30" s="53"/>
      <c r="PAZ30" s="115"/>
      <c r="PBA30" s="116"/>
      <c r="PBB30" s="117"/>
      <c r="PBC30" s="117"/>
      <c r="PBD30" s="117"/>
      <c r="PBE30" s="117"/>
      <c r="PBF30" s="53"/>
      <c r="PBG30" s="118"/>
      <c r="PBH30" s="52"/>
      <c r="PBI30" s="53"/>
      <c r="PBJ30" s="53"/>
      <c r="PBK30" s="115"/>
      <c r="PBL30" s="116"/>
      <c r="PBM30" s="117"/>
      <c r="PBN30" s="117"/>
      <c r="PBO30" s="117"/>
      <c r="PBP30" s="117"/>
      <c r="PBQ30" s="53"/>
      <c r="PBR30" s="118"/>
      <c r="PBS30" s="52"/>
      <c r="PBT30" s="53"/>
      <c r="PBU30" s="53"/>
      <c r="PBV30" s="115"/>
      <c r="PBW30" s="116"/>
      <c r="PBX30" s="117"/>
      <c r="PBY30" s="117"/>
      <c r="PBZ30" s="117"/>
      <c r="PCA30" s="117"/>
      <c r="PCB30" s="53"/>
      <c r="PCC30" s="118"/>
      <c r="PCD30" s="52"/>
      <c r="PCE30" s="53"/>
      <c r="PCF30" s="53"/>
      <c r="PCG30" s="115"/>
      <c r="PCH30" s="116"/>
      <c r="PCI30" s="117"/>
      <c r="PCJ30" s="117"/>
      <c r="PCK30" s="117"/>
      <c r="PCL30" s="117"/>
      <c r="PCM30" s="53"/>
      <c r="PCN30" s="118"/>
      <c r="PCO30" s="52"/>
      <c r="PCP30" s="53"/>
      <c r="PCQ30" s="53"/>
      <c r="PCR30" s="115"/>
      <c r="PCS30" s="116"/>
      <c r="PCT30" s="117"/>
      <c r="PCU30" s="117"/>
      <c r="PCV30" s="117"/>
      <c r="PCW30" s="117"/>
      <c r="PCX30" s="53"/>
      <c r="PCY30" s="118"/>
      <c r="PCZ30" s="52"/>
      <c r="PDA30" s="53"/>
      <c r="PDB30" s="53"/>
      <c r="PDC30" s="115"/>
      <c r="PDD30" s="116"/>
      <c r="PDE30" s="117"/>
      <c r="PDF30" s="117"/>
      <c r="PDG30" s="117"/>
      <c r="PDH30" s="117"/>
      <c r="PDI30" s="53"/>
      <c r="PDJ30" s="118"/>
      <c r="PDK30" s="52"/>
      <c r="PDL30" s="53"/>
      <c r="PDM30" s="53"/>
      <c r="PDN30" s="115"/>
      <c r="PDO30" s="116"/>
      <c r="PDP30" s="117"/>
      <c r="PDQ30" s="117"/>
      <c r="PDR30" s="117"/>
      <c r="PDS30" s="117"/>
      <c r="PDT30" s="53"/>
      <c r="PDU30" s="118"/>
      <c r="PDV30" s="52"/>
      <c r="PDW30" s="53"/>
      <c r="PDX30" s="53"/>
      <c r="PDY30" s="115"/>
      <c r="PDZ30" s="116"/>
      <c r="PEA30" s="117"/>
      <c r="PEB30" s="117"/>
      <c r="PEC30" s="117"/>
      <c r="PED30" s="117"/>
      <c r="PEE30" s="53"/>
      <c r="PEF30" s="118"/>
      <c r="PEG30" s="52"/>
      <c r="PEH30" s="53"/>
      <c r="PEI30" s="53"/>
      <c r="PEJ30" s="115"/>
      <c r="PEK30" s="116"/>
      <c r="PEL30" s="117"/>
      <c r="PEM30" s="117"/>
      <c r="PEN30" s="117"/>
      <c r="PEO30" s="117"/>
      <c r="PEP30" s="53"/>
      <c r="PEQ30" s="118"/>
      <c r="PER30" s="52"/>
      <c r="PES30" s="53"/>
      <c r="PET30" s="53"/>
      <c r="PEU30" s="115"/>
      <c r="PEV30" s="116"/>
      <c r="PEW30" s="117"/>
      <c r="PEX30" s="117"/>
      <c r="PEY30" s="117"/>
      <c r="PEZ30" s="117"/>
      <c r="PFA30" s="53"/>
      <c r="PFB30" s="118"/>
      <c r="PFC30" s="52"/>
      <c r="PFD30" s="53"/>
      <c r="PFE30" s="53"/>
      <c r="PFF30" s="115"/>
      <c r="PFG30" s="116"/>
      <c r="PFH30" s="117"/>
      <c r="PFI30" s="117"/>
      <c r="PFJ30" s="117"/>
      <c r="PFK30" s="117"/>
      <c r="PFL30" s="53"/>
      <c r="PFM30" s="118"/>
      <c r="PFN30" s="52"/>
      <c r="PFO30" s="53"/>
      <c r="PFP30" s="53"/>
      <c r="PFQ30" s="115"/>
      <c r="PFR30" s="116"/>
      <c r="PFS30" s="117"/>
      <c r="PFT30" s="117"/>
      <c r="PFU30" s="117"/>
      <c r="PFV30" s="117"/>
      <c r="PFW30" s="53"/>
      <c r="PFX30" s="118"/>
      <c r="PFY30" s="52"/>
      <c r="PFZ30" s="53"/>
      <c r="PGA30" s="53"/>
      <c r="PGB30" s="115"/>
      <c r="PGC30" s="116"/>
      <c r="PGD30" s="117"/>
      <c r="PGE30" s="117"/>
      <c r="PGF30" s="117"/>
      <c r="PGG30" s="117"/>
      <c r="PGH30" s="53"/>
      <c r="PGI30" s="118"/>
      <c r="PGJ30" s="52"/>
      <c r="PGK30" s="53"/>
      <c r="PGL30" s="53"/>
      <c r="PGM30" s="115"/>
      <c r="PGN30" s="116"/>
      <c r="PGO30" s="117"/>
      <c r="PGP30" s="117"/>
      <c r="PGQ30" s="117"/>
      <c r="PGR30" s="117"/>
      <c r="PGS30" s="53"/>
      <c r="PGT30" s="118"/>
      <c r="PGU30" s="52"/>
      <c r="PGV30" s="53"/>
      <c r="PGW30" s="53"/>
      <c r="PGX30" s="115"/>
      <c r="PGY30" s="116"/>
      <c r="PGZ30" s="117"/>
      <c r="PHA30" s="117"/>
      <c r="PHB30" s="117"/>
      <c r="PHC30" s="117"/>
      <c r="PHD30" s="53"/>
      <c r="PHE30" s="118"/>
      <c r="PHF30" s="52"/>
      <c r="PHG30" s="53"/>
      <c r="PHH30" s="53"/>
      <c r="PHI30" s="115"/>
      <c r="PHJ30" s="116"/>
      <c r="PHK30" s="117"/>
      <c r="PHL30" s="117"/>
      <c r="PHM30" s="117"/>
      <c r="PHN30" s="117"/>
      <c r="PHO30" s="53"/>
      <c r="PHP30" s="118"/>
      <c r="PHQ30" s="52"/>
      <c r="PHR30" s="53"/>
      <c r="PHS30" s="53"/>
      <c r="PHT30" s="115"/>
      <c r="PHU30" s="116"/>
      <c r="PHV30" s="117"/>
      <c r="PHW30" s="117"/>
      <c r="PHX30" s="117"/>
      <c r="PHY30" s="117"/>
      <c r="PHZ30" s="53"/>
      <c r="PIA30" s="118"/>
      <c r="PIB30" s="52"/>
      <c r="PIC30" s="53"/>
      <c r="PID30" s="53"/>
      <c r="PIE30" s="115"/>
      <c r="PIF30" s="116"/>
      <c r="PIG30" s="117"/>
      <c r="PIH30" s="117"/>
      <c r="PII30" s="117"/>
      <c r="PIJ30" s="117"/>
      <c r="PIK30" s="53"/>
      <c r="PIL30" s="118"/>
      <c r="PIM30" s="52"/>
      <c r="PIN30" s="53"/>
      <c r="PIO30" s="53"/>
      <c r="PIP30" s="115"/>
      <c r="PIQ30" s="116"/>
      <c r="PIR30" s="117"/>
      <c r="PIS30" s="117"/>
      <c r="PIT30" s="117"/>
      <c r="PIU30" s="117"/>
      <c r="PIV30" s="53"/>
      <c r="PIW30" s="118"/>
      <c r="PIX30" s="52"/>
      <c r="PIY30" s="53"/>
      <c r="PIZ30" s="53"/>
      <c r="PJA30" s="115"/>
      <c r="PJB30" s="116"/>
      <c r="PJC30" s="117"/>
      <c r="PJD30" s="117"/>
      <c r="PJE30" s="117"/>
      <c r="PJF30" s="117"/>
      <c r="PJG30" s="53"/>
      <c r="PJH30" s="118"/>
      <c r="PJI30" s="52"/>
      <c r="PJJ30" s="53"/>
      <c r="PJK30" s="53"/>
      <c r="PJL30" s="115"/>
      <c r="PJM30" s="116"/>
      <c r="PJN30" s="117"/>
      <c r="PJO30" s="117"/>
      <c r="PJP30" s="117"/>
      <c r="PJQ30" s="117"/>
      <c r="PJR30" s="53"/>
      <c r="PJS30" s="118"/>
      <c r="PJT30" s="52"/>
      <c r="PJU30" s="53"/>
      <c r="PJV30" s="53"/>
      <c r="PJW30" s="115"/>
      <c r="PJX30" s="116"/>
      <c r="PJY30" s="117"/>
      <c r="PJZ30" s="117"/>
      <c r="PKA30" s="117"/>
      <c r="PKB30" s="117"/>
      <c r="PKC30" s="53"/>
      <c r="PKD30" s="118"/>
      <c r="PKE30" s="52"/>
      <c r="PKF30" s="53"/>
      <c r="PKG30" s="53"/>
      <c r="PKH30" s="115"/>
      <c r="PKI30" s="116"/>
      <c r="PKJ30" s="117"/>
      <c r="PKK30" s="117"/>
      <c r="PKL30" s="117"/>
      <c r="PKM30" s="117"/>
      <c r="PKN30" s="53"/>
      <c r="PKO30" s="118"/>
      <c r="PKP30" s="52"/>
      <c r="PKQ30" s="53"/>
      <c r="PKR30" s="53"/>
      <c r="PKS30" s="115"/>
      <c r="PKT30" s="116"/>
      <c r="PKU30" s="117"/>
      <c r="PKV30" s="117"/>
      <c r="PKW30" s="117"/>
      <c r="PKX30" s="117"/>
      <c r="PKY30" s="53"/>
      <c r="PKZ30" s="118"/>
      <c r="PLA30" s="52"/>
      <c r="PLB30" s="53"/>
      <c r="PLC30" s="53"/>
      <c r="PLD30" s="115"/>
      <c r="PLE30" s="116"/>
      <c r="PLF30" s="117"/>
      <c r="PLG30" s="117"/>
      <c r="PLH30" s="117"/>
      <c r="PLI30" s="117"/>
      <c r="PLJ30" s="53"/>
      <c r="PLK30" s="118"/>
      <c r="PLL30" s="52"/>
      <c r="PLM30" s="53"/>
      <c r="PLN30" s="53"/>
      <c r="PLO30" s="115"/>
      <c r="PLP30" s="116"/>
      <c r="PLQ30" s="117"/>
      <c r="PLR30" s="117"/>
      <c r="PLS30" s="117"/>
      <c r="PLT30" s="117"/>
      <c r="PLU30" s="53"/>
      <c r="PLV30" s="118"/>
      <c r="PLW30" s="52"/>
      <c r="PLX30" s="53"/>
      <c r="PLY30" s="53"/>
      <c r="PLZ30" s="115"/>
      <c r="PMA30" s="116"/>
      <c r="PMB30" s="117"/>
      <c r="PMC30" s="117"/>
      <c r="PMD30" s="117"/>
      <c r="PME30" s="117"/>
      <c r="PMF30" s="53"/>
      <c r="PMG30" s="118"/>
      <c r="PMH30" s="52"/>
      <c r="PMI30" s="53"/>
      <c r="PMJ30" s="53"/>
      <c r="PMK30" s="115"/>
      <c r="PML30" s="116"/>
      <c r="PMM30" s="117"/>
      <c r="PMN30" s="117"/>
      <c r="PMO30" s="117"/>
      <c r="PMP30" s="117"/>
      <c r="PMQ30" s="53"/>
      <c r="PMR30" s="118"/>
      <c r="PMS30" s="52"/>
      <c r="PMT30" s="53"/>
      <c r="PMU30" s="53"/>
      <c r="PMV30" s="115"/>
      <c r="PMW30" s="116"/>
      <c r="PMX30" s="117"/>
      <c r="PMY30" s="117"/>
      <c r="PMZ30" s="117"/>
      <c r="PNA30" s="117"/>
      <c r="PNB30" s="53"/>
      <c r="PNC30" s="118"/>
      <c r="PND30" s="52"/>
      <c r="PNE30" s="53"/>
      <c r="PNF30" s="53"/>
      <c r="PNG30" s="115"/>
      <c r="PNH30" s="116"/>
      <c r="PNI30" s="117"/>
      <c r="PNJ30" s="117"/>
      <c r="PNK30" s="117"/>
      <c r="PNL30" s="117"/>
      <c r="PNM30" s="53"/>
      <c r="PNN30" s="118"/>
      <c r="PNO30" s="52"/>
      <c r="PNP30" s="53"/>
      <c r="PNQ30" s="53"/>
      <c r="PNR30" s="115"/>
      <c r="PNS30" s="116"/>
      <c r="PNT30" s="117"/>
      <c r="PNU30" s="117"/>
      <c r="PNV30" s="117"/>
      <c r="PNW30" s="117"/>
      <c r="PNX30" s="53"/>
      <c r="PNY30" s="118"/>
      <c r="PNZ30" s="52"/>
      <c r="POA30" s="53"/>
      <c r="POB30" s="53"/>
      <c r="POC30" s="115"/>
      <c r="POD30" s="116"/>
      <c r="POE30" s="117"/>
      <c r="POF30" s="117"/>
      <c r="POG30" s="117"/>
      <c r="POH30" s="117"/>
      <c r="POI30" s="53"/>
      <c r="POJ30" s="118"/>
      <c r="POK30" s="52"/>
      <c r="POL30" s="53"/>
      <c r="POM30" s="53"/>
      <c r="PON30" s="115"/>
      <c r="POO30" s="116"/>
      <c r="POP30" s="117"/>
      <c r="POQ30" s="117"/>
      <c r="POR30" s="117"/>
      <c r="POS30" s="117"/>
      <c r="POT30" s="53"/>
      <c r="POU30" s="118"/>
      <c r="POV30" s="52"/>
      <c r="POW30" s="53"/>
      <c r="POX30" s="53"/>
      <c r="POY30" s="115"/>
      <c r="POZ30" s="116"/>
      <c r="PPA30" s="117"/>
      <c r="PPB30" s="117"/>
      <c r="PPC30" s="117"/>
      <c r="PPD30" s="117"/>
      <c r="PPE30" s="53"/>
      <c r="PPF30" s="118"/>
      <c r="PPG30" s="52"/>
      <c r="PPH30" s="53"/>
      <c r="PPI30" s="53"/>
      <c r="PPJ30" s="115"/>
      <c r="PPK30" s="116"/>
      <c r="PPL30" s="117"/>
      <c r="PPM30" s="117"/>
      <c r="PPN30" s="117"/>
      <c r="PPO30" s="117"/>
      <c r="PPP30" s="53"/>
      <c r="PPQ30" s="118"/>
      <c r="PPR30" s="52"/>
      <c r="PPS30" s="53"/>
      <c r="PPT30" s="53"/>
      <c r="PPU30" s="115"/>
      <c r="PPV30" s="116"/>
      <c r="PPW30" s="117"/>
      <c r="PPX30" s="117"/>
      <c r="PPY30" s="117"/>
      <c r="PPZ30" s="117"/>
      <c r="PQA30" s="53"/>
      <c r="PQB30" s="118"/>
      <c r="PQC30" s="52"/>
      <c r="PQD30" s="53"/>
      <c r="PQE30" s="53"/>
      <c r="PQF30" s="115"/>
      <c r="PQG30" s="116"/>
      <c r="PQH30" s="117"/>
      <c r="PQI30" s="117"/>
      <c r="PQJ30" s="117"/>
      <c r="PQK30" s="117"/>
      <c r="PQL30" s="53"/>
      <c r="PQM30" s="118"/>
      <c r="PQN30" s="52"/>
      <c r="PQO30" s="53"/>
      <c r="PQP30" s="53"/>
      <c r="PQQ30" s="115"/>
      <c r="PQR30" s="116"/>
      <c r="PQS30" s="117"/>
      <c r="PQT30" s="117"/>
      <c r="PQU30" s="117"/>
      <c r="PQV30" s="117"/>
      <c r="PQW30" s="53"/>
      <c r="PQX30" s="118"/>
      <c r="PQY30" s="52"/>
      <c r="PQZ30" s="53"/>
      <c r="PRA30" s="53"/>
      <c r="PRB30" s="115"/>
      <c r="PRC30" s="116"/>
      <c r="PRD30" s="117"/>
      <c r="PRE30" s="117"/>
      <c r="PRF30" s="117"/>
      <c r="PRG30" s="117"/>
      <c r="PRH30" s="53"/>
      <c r="PRI30" s="118"/>
      <c r="PRJ30" s="52"/>
      <c r="PRK30" s="53"/>
      <c r="PRL30" s="53"/>
      <c r="PRM30" s="115"/>
      <c r="PRN30" s="116"/>
      <c r="PRO30" s="117"/>
      <c r="PRP30" s="117"/>
      <c r="PRQ30" s="117"/>
      <c r="PRR30" s="117"/>
      <c r="PRS30" s="53"/>
      <c r="PRT30" s="118"/>
      <c r="PRU30" s="52"/>
      <c r="PRV30" s="53"/>
      <c r="PRW30" s="53"/>
      <c r="PRX30" s="115"/>
      <c r="PRY30" s="116"/>
      <c r="PRZ30" s="117"/>
      <c r="PSA30" s="117"/>
      <c r="PSB30" s="117"/>
      <c r="PSC30" s="117"/>
      <c r="PSD30" s="53"/>
      <c r="PSE30" s="118"/>
      <c r="PSF30" s="52"/>
      <c r="PSG30" s="53"/>
      <c r="PSH30" s="53"/>
      <c r="PSI30" s="115"/>
      <c r="PSJ30" s="116"/>
      <c r="PSK30" s="117"/>
      <c r="PSL30" s="117"/>
      <c r="PSM30" s="117"/>
      <c r="PSN30" s="117"/>
      <c r="PSO30" s="53"/>
      <c r="PSP30" s="118"/>
      <c r="PSQ30" s="52"/>
      <c r="PSR30" s="53"/>
      <c r="PSS30" s="53"/>
      <c r="PST30" s="115"/>
      <c r="PSU30" s="116"/>
      <c r="PSV30" s="117"/>
      <c r="PSW30" s="117"/>
      <c r="PSX30" s="117"/>
      <c r="PSY30" s="117"/>
      <c r="PSZ30" s="53"/>
      <c r="PTA30" s="118"/>
      <c r="PTB30" s="52"/>
      <c r="PTC30" s="53"/>
      <c r="PTD30" s="53"/>
      <c r="PTE30" s="115"/>
      <c r="PTF30" s="116"/>
      <c r="PTG30" s="117"/>
      <c r="PTH30" s="117"/>
      <c r="PTI30" s="117"/>
      <c r="PTJ30" s="117"/>
      <c r="PTK30" s="53"/>
      <c r="PTL30" s="118"/>
      <c r="PTM30" s="52"/>
      <c r="PTN30" s="53"/>
      <c r="PTO30" s="53"/>
      <c r="PTP30" s="115"/>
      <c r="PTQ30" s="116"/>
      <c r="PTR30" s="117"/>
      <c r="PTS30" s="117"/>
      <c r="PTT30" s="117"/>
      <c r="PTU30" s="117"/>
      <c r="PTV30" s="53"/>
      <c r="PTW30" s="118"/>
      <c r="PTX30" s="52"/>
      <c r="PTY30" s="53"/>
      <c r="PTZ30" s="53"/>
      <c r="PUA30" s="115"/>
      <c r="PUB30" s="116"/>
      <c r="PUC30" s="117"/>
      <c r="PUD30" s="117"/>
      <c r="PUE30" s="117"/>
      <c r="PUF30" s="117"/>
      <c r="PUG30" s="53"/>
      <c r="PUH30" s="118"/>
      <c r="PUI30" s="52"/>
      <c r="PUJ30" s="53"/>
      <c r="PUK30" s="53"/>
      <c r="PUL30" s="115"/>
      <c r="PUM30" s="116"/>
      <c r="PUN30" s="117"/>
      <c r="PUO30" s="117"/>
      <c r="PUP30" s="117"/>
      <c r="PUQ30" s="117"/>
      <c r="PUR30" s="53"/>
      <c r="PUS30" s="118"/>
      <c r="PUT30" s="52"/>
      <c r="PUU30" s="53"/>
      <c r="PUV30" s="53"/>
      <c r="PUW30" s="115"/>
      <c r="PUX30" s="116"/>
      <c r="PUY30" s="117"/>
      <c r="PUZ30" s="117"/>
      <c r="PVA30" s="117"/>
      <c r="PVB30" s="117"/>
      <c r="PVC30" s="53"/>
      <c r="PVD30" s="118"/>
      <c r="PVE30" s="52"/>
      <c r="PVF30" s="53"/>
      <c r="PVG30" s="53"/>
      <c r="PVH30" s="115"/>
      <c r="PVI30" s="116"/>
      <c r="PVJ30" s="117"/>
      <c r="PVK30" s="117"/>
      <c r="PVL30" s="117"/>
      <c r="PVM30" s="117"/>
      <c r="PVN30" s="53"/>
      <c r="PVO30" s="118"/>
      <c r="PVP30" s="52"/>
      <c r="PVQ30" s="53"/>
      <c r="PVR30" s="53"/>
      <c r="PVS30" s="115"/>
      <c r="PVT30" s="116"/>
      <c r="PVU30" s="117"/>
      <c r="PVV30" s="117"/>
      <c r="PVW30" s="117"/>
      <c r="PVX30" s="117"/>
      <c r="PVY30" s="53"/>
      <c r="PVZ30" s="118"/>
      <c r="PWA30" s="52"/>
      <c r="PWB30" s="53"/>
      <c r="PWC30" s="53"/>
      <c r="PWD30" s="115"/>
      <c r="PWE30" s="116"/>
      <c r="PWF30" s="117"/>
      <c r="PWG30" s="117"/>
      <c r="PWH30" s="117"/>
      <c r="PWI30" s="117"/>
      <c r="PWJ30" s="53"/>
      <c r="PWK30" s="118"/>
      <c r="PWL30" s="52"/>
      <c r="PWM30" s="53"/>
      <c r="PWN30" s="53"/>
      <c r="PWO30" s="115"/>
      <c r="PWP30" s="116"/>
      <c r="PWQ30" s="117"/>
      <c r="PWR30" s="117"/>
      <c r="PWS30" s="117"/>
      <c r="PWT30" s="117"/>
      <c r="PWU30" s="53"/>
      <c r="PWV30" s="118"/>
      <c r="PWW30" s="52"/>
      <c r="PWX30" s="53"/>
      <c r="PWY30" s="53"/>
      <c r="PWZ30" s="115"/>
      <c r="PXA30" s="116"/>
      <c r="PXB30" s="117"/>
      <c r="PXC30" s="117"/>
      <c r="PXD30" s="117"/>
      <c r="PXE30" s="117"/>
      <c r="PXF30" s="53"/>
      <c r="PXG30" s="118"/>
      <c r="PXH30" s="52"/>
      <c r="PXI30" s="53"/>
      <c r="PXJ30" s="53"/>
      <c r="PXK30" s="115"/>
      <c r="PXL30" s="116"/>
      <c r="PXM30" s="117"/>
      <c r="PXN30" s="117"/>
      <c r="PXO30" s="117"/>
      <c r="PXP30" s="117"/>
      <c r="PXQ30" s="53"/>
      <c r="PXR30" s="118"/>
      <c r="PXS30" s="52"/>
      <c r="PXT30" s="53"/>
      <c r="PXU30" s="53"/>
      <c r="PXV30" s="115"/>
      <c r="PXW30" s="116"/>
      <c r="PXX30" s="117"/>
      <c r="PXY30" s="117"/>
      <c r="PXZ30" s="117"/>
      <c r="PYA30" s="117"/>
      <c r="PYB30" s="53"/>
      <c r="PYC30" s="118"/>
      <c r="PYD30" s="52"/>
      <c r="PYE30" s="53"/>
      <c r="PYF30" s="53"/>
      <c r="PYG30" s="115"/>
      <c r="PYH30" s="116"/>
      <c r="PYI30" s="117"/>
      <c r="PYJ30" s="117"/>
      <c r="PYK30" s="117"/>
      <c r="PYL30" s="117"/>
      <c r="PYM30" s="53"/>
      <c r="PYN30" s="118"/>
      <c r="PYO30" s="52"/>
      <c r="PYP30" s="53"/>
      <c r="PYQ30" s="53"/>
      <c r="PYR30" s="115"/>
      <c r="PYS30" s="116"/>
      <c r="PYT30" s="117"/>
      <c r="PYU30" s="117"/>
      <c r="PYV30" s="117"/>
      <c r="PYW30" s="117"/>
      <c r="PYX30" s="53"/>
      <c r="PYY30" s="118"/>
      <c r="PYZ30" s="52"/>
      <c r="PZA30" s="53"/>
      <c r="PZB30" s="53"/>
      <c r="PZC30" s="115"/>
      <c r="PZD30" s="116"/>
      <c r="PZE30" s="117"/>
      <c r="PZF30" s="117"/>
      <c r="PZG30" s="117"/>
      <c r="PZH30" s="117"/>
      <c r="PZI30" s="53"/>
      <c r="PZJ30" s="118"/>
      <c r="PZK30" s="52"/>
      <c r="PZL30" s="53"/>
      <c r="PZM30" s="53"/>
      <c r="PZN30" s="115"/>
      <c r="PZO30" s="116"/>
      <c r="PZP30" s="117"/>
      <c r="PZQ30" s="117"/>
      <c r="PZR30" s="117"/>
      <c r="PZS30" s="117"/>
      <c r="PZT30" s="53"/>
      <c r="PZU30" s="118"/>
      <c r="PZV30" s="52"/>
      <c r="PZW30" s="53"/>
      <c r="PZX30" s="53"/>
      <c r="PZY30" s="115"/>
      <c r="PZZ30" s="116"/>
      <c r="QAA30" s="117"/>
      <c r="QAB30" s="117"/>
      <c r="QAC30" s="117"/>
      <c r="QAD30" s="117"/>
      <c r="QAE30" s="53"/>
      <c r="QAF30" s="118"/>
      <c r="QAG30" s="52"/>
      <c r="QAH30" s="53"/>
      <c r="QAI30" s="53"/>
      <c r="QAJ30" s="115"/>
      <c r="QAK30" s="116"/>
      <c r="QAL30" s="117"/>
      <c r="QAM30" s="117"/>
      <c r="QAN30" s="117"/>
      <c r="QAO30" s="117"/>
      <c r="QAP30" s="53"/>
      <c r="QAQ30" s="118"/>
      <c r="QAR30" s="52"/>
      <c r="QAS30" s="53"/>
      <c r="QAT30" s="53"/>
      <c r="QAU30" s="115"/>
      <c r="QAV30" s="116"/>
      <c r="QAW30" s="117"/>
      <c r="QAX30" s="117"/>
      <c r="QAY30" s="117"/>
      <c r="QAZ30" s="117"/>
      <c r="QBA30" s="53"/>
      <c r="QBB30" s="118"/>
      <c r="QBC30" s="52"/>
      <c r="QBD30" s="53"/>
      <c r="QBE30" s="53"/>
      <c r="QBF30" s="115"/>
      <c r="QBG30" s="116"/>
      <c r="QBH30" s="117"/>
      <c r="QBI30" s="117"/>
      <c r="QBJ30" s="117"/>
      <c r="QBK30" s="117"/>
      <c r="QBL30" s="53"/>
      <c r="QBM30" s="118"/>
      <c r="QBN30" s="52"/>
      <c r="QBO30" s="53"/>
      <c r="QBP30" s="53"/>
      <c r="QBQ30" s="115"/>
      <c r="QBR30" s="116"/>
      <c r="QBS30" s="117"/>
      <c r="QBT30" s="117"/>
      <c r="QBU30" s="117"/>
      <c r="QBV30" s="117"/>
      <c r="QBW30" s="53"/>
      <c r="QBX30" s="118"/>
      <c r="QBY30" s="52"/>
      <c r="QBZ30" s="53"/>
      <c r="QCA30" s="53"/>
      <c r="QCB30" s="115"/>
      <c r="QCC30" s="116"/>
      <c r="QCD30" s="117"/>
      <c r="QCE30" s="117"/>
      <c r="QCF30" s="117"/>
      <c r="QCG30" s="117"/>
      <c r="QCH30" s="53"/>
      <c r="QCI30" s="118"/>
      <c r="QCJ30" s="52"/>
      <c r="QCK30" s="53"/>
      <c r="QCL30" s="53"/>
      <c r="QCM30" s="115"/>
      <c r="QCN30" s="116"/>
      <c r="QCO30" s="117"/>
      <c r="QCP30" s="117"/>
      <c r="QCQ30" s="117"/>
      <c r="QCR30" s="117"/>
      <c r="QCS30" s="53"/>
      <c r="QCT30" s="118"/>
      <c r="QCU30" s="52"/>
      <c r="QCV30" s="53"/>
      <c r="QCW30" s="53"/>
      <c r="QCX30" s="115"/>
      <c r="QCY30" s="116"/>
      <c r="QCZ30" s="117"/>
      <c r="QDA30" s="117"/>
      <c r="QDB30" s="117"/>
      <c r="QDC30" s="117"/>
      <c r="QDD30" s="53"/>
      <c r="QDE30" s="118"/>
      <c r="QDF30" s="52"/>
      <c r="QDG30" s="53"/>
      <c r="QDH30" s="53"/>
      <c r="QDI30" s="115"/>
      <c r="QDJ30" s="116"/>
      <c r="QDK30" s="117"/>
      <c r="QDL30" s="117"/>
      <c r="QDM30" s="117"/>
      <c r="QDN30" s="117"/>
      <c r="QDO30" s="53"/>
      <c r="QDP30" s="118"/>
      <c r="QDQ30" s="52"/>
      <c r="QDR30" s="53"/>
      <c r="QDS30" s="53"/>
      <c r="QDT30" s="115"/>
      <c r="QDU30" s="116"/>
      <c r="QDV30" s="117"/>
      <c r="QDW30" s="117"/>
      <c r="QDX30" s="117"/>
      <c r="QDY30" s="117"/>
      <c r="QDZ30" s="53"/>
      <c r="QEA30" s="118"/>
      <c r="QEB30" s="52"/>
      <c r="QEC30" s="53"/>
      <c r="QED30" s="53"/>
      <c r="QEE30" s="115"/>
      <c r="QEF30" s="116"/>
      <c r="QEG30" s="117"/>
      <c r="QEH30" s="117"/>
      <c r="QEI30" s="117"/>
      <c r="QEJ30" s="117"/>
      <c r="QEK30" s="53"/>
      <c r="QEL30" s="118"/>
      <c r="QEM30" s="52"/>
      <c r="QEN30" s="53"/>
      <c r="QEO30" s="53"/>
      <c r="QEP30" s="115"/>
      <c r="QEQ30" s="116"/>
      <c r="QER30" s="117"/>
      <c r="QES30" s="117"/>
      <c r="QET30" s="117"/>
      <c r="QEU30" s="117"/>
      <c r="QEV30" s="53"/>
      <c r="QEW30" s="118"/>
      <c r="QEX30" s="52"/>
      <c r="QEY30" s="53"/>
      <c r="QEZ30" s="53"/>
      <c r="QFA30" s="115"/>
      <c r="QFB30" s="116"/>
      <c r="QFC30" s="117"/>
      <c r="QFD30" s="117"/>
      <c r="QFE30" s="117"/>
      <c r="QFF30" s="117"/>
      <c r="QFG30" s="53"/>
      <c r="QFH30" s="118"/>
      <c r="QFI30" s="52"/>
      <c r="QFJ30" s="53"/>
      <c r="QFK30" s="53"/>
      <c r="QFL30" s="115"/>
      <c r="QFM30" s="116"/>
      <c r="QFN30" s="117"/>
      <c r="QFO30" s="117"/>
      <c r="QFP30" s="117"/>
      <c r="QFQ30" s="117"/>
      <c r="QFR30" s="53"/>
      <c r="QFS30" s="118"/>
      <c r="QFT30" s="52"/>
      <c r="QFU30" s="53"/>
      <c r="QFV30" s="53"/>
      <c r="QFW30" s="115"/>
      <c r="QFX30" s="116"/>
      <c r="QFY30" s="117"/>
      <c r="QFZ30" s="117"/>
      <c r="QGA30" s="117"/>
      <c r="QGB30" s="117"/>
      <c r="QGC30" s="53"/>
      <c r="QGD30" s="118"/>
      <c r="QGE30" s="52"/>
      <c r="QGF30" s="53"/>
      <c r="QGG30" s="53"/>
      <c r="QGH30" s="115"/>
      <c r="QGI30" s="116"/>
      <c r="QGJ30" s="117"/>
      <c r="QGK30" s="117"/>
      <c r="QGL30" s="117"/>
      <c r="QGM30" s="117"/>
      <c r="QGN30" s="53"/>
      <c r="QGO30" s="118"/>
      <c r="QGP30" s="52"/>
      <c r="QGQ30" s="53"/>
      <c r="QGR30" s="53"/>
      <c r="QGS30" s="115"/>
      <c r="QGT30" s="116"/>
      <c r="QGU30" s="117"/>
      <c r="QGV30" s="117"/>
      <c r="QGW30" s="117"/>
      <c r="QGX30" s="117"/>
      <c r="QGY30" s="53"/>
      <c r="QGZ30" s="118"/>
      <c r="QHA30" s="52"/>
      <c r="QHB30" s="53"/>
      <c r="QHC30" s="53"/>
      <c r="QHD30" s="115"/>
      <c r="QHE30" s="116"/>
      <c r="QHF30" s="117"/>
      <c r="QHG30" s="117"/>
      <c r="QHH30" s="117"/>
      <c r="QHI30" s="117"/>
      <c r="QHJ30" s="53"/>
      <c r="QHK30" s="118"/>
      <c r="QHL30" s="52"/>
      <c r="QHM30" s="53"/>
      <c r="QHN30" s="53"/>
      <c r="QHO30" s="115"/>
      <c r="QHP30" s="116"/>
      <c r="QHQ30" s="117"/>
      <c r="QHR30" s="117"/>
      <c r="QHS30" s="117"/>
      <c r="QHT30" s="117"/>
      <c r="QHU30" s="53"/>
      <c r="QHV30" s="118"/>
      <c r="QHW30" s="52"/>
      <c r="QHX30" s="53"/>
      <c r="QHY30" s="53"/>
      <c r="QHZ30" s="115"/>
      <c r="QIA30" s="116"/>
      <c r="QIB30" s="117"/>
      <c r="QIC30" s="117"/>
      <c r="QID30" s="117"/>
      <c r="QIE30" s="117"/>
      <c r="QIF30" s="53"/>
      <c r="QIG30" s="118"/>
      <c r="QIH30" s="52"/>
      <c r="QII30" s="53"/>
      <c r="QIJ30" s="53"/>
      <c r="QIK30" s="115"/>
      <c r="QIL30" s="116"/>
      <c r="QIM30" s="117"/>
      <c r="QIN30" s="117"/>
      <c r="QIO30" s="117"/>
      <c r="QIP30" s="117"/>
      <c r="QIQ30" s="53"/>
      <c r="QIR30" s="118"/>
      <c r="QIS30" s="52"/>
      <c r="QIT30" s="53"/>
      <c r="QIU30" s="53"/>
      <c r="QIV30" s="115"/>
      <c r="QIW30" s="116"/>
      <c r="QIX30" s="117"/>
      <c r="QIY30" s="117"/>
      <c r="QIZ30" s="117"/>
      <c r="QJA30" s="117"/>
      <c r="QJB30" s="53"/>
      <c r="QJC30" s="118"/>
      <c r="QJD30" s="52"/>
      <c r="QJE30" s="53"/>
      <c r="QJF30" s="53"/>
      <c r="QJG30" s="115"/>
      <c r="QJH30" s="116"/>
      <c r="QJI30" s="117"/>
      <c r="QJJ30" s="117"/>
      <c r="QJK30" s="117"/>
      <c r="QJL30" s="117"/>
      <c r="QJM30" s="53"/>
      <c r="QJN30" s="118"/>
      <c r="QJO30" s="52"/>
      <c r="QJP30" s="53"/>
      <c r="QJQ30" s="53"/>
      <c r="QJR30" s="115"/>
      <c r="QJS30" s="116"/>
      <c r="QJT30" s="117"/>
      <c r="QJU30" s="117"/>
      <c r="QJV30" s="117"/>
      <c r="QJW30" s="117"/>
      <c r="QJX30" s="53"/>
      <c r="QJY30" s="118"/>
      <c r="QJZ30" s="52"/>
      <c r="QKA30" s="53"/>
      <c r="QKB30" s="53"/>
      <c r="QKC30" s="115"/>
      <c r="QKD30" s="116"/>
      <c r="QKE30" s="117"/>
      <c r="QKF30" s="117"/>
      <c r="QKG30" s="117"/>
      <c r="QKH30" s="117"/>
      <c r="QKI30" s="53"/>
      <c r="QKJ30" s="118"/>
      <c r="QKK30" s="52"/>
      <c r="QKL30" s="53"/>
      <c r="QKM30" s="53"/>
      <c r="QKN30" s="115"/>
      <c r="QKO30" s="116"/>
      <c r="QKP30" s="117"/>
      <c r="QKQ30" s="117"/>
      <c r="QKR30" s="117"/>
      <c r="QKS30" s="117"/>
      <c r="QKT30" s="53"/>
      <c r="QKU30" s="118"/>
      <c r="QKV30" s="52"/>
      <c r="QKW30" s="53"/>
      <c r="QKX30" s="53"/>
      <c r="QKY30" s="115"/>
      <c r="QKZ30" s="116"/>
      <c r="QLA30" s="117"/>
      <c r="QLB30" s="117"/>
      <c r="QLC30" s="117"/>
      <c r="QLD30" s="117"/>
      <c r="QLE30" s="53"/>
      <c r="QLF30" s="118"/>
      <c r="QLG30" s="52"/>
      <c r="QLH30" s="53"/>
      <c r="QLI30" s="53"/>
      <c r="QLJ30" s="115"/>
      <c r="QLK30" s="116"/>
      <c r="QLL30" s="117"/>
      <c r="QLM30" s="117"/>
      <c r="QLN30" s="117"/>
      <c r="QLO30" s="117"/>
      <c r="QLP30" s="53"/>
      <c r="QLQ30" s="118"/>
      <c r="QLR30" s="52"/>
      <c r="QLS30" s="53"/>
      <c r="QLT30" s="53"/>
      <c r="QLU30" s="115"/>
      <c r="QLV30" s="116"/>
      <c r="QLW30" s="117"/>
      <c r="QLX30" s="117"/>
      <c r="QLY30" s="117"/>
      <c r="QLZ30" s="117"/>
      <c r="QMA30" s="53"/>
      <c r="QMB30" s="118"/>
      <c r="QMC30" s="52"/>
      <c r="QMD30" s="53"/>
      <c r="QME30" s="53"/>
      <c r="QMF30" s="115"/>
      <c r="QMG30" s="116"/>
      <c r="QMH30" s="117"/>
      <c r="QMI30" s="117"/>
      <c r="QMJ30" s="117"/>
      <c r="QMK30" s="117"/>
      <c r="QML30" s="53"/>
      <c r="QMM30" s="118"/>
      <c r="QMN30" s="52"/>
      <c r="QMO30" s="53"/>
      <c r="QMP30" s="53"/>
      <c r="QMQ30" s="115"/>
      <c r="QMR30" s="116"/>
      <c r="QMS30" s="117"/>
      <c r="QMT30" s="117"/>
      <c r="QMU30" s="117"/>
      <c r="QMV30" s="117"/>
      <c r="QMW30" s="53"/>
      <c r="QMX30" s="118"/>
      <c r="QMY30" s="52"/>
      <c r="QMZ30" s="53"/>
      <c r="QNA30" s="53"/>
      <c r="QNB30" s="115"/>
      <c r="QNC30" s="116"/>
      <c r="QND30" s="117"/>
      <c r="QNE30" s="117"/>
      <c r="QNF30" s="117"/>
      <c r="QNG30" s="117"/>
      <c r="QNH30" s="53"/>
      <c r="QNI30" s="118"/>
      <c r="QNJ30" s="52"/>
      <c r="QNK30" s="53"/>
      <c r="QNL30" s="53"/>
      <c r="QNM30" s="115"/>
      <c r="QNN30" s="116"/>
      <c r="QNO30" s="117"/>
      <c r="QNP30" s="117"/>
      <c r="QNQ30" s="117"/>
      <c r="QNR30" s="117"/>
      <c r="QNS30" s="53"/>
      <c r="QNT30" s="118"/>
      <c r="QNU30" s="52"/>
      <c r="QNV30" s="53"/>
      <c r="QNW30" s="53"/>
      <c r="QNX30" s="115"/>
      <c r="QNY30" s="116"/>
      <c r="QNZ30" s="117"/>
      <c r="QOA30" s="117"/>
      <c r="QOB30" s="117"/>
      <c r="QOC30" s="117"/>
      <c r="QOD30" s="53"/>
      <c r="QOE30" s="118"/>
      <c r="QOF30" s="52"/>
      <c r="QOG30" s="53"/>
      <c r="QOH30" s="53"/>
      <c r="QOI30" s="115"/>
      <c r="QOJ30" s="116"/>
      <c r="QOK30" s="117"/>
      <c r="QOL30" s="117"/>
      <c r="QOM30" s="117"/>
      <c r="QON30" s="117"/>
      <c r="QOO30" s="53"/>
      <c r="QOP30" s="118"/>
      <c r="QOQ30" s="52"/>
      <c r="QOR30" s="53"/>
      <c r="QOS30" s="53"/>
      <c r="QOT30" s="115"/>
      <c r="QOU30" s="116"/>
      <c r="QOV30" s="117"/>
      <c r="QOW30" s="117"/>
      <c r="QOX30" s="117"/>
      <c r="QOY30" s="117"/>
      <c r="QOZ30" s="53"/>
      <c r="QPA30" s="118"/>
      <c r="QPB30" s="52"/>
      <c r="QPC30" s="53"/>
      <c r="QPD30" s="53"/>
      <c r="QPE30" s="115"/>
      <c r="QPF30" s="116"/>
      <c r="QPG30" s="117"/>
      <c r="QPH30" s="117"/>
      <c r="QPI30" s="117"/>
      <c r="QPJ30" s="117"/>
      <c r="QPK30" s="53"/>
      <c r="QPL30" s="118"/>
      <c r="QPM30" s="52"/>
      <c r="QPN30" s="53"/>
      <c r="QPO30" s="53"/>
      <c r="QPP30" s="115"/>
      <c r="QPQ30" s="116"/>
      <c r="QPR30" s="117"/>
      <c r="QPS30" s="117"/>
      <c r="QPT30" s="117"/>
      <c r="QPU30" s="117"/>
      <c r="QPV30" s="53"/>
      <c r="QPW30" s="118"/>
      <c r="QPX30" s="52"/>
      <c r="QPY30" s="53"/>
      <c r="QPZ30" s="53"/>
      <c r="QQA30" s="115"/>
      <c r="QQB30" s="116"/>
      <c r="QQC30" s="117"/>
      <c r="QQD30" s="117"/>
      <c r="QQE30" s="117"/>
      <c r="QQF30" s="117"/>
      <c r="QQG30" s="53"/>
      <c r="QQH30" s="118"/>
      <c r="QQI30" s="52"/>
      <c r="QQJ30" s="53"/>
      <c r="QQK30" s="53"/>
      <c r="QQL30" s="115"/>
      <c r="QQM30" s="116"/>
      <c r="QQN30" s="117"/>
      <c r="QQO30" s="117"/>
      <c r="QQP30" s="117"/>
      <c r="QQQ30" s="117"/>
      <c r="QQR30" s="53"/>
      <c r="QQS30" s="118"/>
      <c r="QQT30" s="52"/>
      <c r="QQU30" s="53"/>
      <c r="QQV30" s="53"/>
      <c r="QQW30" s="115"/>
      <c r="QQX30" s="116"/>
      <c r="QQY30" s="117"/>
      <c r="QQZ30" s="117"/>
      <c r="QRA30" s="117"/>
      <c r="QRB30" s="117"/>
      <c r="QRC30" s="53"/>
      <c r="QRD30" s="118"/>
      <c r="QRE30" s="52"/>
      <c r="QRF30" s="53"/>
      <c r="QRG30" s="53"/>
      <c r="QRH30" s="115"/>
      <c r="QRI30" s="116"/>
      <c r="QRJ30" s="117"/>
      <c r="QRK30" s="117"/>
      <c r="QRL30" s="117"/>
      <c r="QRM30" s="117"/>
      <c r="QRN30" s="53"/>
      <c r="QRO30" s="118"/>
      <c r="QRP30" s="52"/>
      <c r="QRQ30" s="53"/>
      <c r="QRR30" s="53"/>
      <c r="QRS30" s="115"/>
      <c r="QRT30" s="116"/>
      <c r="QRU30" s="117"/>
      <c r="QRV30" s="117"/>
      <c r="QRW30" s="117"/>
      <c r="QRX30" s="117"/>
      <c r="QRY30" s="53"/>
      <c r="QRZ30" s="118"/>
      <c r="QSA30" s="52"/>
      <c r="QSB30" s="53"/>
      <c r="QSC30" s="53"/>
      <c r="QSD30" s="115"/>
      <c r="QSE30" s="116"/>
      <c r="QSF30" s="117"/>
      <c r="QSG30" s="117"/>
      <c r="QSH30" s="117"/>
      <c r="QSI30" s="117"/>
      <c r="QSJ30" s="53"/>
      <c r="QSK30" s="118"/>
      <c r="QSL30" s="52"/>
      <c r="QSM30" s="53"/>
      <c r="QSN30" s="53"/>
      <c r="QSO30" s="115"/>
      <c r="QSP30" s="116"/>
      <c r="QSQ30" s="117"/>
      <c r="QSR30" s="117"/>
      <c r="QSS30" s="117"/>
      <c r="QST30" s="117"/>
      <c r="QSU30" s="53"/>
      <c r="QSV30" s="118"/>
      <c r="QSW30" s="52"/>
      <c r="QSX30" s="53"/>
      <c r="QSY30" s="53"/>
      <c r="QSZ30" s="115"/>
      <c r="QTA30" s="116"/>
      <c r="QTB30" s="117"/>
      <c r="QTC30" s="117"/>
      <c r="QTD30" s="117"/>
      <c r="QTE30" s="117"/>
      <c r="QTF30" s="53"/>
      <c r="QTG30" s="118"/>
      <c r="QTH30" s="52"/>
      <c r="QTI30" s="53"/>
      <c r="QTJ30" s="53"/>
      <c r="QTK30" s="115"/>
      <c r="QTL30" s="116"/>
      <c r="QTM30" s="117"/>
      <c r="QTN30" s="117"/>
      <c r="QTO30" s="117"/>
      <c r="QTP30" s="117"/>
      <c r="QTQ30" s="53"/>
      <c r="QTR30" s="118"/>
      <c r="QTS30" s="52"/>
      <c r="QTT30" s="53"/>
      <c r="QTU30" s="53"/>
      <c r="QTV30" s="115"/>
      <c r="QTW30" s="116"/>
      <c r="QTX30" s="117"/>
      <c r="QTY30" s="117"/>
      <c r="QTZ30" s="117"/>
      <c r="QUA30" s="117"/>
      <c r="QUB30" s="53"/>
      <c r="QUC30" s="118"/>
      <c r="QUD30" s="52"/>
      <c r="QUE30" s="53"/>
      <c r="QUF30" s="53"/>
      <c r="QUG30" s="115"/>
      <c r="QUH30" s="116"/>
      <c r="QUI30" s="117"/>
      <c r="QUJ30" s="117"/>
      <c r="QUK30" s="117"/>
      <c r="QUL30" s="117"/>
      <c r="QUM30" s="53"/>
      <c r="QUN30" s="118"/>
      <c r="QUO30" s="52"/>
      <c r="QUP30" s="53"/>
      <c r="QUQ30" s="53"/>
      <c r="QUR30" s="115"/>
      <c r="QUS30" s="116"/>
      <c r="QUT30" s="117"/>
      <c r="QUU30" s="117"/>
      <c r="QUV30" s="117"/>
      <c r="QUW30" s="117"/>
      <c r="QUX30" s="53"/>
      <c r="QUY30" s="118"/>
      <c r="QUZ30" s="52"/>
      <c r="QVA30" s="53"/>
      <c r="QVB30" s="53"/>
      <c r="QVC30" s="115"/>
      <c r="QVD30" s="116"/>
      <c r="QVE30" s="117"/>
      <c r="QVF30" s="117"/>
      <c r="QVG30" s="117"/>
      <c r="QVH30" s="117"/>
      <c r="QVI30" s="53"/>
      <c r="QVJ30" s="118"/>
      <c r="QVK30" s="52"/>
      <c r="QVL30" s="53"/>
      <c r="QVM30" s="53"/>
      <c r="QVN30" s="115"/>
      <c r="QVO30" s="116"/>
      <c r="QVP30" s="117"/>
      <c r="QVQ30" s="117"/>
      <c r="QVR30" s="117"/>
      <c r="QVS30" s="117"/>
      <c r="QVT30" s="53"/>
      <c r="QVU30" s="118"/>
      <c r="QVV30" s="52"/>
      <c r="QVW30" s="53"/>
      <c r="QVX30" s="53"/>
      <c r="QVY30" s="115"/>
      <c r="QVZ30" s="116"/>
      <c r="QWA30" s="117"/>
      <c r="QWB30" s="117"/>
      <c r="QWC30" s="117"/>
      <c r="QWD30" s="117"/>
      <c r="QWE30" s="53"/>
      <c r="QWF30" s="118"/>
      <c r="QWG30" s="52"/>
      <c r="QWH30" s="53"/>
      <c r="QWI30" s="53"/>
      <c r="QWJ30" s="115"/>
      <c r="QWK30" s="116"/>
      <c r="QWL30" s="117"/>
      <c r="QWM30" s="117"/>
      <c r="QWN30" s="117"/>
      <c r="QWO30" s="117"/>
      <c r="QWP30" s="53"/>
      <c r="QWQ30" s="118"/>
      <c r="QWR30" s="52"/>
      <c r="QWS30" s="53"/>
      <c r="QWT30" s="53"/>
      <c r="QWU30" s="115"/>
      <c r="QWV30" s="116"/>
      <c r="QWW30" s="117"/>
      <c r="QWX30" s="117"/>
      <c r="QWY30" s="117"/>
      <c r="QWZ30" s="117"/>
      <c r="QXA30" s="53"/>
      <c r="QXB30" s="118"/>
      <c r="QXC30" s="52"/>
      <c r="QXD30" s="53"/>
      <c r="QXE30" s="53"/>
      <c r="QXF30" s="115"/>
      <c r="QXG30" s="116"/>
      <c r="QXH30" s="117"/>
      <c r="QXI30" s="117"/>
      <c r="QXJ30" s="117"/>
      <c r="QXK30" s="117"/>
      <c r="QXL30" s="53"/>
      <c r="QXM30" s="118"/>
      <c r="QXN30" s="52"/>
      <c r="QXO30" s="53"/>
      <c r="QXP30" s="53"/>
      <c r="QXQ30" s="115"/>
      <c r="QXR30" s="116"/>
      <c r="QXS30" s="117"/>
      <c r="QXT30" s="117"/>
      <c r="QXU30" s="117"/>
      <c r="QXV30" s="117"/>
      <c r="QXW30" s="53"/>
      <c r="QXX30" s="118"/>
      <c r="QXY30" s="52"/>
      <c r="QXZ30" s="53"/>
      <c r="QYA30" s="53"/>
      <c r="QYB30" s="115"/>
      <c r="QYC30" s="116"/>
      <c r="QYD30" s="117"/>
      <c r="QYE30" s="117"/>
      <c r="QYF30" s="117"/>
      <c r="QYG30" s="117"/>
      <c r="QYH30" s="53"/>
      <c r="QYI30" s="118"/>
      <c r="QYJ30" s="52"/>
      <c r="QYK30" s="53"/>
      <c r="QYL30" s="53"/>
      <c r="QYM30" s="115"/>
      <c r="QYN30" s="116"/>
      <c r="QYO30" s="117"/>
      <c r="QYP30" s="117"/>
      <c r="QYQ30" s="117"/>
      <c r="QYR30" s="117"/>
      <c r="QYS30" s="53"/>
      <c r="QYT30" s="118"/>
      <c r="QYU30" s="52"/>
      <c r="QYV30" s="53"/>
      <c r="QYW30" s="53"/>
      <c r="QYX30" s="115"/>
      <c r="QYY30" s="116"/>
      <c r="QYZ30" s="117"/>
      <c r="QZA30" s="117"/>
      <c r="QZB30" s="117"/>
      <c r="QZC30" s="117"/>
      <c r="QZD30" s="53"/>
      <c r="QZE30" s="118"/>
      <c r="QZF30" s="52"/>
      <c r="QZG30" s="53"/>
      <c r="QZH30" s="53"/>
      <c r="QZI30" s="115"/>
      <c r="QZJ30" s="116"/>
      <c r="QZK30" s="117"/>
      <c r="QZL30" s="117"/>
      <c r="QZM30" s="117"/>
      <c r="QZN30" s="117"/>
      <c r="QZO30" s="53"/>
      <c r="QZP30" s="118"/>
      <c r="QZQ30" s="52"/>
      <c r="QZR30" s="53"/>
      <c r="QZS30" s="53"/>
      <c r="QZT30" s="115"/>
      <c r="QZU30" s="116"/>
      <c r="QZV30" s="117"/>
      <c r="QZW30" s="117"/>
      <c r="QZX30" s="117"/>
      <c r="QZY30" s="117"/>
      <c r="QZZ30" s="53"/>
      <c r="RAA30" s="118"/>
      <c r="RAB30" s="52"/>
      <c r="RAC30" s="53"/>
      <c r="RAD30" s="53"/>
      <c r="RAE30" s="115"/>
      <c r="RAF30" s="116"/>
      <c r="RAG30" s="117"/>
      <c r="RAH30" s="117"/>
      <c r="RAI30" s="117"/>
      <c r="RAJ30" s="117"/>
      <c r="RAK30" s="53"/>
      <c r="RAL30" s="118"/>
      <c r="RAM30" s="52"/>
      <c r="RAN30" s="53"/>
      <c r="RAO30" s="53"/>
      <c r="RAP30" s="115"/>
      <c r="RAQ30" s="116"/>
      <c r="RAR30" s="117"/>
      <c r="RAS30" s="117"/>
      <c r="RAT30" s="117"/>
      <c r="RAU30" s="117"/>
      <c r="RAV30" s="53"/>
      <c r="RAW30" s="118"/>
      <c r="RAX30" s="52"/>
      <c r="RAY30" s="53"/>
      <c r="RAZ30" s="53"/>
      <c r="RBA30" s="115"/>
      <c r="RBB30" s="116"/>
      <c r="RBC30" s="117"/>
      <c r="RBD30" s="117"/>
      <c r="RBE30" s="117"/>
      <c r="RBF30" s="117"/>
      <c r="RBG30" s="53"/>
      <c r="RBH30" s="118"/>
      <c r="RBI30" s="52"/>
      <c r="RBJ30" s="53"/>
      <c r="RBK30" s="53"/>
      <c r="RBL30" s="115"/>
      <c r="RBM30" s="116"/>
      <c r="RBN30" s="117"/>
      <c r="RBO30" s="117"/>
      <c r="RBP30" s="117"/>
      <c r="RBQ30" s="117"/>
      <c r="RBR30" s="53"/>
      <c r="RBS30" s="118"/>
      <c r="RBT30" s="52"/>
      <c r="RBU30" s="53"/>
      <c r="RBV30" s="53"/>
      <c r="RBW30" s="115"/>
      <c r="RBX30" s="116"/>
      <c r="RBY30" s="117"/>
      <c r="RBZ30" s="117"/>
      <c r="RCA30" s="117"/>
      <c r="RCB30" s="117"/>
      <c r="RCC30" s="53"/>
      <c r="RCD30" s="118"/>
      <c r="RCE30" s="52"/>
      <c r="RCF30" s="53"/>
      <c r="RCG30" s="53"/>
      <c r="RCH30" s="115"/>
      <c r="RCI30" s="116"/>
      <c r="RCJ30" s="117"/>
      <c r="RCK30" s="117"/>
      <c r="RCL30" s="117"/>
      <c r="RCM30" s="117"/>
      <c r="RCN30" s="53"/>
      <c r="RCO30" s="118"/>
      <c r="RCP30" s="52"/>
      <c r="RCQ30" s="53"/>
      <c r="RCR30" s="53"/>
      <c r="RCS30" s="115"/>
      <c r="RCT30" s="116"/>
      <c r="RCU30" s="117"/>
      <c r="RCV30" s="117"/>
      <c r="RCW30" s="117"/>
      <c r="RCX30" s="117"/>
      <c r="RCY30" s="53"/>
      <c r="RCZ30" s="118"/>
      <c r="RDA30" s="52"/>
      <c r="RDB30" s="53"/>
      <c r="RDC30" s="53"/>
      <c r="RDD30" s="115"/>
      <c r="RDE30" s="116"/>
      <c r="RDF30" s="117"/>
      <c r="RDG30" s="117"/>
      <c r="RDH30" s="117"/>
      <c r="RDI30" s="117"/>
      <c r="RDJ30" s="53"/>
      <c r="RDK30" s="118"/>
      <c r="RDL30" s="52"/>
      <c r="RDM30" s="53"/>
      <c r="RDN30" s="53"/>
      <c r="RDO30" s="115"/>
      <c r="RDP30" s="116"/>
      <c r="RDQ30" s="117"/>
      <c r="RDR30" s="117"/>
      <c r="RDS30" s="117"/>
      <c r="RDT30" s="117"/>
      <c r="RDU30" s="53"/>
      <c r="RDV30" s="118"/>
      <c r="RDW30" s="52"/>
      <c r="RDX30" s="53"/>
      <c r="RDY30" s="53"/>
      <c r="RDZ30" s="115"/>
      <c r="REA30" s="116"/>
      <c r="REB30" s="117"/>
      <c r="REC30" s="117"/>
      <c r="RED30" s="117"/>
      <c r="REE30" s="117"/>
      <c r="REF30" s="53"/>
      <c r="REG30" s="118"/>
      <c r="REH30" s="52"/>
      <c r="REI30" s="53"/>
      <c r="REJ30" s="53"/>
      <c r="REK30" s="115"/>
      <c r="REL30" s="116"/>
      <c r="REM30" s="117"/>
      <c r="REN30" s="117"/>
      <c r="REO30" s="117"/>
      <c r="REP30" s="117"/>
      <c r="REQ30" s="53"/>
      <c r="RER30" s="118"/>
      <c r="RES30" s="52"/>
      <c r="RET30" s="53"/>
      <c r="REU30" s="53"/>
      <c r="REV30" s="115"/>
      <c r="REW30" s="116"/>
      <c r="REX30" s="117"/>
      <c r="REY30" s="117"/>
      <c r="REZ30" s="117"/>
      <c r="RFA30" s="117"/>
      <c r="RFB30" s="53"/>
      <c r="RFC30" s="118"/>
      <c r="RFD30" s="52"/>
      <c r="RFE30" s="53"/>
      <c r="RFF30" s="53"/>
      <c r="RFG30" s="115"/>
      <c r="RFH30" s="116"/>
      <c r="RFI30" s="117"/>
      <c r="RFJ30" s="117"/>
      <c r="RFK30" s="117"/>
      <c r="RFL30" s="117"/>
      <c r="RFM30" s="53"/>
      <c r="RFN30" s="118"/>
      <c r="RFO30" s="52"/>
      <c r="RFP30" s="53"/>
      <c r="RFQ30" s="53"/>
      <c r="RFR30" s="115"/>
      <c r="RFS30" s="116"/>
      <c r="RFT30" s="117"/>
      <c r="RFU30" s="117"/>
      <c r="RFV30" s="117"/>
      <c r="RFW30" s="117"/>
      <c r="RFX30" s="53"/>
      <c r="RFY30" s="118"/>
      <c r="RFZ30" s="52"/>
      <c r="RGA30" s="53"/>
      <c r="RGB30" s="53"/>
      <c r="RGC30" s="115"/>
      <c r="RGD30" s="116"/>
      <c r="RGE30" s="117"/>
      <c r="RGF30" s="117"/>
      <c r="RGG30" s="117"/>
      <c r="RGH30" s="117"/>
      <c r="RGI30" s="53"/>
      <c r="RGJ30" s="118"/>
      <c r="RGK30" s="52"/>
      <c r="RGL30" s="53"/>
      <c r="RGM30" s="53"/>
      <c r="RGN30" s="115"/>
      <c r="RGO30" s="116"/>
      <c r="RGP30" s="117"/>
      <c r="RGQ30" s="117"/>
      <c r="RGR30" s="117"/>
      <c r="RGS30" s="117"/>
      <c r="RGT30" s="53"/>
      <c r="RGU30" s="118"/>
      <c r="RGV30" s="52"/>
      <c r="RGW30" s="53"/>
      <c r="RGX30" s="53"/>
      <c r="RGY30" s="115"/>
      <c r="RGZ30" s="116"/>
      <c r="RHA30" s="117"/>
      <c r="RHB30" s="117"/>
      <c r="RHC30" s="117"/>
      <c r="RHD30" s="117"/>
      <c r="RHE30" s="53"/>
      <c r="RHF30" s="118"/>
      <c r="RHG30" s="52"/>
      <c r="RHH30" s="53"/>
      <c r="RHI30" s="53"/>
      <c r="RHJ30" s="115"/>
      <c r="RHK30" s="116"/>
      <c r="RHL30" s="117"/>
      <c r="RHM30" s="117"/>
      <c r="RHN30" s="117"/>
      <c r="RHO30" s="117"/>
      <c r="RHP30" s="53"/>
      <c r="RHQ30" s="118"/>
      <c r="RHR30" s="52"/>
      <c r="RHS30" s="53"/>
      <c r="RHT30" s="53"/>
      <c r="RHU30" s="115"/>
      <c r="RHV30" s="116"/>
      <c r="RHW30" s="117"/>
      <c r="RHX30" s="117"/>
      <c r="RHY30" s="117"/>
      <c r="RHZ30" s="117"/>
      <c r="RIA30" s="53"/>
      <c r="RIB30" s="118"/>
      <c r="RIC30" s="52"/>
      <c r="RID30" s="53"/>
      <c r="RIE30" s="53"/>
      <c r="RIF30" s="115"/>
      <c r="RIG30" s="116"/>
      <c r="RIH30" s="117"/>
      <c r="RII30" s="117"/>
      <c r="RIJ30" s="117"/>
      <c r="RIK30" s="117"/>
      <c r="RIL30" s="53"/>
      <c r="RIM30" s="118"/>
      <c r="RIN30" s="52"/>
      <c r="RIO30" s="53"/>
      <c r="RIP30" s="53"/>
      <c r="RIQ30" s="115"/>
      <c r="RIR30" s="116"/>
      <c r="RIS30" s="117"/>
      <c r="RIT30" s="117"/>
      <c r="RIU30" s="117"/>
      <c r="RIV30" s="117"/>
      <c r="RIW30" s="53"/>
      <c r="RIX30" s="118"/>
      <c r="RIY30" s="52"/>
      <c r="RIZ30" s="53"/>
      <c r="RJA30" s="53"/>
      <c r="RJB30" s="115"/>
      <c r="RJC30" s="116"/>
      <c r="RJD30" s="117"/>
      <c r="RJE30" s="117"/>
      <c r="RJF30" s="117"/>
      <c r="RJG30" s="117"/>
      <c r="RJH30" s="53"/>
      <c r="RJI30" s="118"/>
      <c r="RJJ30" s="52"/>
      <c r="RJK30" s="53"/>
      <c r="RJL30" s="53"/>
      <c r="RJM30" s="115"/>
      <c r="RJN30" s="116"/>
      <c r="RJO30" s="117"/>
      <c r="RJP30" s="117"/>
      <c r="RJQ30" s="117"/>
      <c r="RJR30" s="117"/>
      <c r="RJS30" s="53"/>
      <c r="RJT30" s="118"/>
      <c r="RJU30" s="52"/>
      <c r="RJV30" s="53"/>
      <c r="RJW30" s="53"/>
      <c r="RJX30" s="115"/>
      <c r="RJY30" s="116"/>
      <c r="RJZ30" s="117"/>
      <c r="RKA30" s="117"/>
      <c r="RKB30" s="117"/>
      <c r="RKC30" s="117"/>
      <c r="RKD30" s="53"/>
      <c r="RKE30" s="118"/>
      <c r="RKF30" s="52"/>
      <c r="RKG30" s="53"/>
      <c r="RKH30" s="53"/>
      <c r="RKI30" s="115"/>
      <c r="RKJ30" s="116"/>
      <c r="RKK30" s="117"/>
      <c r="RKL30" s="117"/>
      <c r="RKM30" s="117"/>
      <c r="RKN30" s="117"/>
      <c r="RKO30" s="53"/>
      <c r="RKP30" s="118"/>
      <c r="RKQ30" s="52"/>
      <c r="RKR30" s="53"/>
      <c r="RKS30" s="53"/>
      <c r="RKT30" s="115"/>
      <c r="RKU30" s="116"/>
      <c r="RKV30" s="117"/>
      <c r="RKW30" s="117"/>
      <c r="RKX30" s="117"/>
      <c r="RKY30" s="117"/>
      <c r="RKZ30" s="53"/>
      <c r="RLA30" s="118"/>
      <c r="RLB30" s="52"/>
      <c r="RLC30" s="53"/>
      <c r="RLD30" s="53"/>
      <c r="RLE30" s="115"/>
      <c r="RLF30" s="116"/>
      <c r="RLG30" s="117"/>
      <c r="RLH30" s="117"/>
      <c r="RLI30" s="117"/>
      <c r="RLJ30" s="117"/>
      <c r="RLK30" s="53"/>
      <c r="RLL30" s="118"/>
      <c r="RLM30" s="52"/>
      <c r="RLN30" s="53"/>
      <c r="RLO30" s="53"/>
      <c r="RLP30" s="115"/>
      <c r="RLQ30" s="116"/>
      <c r="RLR30" s="117"/>
      <c r="RLS30" s="117"/>
      <c r="RLT30" s="117"/>
      <c r="RLU30" s="117"/>
      <c r="RLV30" s="53"/>
      <c r="RLW30" s="118"/>
      <c r="RLX30" s="52"/>
      <c r="RLY30" s="53"/>
      <c r="RLZ30" s="53"/>
      <c r="RMA30" s="115"/>
      <c r="RMB30" s="116"/>
      <c r="RMC30" s="117"/>
      <c r="RMD30" s="117"/>
      <c r="RME30" s="117"/>
      <c r="RMF30" s="117"/>
      <c r="RMG30" s="53"/>
      <c r="RMH30" s="118"/>
      <c r="RMI30" s="52"/>
      <c r="RMJ30" s="53"/>
      <c r="RMK30" s="53"/>
      <c r="RML30" s="115"/>
      <c r="RMM30" s="116"/>
      <c r="RMN30" s="117"/>
      <c r="RMO30" s="117"/>
      <c r="RMP30" s="117"/>
      <c r="RMQ30" s="117"/>
      <c r="RMR30" s="53"/>
      <c r="RMS30" s="118"/>
      <c r="RMT30" s="52"/>
      <c r="RMU30" s="53"/>
      <c r="RMV30" s="53"/>
      <c r="RMW30" s="115"/>
      <c r="RMX30" s="116"/>
      <c r="RMY30" s="117"/>
      <c r="RMZ30" s="117"/>
      <c r="RNA30" s="117"/>
      <c r="RNB30" s="117"/>
      <c r="RNC30" s="53"/>
      <c r="RND30" s="118"/>
      <c r="RNE30" s="52"/>
      <c r="RNF30" s="53"/>
      <c r="RNG30" s="53"/>
      <c r="RNH30" s="115"/>
      <c r="RNI30" s="116"/>
      <c r="RNJ30" s="117"/>
      <c r="RNK30" s="117"/>
      <c r="RNL30" s="117"/>
      <c r="RNM30" s="117"/>
      <c r="RNN30" s="53"/>
      <c r="RNO30" s="118"/>
      <c r="RNP30" s="52"/>
      <c r="RNQ30" s="53"/>
      <c r="RNR30" s="53"/>
      <c r="RNS30" s="115"/>
      <c r="RNT30" s="116"/>
      <c r="RNU30" s="117"/>
      <c r="RNV30" s="117"/>
      <c r="RNW30" s="117"/>
      <c r="RNX30" s="117"/>
      <c r="RNY30" s="53"/>
      <c r="RNZ30" s="118"/>
      <c r="ROA30" s="52"/>
      <c r="ROB30" s="53"/>
      <c r="ROC30" s="53"/>
      <c r="ROD30" s="115"/>
      <c r="ROE30" s="116"/>
      <c r="ROF30" s="117"/>
      <c r="ROG30" s="117"/>
      <c r="ROH30" s="117"/>
      <c r="ROI30" s="117"/>
      <c r="ROJ30" s="53"/>
      <c r="ROK30" s="118"/>
      <c r="ROL30" s="52"/>
      <c r="ROM30" s="53"/>
      <c r="RON30" s="53"/>
      <c r="ROO30" s="115"/>
      <c r="ROP30" s="116"/>
      <c r="ROQ30" s="117"/>
      <c r="ROR30" s="117"/>
      <c r="ROS30" s="117"/>
      <c r="ROT30" s="117"/>
      <c r="ROU30" s="53"/>
      <c r="ROV30" s="118"/>
      <c r="ROW30" s="52"/>
      <c r="ROX30" s="53"/>
      <c r="ROY30" s="53"/>
      <c r="ROZ30" s="115"/>
      <c r="RPA30" s="116"/>
      <c r="RPB30" s="117"/>
      <c r="RPC30" s="117"/>
      <c r="RPD30" s="117"/>
      <c r="RPE30" s="117"/>
      <c r="RPF30" s="53"/>
      <c r="RPG30" s="118"/>
      <c r="RPH30" s="52"/>
      <c r="RPI30" s="53"/>
      <c r="RPJ30" s="53"/>
      <c r="RPK30" s="115"/>
      <c r="RPL30" s="116"/>
      <c r="RPM30" s="117"/>
      <c r="RPN30" s="117"/>
      <c r="RPO30" s="117"/>
      <c r="RPP30" s="117"/>
      <c r="RPQ30" s="53"/>
      <c r="RPR30" s="118"/>
      <c r="RPS30" s="52"/>
      <c r="RPT30" s="53"/>
      <c r="RPU30" s="53"/>
      <c r="RPV30" s="115"/>
      <c r="RPW30" s="116"/>
      <c r="RPX30" s="117"/>
      <c r="RPY30" s="117"/>
      <c r="RPZ30" s="117"/>
      <c r="RQA30" s="117"/>
      <c r="RQB30" s="53"/>
      <c r="RQC30" s="118"/>
      <c r="RQD30" s="52"/>
      <c r="RQE30" s="53"/>
      <c r="RQF30" s="53"/>
      <c r="RQG30" s="115"/>
      <c r="RQH30" s="116"/>
      <c r="RQI30" s="117"/>
      <c r="RQJ30" s="117"/>
      <c r="RQK30" s="117"/>
      <c r="RQL30" s="117"/>
      <c r="RQM30" s="53"/>
      <c r="RQN30" s="118"/>
      <c r="RQO30" s="52"/>
      <c r="RQP30" s="53"/>
      <c r="RQQ30" s="53"/>
      <c r="RQR30" s="115"/>
      <c r="RQS30" s="116"/>
      <c r="RQT30" s="117"/>
      <c r="RQU30" s="117"/>
      <c r="RQV30" s="117"/>
      <c r="RQW30" s="117"/>
      <c r="RQX30" s="53"/>
      <c r="RQY30" s="118"/>
      <c r="RQZ30" s="52"/>
      <c r="RRA30" s="53"/>
      <c r="RRB30" s="53"/>
      <c r="RRC30" s="115"/>
      <c r="RRD30" s="116"/>
      <c r="RRE30" s="117"/>
      <c r="RRF30" s="117"/>
      <c r="RRG30" s="117"/>
      <c r="RRH30" s="117"/>
      <c r="RRI30" s="53"/>
      <c r="RRJ30" s="118"/>
      <c r="RRK30" s="52"/>
      <c r="RRL30" s="53"/>
      <c r="RRM30" s="53"/>
      <c r="RRN30" s="115"/>
      <c r="RRO30" s="116"/>
      <c r="RRP30" s="117"/>
      <c r="RRQ30" s="117"/>
      <c r="RRR30" s="117"/>
      <c r="RRS30" s="117"/>
      <c r="RRT30" s="53"/>
      <c r="RRU30" s="118"/>
      <c r="RRV30" s="52"/>
      <c r="RRW30" s="53"/>
      <c r="RRX30" s="53"/>
      <c r="RRY30" s="115"/>
      <c r="RRZ30" s="116"/>
      <c r="RSA30" s="117"/>
      <c r="RSB30" s="117"/>
      <c r="RSC30" s="117"/>
      <c r="RSD30" s="117"/>
      <c r="RSE30" s="53"/>
      <c r="RSF30" s="118"/>
      <c r="RSG30" s="52"/>
      <c r="RSH30" s="53"/>
      <c r="RSI30" s="53"/>
      <c r="RSJ30" s="115"/>
      <c r="RSK30" s="116"/>
      <c r="RSL30" s="117"/>
      <c r="RSM30" s="117"/>
      <c r="RSN30" s="117"/>
      <c r="RSO30" s="117"/>
      <c r="RSP30" s="53"/>
      <c r="RSQ30" s="118"/>
      <c r="RSR30" s="52"/>
      <c r="RSS30" s="53"/>
      <c r="RST30" s="53"/>
      <c r="RSU30" s="115"/>
      <c r="RSV30" s="116"/>
      <c r="RSW30" s="117"/>
      <c r="RSX30" s="117"/>
      <c r="RSY30" s="117"/>
      <c r="RSZ30" s="117"/>
      <c r="RTA30" s="53"/>
      <c r="RTB30" s="118"/>
      <c r="RTC30" s="52"/>
      <c r="RTD30" s="53"/>
      <c r="RTE30" s="53"/>
      <c r="RTF30" s="115"/>
      <c r="RTG30" s="116"/>
      <c r="RTH30" s="117"/>
      <c r="RTI30" s="117"/>
      <c r="RTJ30" s="117"/>
      <c r="RTK30" s="117"/>
      <c r="RTL30" s="53"/>
      <c r="RTM30" s="118"/>
      <c r="RTN30" s="52"/>
      <c r="RTO30" s="53"/>
      <c r="RTP30" s="53"/>
      <c r="RTQ30" s="115"/>
      <c r="RTR30" s="116"/>
      <c r="RTS30" s="117"/>
      <c r="RTT30" s="117"/>
      <c r="RTU30" s="117"/>
      <c r="RTV30" s="117"/>
      <c r="RTW30" s="53"/>
      <c r="RTX30" s="118"/>
      <c r="RTY30" s="52"/>
      <c r="RTZ30" s="53"/>
      <c r="RUA30" s="53"/>
      <c r="RUB30" s="115"/>
      <c r="RUC30" s="116"/>
      <c r="RUD30" s="117"/>
      <c r="RUE30" s="117"/>
      <c r="RUF30" s="117"/>
      <c r="RUG30" s="117"/>
      <c r="RUH30" s="53"/>
      <c r="RUI30" s="118"/>
      <c r="RUJ30" s="52"/>
      <c r="RUK30" s="53"/>
      <c r="RUL30" s="53"/>
      <c r="RUM30" s="115"/>
      <c r="RUN30" s="116"/>
      <c r="RUO30" s="117"/>
      <c r="RUP30" s="117"/>
      <c r="RUQ30" s="117"/>
      <c r="RUR30" s="117"/>
      <c r="RUS30" s="53"/>
      <c r="RUT30" s="118"/>
      <c r="RUU30" s="52"/>
      <c r="RUV30" s="53"/>
      <c r="RUW30" s="53"/>
      <c r="RUX30" s="115"/>
      <c r="RUY30" s="116"/>
      <c r="RUZ30" s="117"/>
      <c r="RVA30" s="117"/>
      <c r="RVB30" s="117"/>
      <c r="RVC30" s="117"/>
      <c r="RVD30" s="53"/>
      <c r="RVE30" s="118"/>
      <c r="RVF30" s="52"/>
      <c r="RVG30" s="53"/>
      <c r="RVH30" s="53"/>
      <c r="RVI30" s="115"/>
      <c r="RVJ30" s="116"/>
      <c r="RVK30" s="117"/>
      <c r="RVL30" s="117"/>
      <c r="RVM30" s="117"/>
      <c r="RVN30" s="117"/>
      <c r="RVO30" s="53"/>
      <c r="RVP30" s="118"/>
      <c r="RVQ30" s="52"/>
      <c r="RVR30" s="53"/>
      <c r="RVS30" s="53"/>
      <c r="RVT30" s="115"/>
      <c r="RVU30" s="116"/>
      <c r="RVV30" s="117"/>
      <c r="RVW30" s="117"/>
      <c r="RVX30" s="117"/>
      <c r="RVY30" s="117"/>
      <c r="RVZ30" s="53"/>
      <c r="RWA30" s="118"/>
      <c r="RWB30" s="52"/>
      <c r="RWC30" s="53"/>
      <c r="RWD30" s="53"/>
      <c r="RWE30" s="115"/>
      <c r="RWF30" s="116"/>
      <c r="RWG30" s="117"/>
      <c r="RWH30" s="117"/>
      <c r="RWI30" s="117"/>
      <c r="RWJ30" s="117"/>
      <c r="RWK30" s="53"/>
      <c r="RWL30" s="118"/>
      <c r="RWM30" s="52"/>
      <c r="RWN30" s="53"/>
      <c r="RWO30" s="53"/>
      <c r="RWP30" s="115"/>
      <c r="RWQ30" s="116"/>
      <c r="RWR30" s="117"/>
      <c r="RWS30" s="117"/>
      <c r="RWT30" s="117"/>
      <c r="RWU30" s="117"/>
      <c r="RWV30" s="53"/>
      <c r="RWW30" s="118"/>
      <c r="RWX30" s="52"/>
      <c r="RWY30" s="53"/>
      <c r="RWZ30" s="53"/>
      <c r="RXA30" s="115"/>
      <c r="RXB30" s="116"/>
      <c r="RXC30" s="117"/>
      <c r="RXD30" s="117"/>
      <c r="RXE30" s="117"/>
      <c r="RXF30" s="117"/>
      <c r="RXG30" s="53"/>
      <c r="RXH30" s="118"/>
      <c r="RXI30" s="52"/>
      <c r="RXJ30" s="53"/>
      <c r="RXK30" s="53"/>
      <c r="RXL30" s="115"/>
      <c r="RXM30" s="116"/>
      <c r="RXN30" s="117"/>
      <c r="RXO30" s="117"/>
      <c r="RXP30" s="117"/>
      <c r="RXQ30" s="117"/>
      <c r="RXR30" s="53"/>
      <c r="RXS30" s="118"/>
      <c r="RXT30" s="52"/>
      <c r="RXU30" s="53"/>
      <c r="RXV30" s="53"/>
      <c r="RXW30" s="115"/>
      <c r="RXX30" s="116"/>
      <c r="RXY30" s="117"/>
      <c r="RXZ30" s="117"/>
      <c r="RYA30" s="117"/>
      <c r="RYB30" s="117"/>
      <c r="RYC30" s="53"/>
      <c r="RYD30" s="118"/>
      <c r="RYE30" s="52"/>
      <c r="RYF30" s="53"/>
      <c r="RYG30" s="53"/>
      <c r="RYH30" s="115"/>
      <c r="RYI30" s="116"/>
      <c r="RYJ30" s="117"/>
      <c r="RYK30" s="117"/>
      <c r="RYL30" s="117"/>
      <c r="RYM30" s="117"/>
      <c r="RYN30" s="53"/>
      <c r="RYO30" s="118"/>
      <c r="RYP30" s="52"/>
      <c r="RYQ30" s="53"/>
      <c r="RYR30" s="53"/>
      <c r="RYS30" s="115"/>
      <c r="RYT30" s="116"/>
      <c r="RYU30" s="117"/>
      <c r="RYV30" s="117"/>
      <c r="RYW30" s="117"/>
      <c r="RYX30" s="117"/>
      <c r="RYY30" s="53"/>
      <c r="RYZ30" s="118"/>
      <c r="RZA30" s="52"/>
      <c r="RZB30" s="53"/>
      <c r="RZC30" s="53"/>
      <c r="RZD30" s="115"/>
      <c r="RZE30" s="116"/>
      <c r="RZF30" s="117"/>
      <c r="RZG30" s="117"/>
      <c r="RZH30" s="117"/>
      <c r="RZI30" s="117"/>
      <c r="RZJ30" s="53"/>
      <c r="RZK30" s="118"/>
      <c r="RZL30" s="52"/>
      <c r="RZM30" s="53"/>
      <c r="RZN30" s="53"/>
      <c r="RZO30" s="115"/>
      <c r="RZP30" s="116"/>
      <c r="RZQ30" s="117"/>
      <c r="RZR30" s="117"/>
      <c r="RZS30" s="117"/>
      <c r="RZT30" s="117"/>
      <c r="RZU30" s="53"/>
      <c r="RZV30" s="118"/>
      <c r="RZW30" s="52"/>
      <c r="RZX30" s="53"/>
      <c r="RZY30" s="53"/>
      <c r="RZZ30" s="115"/>
      <c r="SAA30" s="116"/>
      <c r="SAB30" s="117"/>
      <c r="SAC30" s="117"/>
      <c r="SAD30" s="117"/>
      <c r="SAE30" s="117"/>
      <c r="SAF30" s="53"/>
      <c r="SAG30" s="118"/>
      <c r="SAH30" s="52"/>
      <c r="SAI30" s="53"/>
      <c r="SAJ30" s="53"/>
      <c r="SAK30" s="115"/>
      <c r="SAL30" s="116"/>
      <c r="SAM30" s="117"/>
      <c r="SAN30" s="117"/>
      <c r="SAO30" s="117"/>
      <c r="SAP30" s="117"/>
      <c r="SAQ30" s="53"/>
      <c r="SAR30" s="118"/>
      <c r="SAS30" s="52"/>
      <c r="SAT30" s="53"/>
      <c r="SAU30" s="53"/>
      <c r="SAV30" s="115"/>
      <c r="SAW30" s="116"/>
      <c r="SAX30" s="117"/>
      <c r="SAY30" s="117"/>
      <c r="SAZ30" s="117"/>
      <c r="SBA30" s="117"/>
      <c r="SBB30" s="53"/>
      <c r="SBC30" s="118"/>
      <c r="SBD30" s="52"/>
      <c r="SBE30" s="53"/>
      <c r="SBF30" s="53"/>
      <c r="SBG30" s="115"/>
      <c r="SBH30" s="116"/>
      <c r="SBI30" s="117"/>
      <c r="SBJ30" s="117"/>
      <c r="SBK30" s="117"/>
      <c r="SBL30" s="117"/>
      <c r="SBM30" s="53"/>
      <c r="SBN30" s="118"/>
      <c r="SBO30" s="52"/>
      <c r="SBP30" s="53"/>
      <c r="SBQ30" s="53"/>
      <c r="SBR30" s="115"/>
      <c r="SBS30" s="116"/>
      <c r="SBT30" s="117"/>
      <c r="SBU30" s="117"/>
      <c r="SBV30" s="117"/>
      <c r="SBW30" s="117"/>
      <c r="SBX30" s="53"/>
      <c r="SBY30" s="118"/>
      <c r="SBZ30" s="52"/>
      <c r="SCA30" s="53"/>
      <c r="SCB30" s="53"/>
      <c r="SCC30" s="115"/>
      <c r="SCD30" s="116"/>
      <c r="SCE30" s="117"/>
      <c r="SCF30" s="117"/>
      <c r="SCG30" s="117"/>
      <c r="SCH30" s="117"/>
      <c r="SCI30" s="53"/>
      <c r="SCJ30" s="118"/>
      <c r="SCK30" s="52"/>
      <c r="SCL30" s="53"/>
      <c r="SCM30" s="53"/>
      <c r="SCN30" s="115"/>
      <c r="SCO30" s="116"/>
      <c r="SCP30" s="117"/>
      <c r="SCQ30" s="117"/>
      <c r="SCR30" s="117"/>
      <c r="SCS30" s="117"/>
      <c r="SCT30" s="53"/>
      <c r="SCU30" s="118"/>
      <c r="SCV30" s="52"/>
      <c r="SCW30" s="53"/>
      <c r="SCX30" s="53"/>
      <c r="SCY30" s="115"/>
      <c r="SCZ30" s="116"/>
      <c r="SDA30" s="117"/>
      <c r="SDB30" s="117"/>
      <c r="SDC30" s="117"/>
      <c r="SDD30" s="117"/>
      <c r="SDE30" s="53"/>
      <c r="SDF30" s="118"/>
      <c r="SDG30" s="52"/>
      <c r="SDH30" s="53"/>
      <c r="SDI30" s="53"/>
      <c r="SDJ30" s="115"/>
      <c r="SDK30" s="116"/>
      <c r="SDL30" s="117"/>
      <c r="SDM30" s="117"/>
      <c r="SDN30" s="117"/>
      <c r="SDO30" s="117"/>
      <c r="SDP30" s="53"/>
      <c r="SDQ30" s="118"/>
      <c r="SDR30" s="52"/>
      <c r="SDS30" s="53"/>
      <c r="SDT30" s="53"/>
      <c r="SDU30" s="115"/>
      <c r="SDV30" s="116"/>
      <c r="SDW30" s="117"/>
      <c r="SDX30" s="117"/>
      <c r="SDY30" s="117"/>
      <c r="SDZ30" s="117"/>
      <c r="SEA30" s="53"/>
      <c r="SEB30" s="118"/>
      <c r="SEC30" s="52"/>
      <c r="SED30" s="53"/>
      <c r="SEE30" s="53"/>
      <c r="SEF30" s="115"/>
      <c r="SEG30" s="116"/>
      <c r="SEH30" s="117"/>
      <c r="SEI30" s="117"/>
      <c r="SEJ30" s="117"/>
      <c r="SEK30" s="117"/>
      <c r="SEL30" s="53"/>
      <c r="SEM30" s="118"/>
      <c r="SEN30" s="52"/>
      <c r="SEO30" s="53"/>
      <c r="SEP30" s="53"/>
      <c r="SEQ30" s="115"/>
      <c r="SER30" s="116"/>
      <c r="SES30" s="117"/>
      <c r="SET30" s="117"/>
      <c r="SEU30" s="117"/>
      <c r="SEV30" s="117"/>
      <c r="SEW30" s="53"/>
      <c r="SEX30" s="118"/>
      <c r="SEY30" s="52"/>
      <c r="SEZ30" s="53"/>
      <c r="SFA30" s="53"/>
      <c r="SFB30" s="115"/>
      <c r="SFC30" s="116"/>
      <c r="SFD30" s="117"/>
      <c r="SFE30" s="117"/>
      <c r="SFF30" s="117"/>
      <c r="SFG30" s="117"/>
      <c r="SFH30" s="53"/>
      <c r="SFI30" s="118"/>
      <c r="SFJ30" s="52"/>
      <c r="SFK30" s="53"/>
      <c r="SFL30" s="53"/>
      <c r="SFM30" s="115"/>
      <c r="SFN30" s="116"/>
      <c r="SFO30" s="117"/>
      <c r="SFP30" s="117"/>
      <c r="SFQ30" s="117"/>
      <c r="SFR30" s="117"/>
      <c r="SFS30" s="53"/>
      <c r="SFT30" s="118"/>
      <c r="SFU30" s="52"/>
      <c r="SFV30" s="53"/>
      <c r="SFW30" s="53"/>
      <c r="SFX30" s="115"/>
      <c r="SFY30" s="116"/>
      <c r="SFZ30" s="117"/>
      <c r="SGA30" s="117"/>
      <c r="SGB30" s="117"/>
      <c r="SGC30" s="117"/>
      <c r="SGD30" s="53"/>
      <c r="SGE30" s="118"/>
      <c r="SGF30" s="52"/>
      <c r="SGG30" s="53"/>
      <c r="SGH30" s="53"/>
      <c r="SGI30" s="115"/>
      <c r="SGJ30" s="116"/>
      <c r="SGK30" s="117"/>
      <c r="SGL30" s="117"/>
      <c r="SGM30" s="117"/>
      <c r="SGN30" s="117"/>
      <c r="SGO30" s="53"/>
      <c r="SGP30" s="118"/>
      <c r="SGQ30" s="52"/>
      <c r="SGR30" s="53"/>
      <c r="SGS30" s="53"/>
      <c r="SGT30" s="115"/>
      <c r="SGU30" s="116"/>
      <c r="SGV30" s="117"/>
      <c r="SGW30" s="117"/>
      <c r="SGX30" s="117"/>
      <c r="SGY30" s="117"/>
      <c r="SGZ30" s="53"/>
      <c r="SHA30" s="118"/>
      <c r="SHB30" s="52"/>
      <c r="SHC30" s="53"/>
      <c r="SHD30" s="53"/>
      <c r="SHE30" s="115"/>
      <c r="SHF30" s="116"/>
      <c r="SHG30" s="117"/>
      <c r="SHH30" s="117"/>
      <c r="SHI30" s="117"/>
      <c r="SHJ30" s="117"/>
      <c r="SHK30" s="53"/>
      <c r="SHL30" s="118"/>
      <c r="SHM30" s="52"/>
      <c r="SHN30" s="53"/>
      <c r="SHO30" s="53"/>
      <c r="SHP30" s="115"/>
      <c r="SHQ30" s="116"/>
      <c r="SHR30" s="117"/>
      <c r="SHS30" s="117"/>
      <c r="SHT30" s="117"/>
      <c r="SHU30" s="117"/>
      <c r="SHV30" s="53"/>
      <c r="SHW30" s="118"/>
      <c r="SHX30" s="52"/>
      <c r="SHY30" s="53"/>
      <c r="SHZ30" s="53"/>
      <c r="SIA30" s="115"/>
      <c r="SIB30" s="116"/>
      <c r="SIC30" s="117"/>
      <c r="SID30" s="117"/>
      <c r="SIE30" s="117"/>
      <c r="SIF30" s="117"/>
      <c r="SIG30" s="53"/>
      <c r="SIH30" s="118"/>
      <c r="SII30" s="52"/>
      <c r="SIJ30" s="53"/>
      <c r="SIK30" s="53"/>
      <c r="SIL30" s="115"/>
      <c r="SIM30" s="116"/>
      <c r="SIN30" s="117"/>
      <c r="SIO30" s="117"/>
      <c r="SIP30" s="117"/>
      <c r="SIQ30" s="117"/>
      <c r="SIR30" s="53"/>
      <c r="SIS30" s="118"/>
      <c r="SIT30" s="52"/>
      <c r="SIU30" s="53"/>
      <c r="SIV30" s="53"/>
      <c r="SIW30" s="115"/>
      <c r="SIX30" s="116"/>
      <c r="SIY30" s="117"/>
      <c r="SIZ30" s="117"/>
      <c r="SJA30" s="117"/>
      <c r="SJB30" s="117"/>
      <c r="SJC30" s="53"/>
      <c r="SJD30" s="118"/>
      <c r="SJE30" s="52"/>
      <c r="SJF30" s="53"/>
      <c r="SJG30" s="53"/>
      <c r="SJH30" s="115"/>
      <c r="SJI30" s="116"/>
      <c r="SJJ30" s="117"/>
      <c r="SJK30" s="117"/>
      <c r="SJL30" s="117"/>
      <c r="SJM30" s="117"/>
      <c r="SJN30" s="53"/>
      <c r="SJO30" s="118"/>
      <c r="SJP30" s="52"/>
      <c r="SJQ30" s="53"/>
      <c r="SJR30" s="53"/>
      <c r="SJS30" s="115"/>
      <c r="SJT30" s="116"/>
      <c r="SJU30" s="117"/>
      <c r="SJV30" s="117"/>
      <c r="SJW30" s="117"/>
      <c r="SJX30" s="117"/>
      <c r="SJY30" s="53"/>
      <c r="SJZ30" s="118"/>
      <c r="SKA30" s="52"/>
      <c r="SKB30" s="53"/>
      <c r="SKC30" s="53"/>
      <c r="SKD30" s="115"/>
      <c r="SKE30" s="116"/>
      <c r="SKF30" s="117"/>
      <c r="SKG30" s="117"/>
      <c r="SKH30" s="117"/>
      <c r="SKI30" s="117"/>
      <c r="SKJ30" s="53"/>
      <c r="SKK30" s="118"/>
      <c r="SKL30" s="52"/>
      <c r="SKM30" s="53"/>
      <c r="SKN30" s="53"/>
      <c r="SKO30" s="115"/>
      <c r="SKP30" s="116"/>
      <c r="SKQ30" s="117"/>
      <c r="SKR30" s="117"/>
      <c r="SKS30" s="117"/>
      <c r="SKT30" s="117"/>
      <c r="SKU30" s="53"/>
      <c r="SKV30" s="118"/>
      <c r="SKW30" s="52"/>
      <c r="SKX30" s="53"/>
      <c r="SKY30" s="53"/>
      <c r="SKZ30" s="115"/>
      <c r="SLA30" s="116"/>
      <c r="SLB30" s="117"/>
      <c r="SLC30" s="117"/>
      <c r="SLD30" s="117"/>
      <c r="SLE30" s="117"/>
      <c r="SLF30" s="53"/>
      <c r="SLG30" s="118"/>
      <c r="SLH30" s="52"/>
      <c r="SLI30" s="53"/>
      <c r="SLJ30" s="53"/>
      <c r="SLK30" s="115"/>
      <c r="SLL30" s="116"/>
      <c r="SLM30" s="117"/>
      <c r="SLN30" s="117"/>
      <c r="SLO30" s="117"/>
      <c r="SLP30" s="117"/>
      <c r="SLQ30" s="53"/>
      <c r="SLR30" s="118"/>
      <c r="SLS30" s="52"/>
      <c r="SLT30" s="53"/>
      <c r="SLU30" s="53"/>
      <c r="SLV30" s="115"/>
      <c r="SLW30" s="116"/>
      <c r="SLX30" s="117"/>
      <c r="SLY30" s="117"/>
      <c r="SLZ30" s="117"/>
      <c r="SMA30" s="117"/>
      <c r="SMB30" s="53"/>
      <c r="SMC30" s="118"/>
      <c r="SMD30" s="52"/>
      <c r="SME30" s="53"/>
      <c r="SMF30" s="53"/>
      <c r="SMG30" s="115"/>
      <c r="SMH30" s="116"/>
      <c r="SMI30" s="117"/>
      <c r="SMJ30" s="117"/>
      <c r="SMK30" s="117"/>
      <c r="SML30" s="117"/>
      <c r="SMM30" s="53"/>
      <c r="SMN30" s="118"/>
      <c r="SMO30" s="52"/>
      <c r="SMP30" s="53"/>
      <c r="SMQ30" s="53"/>
      <c r="SMR30" s="115"/>
      <c r="SMS30" s="116"/>
      <c r="SMT30" s="117"/>
      <c r="SMU30" s="117"/>
      <c r="SMV30" s="117"/>
      <c r="SMW30" s="117"/>
      <c r="SMX30" s="53"/>
      <c r="SMY30" s="118"/>
      <c r="SMZ30" s="52"/>
      <c r="SNA30" s="53"/>
      <c r="SNB30" s="53"/>
      <c r="SNC30" s="115"/>
      <c r="SND30" s="116"/>
      <c r="SNE30" s="117"/>
      <c r="SNF30" s="117"/>
      <c r="SNG30" s="117"/>
      <c r="SNH30" s="117"/>
      <c r="SNI30" s="53"/>
      <c r="SNJ30" s="118"/>
      <c r="SNK30" s="52"/>
      <c r="SNL30" s="53"/>
      <c r="SNM30" s="53"/>
      <c r="SNN30" s="115"/>
      <c r="SNO30" s="116"/>
      <c r="SNP30" s="117"/>
      <c r="SNQ30" s="117"/>
      <c r="SNR30" s="117"/>
      <c r="SNS30" s="117"/>
      <c r="SNT30" s="53"/>
      <c r="SNU30" s="118"/>
      <c r="SNV30" s="52"/>
      <c r="SNW30" s="53"/>
      <c r="SNX30" s="53"/>
      <c r="SNY30" s="115"/>
      <c r="SNZ30" s="116"/>
      <c r="SOA30" s="117"/>
      <c r="SOB30" s="117"/>
      <c r="SOC30" s="117"/>
      <c r="SOD30" s="117"/>
      <c r="SOE30" s="53"/>
      <c r="SOF30" s="118"/>
      <c r="SOG30" s="52"/>
      <c r="SOH30" s="53"/>
      <c r="SOI30" s="53"/>
      <c r="SOJ30" s="115"/>
      <c r="SOK30" s="116"/>
      <c r="SOL30" s="117"/>
      <c r="SOM30" s="117"/>
      <c r="SON30" s="117"/>
      <c r="SOO30" s="117"/>
      <c r="SOP30" s="53"/>
      <c r="SOQ30" s="118"/>
      <c r="SOR30" s="52"/>
      <c r="SOS30" s="53"/>
      <c r="SOT30" s="53"/>
      <c r="SOU30" s="115"/>
      <c r="SOV30" s="116"/>
      <c r="SOW30" s="117"/>
      <c r="SOX30" s="117"/>
      <c r="SOY30" s="117"/>
      <c r="SOZ30" s="117"/>
      <c r="SPA30" s="53"/>
      <c r="SPB30" s="118"/>
      <c r="SPC30" s="52"/>
      <c r="SPD30" s="53"/>
      <c r="SPE30" s="53"/>
      <c r="SPF30" s="115"/>
      <c r="SPG30" s="116"/>
      <c r="SPH30" s="117"/>
      <c r="SPI30" s="117"/>
      <c r="SPJ30" s="117"/>
      <c r="SPK30" s="117"/>
      <c r="SPL30" s="53"/>
      <c r="SPM30" s="118"/>
      <c r="SPN30" s="52"/>
      <c r="SPO30" s="53"/>
      <c r="SPP30" s="53"/>
      <c r="SPQ30" s="115"/>
      <c r="SPR30" s="116"/>
      <c r="SPS30" s="117"/>
      <c r="SPT30" s="117"/>
      <c r="SPU30" s="117"/>
      <c r="SPV30" s="117"/>
      <c r="SPW30" s="53"/>
      <c r="SPX30" s="118"/>
      <c r="SPY30" s="52"/>
      <c r="SPZ30" s="53"/>
      <c r="SQA30" s="53"/>
      <c r="SQB30" s="115"/>
      <c r="SQC30" s="116"/>
      <c r="SQD30" s="117"/>
      <c r="SQE30" s="117"/>
      <c r="SQF30" s="117"/>
      <c r="SQG30" s="117"/>
      <c r="SQH30" s="53"/>
      <c r="SQI30" s="118"/>
      <c r="SQJ30" s="52"/>
      <c r="SQK30" s="53"/>
      <c r="SQL30" s="53"/>
      <c r="SQM30" s="115"/>
      <c r="SQN30" s="116"/>
      <c r="SQO30" s="117"/>
      <c r="SQP30" s="117"/>
      <c r="SQQ30" s="117"/>
      <c r="SQR30" s="117"/>
      <c r="SQS30" s="53"/>
      <c r="SQT30" s="118"/>
      <c r="SQU30" s="52"/>
      <c r="SQV30" s="53"/>
      <c r="SQW30" s="53"/>
      <c r="SQX30" s="115"/>
      <c r="SQY30" s="116"/>
      <c r="SQZ30" s="117"/>
      <c r="SRA30" s="117"/>
      <c r="SRB30" s="117"/>
      <c r="SRC30" s="117"/>
      <c r="SRD30" s="53"/>
      <c r="SRE30" s="118"/>
      <c r="SRF30" s="52"/>
      <c r="SRG30" s="53"/>
      <c r="SRH30" s="53"/>
      <c r="SRI30" s="115"/>
      <c r="SRJ30" s="116"/>
      <c r="SRK30" s="117"/>
      <c r="SRL30" s="117"/>
      <c r="SRM30" s="117"/>
      <c r="SRN30" s="117"/>
      <c r="SRO30" s="53"/>
      <c r="SRP30" s="118"/>
      <c r="SRQ30" s="52"/>
      <c r="SRR30" s="53"/>
      <c r="SRS30" s="53"/>
      <c r="SRT30" s="115"/>
      <c r="SRU30" s="116"/>
      <c r="SRV30" s="117"/>
      <c r="SRW30" s="117"/>
      <c r="SRX30" s="117"/>
      <c r="SRY30" s="117"/>
      <c r="SRZ30" s="53"/>
      <c r="SSA30" s="118"/>
      <c r="SSB30" s="52"/>
      <c r="SSC30" s="53"/>
      <c r="SSD30" s="53"/>
      <c r="SSE30" s="115"/>
      <c r="SSF30" s="116"/>
      <c r="SSG30" s="117"/>
      <c r="SSH30" s="117"/>
      <c r="SSI30" s="117"/>
      <c r="SSJ30" s="117"/>
      <c r="SSK30" s="53"/>
      <c r="SSL30" s="118"/>
      <c r="SSM30" s="52"/>
      <c r="SSN30" s="53"/>
      <c r="SSO30" s="53"/>
      <c r="SSP30" s="115"/>
      <c r="SSQ30" s="116"/>
      <c r="SSR30" s="117"/>
      <c r="SSS30" s="117"/>
      <c r="SST30" s="117"/>
      <c r="SSU30" s="117"/>
      <c r="SSV30" s="53"/>
      <c r="SSW30" s="118"/>
      <c r="SSX30" s="52"/>
      <c r="SSY30" s="53"/>
      <c r="SSZ30" s="53"/>
      <c r="STA30" s="115"/>
      <c r="STB30" s="116"/>
      <c r="STC30" s="117"/>
      <c r="STD30" s="117"/>
      <c r="STE30" s="117"/>
      <c r="STF30" s="117"/>
      <c r="STG30" s="53"/>
      <c r="STH30" s="118"/>
      <c r="STI30" s="52"/>
      <c r="STJ30" s="53"/>
      <c r="STK30" s="53"/>
      <c r="STL30" s="115"/>
      <c r="STM30" s="116"/>
      <c r="STN30" s="117"/>
      <c r="STO30" s="117"/>
      <c r="STP30" s="117"/>
      <c r="STQ30" s="117"/>
      <c r="STR30" s="53"/>
      <c r="STS30" s="118"/>
      <c r="STT30" s="52"/>
      <c r="STU30" s="53"/>
      <c r="STV30" s="53"/>
      <c r="STW30" s="115"/>
      <c r="STX30" s="116"/>
      <c r="STY30" s="117"/>
      <c r="STZ30" s="117"/>
      <c r="SUA30" s="117"/>
      <c r="SUB30" s="117"/>
      <c r="SUC30" s="53"/>
      <c r="SUD30" s="118"/>
      <c r="SUE30" s="52"/>
      <c r="SUF30" s="53"/>
      <c r="SUG30" s="53"/>
      <c r="SUH30" s="115"/>
      <c r="SUI30" s="116"/>
      <c r="SUJ30" s="117"/>
      <c r="SUK30" s="117"/>
      <c r="SUL30" s="117"/>
      <c r="SUM30" s="117"/>
      <c r="SUN30" s="53"/>
      <c r="SUO30" s="118"/>
      <c r="SUP30" s="52"/>
      <c r="SUQ30" s="53"/>
      <c r="SUR30" s="53"/>
      <c r="SUS30" s="115"/>
      <c r="SUT30" s="116"/>
      <c r="SUU30" s="117"/>
      <c r="SUV30" s="117"/>
      <c r="SUW30" s="117"/>
      <c r="SUX30" s="117"/>
      <c r="SUY30" s="53"/>
      <c r="SUZ30" s="118"/>
      <c r="SVA30" s="52"/>
      <c r="SVB30" s="53"/>
      <c r="SVC30" s="53"/>
      <c r="SVD30" s="115"/>
      <c r="SVE30" s="116"/>
      <c r="SVF30" s="117"/>
      <c r="SVG30" s="117"/>
      <c r="SVH30" s="117"/>
      <c r="SVI30" s="117"/>
      <c r="SVJ30" s="53"/>
      <c r="SVK30" s="118"/>
      <c r="SVL30" s="52"/>
      <c r="SVM30" s="53"/>
      <c r="SVN30" s="53"/>
      <c r="SVO30" s="115"/>
      <c r="SVP30" s="116"/>
      <c r="SVQ30" s="117"/>
      <c r="SVR30" s="117"/>
      <c r="SVS30" s="117"/>
      <c r="SVT30" s="117"/>
      <c r="SVU30" s="53"/>
      <c r="SVV30" s="118"/>
      <c r="SVW30" s="52"/>
      <c r="SVX30" s="53"/>
      <c r="SVY30" s="53"/>
      <c r="SVZ30" s="115"/>
      <c r="SWA30" s="116"/>
      <c r="SWB30" s="117"/>
      <c r="SWC30" s="117"/>
      <c r="SWD30" s="117"/>
      <c r="SWE30" s="117"/>
      <c r="SWF30" s="53"/>
      <c r="SWG30" s="118"/>
      <c r="SWH30" s="52"/>
      <c r="SWI30" s="53"/>
      <c r="SWJ30" s="53"/>
      <c r="SWK30" s="115"/>
      <c r="SWL30" s="116"/>
      <c r="SWM30" s="117"/>
      <c r="SWN30" s="117"/>
      <c r="SWO30" s="117"/>
      <c r="SWP30" s="117"/>
      <c r="SWQ30" s="53"/>
      <c r="SWR30" s="118"/>
      <c r="SWS30" s="52"/>
      <c r="SWT30" s="53"/>
      <c r="SWU30" s="53"/>
      <c r="SWV30" s="115"/>
      <c r="SWW30" s="116"/>
      <c r="SWX30" s="117"/>
      <c r="SWY30" s="117"/>
      <c r="SWZ30" s="117"/>
      <c r="SXA30" s="117"/>
      <c r="SXB30" s="53"/>
      <c r="SXC30" s="118"/>
      <c r="SXD30" s="52"/>
      <c r="SXE30" s="53"/>
      <c r="SXF30" s="53"/>
      <c r="SXG30" s="115"/>
      <c r="SXH30" s="116"/>
      <c r="SXI30" s="117"/>
      <c r="SXJ30" s="117"/>
      <c r="SXK30" s="117"/>
      <c r="SXL30" s="117"/>
      <c r="SXM30" s="53"/>
      <c r="SXN30" s="118"/>
      <c r="SXO30" s="52"/>
      <c r="SXP30" s="53"/>
      <c r="SXQ30" s="53"/>
      <c r="SXR30" s="115"/>
      <c r="SXS30" s="116"/>
      <c r="SXT30" s="117"/>
      <c r="SXU30" s="117"/>
      <c r="SXV30" s="117"/>
      <c r="SXW30" s="117"/>
      <c r="SXX30" s="53"/>
      <c r="SXY30" s="118"/>
      <c r="SXZ30" s="52"/>
      <c r="SYA30" s="53"/>
      <c r="SYB30" s="53"/>
      <c r="SYC30" s="115"/>
      <c r="SYD30" s="116"/>
      <c r="SYE30" s="117"/>
      <c r="SYF30" s="117"/>
      <c r="SYG30" s="117"/>
      <c r="SYH30" s="117"/>
      <c r="SYI30" s="53"/>
      <c r="SYJ30" s="118"/>
      <c r="SYK30" s="52"/>
      <c r="SYL30" s="53"/>
      <c r="SYM30" s="53"/>
      <c r="SYN30" s="115"/>
      <c r="SYO30" s="116"/>
      <c r="SYP30" s="117"/>
      <c r="SYQ30" s="117"/>
      <c r="SYR30" s="117"/>
      <c r="SYS30" s="117"/>
      <c r="SYT30" s="53"/>
      <c r="SYU30" s="118"/>
      <c r="SYV30" s="52"/>
      <c r="SYW30" s="53"/>
      <c r="SYX30" s="53"/>
      <c r="SYY30" s="115"/>
      <c r="SYZ30" s="116"/>
      <c r="SZA30" s="117"/>
      <c r="SZB30" s="117"/>
      <c r="SZC30" s="117"/>
      <c r="SZD30" s="117"/>
      <c r="SZE30" s="53"/>
      <c r="SZF30" s="118"/>
      <c r="SZG30" s="52"/>
      <c r="SZH30" s="53"/>
      <c r="SZI30" s="53"/>
      <c r="SZJ30" s="115"/>
      <c r="SZK30" s="116"/>
      <c r="SZL30" s="117"/>
      <c r="SZM30" s="117"/>
      <c r="SZN30" s="117"/>
      <c r="SZO30" s="117"/>
      <c r="SZP30" s="53"/>
      <c r="SZQ30" s="118"/>
      <c r="SZR30" s="52"/>
      <c r="SZS30" s="53"/>
      <c r="SZT30" s="53"/>
      <c r="SZU30" s="115"/>
      <c r="SZV30" s="116"/>
      <c r="SZW30" s="117"/>
      <c r="SZX30" s="117"/>
      <c r="SZY30" s="117"/>
      <c r="SZZ30" s="117"/>
      <c r="TAA30" s="53"/>
      <c r="TAB30" s="118"/>
      <c r="TAC30" s="52"/>
      <c r="TAD30" s="53"/>
      <c r="TAE30" s="53"/>
      <c r="TAF30" s="115"/>
      <c r="TAG30" s="116"/>
      <c r="TAH30" s="117"/>
      <c r="TAI30" s="117"/>
      <c r="TAJ30" s="117"/>
      <c r="TAK30" s="117"/>
      <c r="TAL30" s="53"/>
      <c r="TAM30" s="118"/>
      <c r="TAN30" s="52"/>
      <c r="TAO30" s="53"/>
      <c r="TAP30" s="53"/>
      <c r="TAQ30" s="115"/>
      <c r="TAR30" s="116"/>
      <c r="TAS30" s="117"/>
      <c r="TAT30" s="117"/>
      <c r="TAU30" s="117"/>
      <c r="TAV30" s="117"/>
      <c r="TAW30" s="53"/>
      <c r="TAX30" s="118"/>
      <c r="TAY30" s="52"/>
      <c r="TAZ30" s="53"/>
      <c r="TBA30" s="53"/>
      <c r="TBB30" s="115"/>
      <c r="TBC30" s="116"/>
      <c r="TBD30" s="117"/>
      <c r="TBE30" s="117"/>
      <c r="TBF30" s="117"/>
      <c r="TBG30" s="117"/>
      <c r="TBH30" s="53"/>
      <c r="TBI30" s="118"/>
      <c r="TBJ30" s="52"/>
      <c r="TBK30" s="53"/>
      <c r="TBL30" s="53"/>
      <c r="TBM30" s="115"/>
      <c r="TBN30" s="116"/>
      <c r="TBO30" s="117"/>
      <c r="TBP30" s="117"/>
      <c r="TBQ30" s="117"/>
      <c r="TBR30" s="117"/>
      <c r="TBS30" s="53"/>
      <c r="TBT30" s="118"/>
      <c r="TBU30" s="52"/>
      <c r="TBV30" s="53"/>
      <c r="TBW30" s="53"/>
      <c r="TBX30" s="115"/>
      <c r="TBY30" s="116"/>
      <c r="TBZ30" s="117"/>
      <c r="TCA30" s="117"/>
      <c r="TCB30" s="117"/>
      <c r="TCC30" s="117"/>
      <c r="TCD30" s="53"/>
      <c r="TCE30" s="118"/>
      <c r="TCF30" s="52"/>
      <c r="TCG30" s="53"/>
      <c r="TCH30" s="53"/>
      <c r="TCI30" s="115"/>
      <c r="TCJ30" s="116"/>
      <c r="TCK30" s="117"/>
      <c r="TCL30" s="117"/>
      <c r="TCM30" s="117"/>
      <c r="TCN30" s="117"/>
      <c r="TCO30" s="53"/>
      <c r="TCP30" s="118"/>
      <c r="TCQ30" s="52"/>
      <c r="TCR30" s="53"/>
      <c r="TCS30" s="53"/>
      <c r="TCT30" s="115"/>
      <c r="TCU30" s="116"/>
      <c r="TCV30" s="117"/>
      <c r="TCW30" s="117"/>
      <c r="TCX30" s="117"/>
      <c r="TCY30" s="117"/>
      <c r="TCZ30" s="53"/>
      <c r="TDA30" s="118"/>
      <c r="TDB30" s="52"/>
      <c r="TDC30" s="53"/>
      <c r="TDD30" s="53"/>
      <c r="TDE30" s="115"/>
      <c r="TDF30" s="116"/>
      <c r="TDG30" s="117"/>
      <c r="TDH30" s="117"/>
      <c r="TDI30" s="117"/>
      <c r="TDJ30" s="117"/>
      <c r="TDK30" s="53"/>
      <c r="TDL30" s="118"/>
      <c r="TDM30" s="52"/>
      <c r="TDN30" s="53"/>
      <c r="TDO30" s="53"/>
      <c r="TDP30" s="115"/>
      <c r="TDQ30" s="116"/>
      <c r="TDR30" s="117"/>
      <c r="TDS30" s="117"/>
      <c r="TDT30" s="117"/>
      <c r="TDU30" s="117"/>
      <c r="TDV30" s="53"/>
      <c r="TDW30" s="118"/>
      <c r="TDX30" s="52"/>
      <c r="TDY30" s="53"/>
      <c r="TDZ30" s="53"/>
      <c r="TEA30" s="115"/>
      <c r="TEB30" s="116"/>
      <c r="TEC30" s="117"/>
      <c r="TED30" s="117"/>
      <c r="TEE30" s="117"/>
      <c r="TEF30" s="117"/>
      <c r="TEG30" s="53"/>
      <c r="TEH30" s="118"/>
      <c r="TEI30" s="52"/>
      <c r="TEJ30" s="53"/>
      <c r="TEK30" s="53"/>
      <c r="TEL30" s="115"/>
      <c r="TEM30" s="116"/>
      <c r="TEN30" s="117"/>
      <c r="TEO30" s="117"/>
      <c r="TEP30" s="117"/>
      <c r="TEQ30" s="117"/>
      <c r="TER30" s="53"/>
      <c r="TES30" s="118"/>
      <c r="TET30" s="52"/>
      <c r="TEU30" s="53"/>
      <c r="TEV30" s="53"/>
      <c r="TEW30" s="115"/>
      <c r="TEX30" s="116"/>
      <c r="TEY30" s="117"/>
      <c r="TEZ30" s="117"/>
      <c r="TFA30" s="117"/>
      <c r="TFB30" s="117"/>
      <c r="TFC30" s="53"/>
      <c r="TFD30" s="118"/>
      <c r="TFE30" s="52"/>
      <c r="TFF30" s="53"/>
      <c r="TFG30" s="53"/>
      <c r="TFH30" s="115"/>
      <c r="TFI30" s="116"/>
      <c r="TFJ30" s="117"/>
      <c r="TFK30" s="117"/>
      <c r="TFL30" s="117"/>
      <c r="TFM30" s="117"/>
      <c r="TFN30" s="53"/>
      <c r="TFO30" s="118"/>
      <c r="TFP30" s="52"/>
      <c r="TFQ30" s="53"/>
      <c r="TFR30" s="53"/>
      <c r="TFS30" s="115"/>
      <c r="TFT30" s="116"/>
      <c r="TFU30" s="117"/>
      <c r="TFV30" s="117"/>
      <c r="TFW30" s="117"/>
      <c r="TFX30" s="117"/>
      <c r="TFY30" s="53"/>
      <c r="TFZ30" s="118"/>
      <c r="TGA30" s="52"/>
      <c r="TGB30" s="53"/>
      <c r="TGC30" s="53"/>
      <c r="TGD30" s="115"/>
      <c r="TGE30" s="116"/>
      <c r="TGF30" s="117"/>
      <c r="TGG30" s="117"/>
      <c r="TGH30" s="117"/>
      <c r="TGI30" s="117"/>
      <c r="TGJ30" s="53"/>
      <c r="TGK30" s="118"/>
      <c r="TGL30" s="52"/>
      <c r="TGM30" s="53"/>
      <c r="TGN30" s="53"/>
      <c r="TGO30" s="115"/>
      <c r="TGP30" s="116"/>
      <c r="TGQ30" s="117"/>
      <c r="TGR30" s="117"/>
      <c r="TGS30" s="117"/>
      <c r="TGT30" s="117"/>
      <c r="TGU30" s="53"/>
      <c r="TGV30" s="118"/>
      <c r="TGW30" s="52"/>
      <c r="TGX30" s="53"/>
      <c r="TGY30" s="53"/>
      <c r="TGZ30" s="115"/>
      <c r="THA30" s="116"/>
      <c r="THB30" s="117"/>
      <c r="THC30" s="117"/>
      <c r="THD30" s="117"/>
      <c r="THE30" s="117"/>
      <c r="THF30" s="53"/>
      <c r="THG30" s="118"/>
      <c r="THH30" s="52"/>
      <c r="THI30" s="53"/>
      <c r="THJ30" s="53"/>
      <c r="THK30" s="115"/>
      <c r="THL30" s="116"/>
      <c r="THM30" s="117"/>
      <c r="THN30" s="117"/>
      <c r="THO30" s="117"/>
      <c r="THP30" s="117"/>
      <c r="THQ30" s="53"/>
      <c r="THR30" s="118"/>
      <c r="THS30" s="52"/>
      <c r="THT30" s="53"/>
      <c r="THU30" s="53"/>
      <c r="THV30" s="115"/>
      <c r="THW30" s="116"/>
      <c r="THX30" s="117"/>
      <c r="THY30" s="117"/>
      <c r="THZ30" s="117"/>
      <c r="TIA30" s="117"/>
      <c r="TIB30" s="53"/>
      <c r="TIC30" s="118"/>
      <c r="TID30" s="52"/>
      <c r="TIE30" s="53"/>
      <c r="TIF30" s="53"/>
      <c r="TIG30" s="115"/>
      <c r="TIH30" s="116"/>
      <c r="TII30" s="117"/>
      <c r="TIJ30" s="117"/>
      <c r="TIK30" s="117"/>
      <c r="TIL30" s="117"/>
      <c r="TIM30" s="53"/>
      <c r="TIN30" s="118"/>
      <c r="TIO30" s="52"/>
      <c r="TIP30" s="53"/>
      <c r="TIQ30" s="53"/>
      <c r="TIR30" s="115"/>
      <c r="TIS30" s="116"/>
      <c r="TIT30" s="117"/>
      <c r="TIU30" s="117"/>
      <c r="TIV30" s="117"/>
      <c r="TIW30" s="117"/>
      <c r="TIX30" s="53"/>
      <c r="TIY30" s="118"/>
      <c r="TIZ30" s="52"/>
      <c r="TJA30" s="53"/>
      <c r="TJB30" s="53"/>
      <c r="TJC30" s="115"/>
      <c r="TJD30" s="116"/>
      <c r="TJE30" s="117"/>
      <c r="TJF30" s="117"/>
      <c r="TJG30" s="117"/>
      <c r="TJH30" s="117"/>
      <c r="TJI30" s="53"/>
      <c r="TJJ30" s="118"/>
      <c r="TJK30" s="52"/>
      <c r="TJL30" s="53"/>
      <c r="TJM30" s="53"/>
      <c r="TJN30" s="115"/>
      <c r="TJO30" s="116"/>
      <c r="TJP30" s="117"/>
      <c r="TJQ30" s="117"/>
      <c r="TJR30" s="117"/>
      <c r="TJS30" s="117"/>
      <c r="TJT30" s="53"/>
      <c r="TJU30" s="118"/>
      <c r="TJV30" s="52"/>
      <c r="TJW30" s="53"/>
      <c r="TJX30" s="53"/>
      <c r="TJY30" s="115"/>
      <c r="TJZ30" s="116"/>
      <c r="TKA30" s="117"/>
      <c r="TKB30" s="117"/>
      <c r="TKC30" s="117"/>
      <c r="TKD30" s="117"/>
      <c r="TKE30" s="53"/>
      <c r="TKF30" s="118"/>
      <c r="TKG30" s="52"/>
      <c r="TKH30" s="53"/>
      <c r="TKI30" s="53"/>
      <c r="TKJ30" s="115"/>
      <c r="TKK30" s="116"/>
      <c r="TKL30" s="117"/>
      <c r="TKM30" s="117"/>
      <c r="TKN30" s="117"/>
      <c r="TKO30" s="117"/>
      <c r="TKP30" s="53"/>
      <c r="TKQ30" s="118"/>
      <c r="TKR30" s="52"/>
      <c r="TKS30" s="53"/>
      <c r="TKT30" s="53"/>
      <c r="TKU30" s="115"/>
      <c r="TKV30" s="116"/>
      <c r="TKW30" s="117"/>
      <c r="TKX30" s="117"/>
      <c r="TKY30" s="117"/>
      <c r="TKZ30" s="117"/>
      <c r="TLA30" s="53"/>
      <c r="TLB30" s="118"/>
      <c r="TLC30" s="52"/>
      <c r="TLD30" s="53"/>
      <c r="TLE30" s="53"/>
      <c r="TLF30" s="115"/>
      <c r="TLG30" s="116"/>
      <c r="TLH30" s="117"/>
      <c r="TLI30" s="117"/>
      <c r="TLJ30" s="117"/>
      <c r="TLK30" s="117"/>
      <c r="TLL30" s="53"/>
      <c r="TLM30" s="118"/>
      <c r="TLN30" s="52"/>
      <c r="TLO30" s="53"/>
      <c r="TLP30" s="53"/>
      <c r="TLQ30" s="115"/>
      <c r="TLR30" s="116"/>
      <c r="TLS30" s="117"/>
      <c r="TLT30" s="117"/>
      <c r="TLU30" s="117"/>
      <c r="TLV30" s="117"/>
      <c r="TLW30" s="53"/>
      <c r="TLX30" s="118"/>
      <c r="TLY30" s="52"/>
      <c r="TLZ30" s="53"/>
      <c r="TMA30" s="53"/>
      <c r="TMB30" s="115"/>
      <c r="TMC30" s="116"/>
      <c r="TMD30" s="117"/>
      <c r="TME30" s="117"/>
      <c r="TMF30" s="117"/>
      <c r="TMG30" s="117"/>
      <c r="TMH30" s="53"/>
      <c r="TMI30" s="118"/>
      <c r="TMJ30" s="52"/>
      <c r="TMK30" s="53"/>
      <c r="TML30" s="53"/>
      <c r="TMM30" s="115"/>
      <c r="TMN30" s="116"/>
      <c r="TMO30" s="117"/>
      <c r="TMP30" s="117"/>
      <c r="TMQ30" s="117"/>
      <c r="TMR30" s="117"/>
      <c r="TMS30" s="53"/>
      <c r="TMT30" s="118"/>
      <c r="TMU30" s="52"/>
      <c r="TMV30" s="53"/>
      <c r="TMW30" s="53"/>
      <c r="TMX30" s="115"/>
      <c r="TMY30" s="116"/>
      <c r="TMZ30" s="117"/>
      <c r="TNA30" s="117"/>
      <c r="TNB30" s="117"/>
      <c r="TNC30" s="117"/>
      <c r="TND30" s="53"/>
      <c r="TNE30" s="118"/>
      <c r="TNF30" s="52"/>
      <c r="TNG30" s="53"/>
      <c r="TNH30" s="53"/>
      <c r="TNI30" s="115"/>
      <c r="TNJ30" s="116"/>
      <c r="TNK30" s="117"/>
      <c r="TNL30" s="117"/>
      <c r="TNM30" s="117"/>
      <c r="TNN30" s="117"/>
      <c r="TNO30" s="53"/>
      <c r="TNP30" s="118"/>
      <c r="TNQ30" s="52"/>
      <c r="TNR30" s="53"/>
      <c r="TNS30" s="53"/>
      <c r="TNT30" s="115"/>
      <c r="TNU30" s="116"/>
      <c r="TNV30" s="117"/>
      <c r="TNW30" s="117"/>
      <c r="TNX30" s="117"/>
      <c r="TNY30" s="117"/>
      <c r="TNZ30" s="53"/>
      <c r="TOA30" s="118"/>
      <c r="TOB30" s="52"/>
      <c r="TOC30" s="53"/>
      <c r="TOD30" s="53"/>
      <c r="TOE30" s="115"/>
      <c r="TOF30" s="116"/>
      <c r="TOG30" s="117"/>
      <c r="TOH30" s="117"/>
      <c r="TOI30" s="117"/>
      <c r="TOJ30" s="117"/>
      <c r="TOK30" s="53"/>
      <c r="TOL30" s="118"/>
      <c r="TOM30" s="52"/>
      <c r="TON30" s="53"/>
      <c r="TOO30" s="53"/>
      <c r="TOP30" s="115"/>
      <c r="TOQ30" s="116"/>
      <c r="TOR30" s="117"/>
      <c r="TOS30" s="117"/>
      <c r="TOT30" s="117"/>
      <c r="TOU30" s="117"/>
      <c r="TOV30" s="53"/>
      <c r="TOW30" s="118"/>
      <c r="TOX30" s="52"/>
      <c r="TOY30" s="53"/>
      <c r="TOZ30" s="53"/>
      <c r="TPA30" s="115"/>
      <c r="TPB30" s="116"/>
      <c r="TPC30" s="117"/>
      <c r="TPD30" s="117"/>
      <c r="TPE30" s="117"/>
      <c r="TPF30" s="117"/>
      <c r="TPG30" s="53"/>
      <c r="TPH30" s="118"/>
      <c r="TPI30" s="52"/>
      <c r="TPJ30" s="53"/>
      <c r="TPK30" s="53"/>
      <c r="TPL30" s="115"/>
      <c r="TPM30" s="116"/>
      <c r="TPN30" s="117"/>
      <c r="TPO30" s="117"/>
      <c r="TPP30" s="117"/>
      <c r="TPQ30" s="117"/>
      <c r="TPR30" s="53"/>
      <c r="TPS30" s="118"/>
      <c r="TPT30" s="52"/>
      <c r="TPU30" s="53"/>
      <c r="TPV30" s="53"/>
      <c r="TPW30" s="115"/>
      <c r="TPX30" s="116"/>
      <c r="TPY30" s="117"/>
      <c r="TPZ30" s="117"/>
      <c r="TQA30" s="117"/>
      <c r="TQB30" s="117"/>
      <c r="TQC30" s="53"/>
      <c r="TQD30" s="118"/>
      <c r="TQE30" s="52"/>
      <c r="TQF30" s="53"/>
      <c r="TQG30" s="53"/>
      <c r="TQH30" s="115"/>
      <c r="TQI30" s="116"/>
      <c r="TQJ30" s="117"/>
      <c r="TQK30" s="117"/>
      <c r="TQL30" s="117"/>
      <c r="TQM30" s="117"/>
      <c r="TQN30" s="53"/>
      <c r="TQO30" s="118"/>
      <c r="TQP30" s="52"/>
      <c r="TQQ30" s="53"/>
      <c r="TQR30" s="53"/>
      <c r="TQS30" s="115"/>
      <c r="TQT30" s="116"/>
      <c r="TQU30" s="117"/>
      <c r="TQV30" s="117"/>
      <c r="TQW30" s="117"/>
      <c r="TQX30" s="117"/>
      <c r="TQY30" s="53"/>
      <c r="TQZ30" s="118"/>
      <c r="TRA30" s="52"/>
      <c r="TRB30" s="53"/>
      <c r="TRC30" s="53"/>
      <c r="TRD30" s="115"/>
      <c r="TRE30" s="116"/>
      <c r="TRF30" s="117"/>
      <c r="TRG30" s="117"/>
      <c r="TRH30" s="117"/>
      <c r="TRI30" s="117"/>
      <c r="TRJ30" s="53"/>
      <c r="TRK30" s="118"/>
      <c r="TRL30" s="52"/>
      <c r="TRM30" s="53"/>
      <c r="TRN30" s="53"/>
      <c r="TRO30" s="115"/>
      <c r="TRP30" s="116"/>
      <c r="TRQ30" s="117"/>
      <c r="TRR30" s="117"/>
      <c r="TRS30" s="117"/>
      <c r="TRT30" s="117"/>
      <c r="TRU30" s="53"/>
      <c r="TRV30" s="118"/>
      <c r="TRW30" s="52"/>
      <c r="TRX30" s="53"/>
      <c r="TRY30" s="53"/>
      <c r="TRZ30" s="115"/>
      <c r="TSA30" s="116"/>
      <c r="TSB30" s="117"/>
      <c r="TSC30" s="117"/>
      <c r="TSD30" s="117"/>
      <c r="TSE30" s="117"/>
      <c r="TSF30" s="53"/>
      <c r="TSG30" s="118"/>
      <c r="TSH30" s="52"/>
      <c r="TSI30" s="53"/>
      <c r="TSJ30" s="53"/>
      <c r="TSK30" s="115"/>
      <c r="TSL30" s="116"/>
      <c r="TSM30" s="117"/>
      <c r="TSN30" s="117"/>
      <c r="TSO30" s="117"/>
      <c r="TSP30" s="117"/>
      <c r="TSQ30" s="53"/>
      <c r="TSR30" s="118"/>
      <c r="TSS30" s="52"/>
      <c r="TST30" s="53"/>
      <c r="TSU30" s="53"/>
      <c r="TSV30" s="115"/>
      <c r="TSW30" s="116"/>
      <c r="TSX30" s="117"/>
      <c r="TSY30" s="117"/>
      <c r="TSZ30" s="117"/>
      <c r="TTA30" s="117"/>
      <c r="TTB30" s="53"/>
      <c r="TTC30" s="118"/>
      <c r="TTD30" s="52"/>
      <c r="TTE30" s="53"/>
      <c r="TTF30" s="53"/>
      <c r="TTG30" s="115"/>
      <c r="TTH30" s="116"/>
      <c r="TTI30" s="117"/>
      <c r="TTJ30" s="117"/>
      <c r="TTK30" s="117"/>
      <c r="TTL30" s="117"/>
      <c r="TTM30" s="53"/>
      <c r="TTN30" s="118"/>
      <c r="TTO30" s="52"/>
      <c r="TTP30" s="53"/>
      <c r="TTQ30" s="53"/>
      <c r="TTR30" s="115"/>
      <c r="TTS30" s="116"/>
      <c r="TTT30" s="117"/>
      <c r="TTU30" s="117"/>
      <c r="TTV30" s="117"/>
      <c r="TTW30" s="117"/>
      <c r="TTX30" s="53"/>
      <c r="TTY30" s="118"/>
      <c r="TTZ30" s="52"/>
      <c r="TUA30" s="53"/>
      <c r="TUB30" s="53"/>
      <c r="TUC30" s="115"/>
      <c r="TUD30" s="116"/>
      <c r="TUE30" s="117"/>
      <c r="TUF30" s="117"/>
      <c r="TUG30" s="117"/>
      <c r="TUH30" s="117"/>
      <c r="TUI30" s="53"/>
      <c r="TUJ30" s="118"/>
      <c r="TUK30" s="52"/>
      <c r="TUL30" s="53"/>
      <c r="TUM30" s="53"/>
      <c r="TUN30" s="115"/>
      <c r="TUO30" s="116"/>
      <c r="TUP30" s="117"/>
      <c r="TUQ30" s="117"/>
      <c r="TUR30" s="117"/>
      <c r="TUS30" s="117"/>
      <c r="TUT30" s="53"/>
      <c r="TUU30" s="118"/>
      <c r="TUV30" s="52"/>
      <c r="TUW30" s="53"/>
      <c r="TUX30" s="53"/>
      <c r="TUY30" s="115"/>
      <c r="TUZ30" s="116"/>
      <c r="TVA30" s="117"/>
      <c r="TVB30" s="117"/>
      <c r="TVC30" s="117"/>
      <c r="TVD30" s="117"/>
      <c r="TVE30" s="53"/>
      <c r="TVF30" s="118"/>
      <c r="TVG30" s="52"/>
      <c r="TVH30" s="53"/>
      <c r="TVI30" s="53"/>
      <c r="TVJ30" s="115"/>
      <c r="TVK30" s="116"/>
      <c r="TVL30" s="117"/>
      <c r="TVM30" s="117"/>
      <c r="TVN30" s="117"/>
      <c r="TVO30" s="117"/>
      <c r="TVP30" s="53"/>
      <c r="TVQ30" s="118"/>
      <c r="TVR30" s="52"/>
      <c r="TVS30" s="53"/>
      <c r="TVT30" s="53"/>
      <c r="TVU30" s="115"/>
      <c r="TVV30" s="116"/>
      <c r="TVW30" s="117"/>
      <c r="TVX30" s="117"/>
      <c r="TVY30" s="117"/>
      <c r="TVZ30" s="117"/>
      <c r="TWA30" s="53"/>
      <c r="TWB30" s="118"/>
      <c r="TWC30" s="52"/>
      <c r="TWD30" s="53"/>
      <c r="TWE30" s="53"/>
      <c r="TWF30" s="115"/>
      <c r="TWG30" s="116"/>
      <c r="TWH30" s="117"/>
      <c r="TWI30" s="117"/>
      <c r="TWJ30" s="117"/>
      <c r="TWK30" s="117"/>
      <c r="TWL30" s="53"/>
      <c r="TWM30" s="118"/>
      <c r="TWN30" s="52"/>
      <c r="TWO30" s="53"/>
      <c r="TWP30" s="53"/>
      <c r="TWQ30" s="115"/>
      <c r="TWR30" s="116"/>
      <c r="TWS30" s="117"/>
      <c r="TWT30" s="117"/>
      <c r="TWU30" s="117"/>
      <c r="TWV30" s="117"/>
      <c r="TWW30" s="53"/>
      <c r="TWX30" s="118"/>
      <c r="TWY30" s="52"/>
      <c r="TWZ30" s="53"/>
      <c r="TXA30" s="53"/>
      <c r="TXB30" s="115"/>
      <c r="TXC30" s="116"/>
      <c r="TXD30" s="117"/>
      <c r="TXE30" s="117"/>
      <c r="TXF30" s="117"/>
      <c r="TXG30" s="117"/>
      <c r="TXH30" s="53"/>
      <c r="TXI30" s="118"/>
      <c r="TXJ30" s="52"/>
      <c r="TXK30" s="53"/>
      <c r="TXL30" s="53"/>
      <c r="TXM30" s="115"/>
      <c r="TXN30" s="116"/>
      <c r="TXO30" s="117"/>
      <c r="TXP30" s="117"/>
      <c r="TXQ30" s="117"/>
      <c r="TXR30" s="117"/>
      <c r="TXS30" s="53"/>
      <c r="TXT30" s="118"/>
      <c r="TXU30" s="52"/>
      <c r="TXV30" s="53"/>
      <c r="TXW30" s="53"/>
      <c r="TXX30" s="115"/>
      <c r="TXY30" s="116"/>
      <c r="TXZ30" s="117"/>
      <c r="TYA30" s="117"/>
      <c r="TYB30" s="117"/>
      <c r="TYC30" s="117"/>
      <c r="TYD30" s="53"/>
      <c r="TYE30" s="118"/>
      <c r="TYF30" s="52"/>
      <c r="TYG30" s="53"/>
      <c r="TYH30" s="53"/>
      <c r="TYI30" s="115"/>
      <c r="TYJ30" s="116"/>
      <c r="TYK30" s="117"/>
      <c r="TYL30" s="117"/>
      <c r="TYM30" s="117"/>
      <c r="TYN30" s="117"/>
      <c r="TYO30" s="53"/>
      <c r="TYP30" s="118"/>
      <c r="TYQ30" s="52"/>
      <c r="TYR30" s="53"/>
      <c r="TYS30" s="53"/>
      <c r="TYT30" s="115"/>
      <c r="TYU30" s="116"/>
      <c r="TYV30" s="117"/>
      <c r="TYW30" s="117"/>
      <c r="TYX30" s="117"/>
      <c r="TYY30" s="117"/>
      <c r="TYZ30" s="53"/>
      <c r="TZA30" s="118"/>
      <c r="TZB30" s="52"/>
      <c r="TZC30" s="53"/>
      <c r="TZD30" s="53"/>
      <c r="TZE30" s="115"/>
      <c r="TZF30" s="116"/>
      <c r="TZG30" s="117"/>
      <c r="TZH30" s="117"/>
      <c r="TZI30" s="117"/>
      <c r="TZJ30" s="117"/>
      <c r="TZK30" s="53"/>
      <c r="TZL30" s="118"/>
      <c r="TZM30" s="52"/>
      <c r="TZN30" s="53"/>
      <c r="TZO30" s="53"/>
      <c r="TZP30" s="115"/>
      <c r="TZQ30" s="116"/>
      <c r="TZR30" s="117"/>
      <c r="TZS30" s="117"/>
      <c r="TZT30" s="117"/>
      <c r="TZU30" s="117"/>
      <c r="TZV30" s="53"/>
      <c r="TZW30" s="118"/>
      <c r="TZX30" s="52"/>
      <c r="TZY30" s="53"/>
      <c r="TZZ30" s="53"/>
      <c r="UAA30" s="115"/>
      <c r="UAB30" s="116"/>
      <c r="UAC30" s="117"/>
      <c r="UAD30" s="117"/>
      <c r="UAE30" s="117"/>
      <c r="UAF30" s="117"/>
      <c r="UAG30" s="53"/>
      <c r="UAH30" s="118"/>
      <c r="UAI30" s="52"/>
      <c r="UAJ30" s="53"/>
      <c r="UAK30" s="53"/>
      <c r="UAL30" s="115"/>
      <c r="UAM30" s="116"/>
      <c r="UAN30" s="117"/>
      <c r="UAO30" s="117"/>
      <c r="UAP30" s="117"/>
      <c r="UAQ30" s="117"/>
      <c r="UAR30" s="53"/>
      <c r="UAS30" s="118"/>
      <c r="UAT30" s="52"/>
      <c r="UAU30" s="53"/>
      <c r="UAV30" s="53"/>
      <c r="UAW30" s="115"/>
      <c r="UAX30" s="116"/>
      <c r="UAY30" s="117"/>
      <c r="UAZ30" s="117"/>
      <c r="UBA30" s="117"/>
      <c r="UBB30" s="117"/>
      <c r="UBC30" s="53"/>
      <c r="UBD30" s="118"/>
      <c r="UBE30" s="52"/>
      <c r="UBF30" s="53"/>
      <c r="UBG30" s="53"/>
      <c r="UBH30" s="115"/>
      <c r="UBI30" s="116"/>
      <c r="UBJ30" s="117"/>
      <c r="UBK30" s="117"/>
      <c r="UBL30" s="117"/>
      <c r="UBM30" s="117"/>
      <c r="UBN30" s="53"/>
      <c r="UBO30" s="118"/>
      <c r="UBP30" s="52"/>
      <c r="UBQ30" s="53"/>
      <c r="UBR30" s="53"/>
      <c r="UBS30" s="115"/>
      <c r="UBT30" s="116"/>
      <c r="UBU30" s="117"/>
      <c r="UBV30" s="117"/>
      <c r="UBW30" s="117"/>
      <c r="UBX30" s="117"/>
      <c r="UBY30" s="53"/>
      <c r="UBZ30" s="118"/>
      <c r="UCA30" s="52"/>
      <c r="UCB30" s="53"/>
      <c r="UCC30" s="53"/>
      <c r="UCD30" s="115"/>
      <c r="UCE30" s="116"/>
      <c r="UCF30" s="117"/>
      <c r="UCG30" s="117"/>
      <c r="UCH30" s="117"/>
      <c r="UCI30" s="117"/>
      <c r="UCJ30" s="53"/>
      <c r="UCK30" s="118"/>
      <c r="UCL30" s="52"/>
      <c r="UCM30" s="53"/>
      <c r="UCN30" s="53"/>
      <c r="UCO30" s="115"/>
      <c r="UCP30" s="116"/>
      <c r="UCQ30" s="117"/>
      <c r="UCR30" s="117"/>
      <c r="UCS30" s="117"/>
      <c r="UCT30" s="117"/>
      <c r="UCU30" s="53"/>
      <c r="UCV30" s="118"/>
      <c r="UCW30" s="52"/>
      <c r="UCX30" s="53"/>
      <c r="UCY30" s="53"/>
      <c r="UCZ30" s="115"/>
      <c r="UDA30" s="116"/>
      <c r="UDB30" s="117"/>
      <c r="UDC30" s="117"/>
      <c r="UDD30" s="117"/>
      <c r="UDE30" s="117"/>
      <c r="UDF30" s="53"/>
      <c r="UDG30" s="118"/>
      <c r="UDH30" s="52"/>
      <c r="UDI30" s="53"/>
      <c r="UDJ30" s="53"/>
      <c r="UDK30" s="115"/>
      <c r="UDL30" s="116"/>
      <c r="UDM30" s="117"/>
      <c r="UDN30" s="117"/>
      <c r="UDO30" s="117"/>
      <c r="UDP30" s="117"/>
      <c r="UDQ30" s="53"/>
      <c r="UDR30" s="118"/>
      <c r="UDS30" s="52"/>
      <c r="UDT30" s="53"/>
      <c r="UDU30" s="53"/>
      <c r="UDV30" s="115"/>
      <c r="UDW30" s="116"/>
      <c r="UDX30" s="117"/>
      <c r="UDY30" s="117"/>
      <c r="UDZ30" s="117"/>
      <c r="UEA30" s="117"/>
      <c r="UEB30" s="53"/>
      <c r="UEC30" s="118"/>
      <c r="UED30" s="52"/>
      <c r="UEE30" s="53"/>
      <c r="UEF30" s="53"/>
      <c r="UEG30" s="115"/>
      <c r="UEH30" s="116"/>
      <c r="UEI30" s="117"/>
      <c r="UEJ30" s="117"/>
      <c r="UEK30" s="117"/>
      <c r="UEL30" s="117"/>
      <c r="UEM30" s="53"/>
      <c r="UEN30" s="118"/>
      <c r="UEO30" s="52"/>
      <c r="UEP30" s="53"/>
      <c r="UEQ30" s="53"/>
      <c r="UER30" s="115"/>
      <c r="UES30" s="116"/>
      <c r="UET30" s="117"/>
      <c r="UEU30" s="117"/>
      <c r="UEV30" s="117"/>
      <c r="UEW30" s="117"/>
      <c r="UEX30" s="53"/>
      <c r="UEY30" s="118"/>
      <c r="UEZ30" s="52"/>
      <c r="UFA30" s="53"/>
      <c r="UFB30" s="53"/>
      <c r="UFC30" s="115"/>
      <c r="UFD30" s="116"/>
      <c r="UFE30" s="117"/>
      <c r="UFF30" s="117"/>
      <c r="UFG30" s="117"/>
      <c r="UFH30" s="117"/>
      <c r="UFI30" s="53"/>
      <c r="UFJ30" s="118"/>
      <c r="UFK30" s="52"/>
      <c r="UFL30" s="53"/>
      <c r="UFM30" s="53"/>
      <c r="UFN30" s="115"/>
      <c r="UFO30" s="116"/>
      <c r="UFP30" s="117"/>
      <c r="UFQ30" s="117"/>
      <c r="UFR30" s="117"/>
      <c r="UFS30" s="117"/>
      <c r="UFT30" s="53"/>
      <c r="UFU30" s="118"/>
      <c r="UFV30" s="52"/>
      <c r="UFW30" s="53"/>
      <c r="UFX30" s="53"/>
      <c r="UFY30" s="115"/>
      <c r="UFZ30" s="116"/>
      <c r="UGA30" s="117"/>
      <c r="UGB30" s="117"/>
      <c r="UGC30" s="117"/>
      <c r="UGD30" s="117"/>
      <c r="UGE30" s="53"/>
      <c r="UGF30" s="118"/>
      <c r="UGG30" s="52"/>
      <c r="UGH30" s="53"/>
      <c r="UGI30" s="53"/>
      <c r="UGJ30" s="115"/>
      <c r="UGK30" s="116"/>
      <c r="UGL30" s="117"/>
      <c r="UGM30" s="117"/>
      <c r="UGN30" s="117"/>
      <c r="UGO30" s="117"/>
      <c r="UGP30" s="53"/>
      <c r="UGQ30" s="118"/>
      <c r="UGR30" s="52"/>
      <c r="UGS30" s="53"/>
      <c r="UGT30" s="53"/>
      <c r="UGU30" s="115"/>
      <c r="UGV30" s="116"/>
      <c r="UGW30" s="117"/>
      <c r="UGX30" s="117"/>
      <c r="UGY30" s="117"/>
      <c r="UGZ30" s="117"/>
      <c r="UHA30" s="53"/>
      <c r="UHB30" s="118"/>
      <c r="UHC30" s="52"/>
      <c r="UHD30" s="53"/>
      <c r="UHE30" s="53"/>
      <c r="UHF30" s="115"/>
      <c r="UHG30" s="116"/>
      <c r="UHH30" s="117"/>
      <c r="UHI30" s="117"/>
      <c r="UHJ30" s="117"/>
      <c r="UHK30" s="117"/>
      <c r="UHL30" s="53"/>
      <c r="UHM30" s="118"/>
      <c r="UHN30" s="52"/>
      <c r="UHO30" s="53"/>
      <c r="UHP30" s="53"/>
      <c r="UHQ30" s="115"/>
      <c r="UHR30" s="116"/>
      <c r="UHS30" s="117"/>
      <c r="UHT30" s="117"/>
      <c r="UHU30" s="117"/>
      <c r="UHV30" s="117"/>
      <c r="UHW30" s="53"/>
      <c r="UHX30" s="118"/>
      <c r="UHY30" s="52"/>
      <c r="UHZ30" s="53"/>
      <c r="UIA30" s="53"/>
      <c r="UIB30" s="115"/>
      <c r="UIC30" s="116"/>
      <c r="UID30" s="117"/>
      <c r="UIE30" s="117"/>
      <c r="UIF30" s="117"/>
      <c r="UIG30" s="117"/>
      <c r="UIH30" s="53"/>
      <c r="UII30" s="118"/>
      <c r="UIJ30" s="52"/>
      <c r="UIK30" s="53"/>
      <c r="UIL30" s="53"/>
      <c r="UIM30" s="115"/>
      <c r="UIN30" s="116"/>
      <c r="UIO30" s="117"/>
      <c r="UIP30" s="117"/>
      <c r="UIQ30" s="117"/>
      <c r="UIR30" s="117"/>
      <c r="UIS30" s="53"/>
      <c r="UIT30" s="118"/>
      <c r="UIU30" s="52"/>
      <c r="UIV30" s="53"/>
      <c r="UIW30" s="53"/>
      <c r="UIX30" s="115"/>
      <c r="UIY30" s="116"/>
      <c r="UIZ30" s="117"/>
      <c r="UJA30" s="117"/>
      <c r="UJB30" s="117"/>
      <c r="UJC30" s="117"/>
      <c r="UJD30" s="53"/>
      <c r="UJE30" s="118"/>
      <c r="UJF30" s="52"/>
      <c r="UJG30" s="53"/>
      <c r="UJH30" s="53"/>
      <c r="UJI30" s="115"/>
      <c r="UJJ30" s="116"/>
      <c r="UJK30" s="117"/>
      <c r="UJL30" s="117"/>
      <c r="UJM30" s="117"/>
      <c r="UJN30" s="117"/>
      <c r="UJO30" s="53"/>
      <c r="UJP30" s="118"/>
      <c r="UJQ30" s="52"/>
      <c r="UJR30" s="53"/>
      <c r="UJS30" s="53"/>
      <c r="UJT30" s="115"/>
      <c r="UJU30" s="116"/>
      <c r="UJV30" s="117"/>
      <c r="UJW30" s="117"/>
      <c r="UJX30" s="117"/>
      <c r="UJY30" s="117"/>
      <c r="UJZ30" s="53"/>
      <c r="UKA30" s="118"/>
      <c r="UKB30" s="52"/>
      <c r="UKC30" s="53"/>
      <c r="UKD30" s="53"/>
      <c r="UKE30" s="115"/>
      <c r="UKF30" s="116"/>
      <c r="UKG30" s="117"/>
      <c r="UKH30" s="117"/>
      <c r="UKI30" s="117"/>
      <c r="UKJ30" s="117"/>
      <c r="UKK30" s="53"/>
      <c r="UKL30" s="118"/>
      <c r="UKM30" s="52"/>
      <c r="UKN30" s="53"/>
      <c r="UKO30" s="53"/>
      <c r="UKP30" s="115"/>
      <c r="UKQ30" s="116"/>
      <c r="UKR30" s="117"/>
      <c r="UKS30" s="117"/>
      <c r="UKT30" s="117"/>
      <c r="UKU30" s="117"/>
      <c r="UKV30" s="53"/>
      <c r="UKW30" s="118"/>
      <c r="UKX30" s="52"/>
      <c r="UKY30" s="53"/>
      <c r="UKZ30" s="53"/>
      <c r="ULA30" s="115"/>
      <c r="ULB30" s="116"/>
      <c r="ULC30" s="117"/>
      <c r="ULD30" s="117"/>
      <c r="ULE30" s="117"/>
      <c r="ULF30" s="117"/>
      <c r="ULG30" s="53"/>
      <c r="ULH30" s="118"/>
      <c r="ULI30" s="52"/>
      <c r="ULJ30" s="53"/>
      <c r="ULK30" s="53"/>
      <c r="ULL30" s="115"/>
      <c r="ULM30" s="116"/>
      <c r="ULN30" s="117"/>
      <c r="ULO30" s="117"/>
      <c r="ULP30" s="117"/>
      <c r="ULQ30" s="117"/>
      <c r="ULR30" s="53"/>
      <c r="ULS30" s="118"/>
      <c r="ULT30" s="52"/>
      <c r="ULU30" s="53"/>
      <c r="ULV30" s="53"/>
      <c r="ULW30" s="115"/>
      <c r="ULX30" s="116"/>
      <c r="ULY30" s="117"/>
      <c r="ULZ30" s="117"/>
      <c r="UMA30" s="117"/>
      <c r="UMB30" s="117"/>
      <c r="UMC30" s="53"/>
      <c r="UMD30" s="118"/>
      <c r="UME30" s="52"/>
      <c r="UMF30" s="53"/>
      <c r="UMG30" s="53"/>
      <c r="UMH30" s="115"/>
      <c r="UMI30" s="116"/>
      <c r="UMJ30" s="117"/>
      <c r="UMK30" s="117"/>
      <c r="UML30" s="117"/>
      <c r="UMM30" s="117"/>
      <c r="UMN30" s="53"/>
      <c r="UMO30" s="118"/>
      <c r="UMP30" s="52"/>
      <c r="UMQ30" s="53"/>
      <c r="UMR30" s="53"/>
      <c r="UMS30" s="115"/>
      <c r="UMT30" s="116"/>
      <c r="UMU30" s="117"/>
      <c r="UMV30" s="117"/>
      <c r="UMW30" s="117"/>
      <c r="UMX30" s="117"/>
      <c r="UMY30" s="53"/>
      <c r="UMZ30" s="118"/>
      <c r="UNA30" s="52"/>
      <c r="UNB30" s="53"/>
      <c r="UNC30" s="53"/>
      <c r="UND30" s="115"/>
      <c r="UNE30" s="116"/>
      <c r="UNF30" s="117"/>
      <c r="UNG30" s="117"/>
      <c r="UNH30" s="117"/>
      <c r="UNI30" s="117"/>
      <c r="UNJ30" s="53"/>
      <c r="UNK30" s="118"/>
      <c r="UNL30" s="52"/>
      <c r="UNM30" s="53"/>
      <c r="UNN30" s="53"/>
      <c r="UNO30" s="115"/>
      <c r="UNP30" s="116"/>
      <c r="UNQ30" s="117"/>
      <c r="UNR30" s="117"/>
      <c r="UNS30" s="117"/>
      <c r="UNT30" s="117"/>
      <c r="UNU30" s="53"/>
      <c r="UNV30" s="118"/>
      <c r="UNW30" s="52"/>
      <c r="UNX30" s="53"/>
      <c r="UNY30" s="53"/>
      <c r="UNZ30" s="115"/>
      <c r="UOA30" s="116"/>
      <c r="UOB30" s="117"/>
      <c r="UOC30" s="117"/>
      <c r="UOD30" s="117"/>
      <c r="UOE30" s="117"/>
      <c r="UOF30" s="53"/>
      <c r="UOG30" s="118"/>
      <c r="UOH30" s="52"/>
      <c r="UOI30" s="53"/>
      <c r="UOJ30" s="53"/>
      <c r="UOK30" s="115"/>
      <c r="UOL30" s="116"/>
      <c r="UOM30" s="117"/>
      <c r="UON30" s="117"/>
      <c r="UOO30" s="117"/>
      <c r="UOP30" s="117"/>
      <c r="UOQ30" s="53"/>
      <c r="UOR30" s="118"/>
      <c r="UOS30" s="52"/>
      <c r="UOT30" s="53"/>
      <c r="UOU30" s="53"/>
      <c r="UOV30" s="115"/>
      <c r="UOW30" s="116"/>
      <c r="UOX30" s="117"/>
      <c r="UOY30" s="117"/>
      <c r="UOZ30" s="117"/>
      <c r="UPA30" s="117"/>
      <c r="UPB30" s="53"/>
      <c r="UPC30" s="118"/>
      <c r="UPD30" s="52"/>
      <c r="UPE30" s="53"/>
      <c r="UPF30" s="53"/>
      <c r="UPG30" s="115"/>
      <c r="UPH30" s="116"/>
      <c r="UPI30" s="117"/>
      <c r="UPJ30" s="117"/>
      <c r="UPK30" s="117"/>
      <c r="UPL30" s="117"/>
      <c r="UPM30" s="53"/>
      <c r="UPN30" s="118"/>
      <c r="UPO30" s="52"/>
      <c r="UPP30" s="53"/>
      <c r="UPQ30" s="53"/>
      <c r="UPR30" s="115"/>
      <c r="UPS30" s="116"/>
      <c r="UPT30" s="117"/>
      <c r="UPU30" s="117"/>
      <c r="UPV30" s="117"/>
      <c r="UPW30" s="117"/>
      <c r="UPX30" s="53"/>
      <c r="UPY30" s="118"/>
      <c r="UPZ30" s="52"/>
      <c r="UQA30" s="53"/>
      <c r="UQB30" s="53"/>
      <c r="UQC30" s="115"/>
      <c r="UQD30" s="116"/>
      <c r="UQE30" s="117"/>
      <c r="UQF30" s="117"/>
      <c r="UQG30" s="117"/>
      <c r="UQH30" s="117"/>
      <c r="UQI30" s="53"/>
      <c r="UQJ30" s="118"/>
      <c r="UQK30" s="52"/>
      <c r="UQL30" s="53"/>
      <c r="UQM30" s="53"/>
      <c r="UQN30" s="115"/>
      <c r="UQO30" s="116"/>
      <c r="UQP30" s="117"/>
      <c r="UQQ30" s="117"/>
      <c r="UQR30" s="117"/>
      <c r="UQS30" s="117"/>
      <c r="UQT30" s="53"/>
      <c r="UQU30" s="118"/>
      <c r="UQV30" s="52"/>
      <c r="UQW30" s="53"/>
      <c r="UQX30" s="53"/>
      <c r="UQY30" s="115"/>
      <c r="UQZ30" s="116"/>
      <c r="URA30" s="117"/>
      <c r="URB30" s="117"/>
      <c r="URC30" s="117"/>
      <c r="URD30" s="117"/>
      <c r="URE30" s="53"/>
      <c r="URF30" s="118"/>
      <c r="URG30" s="52"/>
      <c r="URH30" s="53"/>
      <c r="URI30" s="53"/>
      <c r="URJ30" s="115"/>
      <c r="URK30" s="116"/>
      <c r="URL30" s="117"/>
      <c r="URM30" s="117"/>
      <c r="URN30" s="117"/>
      <c r="URO30" s="117"/>
      <c r="URP30" s="53"/>
      <c r="URQ30" s="118"/>
      <c r="URR30" s="52"/>
      <c r="URS30" s="53"/>
      <c r="URT30" s="53"/>
      <c r="URU30" s="115"/>
      <c r="URV30" s="116"/>
      <c r="URW30" s="117"/>
      <c r="URX30" s="117"/>
      <c r="URY30" s="117"/>
      <c r="URZ30" s="117"/>
      <c r="USA30" s="53"/>
      <c r="USB30" s="118"/>
      <c r="USC30" s="52"/>
      <c r="USD30" s="53"/>
      <c r="USE30" s="53"/>
      <c r="USF30" s="115"/>
      <c r="USG30" s="116"/>
      <c r="USH30" s="117"/>
      <c r="USI30" s="117"/>
      <c r="USJ30" s="117"/>
      <c r="USK30" s="117"/>
      <c r="USL30" s="53"/>
      <c r="USM30" s="118"/>
      <c r="USN30" s="52"/>
      <c r="USO30" s="53"/>
      <c r="USP30" s="53"/>
      <c r="USQ30" s="115"/>
      <c r="USR30" s="116"/>
      <c r="USS30" s="117"/>
      <c r="UST30" s="117"/>
      <c r="USU30" s="117"/>
      <c r="USV30" s="117"/>
      <c r="USW30" s="53"/>
      <c r="USX30" s="118"/>
      <c r="USY30" s="52"/>
      <c r="USZ30" s="53"/>
      <c r="UTA30" s="53"/>
      <c r="UTB30" s="115"/>
      <c r="UTC30" s="116"/>
      <c r="UTD30" s="117"/>
      <c r="UTE30" s="117"/>
      <c r="UTF30" s="117"/>
      <c r="UTG30" s="117"/>
      <c r="UTH30" s="53"/>
      <c r="UTI30" s="118"/>
      <c r="UTJ30" s="52"/>
      <c r="UTK30" s="53"/>
      <c r="UTL30" s="53"/>
      <c r="UTM30" s="115"/>
      <c r="UTN30" s="116"/>
      <c r="UTO30" s="117"/>
      <c r="UTP30" s="117"/>
      <c r="UTQ30" s="117"/>
      <c r="UTR30" s="117"/>
      <c r="UTS30" s="53"/>
      <c r="UTT30" s="118"/>
      <c r="UTU30" s="52"/>
      <c r="UTV30" s="53"/>
      <c r="UTW30" s="53"/>
      <c r="UTX30" s="115"/>
      <c r="UTY30" s="116"/>
      <c r="UTZ30" s="117"/>
      <c r="UUA30" s="117"/>
      <c r="UUB30" s="117"/>
      <c r="UUC30" s="117"/>
      <c r="UUD30" s="53"/>
      <c r="UUE30" s="118"/>
      <c r="UUF30" s="52"/>
      <c r="UUG30" s="53"/>
      <c r="UUH30" s="53"/>
      <c r="UUI30" s="115"/>
      <c r="UUJ30" s="116"/>
      <c r="UUK30" s="117"/>
      <c r="UUL30" s="117"/>
      <c r="UUM30" s="117"/>
      <c r="UUN30" s="117"/>
      <c r="UUO30" s="53"/>
      <c r="UUP30" s="118"/>
      <c r="UUQ30" s="52"/>
      <c r="UUR30" s="53"/>
      <c r="UUS30" s="53"/>
      <c r="UUT30" s="115"/>
      <c r="UUU30" s="116"/>
      <c r="UUV30" s="117"/>
      <c r="UUW30" s="117"/>
      <c r="UUX30" s="117"/>
      <c r="UUY30" s="117"/>
      <c r="UUZ30" s="53"/>
      <c r="UVA30" s="118"/>
      <c r="UVB30" s="52"/>
      <c r="UVC30" s="53"/>
      <c r="UVD30" s="53"/>
      <c r="UVE30" s="115"/>
      <c r="UVF30" s="116"/>
      <c r="UVG30" s="117"/>
      <c r="UVH30" s="117"/>
      <c r="UVI30" s="117"/>
      <c r="UVJ30" s="117"/>
      <c r="UVK30" s="53"/>
      <c r="UVL30" s="118"/>
      <c r="UVM30" s="52"/>
      <c r="UVN30" s="53"/>
      <c r="UVO30" s="53"/>
      <c r="UVP30" s="115"/>
      <c r="UVQ30" s="116"/>
      <c r="UVR30" s="117"/>
      <c r="UVS30" s="117"/>
      <c r="UVT30" s="117"/>
      <c r="UVU30" s="117"/>
      <c r="UVV30" s="53"/>
      <c r="UVW30" s="118"/>
      <c r="UVX30" s="52"/>
      <c r="UVY30" s="53"/>
      <c r="UVZ30" s="53"/>
      <c r="UWA30" s="115"/>
      <c r="UWB30" s="116"/>
      <c r="UWC30" s="117"/>
      <c r="UWD30" s="117"/>
      <c r="UWE30" s="117"/>
      <c r="UWF30" s="117"/>
      <c r="UWG30" s="53"/>
      <c r="UWH30" s="118"/>
      <c r="UWI30" s="52"/>
      <c r="UWJ30" s="53"/>
      <c r="UWK30" s="53"/>
      <c r="UWL30" s="115"/>
      <c r="UWM30" s="116"/>
      <c r="UWN30" s="117"/>
      <c r="UWO30" s="117"/>
      <c r="UWP30" s="117"/>
      <c r="UWQ30" s="117"/>
      <c r="UWR30" s="53"/>
      <c r="UWS30" s="118"/>
      <c r="UWT30" s="52"/>
      <c r="UWU30" s="53"/>
      <c r="UWV30" s="53"/>
      <c r="UWW30" s="115"/>
      <c r="UWX30" s="116"/>
      <c r="UWY30" s="117"/>
      <c r="UWZ30" s="117"/>
      <c r="UXA30" s="117"/>
      <c r="UXB30" s="117"/>
      <c r="UXC30" s="53"/>
      <c r="UXD30" s="118"/>
      <c r="UXE30" s="52"/>
      <c r="UXF30" s="53"/>
      <c r="UXG30" s="53"/>
      <c r="UXH30" s="115"/>
      <c r="UXI30" s="116"/>
      <c r="UXJ30" s="117"/>
      <c r="UXK30" s="117"/>
      <c r="UXL30" s="117"/>
      <c r="UXM30" s="117"/>
      <c r="UXN30" s="53"/>
      <c r="UXO30" s="118"/>
      <c r="UXP30" s="52"/>
      <c r="UXQ30" s="53"/>
      <c r="UXR30" s="53"/>
      <c r="UXS30" s="115"/>
      <c r="UXT30" s="116"/>
      <c r="UXU30" s="117"/>
      <c r="UXV30" s="117"/>
      <c r="UXW30" s="117"/>
      <c r="UXX30" s="117"/>
      <c r="UXY30" s="53"/>
      <c r="UXZ30" s="118"/>
      <c r="UYA30" s="52"/>
      <c r="UYB30" s="53"/>
      <c r="UYC30" s="53"/>
      <c r="UYD30" s="115"/>
      <c r="UYE30" s="116"/>
      <c r="UYF30" s="117"/>
      <c r="UYG30" s="117"/>
      <c r="UYH30" s="117"/>
      <c r="UYI30" s="117"/>
      <c r="UYJ30" s="53"/>
      <c r="UYK30" s="118"/>
      <c r="UYL30" s="52"/>
      <c r="UYM30" s="53"/>
      <c r="UYN30" s="53"/>
      <c r="UYO30" s="115"/>
      <c r="UYP30" s="116"/>
      <c r="UYQ30" s="117"/>
      <c r="UYR30" s="117"/>
      <c r="UYS30" s="117"/>
      <c r="UYT30" s="117"/>
      <c r="UYU30" s="53"/>
      <c r="UYV30" s="118"/>
      <c r="UYW30" s="52"/>
      <c r="UYX30" s="53"/>
      <c r="UYY30" s="53"/>
      <c r="UYZ30" s="115"/>
      <c r="UZA30" s="116"/>
      <c r="UZB30" s="117"/>
      <c r="UZC30" s="117"/>
      <c r="UZD30" s="117"/>
      <c r="UZE30" s="117"/>
      <c r="UZF30" s="53"/>
      <c r="UZG30" s="118"/>
      <c r="UZH30" s="52"/>
      <c r="UZI30" s="53"/>
      <c r="UZJ30" s="53"/>
      <c r="UZK30" s="115"/>
      <c r="UZL30" s="116"/>
      <c r="UZM30" s="117"/>
      <c r="UZN30" s="117"/>
      <c r="UZO30" s="117"/>
      <c r="UZP30" s="117"/>
      <c r="UZQ30" s="53"/>
      <c r="UZR30" s="118"/>
      <c r="UZS30" s="52"/>
      <c r="UZT30" s="53"/>
      <c r="UZU30" s="53"/>
      <c r="UZV30" s="115"/>
      <c r="UZW30" s="116"/>
      <c r="UZX30" s="117"/>
      <c r="UZY30" s="117"/>
      <c r="UZZ30" s="117"/>
      <c r="VAA30" s="117"/>
      <c r="VAB30" s="53"/>
      <c r="VAC30" s="118"/>
      <c r="VAD30" s="52"/>
      <c r="VAE30" s="53"/>
      <c r="VAF30" s="53"/>
      <c r="VAG30" s="115"/>
      <c r="VAH30" s="116"/>
      <c r="VAI30" s="117"/>
      <c r="VAJ30" s="117"/>
      <c r="VAK30" s="117"/>
      <c r="VAL30" s="117"/>
      <c r="VAM30" s="53"/>
      <c r="VAN30" s="118"/>
      <c r="VAO30" s="52"/>
      <c r="VAP30" s="53"/>
      <c r="VAQ30" s="53"/>
      <c r="VAR30" s="115"/>
      <c r="VAS30" s="116"/>
      <c r="VAT30" s="117"/>
      <c r="VAU30" s="117"/>
      <c r="VAV30" s="117"/>
      <c r="VAW30" s="117"/>
      <c r="VAX30" s="53"/>
      <c r="VAY30" s="118"/>
      <c r="VAZ30" s="52"/>
      <c r="VBA30" s="53"/>
      <c r="VBB30" s="53"/>
      <c r="VBC30" s="115"/>
      <c r="VBD30" s="116"/>
      <c r="VBE30" s="117"/>
      <c r="VBF30" s="117"/>
      <c r="VBG30" s="117"/>
      <c r="VBH30" s="117"/>
      <c r="VBI30" s="53"/>
      <c r="VBJ30" s="118"/>
      <c r="VBK30" s="52"/>
      <c r="VBL30" s="53"/>
      <c r="VBM30" s="53"/>
      <c r="VBN30" s="115"/>
      <c r="VBO30" s="116"/>
      <c r="VBP30" s="117"/>
      <c r="VBQ30" s="117"/>
      <c r="VBR30" s="117"/>
      <c r="VBS30" s="117"/>
      <c r="VBT30" s="53"/>
      <c r="VBU30" s="118"/>
      <c r="VBV30" s="52"/>
      <c r="VBW30" s="53"/>
      <c r="VBX30" s="53"/>
      <c r="VBY30" s="115"/>
      <c r="VBZ30" s="116"/>
      <c r="VCA30" s="117"/>
      <c r="VCB30" s="117"/>
      <c r="VCC30" s="117"/>
      <c r="VCD30" s="117"/>
      <c r="VCE30" s="53"/>
      <c r="VCF30" s="118"/>
      <c r="VCG30" s="52"/>
      <c r="VCH30" s="53"/>
      <c r="VCI30" s="53"/>
      <c r="VCJ30" s="115"/>
      <c r="VCK30" s="116"/>
      <c r="VCL30" s="117"/>
      <c r="VCM30" s="117"/>
      <c r="VCN30" s="117"/>
      <c r="VCO30" s="117"/>
      <c r="VCP30" s="53"/>
      <c r="VCQ30" s="118"/>
      <c r="VCR30" s="52"/>
      <c r="VCS30" s="53"/>
      <c r="VCT30" s="53"/>
      <c r="VCU30" s="115"/>
      <c r="VCV30" s="116"/>
      <c r="VCW30" s="117"/>
      <c r="VCX30" s="117"/>
      <c r="VCY30" s="117"/>
      <c r="VCZ30" s="117"/>
      <c r="VDA30" s="53"/>
      <c r="VDB30" s="118"/>
      <c r="VDC30" s="52"/>
      <c r="VDD30" s="53"/>
      <c r="VDE30" s="53"/>
      <c r="VDF30" s="115"/>
      <c r="VDG30" s="116"/>
      <c r="VDH30" s="117"/>
      <c r="VDI30" s="117"/>
      <c r="VDJ30" s="117"/>
      <c r="VDK30" s="117"/>
      <c r="VDL30" s="53"/>
      <c r="VDM30" s="118"/>
      <c r="VDN30" s="52"/>
      <c r="VDO30" s="53"/>
      <c r="VDP30" s="53"/>
      <c r="VDQ30" s="115"/>
      <c r="VDR30" s="116"/>
      <c r="VDS30" s="117"/>
      <c r="VDT30" s="117"/>
      <c r="VDU30" s="117"/>
      <c r="VDV30" s="117"/>
      <c r="VDW30" s="53"/>
      <c r="VDX30" s="118"/>
      <c r="VDY30" s="52"/>
      <c r="VDZ30" s="53"/>
      <c r="VEA30" s="53"/>
      <c r="VEB30" s="115"/>
      <c r="VEC30" s="116"/>
      <c r="VED30" s="117"/>
      <c r="VEE30" s="117"/>
      <c r="VEF30" s="117"/>
      <c r="VEG30" s="117"/>
      <c r="VEH30" s="53"/>
      <c r="VEI30" s="118"/>
      <c r="VEJ30" s="52"/>
      <c r="VEK30" s="53"/>
      <c r="VEL30" s="53"/>
      <c r="VEM30" s="115"/>
      <c r="VEN30" s="116"/>
      <c r="VEO30" s="117"/>
      <c r="VEP30" s="117"/>
      <c r="VEQ30" s="117"/>
      <c r="VER30" s="117"/>
      <c r="VES30" s="53"/>
      <c r="VET30" s="118"/>
      <c r="VEU30" s="52"/>
      <c r="VEV30" s="53"/>
      <c r="VEW30" s="53"/>
      <c r="VEX30" s="115"/>
      <c r="VEY30" s="116"/>
      <c r="VEZ30" s="117"/>
      <c r="VFA30" s="117"/>
      <c r="VFB30" s="117"/>
      <c r="VFC30" s="117"/>
      <c r="VFD30" s="53"/>
      <c r="VFE30" s="118"/>
      <c r="VFF30" s="52"/>
      <c r="VFG30" s="53"/>
      <c r="VFH30" s="53"/>
      <c r="VFI30" s="115"/>
      <c r="VFJ30" s="116"/>
      <c r="VFK30" s="117"/>
      <c r="VFL30" s="117"/>
      <c r="VFM30" s="117"/>
      <c r="VFN30" s="117"/>
      <c r="VFO30" s="53"/>
      <c r="VFP30" s="118"/>
      <c r="VFQ30" s="52"/>
      <c r="VFR30" s="53"/>
      <c r="VFS30" s="53"/>
      <c r="VFT30" s="115"/>
      <c r="VFU30" s="116"/>
      <c r="VFV30" s="117"/>
      <c r="VFW30" s="117"/>
      <c r="VFX30" s="117"/>
      <c r="VFY30" s="117"/>
      <c r="VFZ30" s="53"/>
      <c r="VGA30" s="118"/>
      <c r="VGB30" s="52"/>
      <c r="VGC30" s="53"/>
      <c r="VGD30" s="53"/>
      <c r="VGE30" s="115"/>
      <c r="VGF30" s="116"/>
      <c r="VGG30" s="117"/>
      <c r="VGH30" s="117"/>
      <c r="VGI30" s="117"/>
      <c r="VGJ30" s="117"/>
      <c r="VGK30" s="53"/>
      <c r="VGL30" s="118"/>
      <c r="VGM30" s="52"/>
      <c r="VGN30" s="53"/>
      <c r="VGO30" s="53"/>
      <c r="VGP30" s="115"/>
      <c r="VGQ30" s="116"/>
      <c r="VGR30" s="117"/>
      <c r="VGS30" s="117"/>
      <c r="VGT30" s="117"/>
      <c r="VGU30" s="117"/>
      <c r="VGV30" s="53"/>
      <c r="VGW30" s="118"/>
      <c r="VGX30" s="52"/>
      <c r="VGY30" s="53"/>
      <c r="VGZ30" s="53"/>
      <c r="VHA30" s="115"/>
      <c r="VHB30" s="116"/>
      <c r="VHC30" s="117"/>
      <c r="VHD30" s="117"/>
      <c r="VHE30" s="117"/>
      <c r="VHF30" s="117"/>
      <c r="VHG30" s="53"/>
      <c r="VHH30" s="118"/>
      <c r="VHI30" s="52"/>
      <c r="VHJ30" s="53"/>
      <c r="VHK30" s="53"/>
      <c r="VHL30" s="115"/>
      <c r="VHM30" s="116"/>
      <c r="VHN30" s="117"/>
      <c r="VHO30" s="117"/>
      <c r="VHP30" s="117"/>
      <c r="VHQ30" s="117"/>
      <c r="VHR30" s="53"/>
      <c r="VHS30" s="118"/>
      <c r="VHT30" s="52"/>
      <c r="VHU30" s="53"/>
      <c r="VHV30" s="53"/>
      <c r="VHW30" s="115"/>
      <c r="VHX30" s="116"/>
      <c r="VHY30" s="117"/>
      <c r="VHZ30" s="117"/>
      <c r="VIA30" s="117"/>
      <c r="VIB30" s="117"/>
      <c r="VIC30" s="53"/>
      <c r="VID30" s="118"/>
      <c r="VIE30" s="52"/>
      <c r="VIF30" s="53"/>
      <c r="VIG30" s="53"/>
      <c r="VIH30" s="115"/>
      <c r="VII30" s="116"/>
      <c r="VIJ30" s="117"/>
      <c r="VIK30" s="117"/>
      <c r="VIL30" s="117"/>
      <c r="VIM30" s="117"/>
      <c r="VIN30" s="53"/>
      <c r="VIO30" s="118"/>
      <c r="VIP30" s="52"/>
      <c r="VIQ30" s="53"/>
      <c r="VIR30" s="53"/>
      <c r="VIS30" s="115"/>
      <c r="VIT30" s="116"/>
      <c r="VIU30" s="117"/>
      <c r="VIV30" s="117"/>
      <c r="VIW30" s="117"/>
      <c r="VIX30" s="117"/>
      <c r="VIY30" s="53"/>
      <c r="VIZ30" s="118"/>
      <c r="VJA30" s="52"/>
      <c r="VJB30" s="53"/>
      <c r="VJC30" s="53"/>
      <c r="VJD30" s="115"/>
      <c r="VJE30" s="116"/>
      <c r="VJF30" s="117"/>
      <c r="VJG30" s="117"/>
      <c r="VJH30" s="117"/>
      <c r="VJI30" s="117"/>
      <c r="VJJ30" s="53"/>
      <c r="VJK30" s="118"/>
      <c r="VJL30" s="52"/>
      <c r="VJM30" s="53"/>
      <c r="VJN30" s="53"/>
      <c r="VJO30" s="115"/>
      <c r="VJP30" s="116"/>
      <c r="VJQ30" s="117"/>
      <c r="VJR30" s="117"/>
      <c r="VJS30" s="117"/>
      <c r="VJT30" s="117"/>
      <c r="VJU30" s="53"/>
      <c r="VJV30" s="118"/>
      <c r="VJW30" s="52"/>
      <c r="VJX30" s="53"/>
      <c r="VJY30" s="53"/>
      <c r="VJZ30" s="115"/>
      <c r="VKA30" s="116"/>
      <c r="VKB30" s="117"/>
      <c r="VKC30" s="117"/>
      <c r="VKD30" s="117"/>
      <c r="VKE30" s="117"/>
      <c r="VKF30" s="53"/>
      <c r="VKG30" s="118"/>
      <c r="VKH30" s="52"/>
      <c r="VKI30" s="53"/>
      <c r="VKJ30" s="53"/>
      <c r="VKK30" s="115"/>
      <c r="VKL30" s="116"/>
      <c r="VKM30" s="117"/>
      <c r="VKN30" s="117"/>
      <c r="VKO30" s="117"/>
      <c r="VKP30" s="117"/>
      <c r="VKQ30" s="53"/>
      <c r="VKR30" s="118"/>
      <c r="VKS30" s="52"/>
      <c r="VKT30" s="53"/>
      <c r="VKU30" s="53"/>
      <c r="VKV30" s="115"/>
      <c r="VKW30" s="116"/>
      <c r="VKX30" s="117"/>
      <c r="VKY30" s="117"/>
      <c r="VKZ30" s="117"/>
      <c r="VLA30" s="117"/>
      <c r="VLB30" s="53"/>
      <c r="VLC30" s="118"/>
      <c r="VLD30" s="52"/>
      <c r="VLE30" s="53"/>
      <c r="VLF30" s="53"/>
      <c r="VLG30" s="115"/>
      <c r="VLH30" s="116"/>
      <c r="VLI30" s="117"/>
      <c r="VLJ30" s="117"/>
      <c r="VLK30" s="117"/>
      <c r="VLL30" s="117"/>
      <c r="VLM30" s="53"/>
      <c r="VLN30" s="118"/>
      <c r="VLO30" s="52"/>
      <c r="VLP30" s="53"/>
      <c r="VLQ30" s="53"/>
      <c r="VLR30" s="115"/>
      <c r="VLS30" s="116"/>
      <c r="VLT30" s="117"/>
      <c r="VLU30" s="117"/>
      <c r="VLV30" s="117"/>
      <c r="VLW30" s="117"/>
      <c r="VLX30" s="53"/>
      <c r="VLY30" s="118"/>
      <c r="VLZ30" s="52"/>
      <c r="VMA30" s="53"/>
      <c r="VMB30" s="53"/>
      <c r="VMC30" s="115"/>
      <c r="VMD30" s="116"/>
      <c r="VME30" s="117"/>
      <c r="VMF30" s="117"/>
      <c r="VMG30" s="117"/>
      <c r="VMH30" s="117"/>
      <c r="VMI30" s="53"/>
      <c r="VMJ30" s="118"/>
      <c r="VMK30" s="52"/>
      <c r="VML30" s="53"/>
      <c r="VMM30" s="53"/>
      <c r="VMN30" s="115"/>
      <c r="VMO30" s="116"/>
      <c r="VMP30" s="117"/>
      <c r="VMQ30" s="117"/>
      <c r="VMR30" s="117"/>
      <c r="VMS30" s="117"/>
      <c r="VMT30" s="53"/>
      <c r="VMU30" s="118"/>
      <c r="VMV30" s="52"/>
      <c r="VMW30" s="53"/>
      <c r="VMX30" s="53"/>
      <c r="VMY30" s="115"/>
      <c r="VMZ30" s="116"/>
      <c r="VNA30" s="117"/>
      <c r="VNB30" s="117"/>
      <c r="VNC30" s="117"/>
      <c r="VND30" s="117"/>
      <c r="VNE30" s="53"/>
      <c r="VNF30" s="118"/>
      <c r="VNG30" s="52"/>
      <c r="VNH30" s="53"/>
      <c r="VNI30" s="53"/>
      <c r="VNJ30" s="115"/>
      <c r="VNK30" s="116"/>
      <c r="VNL30" s="117"/>
      <c r="VNM30" s="117"/>
      <c r="VNN30" s="117"/>
      <c r="VNO30" s="117"/>
      <c r="VNP30" s="53"/>
      <c r="VNQ30" s="118"/>
      <c r="VNR30" s="52"/>
      <c r="VNS30" s="53"/>
      <c r="VNT30" s="53"/>
      <c r="VNU30" s="115"/>
      <c r="VNV30" s="116"/>
      <c r="VNW30" s="117"/>
      <c r="VNX30" s="117"/>
      <c r="VNY30" s="117"/>
      <c r="VNZ30" s="117"/>
      <c r="VOA30" s="53"/>
      <c r="VOB30" s="118"/>
      <c r="VOC30" s="52"/>
      <c r="VOD30" s="53"/>
      <c r="VOE30" s="53"/>
      <c r="VOF30" s="115"/>
      <c r="VOG30" s="116"/>
      <c r="VOH30" s="117"/>
      <c r="VOI30" s="117"/>
      <c r="VOJ30" s="117"/>
      <c r="VOK30" s="117"/>
      <c r="VOL30" s="53"/>
      <c r="VOM30" s="118"/>
      <c r="VON30" s="52"/>
      <c r="VOO30" s="53"/>
      <c r="VOP30" s="53"/>
      <c r="VOQ30" s="115"/>
      <c r="VOR30" s="116"/>
      <c r="VOS30" s="117"/>
      <c r="VOT30" s="117"/>
      <c r="VOU30" s="117"/>
      <c r="VOV30" s="117"/>
      <c r="VOW30" s="53"/>
      <c r="VOX30" s="118"/>
      <c r="VOY30" s="52"/>
      <c r="VOZ30" s="53"/>
      <c r="VPA30" s="53"/>
      <c r="VPB30" s="115"/>
      <c r="VPC30" s="116"/>
      <c r="VPD30" s="117"/>
      <c r="VPE30" s="117"/>
      <c r="VPF30" s="117"/>
      <c r="VPG30" s="117"/>
      <c r="VPH30" s="53"/>
      <c r="VPI30" s="118"/>
      <c r="VPJ30" s="52"/>
      <c r="VPK30" s="53"/>
      <c r="VPL30" s="53"/>
      <c r="VPM30" s="115"/>
      <c r="VPN30" s="116"/>
      <c r="VPO30" s="117"/>
      <c r="VPP30" s="117"/>
      <c r="VPQ30" s="117"/>
      <c r="VPR30" s="117"/>
      <c r="VPS30" s="53"/>
      <c r="VPT30" s="118"/>
      <c r="VPU30" s="52"/>
      <c r="VPV30" s="53"/>
      <c r="VPW30" s="53"/>
      <c r="VPX30" s="115"/>
      <c r="VPY30" s="116"/>
      <c r="VPZ30" s="117"/>
      <c r="VQA30" s="117"/>
      <c r="VQB30" s="117"/>
      <c r="VQC30" s="117"/>
      <c r="VQD30" s="53"/>
      <c r="VQE30" s="118"/>
      <c r="VQF30" s="52"/>
      <c r="VQG30" s="53"/>
      <c r="VQH30" s="53"/>
      <c r="VQI30" s="115"/>
      <c r="VQJ30" s="116"/>
      <c r="VQK30" s="117"/>
      <c r="VQL30" s="117"/>
      <c r="VQM30" s="117"/>
      <c r="VQN30" s="117"/>
      <c r="VQO30" s="53"/>
      <c r="VQP30" s="118"/>
      <c r="VQQ30" s="52"/>
      <c r="VQR30" s="53"/>
      <c r="VQS30" s="53"/>
      <c r="VQT30" s="115"/>
      <c r="VQU30" s="116"/>
      <c r="VQV30" s="117"/>
      <c r="VQW30" s="117"/>
      <c r="VQX30" s="117"/>
      <c r="VQY30" s="117"/>
      <c r="VQZ30" s="53"/>
      <c r="VRA30" s="118"/>
      <c r="VRB30" s="52"/>
      <c r="VRC30" s="53"/>
      <c r="VRD30" s="53"/>
      <c r="VRE30" s="115"/>
      <c r="VRF30" s="116"/>
      <c r="VRG30" s="117"/>
      <c r="VRH30" s="117"/>
      <c r="VRI30" s="117"/>
      <c r="VRJ30" s="117"/>
      <c r="VRK30" s="53"/>
      <c r="VRL30" s="118"/>
      <c r="VRM30" s="52"/>
      <c r="VRN30" s="53"/>
      <c r="VRO30" s="53"/>
      <c r="VRP30" s="115"/>
      <c r="VRQ30" s="116"/>
      <c r="VRR30" s="117"/>
      <c r="VRS30" s="117"/>
      <c r="VRT30" s="117"/>
      <c r="VRU30" s="117"/>
      <c r="VRV30" s="53"/>
      <c r="VRW30" s="118"/>
      <c r="VRX30" s="52"/>
      <c r="VRY30" s="53"/>
      <c r="VRZ30" s="53"/>
      <c r="VSA30" s="115"/>
      <c r="VSB30" s="116"/>
      <c r="VSC30" s="117"/>
      <c r="VSD30" s="117"/>
      <c r="VSE30" s="117"/>
      <c r="VSF30" s="117"/>
      <c r="VSG30" s="53"/>
      <c r="VSH30" s="118"/>
      <c r="VSI30" s="52"/>
      <c r="VSJ30" s="53"/>
      <c r="VSK30" s="53"/>
      <c r="VSL30" s="115"/>
      <c r="VSM30" s="116"/>
      <c r="VSN30" s="117"/>
      <c r="VSO30" s="117"/>
      <c r="VSP30" s="117"/>
      <c r="VSQ30" s="117"/>
      <c r="VSR30" s="53"/>
      <c r="VSS30" s="118"/>
      <c r="VST30" s="52"/>
      <c r="VSU30" s="53"/>
      <c r="VSV30" s="53"/>
      <c r="VSW30" s="115"/>
      <c r="VSX30" s="116"/>
      <c r="VSY30" s="117"/>
      <c r="VSZ30" s="117"/>
      <c r="VTA30" s="117"/>
      <c r="VTB30" s="117"/>
      <c r="VTC30" s="53"/>
      <c r="VTD30" s="118"/>
      <c r="VTE30" s="52"/>
      <c r="VTF30" s="53"/>
      <c r="VTG30" s="53"/>
      <c r="VTH30" s="115"/>
      <c r="VTI30" s="116"/>
      <c r="VTJ30" s="117"/>
      <c r="VTK30" s="117"/>
      <c r="VTL30" s="117"/>
      <c r="VTM30" s="117"/>
      <c r="VTN30" s="53"/>
      <c r="VTO30" s="118"/>
      <c r="VTP30" s="52"/>
      <c r="VTQ30" s="53"/>
      <c r="VTR30" s="53"/>
      <c r="VTS30" s="115"/>
      <c r="VTT30" s="116"/>
      <c r="VTU30" s="117"/>
      <c r="VTV30" s="117"/>
      <c r="VTW30" s="117"/>
      <c r="VTX30" s="117"/>
      <c r="VTY30" s="53"/>
      <c r="VTZ30" s="118"/>
      <c r="VUA30" s="52"/>
      <c r="VUB30" s="53"/>
      <c r="VUC30" s="53"/>
      <c r="VUD30" s="115"/>
      <c r="VUE30" s="116"/>
      <c r="VUF30" s="117"/>
      <c r="VUG30" s="117"/>
      <c r="VUH30" s="117"/>
      <c r="VUI30" s="117"/>
      <c r="VUJ30" s="53"/>
      <c r="VUK30" s="118"/>
      <c r="VUL30" s="52"/>
      <c r="VUM30" s="53"/>
      <c r="VUN30" s="53"/>
      <c r="VUO30" s="115"/>
      <c r="VUP30" s="116"/>
      <c r="VUQ30" s="117"/>
      <c r="VUR30" s="117"/>
      <c r="VUS30" s="117"/>
      <c r="VUT30" s="117"/>
      <c r="VUU30" s="53"/>
      <c r="VUV30" s="118"/>
      <c r="VUW30" s="52"/>
      <c r="VUX30" s="53"/>
      <c r="VUY30" s="53"/>
      <c r="VUZ30" s="115"/>
      <c r="VVA30" s="116"/>
      <c r="VVB30" s="117"/>
      <c r="VVC30" s="117"/>
      <c r="VVD30" s="117"/>
      <c r="VVE30" s="117"/>
      <c r="VVF30" s="53"/>
      <c r="VVG30" s="118"/>
      <c r="VVH30" s="52"/>
      <c r="VVI30" s="53"/>
      <c r="VVJ30" s="53"/>
      <c r="VVK30" s="115"/>
      <c r="VVL30" s="116"/>
      <c r="VVM30" s="117"/>
      <c r="VVN30" s="117"/>
      <c r="VVO30" s="117"/>
      <c r="VVP30" s="117"/>
      <c r="VVQ30" s="53"/>
      <c r="VVR30" s="118"/>
      <c r="VVS30" s="52"/>
      <c r="VVT30" s="53"/>
      <c r="VVU30" s="53"/>
      <c r="VVV30" s="115"/>
      <c r="VVW30" s="116"/>
      <c r="VVX30" s="117"/>
      <c r="VVY30" s="117"/>
      <c r="VVZ30" s="117"/>
      <c r="VWA30" s="117"/>
      <c r="VWB30" s="53"/>
      <c r="VWC30" s="118"/>
      <c r="VWD30" s="52"/>
      <c r="VWE30" s="53"/>
      <c r="VWF30" s="53"/>
      <c r="VWG30" s="115"/>
      <c r="VWH30" s="116"/>
      <c r="VWI30" s="117"/>
      <c r="VWJ30" s="117"/>
      <c r="VWK30" s="117"/>
      <c r="VWL30" s="117"/>
      <c r="VWM30" s="53"/>
      <c r="VWN30" s="118"/>
      <c r="VWO30" s="52"/>
      <c r="VWP30" s="53"/>
      <c r="VWQ30" s="53"/>
      <c r="VWR30" s="115"/>
      <c r="VWS30" s="116"/>
      <c r="VWT30" s="117"/>
      <c r="VWU30" s="117"/>
      <c r="VWV30" s="117"/>
      <c r="VWW30" s="117"/>
      <c r="VWX30" s="53"/>
      <c r="VWY30" s="118"/>
      <c r="VWZ30" s="52"/>
      <c r="VXA30" s="53"/>
      <c r="VXB30" s="53"/>
      <c r="VXC30" s="115"/>
      <c r="VXD30" s="116"/>
      <c r="VXE30" s="117"/>
      <c r="VXF30" s="117"/>
      <c r="VXG30" s="117"/>
      <c r="VXH30" s="117"/>
      <c r="VXI30" s="53"/>
      <c r="VXJ30" s="118"/>
      <c r="VXK30" s="52"/>
      <c r="VXL30" s="53"/>
      <c r="VXM30" s="53"/>
      <c r="VXN30" s="115"/>
      <c r="VXO30" s="116"/>
      <c r="VXP30" s="117"/>
      <c r="VXQ30" s="117"/>
      <c r="VXR30" s="117"/>
      <c r="VXS30" s="117"/>
      <c r="VXT30" s="53"/>
      <c r="VXU30" s="118"/>
      <c r="VXV30" s="52"/>
      <c r="VXW30" s="53"/>
      <c r="VXX30" s="53"/>
      <c r="VXY30" s="115"/>
      <c r="VXZ30" s="116"/>
      <c r="VYA30" s="117"/>
      <c r="VYB30" s="117"/>
      <c r="VYC30" s="117"/>
      <c r="VYD30" s="117"/>
      <c r="VYE30" s="53"/>
      <c r="VYF30" s="118"/>
      <c r="VYG30" s="52"/>
      <c r="VYH30" s="53"/>
      <c r="VYI30" s="53"/>
      <c r="VYJ30" s="115"/>
      <c r="VYK30" s="116"/>
      <c r="VYL30" s="117"/>
      <c r="VYM30" s="117"/>
      <c r="VYN30" s="117"/>
      <c r="VYO30" s="117"/>
      <c r="VYP30" s="53"/>
      <c r="VYQ30" s="118"/>
      <c r="VYR30" s="52"/>
      <c r="VYS30" s="53"/>
      <c r="VYT30" s="53"/>
      <c r="VYU30" s="115"/>
      <c r="VYV30" s="116"/>
      <c r="VYW30" s="117"/>
      <c r="VYX30" s="117"/>
      <c r="VYY30" s="117"/>
      <c r="VYZ30" s="117"/>
      <c r="VZA30" s="53"/>
      <c r="VZB30" s="118"/>
      <c r="VZC30" s="52"/>
      <c r="VZD30" s="53"/>
      <c r="VZE30" s="53"/>
      <c r="VZF30" s="115"/>
      <c r="VZG30" s="116"/>
      <c r="VZH30" s="117"/>
      <c r="VZI30" s="117"/>
      <c r="VZJ30" s="117"/>
      <c r="VZK30" s="117"/>
      <c r="VZL30" s="53"/>
      <c r="VZM30" s="118"/>
      <c r="VZN30" s="52"/>
      <c r="VZO30" s="53"/>
      <c r="VZP30" s="53"/>
      <c r="VZQ30" s="115"/>
      <c r="VZR30" s="116"/>
      <c r="VZS30" s="117"/>
      <c r="VZT30" s="117"/>
      <c r="VZU30" s="117"/>
      <c r="VZV30" s="117"/>
      <c r="VZW30" s="53"/>
      <c r="VZX30" s="118"/>
      <c r="VZY30" s="52"/>
      <c r="VZZ30" s="53"/>
      <c r="WAA30" s="53"/>
      <c r="WAB30" s="115"/>
      <c r="WAC30" s="116"/>
      <c r="WAD30" s="117"/>
      <c r="WAE30" s="117"/>
      <c r="WAF30" s="117"/>
      <c r="WAG30" s="117"/>
      <c r="WAH30" s="53"/>
      <c r="WAI30" s="118"/>
      <c r="WAJ30" s="52"/>
      <c r="WAK30" s="53"/>
      <c r="WAL30" s="53"/>
      <c r="WAM30" s="115"/>
      <c r="WAN30" s="116"/>
      <c r="WAO30" s="117"/>
      <c r="WAP30" s="117"/>
      <c r="WAQ30" s="117"/>
      <c r="WAR30" s="117"/>
      <c r="WAS30" s="53"/>
      <c r="WAT30" s="118"/>
      <c r="WAU30" s="52"/>
      <c r="WAV30" s="53"/>
      <c r="WAW30" s="53"/>
      <c r="WAX30" s="115"/>
      <c r="WAY30" s="116"/>
      <c r="WAZ30" s="117"/>
      <c r="WBA30" s="117"/>
      <c r="WBB30" s="117"/>
      <c r="WBC30" s="117"/>
      <c r="WBD30" s="53"/>
      <c r="WBE30" s="118"/>
      <c r="WBF30" s="52"/>
      <c r="WBG30" s="53"/>
      <c r="WBH30" s="53"/>
      <c r="WBI30" s="115"/>
      <c r="WBJ30" s="116"/>
      <c r="WBK30" s="117"/>
      <c r="WBL30" s="117"/>
      <c r="WBM30" s="117"/>
      <c r="WBN30" s="117"/>
      <c r="WBO30" s="53"/>
      <c r="WBP30" s="118"/>
      <c r="WBQ30" s="52"/>
      <c r="WBR30" s="53"/>
      <c r="WBS30" s="53"/>
      <c r="WBT30" s="115"/>
      <c r="WBU30" s="116"/>
      <c r="WBV30" s="117"/>
      <c r="WBW30" s="117"/>
      <c r="WBX30" s="117"/>
      <c r="WBY30" s="117"/>
      <c r="WBZ30" s="53"/>
      <c r="WCA30" s="118"/>
      <c r="WCB30" s="52"/>
      <c r="WCC30" s="53"/>
      <c r="WCD30" s="53"/>
      <c r="WCE30" s="115"/>
      <c r="WCF30" s="116"/>
      <c r="WCG30" s="117"/>
      <c r="WCH30" s="117"/>
      <c r="WCI30" s="117"/>
      <c r="WCJ30" s="117"/>
      <c r="WCK30" s="53"/>
      <c r="WCL30" s="118"/>
      <c r="WCM30" s="52"/>
      <c r="WCN30" s="53"/>
      <c r="WCO30" s="53"/>
      <c r="WCP30" s="115"/>
      <c r="WCQ30" s="116"/>
      <c r="WCR30" s="117"/>
      <c r="WCS30" s="117"/>
      <c r="WCT30" s="117"/>
      <c r="WCU30" s="117"/>
      <c r="WCV30" s="53"/>
      <c r="WCW30" s="118"/>
      <c r="WCX30" s="52"/>
      <c r="WCY30" s="53"/>
      <c r="WCZ30" s="53"/>
      <c r="WDA30" s="115"/>
      <c r="WDB30" s="116"/>
      <c r="WDC30" s="117"/>
      <c r="WDD30" s="117"/>
      <c r="WDE30" s="117"/>
      <c r="WDF30" s="117"/>
      <c r="WDG30" s="53"/>
      <c r="WDH30" s="118"/>
      <c r="WDI30" s="52"/>
      <c r="WDJ30" s="53"/>
      <c r="WDK30" s="53"/>
      <c r="WDL30" s="115"/>
      <c r="WDM30" s="116"/>
      <c r="WDN30" s="117"/>
      <c r="WDO30" s="117"/>
      <c r="WDP30" s="117"/>
      <c r="WDQ30" s="117"/>
      <c r="WDR30" s="53"/>
      <c r="WDS30" s="118"/>
      <c r="WDT30" s="52"/>
      <c r="WDU30" s="53"/>
      <c r="WDV30" s="53"/>
      <c r="WDW30" s="115"/>
      <c r="WDX30" s="116"/>
      <c r="WDY30" s="117"/>
      <c r="WDZ30" s="117"/>
      <c r="WEA30" s="117"/>
      <c r="WEB30" s="117"/>
      <c r="WEC30" s="53"/>
      <c r="WED30" s="118"/>
      <c r="WEE30" s="52"/>
      <c r="WEF30" s="53"/>
      <c r="WEG30" s="53"/>
      <c r="WEH30" s="115"/>
      <c r="WEI30" s="116"/>
      <c r="WEJ30" s="117"/>
      <c r="WEK30" s="117"/>
      <c r="WEL30" s="117"/>
      <c r="WEM30" s="117"/>
      <c r="WEN30" s="53"/>
      <c r="WEO30" s="118"/>
      <c r="WEP30" s="52"/>
      <c r="WEQ30" s="53"/>
      <c r="WER30" s="53"/>
      <c r="WES30" s="115"/>
      <c r="WET30" s="116"/>
      <c r="WEU30" s="117"/>
      <c r="WEV30" s="117"/>
      <c r="WEW30" s="117"/>
      <c r="WEX30" s="117"/>
      <c r="WEY30" s="53"/>
      <c r="WEZ30" s="118"/>
      <c r="WFA30" s="52"/>
      <c r="WFB30" s="53"/>
      <c r="WFC30" s="53"/>
      <c r="WFD30" s="115"/>
      <c r="WFE30" s="116"/>
      <c r="WFF30" s="117"/>
      <c r="WFG30" s="117"/>
      <c r="WFH30" s="117"/>
      <c r="WFI30" s="117"/>
      <c r="WFJ30" s="53"/>
      <c r="WFK30" s="118"/>
      <c r="WFL30" s="52"/>
      <c r="WFM30" s="53"/>
      <c r="WFN30" s="53"/>
      <c r="WFO30" s="115"/>
      <c r="WFP30" s="116"/>
      <c r="WFQ30" s="117"/>
      <c r="WFR30" s="117"/>
      <c r="WFS30" s="117"/>
      <c r="WFT30" s="117"/>
      <c r="WFU30" s="53"/>
      <c r="WFV30" s="118"/>
      <c r="WFW30" s="52"/>
      <c r="WFX30" s="53"/>
      <c r="WFY30" s="53"/>
      <c r="WFZ30" s="115"/>
      <c r="WGA30" s="116"/>
      <c r="WGB30" s="117"/>
      <c r="WGC30" s="117"/>
      <c r="WGD30" s="117"/>
      <c r="WGE30" s="117"/>
      <c r="WGF30" s="53"/>
      <c r="WGG30" s="118"/>
      <c r="WGH30" s="52"/>
      <c r="WGI30" s="53"/>
      <c r="WGJ30" s="53"/>
      <c r="WGK30" s="115"/>
      <c r="WGL30" s="116"/>
      <c r="WGM30" s="117"/>
      <c r="WGN30" s="117"/>
      <c r="WGO30" s="117"/>
      <c r="WGP30" s="117"/>
      <c r="WGQ30" s="53"/>
      <c r="WGR30" s="118"/>
      <c r="WGS30" s="52"/>
      <c r="WGT30" s="53"/>
      <c r="WGU30" s="53"/>
      <c r="WGV30" s="115"/>
      <c r="WGW30" s="116"/>
      <c r="WGX30" s="117"/>
      <c r="WGY30" s="117"/>
      <c r="WGZ30" s="117"/>
      <c r="WHA30" s="117"/>
      <c r="WHB30" s="53"/>
      <c r="WHC30" s="118"/>
      <c r="WHD30" s="52"/>
      <c r="WHE30" s="53"/>
      <c r="WHF30" s="53"/>
      <c r="WHG30" s="115"/>
      <c r="WHH30" s="116"/>
      <c r="WHI30" s="117"/>
      <c r="WHJ30" s="117"/>
      <c r="WHK30" s="117"/>
      <c r="WHL30" s="117"/>
      <c r="WHM30" s="53"/>
      <c r="WHN30" s="118"/>
      <c r="WHO30" s="52"/>
      <c r="WHP30" s="53"/>
      <c r="WHQ30" s="53"/>
      <c r="WHR30" s="115"/>
      <c r="WHS30" s="116"/>
      <c r="WHT30" s="117"/>
      <c r="WHU30" s="117"/>
      <c r="WHV30" s="117"/>
      <c r="WHW30" s="117"/>
      <c r="WHX30" s="53"/>
      <c r="WHY30" s="118"/>
      <c r="WHZ30" s="52"/>
      <c r="WIA30" s="53"/>
      <c r="WIB30" s="53"/>
      <c r="WIC30" s="115"/>
      <c r="WID30" s="116"/>
      <c r="WIE30" s="117"/>
      <c r="WIF30" s="117"/>
      <c r="WIG30" s="117"/>
      <c r="WIH30" s="117"/>
      <c r="WII30" s="53"/>
      <c r="WIJ30" s="118"/>
      <c r="WIK30" s="52"/>
      <c r="WIL30" s="53"/>
      <c r="WIM30" s="53"/>
      <c r="WIN30" s="115"/>
      <c r="WIO30" s="116"/>
      <c r="WIP30" s="117"/>
      <c r="WIQ30" s="117"/>
      <c r="WIR30" s="117"/>
      <c r="WIS30" s="117"/>
      <c r="WIT30" s="53"/>
      <c r="WIU30" s="118"/>
      <c r="WIV30" s="52"/>
      <c r="WIW30" s="53"/>
      <c r="WIX30" s="53"/>
      <c r="WIY30" s="115"/>
      <c r="WIZ30" s="116"/>
      <c r="WJA30" s="117"/>
      <c r="WJB30" s="117"/>
      <c r="WJC30" s="117"/>
      <c r="WJD30" s="117"/>
      <c r="WJE30" s="53"/>
      <c r="WJF30" s="118"/>
      <c r="WJG30" s="52"/>
      <c r="WJH30" s="53"/>
      <c r="WJI30" s="53"/>
      <c r="WJJ30" s="115"/>
      <c r="WJK30" s="116"/>
      <c r="WJL30" s="117"/>
      <c r="WJM30" s="117"/>
      <c r="WJN30" s="117"/>
      <c r="WJO30" s="117"/>
      <c r="WJP30" s="53"/>
      <c r="WJQ30" s="118"/>
      <c r="WJR30" s="52"/>
      <c r="WJS30" s="53"/>
      <c r="WJT30" s="53"/>
      <c r="WJU30" s="115"/>
      <c r="WJV30" s="116"/>
      <c r="WJW30" s="117"/>
      <c r="WJX30" s="117"/>
      <c r="WJY30" s="117"/>
      <c r="WJZ30" s="117"/>
      <c r="WKA30" s="53"/>
      <c r="WKB30" s="118"/>
      <c r="WKC30" s="52"/>
      <c r="WKD30" s="53"/>
      <c r="WKE30" s="53"/>
      <c r="WKF30" s="115"/>
      <c r="WKG30" s="116"/>
      <c r="WKH30" s="117"/>
      <c r="WKI30" s="117"/>
      <c r="WKJ30" s="117"/>
      <c r="WKK30" s="117"/>
      <c r="WKL30" s="53"/>
      <c r="WKM30" s="118"/>
      <c r="WKN30" s="52"/>
      <c r="WKO30" s="53"/>
      <c r="WKP30" s="53"/>
      <c r="WKQ30" s="115"/>
      <c r="WKR30" s="116"/>
      <c r="WKS30" s="117"/>
      <c r="WKT30" s="117"/>
      <c r="WKU30" s="117"/>
      <c r="WKV30" s="117"/>
      <c r="WKW30" s="53"/>
      <c r="WKX30" s="118"/>
      <c r="WKY30" s="52"/>
      <c r="WKZ30" s="53"/>
      <c r="WLA30" s="53"/>
      <c r="WLB30" s="115"/>
      <c r="WLC30" s="116"/>
      <c r="WLD30" s="117"/>
      <c r="WLE30" s="117"/>
      <c r="WLF30" s="117"/>
      <c r="WLG30" s="117"/>
      <c r="WLH30" s="53"/>
      <c r="WLI30" s="118"/>
      <c r="WLJ30" s="52"/>
      <c r="WLK30" s="53"/>
      <c r="WLL30" s="53"/>
      <c r="WLM30" s="115"/>
      <c r="WLN30" s="116"/>
      <c r="WLO30" s="117"/>
      <c r="WLP30" s="117"/>
      <c r="WLQ30" s="117"/>
      <c r="WLR30" s="117"/>
      <c r="WLS30" s="53"/>
      <c r="WLT30" s="118"/>
      <c r="WLU30" s="52"/>
      <c r="WLV30" s="53"/>
      <c r="WLW30" s="53"/>
      <c r="WLX30" s="115"/>
      <c r="WLY30" s="116"/>
      <c r="WLZ30" s="117"/>
      <c r="WMA30" s="117"/>
      <c r="WMB30" s="117"/>
      <c r="WMC30" s="117"/>
      <c r="WMD30" s="53"/>
      <c r="WME30" s="118"/>
      <c r="WMF30" s="52"/>
      <c r="WMG30" s="53"/>
      <c r="WMH30" s="53"/>
      <c r="WMI30" s="115"/>
      <c r="WMJ30" s="116"/>
      <c r="WMK30" s="117"/>
      <c r="WML30" s="117"/>
      <c r="WMM30" s="117"/>
      <c r="WMN30" s="117"/>
      <c r="WMO30" s="53"/>
      <c r="WMP30" s="118"/>
      <c r="WMQ30" s="52"/>
      <c r="WMR30" s="53"/>
      <c r="WMS30" s="53"/>
      <c r="WMT30" s="115"/>
      <c r="WMU30" s="116"/>
      <c r="WMV30" s="117"/>
      <c r="WMW30" s="117"/>
      <c r="WMX30" s="117"/>
      <c r="WMY30" s="117"/>
      <c r="WMZ30" s="53"/>
      <c r="WNA30" s="118"/>
      <c r="WNB30" s="52"/>
      <c r="WNC30" s="53"/>
      <c r="WND30" s="53"/>
      <c r="WNE30" s="115"/>
      <c r="WNF30" s="116"/>
      <c r="WNG30" s="117"/>
      <c r="WNH30" s="117"/>
      <c r="WNI30" s="117"/>
      <c r="WNJ30" s="117"/>
      <c r="WNK30" s="53"/>
      <c r="WNL30" s="118"/>
      <c r="WNM30" s="52"/>
      <c r="WNN30" s="53"/>
      <c r="WNO30" s="53"/>
      <c r="WNP30" s="115"/>
      <c r="WNQ30" s="116"/>
      <c r="WNR30" s="117"/>
      <c r="WNS30" s="117"/>
      <c r="WNT30" s="117"/>
      <c r="WNU30" s="117"/>
      <c r="WNV30" s="53"/>
      <c r="WNW30" s="118"/>
      <c r="WNX30" s="52"/>
      <c r="WNY30" s="53"/>
      <c r="WNZ30" s="53"/>
      <c r="WOA30" s="115"/>
      <c r="WOB30" s="116"/>
      <c r="WOC30" s="117"/>
      <c r="WOD30" s="117"/>
      <c r="WOE30" s="117"/>
      <c r="WOF30" s="117"/>
      <c r="WOG30" s="53"/>
      <c r="WOH30" s="118"/>
      <c r="WOI30" s="52"/>
      <c r="WOJ30" s="53"/>
      <c r="WOK30" s="53"/>
      <c r="WOL30" s="115"/>
      <c r="WOM30" s="116"/>
      <c r="WON30" s="117"/>
      <c r="WOO30" s="117"/>
      <c r="WOP30" s="117"/>
      <c r="WOQ30" s="117"/>
      <c r="WOR30" s="53"/>
      <c r="WOS30" s="118"/>
      <c r="WOT30" s="52"/>
      <c r="WOU30" s="53"/>
      <c r="WOV30" s="53"/>
      <c r="WOW30" s="115"/>
      <c r="WOX30" s="116"/>
      <c r="WOY30" s="117"/>
      <c r="WOZ30" s="117"/>
      <c r="WPA30" s="117"/>
      <c r="WPB30" s="117"/>
      <c r="WPC30" s="53"/>
      <c r="WPD30" s="118"/>
      <c r="WPE30" s="52"/>
      <c r="WPF30" s="53"/>
      <c r="WPG30" s="53"/>
      <c r="WPH30" s="115"/>
      <c r="WPI30" s="116"/>
      <c r="WPJ30" s="117"/>
      <c r="WPK30" s="117"/>
      <c r="WPL30" s="117"/>
      <c r="WPM30" s="117"/>
      <c r="WPN30" s="53"/>
      <c r="WPO30" s="118"/>
      <c r="WPP30" s="52"/>
      <c r="WPQ30" s="53"/>
      <c r="WPR30" s="53"/>
      <c r="WPS30" s="115"/>
      <c r="WPT30" s="116"/>
      <c r="WPU30" s="117"/>
      <c r="WPV30" s="117"/>
      <c r="WPW30" s="117"/>
      <c r="WPX30" s="117"/>
      <c r="WPY30" s="53"/>
      <c r="WPZ30" s="118"/>
      <c r="WQA30" s="52"/>
      <c r="WQB30" s="53"/>
      <c r="WQC30" s="53"/>
      <c r="WQD30" s="115"/>
      <c r="WQE30" s="116"/>
      <c r="WQF30" s="117"/>
      <c r="WQG30" s="117"/>
      <c r="WQH30" s="117"/>
      <c r="WQI30" s="117"/>
      <c r="WQJ30" s="53"/>
      <c r="WQK30" s="118"/>
      <c r="WQL30" s="52"/>
      <c r="WQM30" s="53"/>
      <c r="WQN30" s="53"/>
      <c r="WQO30" s="115"/>
      <c r="WQP30" s="116"/>
      <c r="WQQ30" s="117"/>
      <c r="WQR30" s="117"/>
      <c r="WQS30" s="117"/>
      <c r="WQT30" s="117"/>
      <c r="WQU30" s="53"/>
      <c r="WQV30" s="118"/>
      <c r="WQW30" s="52"/>
      <c r="WQX30" s="53"/>
      <c r="WQY30" s="53"/>
      <c r="WQZ30" s="115"/>
      <c r="WRA30" s="116"/>
      <c r="WRB30" s="117"/>
      <c r="WRC30" s="117"/>
      <c r="WRD30" s="117"/>
      <c r="WRE30" s="117"/>
      <c r="WRF30" s="53"/>
      <c r="WRG30" s="118"/>
      <c r="WRH30" s="52"/>
      <c r="WRI30" s="53"/>
      <c r="WRJ30" s="53"/>
      <c r="WRK30" s="115"/>
      <c r="WRL30" s="116"/>
      <c r="WRM30" s="117"/>
      <c r="WRN30" s="117"/>
      <c r="WRO30" s="117"/>
      <c r="WRP30" s="117"/>
      <c r="WRQ30" s="53"/>
      <c r="WRR30" s="118"/>
      <c r="WRS30" s="52"/>
      <c r="WRT30" s="53"/>
      <c r="WRU30" s="53"/>
      <c r="WRV30" s="115"/>
      <c r="WRW30" s="116"/>
      <c r="WRX30" s="117"/>
      <c r="WRY30" s="117"/>
      <c r="WRZ30" s="117"/>
      <c r="WSA30" s="117"/>
      <c r="WSB30" s="53"/>
      <c r="WSC30" s="118"/>
      <c r="WSD30" s="52"/>
      <c r="WSE30" s="53"/>
      <c r="WSF30" s="53"/>
      <c r="WSG30" s="115"/>
      <c r="WSH30" s="116"/>
      <c r="WSI30" s="117"/>
      <c r="WSJ30" s="117"/>
      <c r="WSK30" s="117"/>
      <c r="WSL30" s="117"/>
      <c r="WSM30" s="53"/>
      <c r="WSN30" s="118"/>
      <c r="WSO30" s="52"/>
      <c r="WSP30" s="53"/>
      <c r="WSQ30" s="53"/>
      <c r="WSR30" s="115"/>
      <c r="WSS30" s="116"/>
      <c r="WST30" s="117"/>
      <c r="WSU30" s="117"/>
      <c r="WSV30" s="117"/>
      <c r="WSW30" s="117"/>
      <c r="WSX30" s="53"/>
      <c r="WSY30" s="118"/>
      <c r="WSZ30" s="52"/>
      <c r="WTA30" s="53"/>
      <c r="WTB30" s="53"/>
      <c r="WTC30" s="115"/>
      <c r="WTD30" s="116"/>
      <c r="WTE30" s="117"/>
      <c r="WTF30" s="117"/>
      <c r="WTG30" s="117"/>
      <c r="WTH30" s="117"/>
      <c r="WTI30" s="53"/>
      <c r="WTJ30" s="118"/>
      <c r="WTK30" s="52"/>
      <c r="WTL30" s="53"/>
      <c r="WTM30" s="53"/>
      <c r="WTN30" s="115"/>
      <c r="WTO30" s="116"/>
      <c r="WTP30" s="117"/>
      <c r="WTQ30" s="117"/>
      <c r="WTR30" s="117"/>
      <c r="WTS30" s="117"/>
      <c r="WTT30" s="53"/>
      <c r="WTU30" s="118"/>
      <c r="WTV30" s="52"/>
      <c r="WTW30" s="53"/>
      <c r="WTX30" s="53"/>
      <c r="WTY30" s="115"/>
      <c r="WTZ30" s="116"/>
      <c r="WUA30" s="117"/>
      <c r="WUB30" s="117"/>
      <c r="WUC30" s="117"/>
      <c r="WUD30" s="117"/>
      <c r="WUE30" s="53"/>
      <c r="WUF30" s="118"/>
      <c r="WUG30" s="52"/>
      <c r="WUH30" s="53"/>
      <c r="WUI30" s="53"/>
      <c r="WUJ30" s="115"/>
      <c r="WUK30" s="116"/>
      <c r="WUL30" s="117"/>
      <c r="WUM30" s="117"/>
      <c r="WUN30" s="117"/>
      <c r="WUO30" s="117"/>
      <c r="WUP30" s="53"/>
      <c r="WUQ30" s="118"/>
      <c r="WUR30" s="52"/>
      <c r="WUS30" s="53"/>
      <c r="WUT30" s="53"/>
      <c r="WUU30" s="115"/>
      <c r="WUV30" s="116"/>
      <c r="WUW30" s="117"/>
      <c r="WUX30" s="117"/>
      <c r="WUY30" s="117"/>
      <c r="WUZ30" s="117"/>
      <c r="WVA30" s="53"/>
      <c r="WVB30" s="118"/>
      <c r="WVC30" s="52"/>
      <c r="WVD30" s="53"/>
      <c r="WVE30" s="53"/>
      <c r="WVF30" s="115"/>
      <c r="WVG30" s="116"/>
      <c r="WVH30" s="117"/>
      <c r="WVI30" s="117"/>
      <c r="WVJ30" s="117"/>
      <c r="WVK30" s="117"/>
      <c r="WVL30" s="53"/>
      <c r="WVM30" s="118"/>
      <c r="WVN30" s="52"/>
      <c r="WVO30" s="53"/>
      <c r="WVP30" s="53"/>
      <c r="WVQ30" s="115"/>
      <c r="WVR30" s="116"/>
      <c r="WVS30" s="117"/>
      <c r="WVT30" s="117"/>
      <c r="WVU30" s="117"/>
      <c r="WVV30" s="117"/>
      <c r="WVW30" s="53"/>
      <c r="WVX30" s="118"/>
      <c r="WVY30" s="52"/>
      <c r="WVZ30" s="53"/>
      <c r="WWA30" s="53"/>
      <c r="WWB30" s="115"/>
      <c r="WWC30" s="116"/>
      <c r="WWD30" s="117"/>
      <c r="WWE30" s="117"/>
      <c r="WWF30" s="117"/>
      <c r="WWG30" s="117"/>
      <c r="WWH30" s="53"/>
      <c r="WWI30" s="118"/>
      <c r="WWJ30" s="52"/>
      <c r="WWK30" s="53"/>
      <c r="WWL30" s="53"/>
      <c r="WWM30" s="115"/>
      <c r="WWN30" s="116"/>
      <c r="WWO30" s="117"/>
      <c r="WWP30" s="117"/>
      <c r="WWQ30" s="117"/>
      <c r="WWR30" s="117"/>
      <c r="WWS30" s="53"/>
      <c r="WWT30" s="118"/>
      <c r="WWU30" s="52"/>
      <c r="WWV30" s="53"/>
      <c r="WWW30" s="53"/>
      <c r="WWX30" s="115"/>
      <c r="WWY30" s="116"/>
      <c r="WWZ30" s="117"/>
      <c r="WXA30" s="117"/>
      <c r="WXB30" s="117"/>
      <c r="WXC30" s="117"/>
      <c r="WXD30" s="53"/>
      <c r="WXE30" s="118"/>
      <c r="WXF30" s="52"/>
      <c r="WXG30" s="53"/>
      <c r="WXH30" s="53"/>
      <c r="WXI30" s="115"/>
      <c r="WXJ30" s="116"/>
      <c r="WXK30" s="117"/>
      <c r="WXL30" s="117"/>
      <c r="WXM30" s="117"/>
      <c r="WXN30" s="117"/>
      <c r="WXO30" s="53"/>
      <c r="WXP30" s="118"/>
      <c r="WXQ30" s="52"/>
      <c r="WXR30" s="53"/>
      <c r="WXS30" s="53"/>
      <c r="WXT30" s="115"/>
      <c r="WXU30" s="116"/>
      <c r="WXV30" s="117"/>
      <c r="WXW30" s="117"/>
      <c r="WXX30" s="117"/>
      <c r="WXY30" s="117"/>
      <c r="WXZ30" s="53"/>
      <c r="WYA30" s="118"/>
      <c r="WYB30" s="52"/>
      <c r="WYC30" s="53"/>
      <c r="WYD30" s="53"/>
      <c r="WYE30" s="115"/>
      <c r="WYF30" s="116"/>
      <c r="WYG30" s="117"/>
      <c r="WYH30" s="117"/>
      <c r="WYI30" s="117"/>
      <c r="WYJ30" s="117"/>
      <c r="WYK30" s="53"/>
      <c r="WYL30" s="118"/>
      <c r="WYM30" s="52"/>
      <c r="WYN30" s="53"/>
      <c r="WYO30" s="53"/>
      <c r="WYP30" s="115"/>
      <c r="WYQ30" s="116"/>
      <c r="WYR30" s="117"/>
      <c r="WYS30" s="117"/>
      <c r="WYT30" s="117"/>
      <c r="WYU30" s="117"/>
      <c r="WYV30" s="53"/>
      <c r="WYW30" s="118"/>
      <c r="WYX30" s="52"/>
      <c r="WYY30" s="53"/>
      <c r="WYZ30" s="53"/>
      <c r="WZA30" s="115"/>
      <c r="WZB30" s="116"/>
      <c r="WZC30" s="117"/>
      <c r="WZD30" s="117"/>
      <c r="WZE30" s="117"/>
      <c r="WZF30" s="117"/>
      <c r="WZG30" s="53"/>
      <c r="WZH30" s="118"/>
      <c r="WZI30" s="52"/>
      <c r="WZJ30" s="53"/>
      <c r="WZK30" s="53"/>
      <c r="WZL30" s="115"/>
      <c r="WZM30" s="116"/>
      <c r="WZN30" s="117"/>
      <c r="WZO30" s="117"/>
      <c r="WZP30" s="117"/>
      <c r="WZQ30" s="117"/>
      <c r="WZR30" s="53"/>
      <c r="WZS30" s="118"/>
      <c r="WZT30" s="52"/>
      <c r="WZU30" s="53"/>
      <c r="WZV30" s="53"/>
      <c r="WZW30" s="115"/>
      <c r="WZX30" s="116"/>
      <c r="WZY30" s="117"/>
      <c r="WZZ30" s="117"/>
      <c r="XAA30" s="117"/>
      <c r="XAB30" s="117"/>
      <c r="XAC30" s="53"/>
      <c r="XAD30" s="118"/>
      <c r="XAE30" s="52"/>
      <c r="XAF30" s="53"/>
      <c r="XAG30" s="53"/>
      <c r="XAH30" s="115"/>
      <c r="XAI30" s="116"/>
      <c r="XAJ30" s="117"/>
      <c r="XAK30" s="117"/>
      <c r="XAL30" s="117"/>
      <c r="XAM30" s="117"/>
      <c r="XAN30" s="53"/>
      <c r="XAO30" s="118"/>
      <c r="XAP30" s="52"/>
      <c r="XAQ30" s="53"/>
      <c r="XAR30" s="53"/>
      <c r="XAS30" s="115"/>
      <c r="XAT30" s="116"/>
      <c r="XAU30" s="117"/>
      <c r="XAV30" s="117"/>
      <c r="XAW30" s="117"/>
      <c r="XAX30" s="117"/>
      <c r="XAY30" s="53"/>
      <c r="XAZ30" s="118"/>
      <c r="XBA30" s="52"/>
      <c r="XBB30" s="53"/>
      <c r="XBC30" s="53"/>
      <c r="XBD30" s="115"/>
      <c r="XBE30" s="116"/>
      <c r="XBF30" s="117"/>
      <c r="XBG30" s="117"/>
      <c r="XBH30" s="117"/>
      <c r="XBI30" s="117"/>
      <c r="XBJ30" s="53"/>
      <c r="XBK30" s="118"/>
      <c r="XBL30" s="52"/>
      <c r="XBM30" s="53"/>
      <c r="XBN30" s="53"/>
      <c r="XBO30" s="115"/>
      <c r="XBP30" s="116"/>
      <c r="XBQ30" s="117"/>
      <c r="XBR30" s="117"/>
      <c r="XBS30" s="117"/>
      <c r="XBT30" s="117"/>
      <c r="XBU30" s="53"/>
      <c r="XBV30" s="118"/>
      <c r="XBW30" s="52"/>
      <c r="XBX30" s="53"/>
      <c r="XBY30" s="53"/>
      <c r="XBZ30" s="115"/>
      <c r="XCA30" s="116"/>
      <c r="XCB30" s="117"/>
      <c r="XCC30" s="117"/>
      <c r="XCD30" s="117"/>
      <c r="XCE30" s="117"/>
      <c r="XCF30" s="53"/>
      <c r="XCG30" s="118"/>
      <c r="XCH30" s="52"/>
      <c r="XCI30" s="53"/>
      <c r="XCJ30" s="53"/>
      <c r="XCK30" s="115"/>
      <c r="XCL30" s="116"/>
      <c r="XCM30" s="117"/>
      <c r="XCN30" s="117"/>
      <c r="XCO30" s="117"/>
      <c r="XCP30" s="117"/>
      <c r="XCQ30" s="53"/>
      <c r="XCR30" s="118"/>
      <c r="XCS30" s="52"/>
      <c r="XCT30" s="53"/>
      <c r="XCU30" s="53"/>
      <c r="XCV30" s="115"/>
      <c r="XCW30" s="116"/>
      <c r="XCX30" s="117"/>
      <c r="XCY30" s="117"/>
      <c r="XCZ30" s="117"/>
      <c r="XDA30" s="117"/>
      <c r="XDB30" s="53"/>
      <c r="XDC30" s="118"/>
      <c r="XDD30" s="52"/>
      <c r="XDE30" s="53"/>
      <c r="XDF30" s="53"/>
      <c r="XDG30" s="115"/>
      <c r="XDH30" s="116"/>
      <c r="XDI30" s="117"/>
      <c r="XDJ30" s="117"/>
      <c r="XDK30" s="117"/>
      <c r="XDL30" s="117"/>
      <c r="XDM30" s="53"/>
      <c r="XDN30" s="118"/>
      <c r="XDO30" s="52"/>
      <c r="XDP30" s="53"/>
      <c r="XDQ30" s="53"/>
      <c r="XDR30" s="115"/>
      <c r="XDS30" s="116"/>
      <c r="XDT30" s="117"/>
      <c r="XDU30" s="117"/>
      <c r="XDV30" s="117"/>
      <c r="XDW30" s="117"/>
      <c r="XDX30" s="53"/>
      <c r="XDY30" s="118"/>
      <c r="XDZ30" s="52"/>
      <c r="XEA30" s="53"/>
      <c r="XEB30" s="53"/>
      <c r="XEC30" s="115"/>
      <c r="XED30" s="116"/>
    </row>
    <row r="31" spans="1:16358" s="113" customFormat="1" ht="84.75" customHeight="1" thickBot="1" x14ac:dyDescent="1.1499999999999999">
      <c r="A31" s="501" t="s">
        <v>789</v>
      </c>
      <c r="B31" s="362"/>
      <c r="C31" s="363" t="s">
        <v>924</v>
      </c>
      <c r="D31" s="364" t="s">
        <v>603</v>
      </c>
      <c r="E31" s="365" t="s">
        <v>7</v>
      </c>
      <c r="F31" s="366">
        <v>10.08</v>
      </c>
      <c r="G31" s="367"/>
      <c r="H31" s="324" t="s">
        <v>286</v>
      </c>
      <c r="I31" s="368">
        <v>303</v>
      </c>
      <c r="J31" s="369" t="s">
        <v>153</v>
      </c>
      <c r="K31" s="370" t="s">
        <v>429</v>
      </c>
    </row>
    <row r="32" spans="1:16358" s="113" customFormat="1" ht="84.75" customHeight="1" thickBot="1" x14ac:dyDescent="1.1499999999999999">
      <c r="A32" s="501" t="s">
        <v>1101</v>
      </c>
      <c r="B32" s="362"/>
      <c r="C32" s="363" t="s">
        <v>1102</v>
      </c>
      <c r="D32" s="364" t="s">
        <v>836</v>
      </c>
      <c r="E32" s="365" t="s">
        <v>196</v>
      </c>
      <c r="F32" s="366">
        <v>11.08</v>
      </c>
      <c r="G32" s="367">
        <v>5</v>
      </c>
      <c r="H32" s="324" t="s">
        <v>1100</v>
      </c>
      <c r="I32" s="368">
        <v>123</v>
      </c>
      <c r="J32" s="369" t="s">
        <v>153</v>
      </c>
      <c r="K32" s="370" t="s">
        <v>1103</v>
      </c>
    </row>
    <row r="33" spans="1:16358" s="113" customFormat="1" ht="84.75" customHeight="1" thickBot="1" x14ac:dyDescent="1.1499999999999999">
      <c r="A33" s="502" t="s">
        <v>1195</v>
      </c>
      <c r="B33" s="362"/>
      <c r="C33" s="363" t="s">
        <v>1197</v>
      </c>
      <c r="D33" s="364"/>
      <c r="E33" s="365" t="s">
        <v>602</v>
      </c>
      <c r="F33" s="366">
        <v>11.08</v>
      </c>
      <c r="G33" s="367">
        <v>6</v>
      </c>
      <c r="H33" s="324" t="s">
        <v>1196</v>
      </c>
      <c r="I33" s="368">
        <v>200</v>
      </c>
      <c r="J33" s="369" t="s">
        <v>153</v>
      </c>
      <c r="K33" s="370" t="s">
        <v>285</v>
      </c>
    </row>
    <row r="34" spans="1:16358" s="113" customFormat="1" ht="84.75" customHeight="1" thickBot="1" x14ac:dyDescent="1.1499999999999999">
      <c r="A34" s="501" t="s">
        <v>1104</v>
      </c>
      <c r="B34" s="362"/>
      <c r="C34" s="363" t="s">
        <v>1105</v>
      </c>
      <c r="D34" s="364" t="s">
        <v>889</v>
      </c>
      <c r="E34" s="365" t="s">
        <v>196</v>
      </c>
      <c r="F34" s="366">
        <v>12.08</v>
      </c>
      <c r="G34" s="367">
        <v>12</v>
      </c>
      <c r="H34" s="324" t="s">
        <v>1095</v>
      </c>
      <c r="I34" s="368">
        <v>176</v>
      </c>
      <c r="J34" s="369" t="s">
        <v>153</v>
      </c>
      <c r="K34" s="370" t="s">
        <v>1106</v>
      </c>
    </row>
    <row r="35" spans="1:16358" s="113" customFormat="1" ht="84" customHeight="1" thickBot="1" x14ac:dyDescent="1.1499999999999999">
      <c r="A35" s="501" t="s">
        <v>875</v>
      </c>
      <c r="B35" s="362"/>
      <c r="C35" s="363" t="s">
        <v>876</v>
      </c>
      <c r="D35" s="364" t="s">
        <v>731</v>
      </c>
      <c r="E35" s="365" t="s">
        <v>7</v>
      </c>
      <c r="F35" s="366">
        <v>12.08</v>
      </c>
      <c r="G35" s="367"/>
      <c r="H35" s="324" t="s">
        <v>853</v>
      </c>
      <c r="I35" s="368">
        <v>332</v>
      </c>
      <c r="J35" s="369" t="s">
        <v>153</v>
      </c>
      <c r="K35" s="370" t="s">
        <v>877</v>
      </c>
      <c r="L35" s="116"/>
      <c r="M35" s="117"/>
      <c r="N35" s="117"/>
      <c r="O35" s="117"/>
      <c r="P35" s="117"/>
      <c r="Q35" s="53"/>
      <c r="R35" s="118"/>
      <c r="S35" s="52"/>
      <c r="T35" s="53"/>
      <c r="U35" s="53"/>
      <c r="V35" s="115"/>
      <c r="W35" s="116"/>
      <c r="X35" s="117"/>
      <c r="Y35" s="117"/>
      <c r="Z35" s="117"/>
      <c r="AA35" s="117"/>
      <c r="AB35" s="53"/>
      <c r="AC35" s="118"/>
      <c r="AD35" s="52"/>
      <c r="AE35" s="53"/>
      <c r="AF35" s="53"/>
      <c r="AG35" s="115"/>
      <c r="AH35" s="116"/>
      <c r="AI35" s="117"/>
      <c r="AJ35" s="117"/>
      <c r="AK35" s="117"/>
      <c r="AL35" s="117"/>
      <c r="AM35" s="53"/>
      <c r="AN35" s="118"/>
      <c r="AO35" s="52"/>
      <c r="AP35" s="53"/>
      <c r="AQ35" s="53"/>
      <c r="AR35" s="115"/>
      <c r="AS35" s="116"/>
      <c r="AT35" s="117"/>
      <c r="AU35" s="117"/>
      <c r="AV35" s="117"/>
      <c r="AW35" s="117"/>
      <c r="AX35" s="53"/>
      <c r="AY35" s="118"/>
      <c r="AZ35" s="52"/>
      <c r="BA35" s="53"/>
      <c r="BB35" s="53"/>
      <c r="BC35" s="115"/>
      <c r="BD35" s="116"/>
      <c r="BE35" s="117"/>
      <c r="BF35" s="117"/>
      <c r="BG35" s="117"/>
      <c r="BH35" s="117"/>
      <c r="BI35" s="53"/>
      <c r="BJ35" s="118"/>
      <c r="BK35" s="52"/>
      <c r="BL35" s="53"/>
      <c r="BM35" s="53"/>
      <c r="BN35" s="115"/>
      <c r="BO35" s="116"/>
      <c r="BP35" s="117"/>
      <c r="BQ35" s="117"/>
      <c r="BR35" s="117"/>
      <c r="BS35" s="117"/>
      <c r="BT35" s="53"/>
      <c r="BU35" s="118"/>
      <c r="BV35" s="52"/>
      <c r="BW35" s="53"/>
      <c r="BX35" s="53"/>
      <c r="BY35" s="115"/>
      <c r="BZ35" s="116"/>
      <c r="CA35" s="117"/>
      <c r="CB35" s="117"/>
      <c r="CC35" s="117"/>
      <c r="CD35" s="117"/>
      <c r="CE35" s="53"/>
      <c r="CF35" s="118"/>
      <c r="CG35" s="52"/>
      <c r="CH35" s="53"/>
      <c r="CI35" s="53"/>
      <c r="CJ35" s="115"/>
      <c r="CK35" s="116"/>
      <c r="CL35" s="117"/>
      <c r="CM35" s="117"/>
      <c r="CN35" s="117"/>
      <c r="CO35" s="117"/>
      <c r="CP35" s="53"/>
      <c r="CQ35" s="118"/>
      <c r="CR35" s="52"/>
      <c r="CS35" s="53"/>
      <c r="CT35" s="53"/>
      <c r="CU35" s="115"/>
      <c r="CV35" s="116"/>
      <c r="CW35" s="117"/>
      <c r="CX35" s="117"/>
      <c r="CY35" s="117"/>
      <c r="CZ35" s="117"/>
      <c r="DA35" s="53"/>
      <c r="DB35" s="118"/>
      <c r="DC35" s="52"/>
      <c r="DD35" s="53"/>
      <c r="DE35" s="53"/>
      <c r="DF35" s="115"/>
      <c r="DG35" s="116"/>
      <c r="DH35" s="117"/>
      <c r="DI35" s="117"/>
      <c r="DJ35" s="117"/>
      <c r="DK35" s="117"/>
      <c r="DL35" s="53"/>
      <c r="DM35" s="118"/>
      <c r="DN35" s="52"/>
      <c r="DO35" s="53"/>
      <c r="DP35" s="53"/>
      <c r="DQ35" s="115"/>
      <c r="DR35" s="116"/>
      <c r="DS35" s="117"/>
      <c r="DT35" s="117"/>
      <c r="DU35" s="117"/>
      <c r="DV35" s="117"/>
      <c r="DW35" s="53"/>
      <c r="DX35" s="118"/>
      <c r="DY35" s="52"/>
      <c r="DZ35" s="53"/>
      <c r="EA35" s="53"/>
      <c r="EB35" s="115"/>
      <c r="EC35" s="116"/>
      <c r="ED35" s="117"/>
      <c r="EE35" s="117"/>
      <c r="EF35" s="117"/>
      <c r="EG35" s="117"/>
      <c r="EH35" s="53"/>
      <c r="EI35" s="118"/>
      <c r="EJ35" s="52"/>
      <c r="EK35" s="53"/>
      <c r="EL35" s="53"/>
      <c r="EM35" s="115"/>
      <c r="EN35" s="116"/>
      <c r="EO35" s="117"/>
      <c r="EP35" s="117"/>
      <c r="EQ35" s="117"/>
      <c r="ER35" s="117"/>
      <c r="ES35" s="53"/>
      <c r="ET35" s="118"/>
      <c r="EU35" s="52"/>
      <c r="EV35" s="53"/>
      <c r="EW35" s="53"/>
      <c r="EX35" s="115"/>
      <c r="EY35" s="116"/>
      <c r="EZ35" s="117"/>
      <c r="FA35" s="117"/>
      <c r="FB35" s="117"/>
      <c r="FC35" s="117"/>
      <c r="FD35" s="53"/>
      <c r="FE35" s="118"/>
      <c r="FF35" s="52"/>
      <c r="FG35" s="53"/>
      <c r="FH35" s="53"/>
      <c r="FI35" s="115"/>
      <c r="FJ35" s="116"/>
      <c r="FK35" s="117"/>
      <c r="FL35" s="117"/>
      <c r="FM35" s="117"/>
      <c r="FN35" s="117"/>
      <c r="FO35" s="53"/>
      <c r="FP35" s="118"/>
      <c r="FQ35" s="52"/>
      <c r="FR35" s="53"/>
      <c r="FS35" s="53"/>
      <c r="FT35" s="115"/>
      <c r="FU35" s="116"/>
      <c r="FV35" s="117"/>
      <c r="FW35" s="117"/>
      <c r="FX35" s="117"/>
      <c r="FY35" s="117"/>
      <c r="FZ35" s="53"/>
      <c r="GA35" s="118"/>
      <c r="GB35" s="52"/>
      <c r="GC35" s="53"/>
      <c r="GD35" s="53"/>
      <c r="GE35" s="115"/>
      <c r="GF35" s="116"/>
      <c r="GG35" s="117"/>
      <c r="GH35" s="117"/>
      <c r="GI35" s="117"/>
      <c r="GJ35" s="117"/>
      <c r="GK35" s="53"/>
      <c r="GL35" s="118"/>
      <c r="GM35" s="52"/>
      <c r="GN35" s="53"/>
      <c r="GO35" s="53"/>
      <c r="GP35" s="115"/>
      <c r="GQ35" s="116"/>
      <c r="GR35" s="117"/>
      <c r="GS35" s="117"/>
      <c r="GT35" s="117"/>
      <c r="GU35" s="117"/>
      <c r="GV35" s="53"/>
      <c r="GW35" s="118"/>
      <c r="GX35" s="52"/>
      <c r="GY35" s="53"/>
      <c r="GZ35" s="53"/>
      <c r="HA35" s="115"/>
      <c r="HB35" s="116"/>
      <c r="HC35" s="117"/>
      <c r="HD35" s="117"/>
      <c r="HE35" s="117"/>
      <c r="HF35" s="117"/>
      <c r="HG35" s="53"/>
      <c r="HH35" s="118"/>
      <c r="HI35" s="52"/>
      <c r="HJ35" s="53"/>
      <c r="HK35" s="53"/>
      <c r="HL35" s="115"/>
      <c r="HM35" s="116"/>
      <c r="HN35" s="117"/>
      <c r="HO35" s="117"/>
      <c r="HP35" s="117"/>
      <c r="HQ35" s="117"/>
      <c r="HR35" s="53"/>
      <c r="HS35" s="118"/>
      <c r="HT35" s="52"/>
      <c r="HU35" s="53"/>
      <c r="HV35" s="53"/>
      <c r="HW35" s="115"/>
      <c r="HX35" s="116"/>
      <c r="HY35" s="117"/>
      <c r="HZ35" s="117"/>
      <c r="IA35" s="117"/>
      <c r="IB35" s="117"/>
      <c r="IC35" s="53"/>
      <c r="ID35" s="118"/>
      <c r="IE35" s="52"/>
      <c r="IF35" s="53"/>
      <c r="IG35" s="53"/>
      <c r="IH35" s="115"/>
      <c r="II35" s="116"/>
      <c r="IJ35" s="117"/>
      <c r="IK35" s="117"/>
      <c r="IL35" s="117"/>
      <c r="IM35" s="117"/>
      <c r="IN35" s="53"/>
      <c r="IO35" s="118"/>
      <c r="IP35" s="52"/>
      <c r="IQ35" s="53"/>
      <c r="IR35" s="53"/>
      <c r="IS35" s="115"/>
      <c r="IT35" s="116"/>
      <c r="IU35" s="117"/>
      <c r="IV35" s="117"/>
      <c r="IW35" s="117"/>
      <c r="IX35" s="117"/>
      <c r="IY35" s="53"/>
      <c r="IZ35" s="118"/>
      <c r="JA35" s="52"/>
      <c r="JB35" s="53"/>
      <c r="JC35" s="53"/>
      <c r="JD35" s="115"/>
      <c r="JE35" s="116"/>
      <c r="JF35" s="117"/>
      <c r="JG35" s="117"/>
      <c r="JH35" s="117"/>
      <c r="JI35" s="117"/>
      <c r="JJ35" s="53"/>
      <c r="JK35" s="118"/>
      <c r="JL35" s="52"/>
      <c r="JM35" s="53"/>
      <c r="JN35" s="53"/>
      <c r="JO35" s="115"/>
      <c r="JP35" s="116"/>
      <c r="JQ35" s="117"/>
      <c r="JR35" s="117"/>
      <c r="JS35" s="117"/>
      <c r="JT35" s="117"/>
      <c r="JU35" s="53"/>
      <c r="JV35" s="118"/>
      <c r="JW35" s="52"/>
      <c r="JX35" s="53"/>
      <c r="JY35" s="53"/>
      <c r="JZ35" s="115"/>
      <c r="KA35" s="116"/>
      <c r="KB35" s="117"/>
      <c r="KC35" s="117"/>
      <c r="KD35" s="117"/>
      <c r="KE35" s="117"/>
      <c r="KF35" s="53"/>
      <c r="KG35" s="118"/>
      <c r="KH35" s="52"/>
      <c r="KI35" s="53"/>
      <c r="KJ35" s="53"/>
      <c r="KK35" s="115"/>
      <c r="KL35" s="116"/>
      <c r="KM35" s="117"/>
      <c r="KN35" s="117"/>
      <c r="KO35" s="117"/>
      <c r="KP35" s="117"/>
      <c r="KQ35" s="53"/>
      <c r="KR35" s="118"/>
      <c r="KS35" s="52"/>
      <c r="KT35" s="53"/>
      <c r="KU35" s="53"/>
      <c r="KV35" s="115"/>
      <c r="KW35" s="116"/>
      <c r="KX35" s="117"/>
      <c r="KY35" s="117"/>
      <c r="KZ35" s="117"/>
      <c r="LA35" s="117"/>
      <c r="LB35" s="53"/>
      <c r="LC35" s="118"/>
      <c r="LD35" s="52"/>
      <c r="LE35" s="53"/>
      <c r="LF35" s="53"/>
      <c r="LG35" s="115"/>
      <c r="LH35" s="116"/>
      <c r="LI35" s="117"/>
      <c r="LJ35" s="117"/>
      <c r="LK35" s="117"/>
      <c r="LL35" s="117"/>
      <c r="LM35" s="53"/>
      <c r="LN35" s="118"/>
      <c r="LO35" s="52"/>
      <c r="LP35" s="53"/>
      <c r="LQ35" s="53"/>
      <c r="LR35" s="115"/>
      <c r="LS35" s="116"/>
      <c r="LT35" s="117"/>
      <c r="LU35" s="117"/>
      <c r="LV35" s="117"/>
      <c r="LW35" s="117"/>
      <c r="LX35" s="53"/>
      <c r="LY35" s="118"/>
      <c r="LZ35" s="52"/>
      <c r="MA35" s="53"/>
      <c r="MB35" s="53"/>
      <c r="MC35" s="115"/>
      <c r="MD35" s="116"/>
      <c r="ME35" s="117"/>
      <c r="MF35" s="117"/>
      <c r="MG35" s="117"/>
      <c r="MH35" s="117"/>
      <c r="MI35" s="53"/>
      <c r="MJ35" s="118"/>
      <c r="MK35" s="52"/>
      <c r="ML35" s="53"/>
      <c r="MM35" s="53"/>
      <c r="MN35" s="115"/>
      <c r="MO35" s="116"/>
      <c r="MP35" s="117"/>
      <c r="MQ35" s="117"/>
      <c r="MR35" s="117"/>
      <c r="MS35" s="117"/>
      <c r="MT35" s="53"/>
      <c r="MU35" s="118"/>
      <c r="MV35" s="52"/>
      <c r="MW35" s="53"/>
      <c r="MX35" s="53"/>
      <c r="MY35" s="115"/>
      <c r="MZ35" s="116"/>
      <c r="NA35" s="117"/>
      <c r="NB35" s="117"/>
      <c r="NC35" s="117"/>
      <c r="ND35" s="117"/>
      <c r="NE35" s="53"/>
      <c r="NF35" s="118"/>
      <c r="NG35" s="52"/>
      <c r="NH35" s="53"/>
      <c r="NI35" s="53"/>
      <c r="NJ35" s="115"/>
      <c r="NK35" s="116"/>
      <c r="NL35" s="117"/>
      <c r="NM35" s="117"/>
      <c r="NN35" s="117"/>
      <c r="NO35" s="117"/>
      <c r="NP35" s="53"/>
      <c r="NQ35" s="118"/>
      <c r="NR35" s="52"/>
      <c r="NS35" s="53"/>
      <c r="NT35" s="53"/>
      <c r="NU35" s="115"/>
      <c r="NV35" s="116"/>
      <c r="NW35" s="117"/>
      <c r="NX35" s="117"/>
      <c r="NY35" s="117"/>
      <c r="NZ35" s="117"/>
      <c r="OA35" s="53"/>
      <c r="OB35" s="118"/>
      <c r="OC35" s="52"/>
      <c r="OD35" s="53"/>
      <c r="OE35" s="53"/>
      <c r="OF35" s="115"/>
      <c r="OG35" s="116"/>
      <c r="OH35" s="117"/>
      <c r="OI35" s="117"/>
      <c r="OJ35" s="117"/>
      <c r="OK35" s="117"/>
      <c r="OL35" s="53"/>
      <c r="OM35" s="118"/>
      <c r="ON35" s="52"/>
      <c r="OO35" s="53"/>
      <c r="OP35" s="53"/>
      <c r="OQ35" s="115"/>
      <c r="OR35" s="116"/>
      <c r="OS35" s="117"/>
      <c r="OT35" s="117"/>
      <c r="OU35" s="117"/>
      <c r="OV35" s="117"/>
      <c r="OW35" s="53"/>
      <c r="OX35" s="118"/>
      <c r="OY35" s="52"/>
      <c r="OZ35" s="53"/>
      <c r="PA35" s="53"/>
      <c r="PB35" s="115"/>
      <c r="PC35" s="116"/>
      <c r="PD35" s="117"/>
      <c r="PE35" s="117"/>
      <c r="PF35" s="117"/>
      <c r="PG35" s="117"/>
      <c r="PH35" s="53"/>
      <c r="PI35" s="118"/>
      <c r="PJ35" s="52"/>
      <c r="PK35" s="53"/>
      <c r="PL35" s="53"/>
      <c r="PM35" s="115"/>
      <c r="PN35" s="116"/>
      <c r="PO35" s="117"/>
      <c r="PP35" s="117"/>
      <c r="PQ35" s="117"/>
      <c r="PR35" s="117"/>
      <c r="PS35" s="53"/>
      <c r="PT35" s="118"/>
      <c r="PU35" s="52"/>
      <c r="PV35" s="53"/>
      <c r="PW35" s="53"/>
      <c r="PX35" s="115"/>
      <c r="PY35" s="116"/>
      <c r="PZ35" s="117"/>
      <c r="QA35" s="117"/>
      <c r="QB35" s="117"/>
      <c r="QC35" s="117"/>
      <c r="QD35" s="53"/>
      <c r="QE35" s="118"/>
      <c r="QF35" s="52"/>
      <c r="QG35" s="53"/>
      <c r="QH35" s="53"/>
      <c r="QI35" s="115"/>
      <c r="QJ35" s="116"/>
      <c r="QK35" s="117"/>
      <c r="QL35" s="117"/>
      <c r="QM35" s="117"/>
      <c r="QN35" s="117"/>
      <c r="QO35" s="53"/>
      <c r="QP35" s="118"/>
      <c r="QQ35" s="52"/>
      <c r="QR35" s="53"/>
      <c r="QS35" s="53"/>
      <c r="QT35" s="115"/>
      <c r="QU35" s="116"/>
      <c r="QV35" s="117"/>
      <c r="QW35" s="117"/>
      <c r="QX35" s="117"/>
      <c r="QY35" s="117"/>
      <c r="QZ35" s="53"/>
      <c r="RA35" s="118"/>
      <c r="RB35" s="52"/>
      <c r="RC35" s="53"/>
      <c r="RD35" s="53"/>
      <c r="RE35" s="115"/>
      <c r="RF35" s="116"/>
      <c r="RG35" s="117"/>
      <c r="RH35" s="117"/>
      <c r="RI35" s="117"/>
      <c r="RJ35" s="117"/>
      <c r="RK35" s="53"/>
      <c r="RL35" s="118"/>
      <c r="RM35" s="52"/>
      <c r="RN35" s="53"/>
      <c r="RO35" s="53"/>
      <c r="RP35" s="115"/>
      <c r="RQ35" s="116"/>
      <c r="RR35" s="117"/>
      <c r="RS35" s="117"/>
      <c r="RT35" s="117"/>
      <c r="RU35" s="117"/>
      <c r="RV35" s="53"/>
      <c r="RW35" s="118"/>
      <c r="RX35" s="52"/>
      <c r="RY35" s="53"/>
      <c r="RZ35" s="53"/>
      <c r="SA35" s="115"/>
      <c r="SB35" s="116"/>
      <c r="SC35" s="117"/>
      <c r="SD35" s="117"/>
      <c r="SE35" s="117"/>
      <c r="SF35" s="117"/>
      <c r="SG35" s="53"/>
      <c r="SH35" s="118"/>
      <c r="SI35" s="52"/>
      <c r="SJ35" s="53"/>
      <c r="SK35" s="53"/>
      <c r="SL35" s="115"/>
      <c r="SM35" s="116"/>
      <c r="SN35" s="117"/>
      <c r="SO35" s="117"/>
      <c r="SP35" s="117"/>
      <c r="SQ35" s="117"/>
      <c r="SR35" s="53"/>
      <c r="SS35" s="118"/>
      <c r="ST35" s="52"/>
      <c r="SU35" s="53"/>
      <c r="SV35" s="53"/>
      <c r="SW35" s="115"/>
      <c r="SX35" s="116"/>
      <c r="SY35" s="117"/>
      <c r="SZ35" s="117"/>
      <c r="TA35" s="117"/>
      <c r="TB35" s="117"/>
      <c r="TC35" s="53"/>
      <c r="TD35" s="118"/>
      <c r="TE35" s="52"/>
      <c r="TF35" s="53"/>
      <c r="TG35" s="53"/>
      <c r="TH35" s="115"/>
      <c r="TI35" s="116"/>
      <c r="TJ35" s="117"/>
      <c r="TK35" s="117"/>
      <c r="TL35" s="117"/>
      <c r="TM35" s="117"/>
      <c r="TN35" s="53"/>
      <c r="TO35" s="118"/>
      <c r="TP35" s="52"/>
      <c r="TQ35" s="53"/>
      <c r="TR35" s="53"/>
      <c r="TS35" s="115"/>
      <c r="TT35" s="116"/>
      <c r="TU35" s="117"/>
      <c r="TV35" s="117"/>
      <c r="TW35" s="117"/>
      <c r="TX35" s="117"/>
      <c r="TY35" s="53"/>
      <c r="TZ35" s="118"/>
      <c r="UA35" s="52"/>
      <c r="UB35" s="53"/>
      <c r="UC35" s="53"/>
      <c r="UD35" s="115"/>
      <c r="UE35" s="116"/>
      <c r="UF35" s="117"/>
      <c r="UG35" s="117"/>
      <c r="UH35" s="117"/>
      <c r="UI35" s="117"/>
      <c r="UJ35" s="53"/>
      <c r="UK35" s="118"/>
      <c r="UL35" s="52"/>
      <c r="UM35" s="53"/>
      <c r="UN35" s="53"/>
      <c r="UO35" s="115"/>
      <c r="UP35" s="116"/>
      <c r="UQ35" s="117"/>
      <c r="UR35" s="117"/>
      <c r="US35" s="117"/>
      <c r="UT35" s="117"/>
      <c r="UU35" s="53"/>
      <c r="UV35" s="118"/>
      <c r="UW35" s="52"/>
      <c r="UX35" s="53"/>
      <c r="UY35" s="53"/>
      <c r="UZ35" s="115"/>
      <c r="VA35" s="116"/>
      <c r="VB35" s="117"/>
      <c r="VC35" s="117"/>
      <c r="VD35" s="117"/>
      <c r="VE35" s="117"/>
      <c r="VF35" s="53"/>
      <c r="VG35" s="118"/>
      <c r="VH35" s="52"/>
      <c r="VI35" s="53"/>
      <c r="VJ35" s="53"/>
      <c r="VK35" s="115"/>
      <c r="VL35" s="116"/>
      <c r="VM35" s="117"/>
      <c r="VN35" s="117"/>
      <c r="VO35" s="117"/>
      <c r="VP35" s="117"/>
      <c r="VQ35" s="53"/>
      <c r="VR35" s="118"/>
      <c r="VS35" s="52"/>
      <c r="VT35" s="53"/>
      <c r="VU35" s="53"/>
      <c r="VV35" s="115"/>
      <c r="VW35" s="116"/>
      <c r="VX35" s="117"/>
      <c r="VY35" s="117"/>
      <c r="VZ35" s="117"/>
      <c r="WA35" s="117"/>
      <c r="WB35" s="53"/>
      <c r="WC35" s="118"/>
      <c r="WD35" s="52"/>
      <c r="WE35" s="53"/>
      <c r="WF35" s="53"/>
      <c r="WG35" s="115"/>
      <c r="WH35" s="116"/>
      <c r="WI35" s="117"/>
      <c r="WJ35" s="117"/>
      <c r="WK35" s="117"/>
      <c r="WL35" s="117"/>
      <c r="WM35" s="53"/>
      <c r="WN35" s="118"/>
      <c r="WO35" s="52"/>
      <c r="WP35" s="53"/>
      <c r="WQ35" s="53"/>
      <c r="WR35" s="115"/>
      <c r="WS35" s="116"/>
      <c r="WT35" s="117"/>
      <c r="WU35" s="117"/>
      <c r="WV35" s="117"/>
      <c r="WW35" s="117"/>
      <c r="WX35" s="53"/>
      <c r="WY35" s="118"/>
      <c r="WZ35" s="52"/>
      <c r="XA35" s="53"/>
      <c r="XB35" s="53"/>
      <c r="XC35" s="115"/>
      <c r="XD35" s="116"/>
      <c r="XE35" s="117"/>
      <c r="XF35" s="117"/>
      <c r="XG35" s="117"/>
      <c r="XH35" s="117"/>
      <c r="XI35" s="53"/>
      <c r="XJ35" s="118"/>
      <c r="XK35" s="52"/>
      <c r="XL35" s="53"/>
      <c r="XM35" s="53"/>
      <c r="XN35" s="115"/>
      <c r="XO35" s="116"/>
      <c r="XP35" s="117"/>
      <c r="XQ35" s="117"/>
      <c r="XR35" s="117"/>
      <c r="XS35" s="117"/>
      <c r="XT35" s="53"/>
      <c r="XU35" s="118"/>
      <c r="XV35" s="52"/>
      <c r="XW35" s="53"/>
      <c r="XX35" s="53"/>
      <c r="XY35" s="115"/>
      <c r="XZ35" s="116"/>
      <c r="YA35" s="117"/>
      <c r="YB35" s="117"/>
      <c r="YC35" s="117"/>
      <c r="YD35" s="117"/>
      <c r="YE35" s="53"/>
      <c r="YF35" s="118"/>
      <c r="YG35" s="52"/>
      <c r="YH35" s="53"/>
      <c r="YI35" s="53"/>
      <c r="YJ35" s="115"/>
      <c r="YK35" s="116"/>
      <c r="YL35" s="117"/>
      <c r="YM35" s="117"/>
      <c r="YN35" s="117"/>
      <c r="YO35" s="117"/>
      <c r="YP35" s="53"/>
      <c r="YQ35" s="118"/>
      <c r="YR35" s="52"/>
      <c r="YS35" s="53"/>
      <c r="YT35" s="53"/>
      <c r="YU35" s="115"/>
      <c r="YV35" s="116"/>
      <c r="YW35" s="117"/>
      <c r="YX35" s="117"/>
      <c r="YY35" s="117"/>
      <c r="YZ35" s="117"/>
      <c r="ZA35" s="53"/>
      <c r="ZB35" s="118"/>
      <c r="ZC35" s="52"/>
      <c r="ZD35" s="53"/>
      <c r="ZE35" s="53"/>
      <c r="ZF35" s="115"/>
      <c r="ZG35" s="116"/>
      <c r="ZH35" s="117"/>
      <c r="ZI35" s="117"/>
      <c r="ZJ35" s="117"/>
      <c r="ZK35" s="117"/>
      <c r="ZL35" s="53"/>
      <c r="ZM35" s="118"/>
      <c r="ZN35" s="52"/>
      <c r="ZO35" s="53"/>
      <c r="ZP35" s="53"/>
      <c r="ZQ35" s="115"/>
      <c r="ZR35" s="116"/>
      <c r="ZS35" s="117"/>
      <c r="ZT35" s="117"/>
      <c r="ZU35" s="117"/>
      <c r="ZV35" s="117"/>
      <c r="ZW35" s="53"/>
      <c r="ZX35" s="118"/>
      <c r="ZY35" s="52"/>
      <c r="ZZ35" s="53"/>
      <c r="AAA35" s="53"/>
      <c r="AAB35" s="115"/>
      <c r="AAC35" s="116"/>
      <c r="AAD35" s="117"/>
      <c r="AAE35" s="117"/>
      <c r="AAF35" s="117"/>
      <c r="AAG35" s="117"/>
      <c r="AAH35" s="53"/>
      <c r="AAI35" s="118"/>
      <c r="AAJ35" s="52"/>
      <c r="AAK35" s="53"/>
      <c r="AAL35" s="53"/>
      <c r="AAM35" s="115"/>
      <c r="AAN35" s="116"/>
      <c r="AAO35" s="117"/>
      <c r="AAP35" s="117"/>
      <c r="AAQ35" s="117"/>
      <c r="AAR35" s="117"/>
      <c r="AAS35" s="53"/>
      <c r="AAT35" s="118"/>
      <c r="AAU35" s="52"/>
      <c r="AAV35" s="53"/>
      <c r="AAW35" s="53"/>
      <c r="AAX35" s="115"/>
      <c r="AAY35" s="116"/>
      <c r="AAZ35" s="117"/>
      <c r="ABA35" s="117"/>
      <c r="ABB35" s="117"/>
      <c r="ABC35" s="117"/>
      <c r="ABD35" s="53"/>
      <c r="ABE35" s="118"/>
      <c r="ABF35" s="52"/>
      <c r="ABG35" s="53"/>
      <c r="ABH35" s="53"/>
      <c r="ABI35" s="115"/>
      <c r="ABJ35" s="116"/>
      <c r="ABK35" s="117"/>
      <c r="ABL35" s="117"/>
      <c r="ABM35" s="117"/>
      <c r="ABN35" s="117"/>
      <c r="ABO35" s="53"/>
      <c r="ABP35" s="118"/>
      <c r="ABQ35" s="52"/>
      <c r="ABR35" s="53"/>
      <c r="ABS35" s="53"/>
      <c r="ABT35" s="115"/>
      <c r="ABU35" s="116"/>
      <c r="ABV35" s="117"/>
      <c r="ABW35" s="117"/>
      <c r="ABX35" s="117"/>
      <c r="ABY35" s="117"/>
      <c r="ABZ35" s="53"/>
      <c r="ACA35" s="118"/>
      <c r="ACB35" s="52"/>
      <c r="ACC35" s="53"/>
      <c r="ACD35" s="53"/>
      <c r="ACE35" s="115"/>
      <c r="ACF35" s="116"/>
      <c r="ACG35" s="117"/>
      <c r="ACH35" s="117"/>
      <c r="ACI35" s="117"/>
      <c r="ACJ35" s="117"/>
      <c r="ACK35" s="53"/>
      <c r="ACL35" s="118"/>
      <c r="ACM35" s="52"/>
      <c r="ACN35" s="53"/>
      <c r="ACO35" s="53"/>
      <c r="ACP35" s="115"/>
      <c r="ACQ35" s="116"/>
      <c r="ACR35" s="117"/>
      <c r="ACS35" s="117"/>
      <c r="ACT35" s="117"/>
      <c r="ACU35" s="117"/>
      <c r="ACV35" s="53"/>
      <c r="ACW35" s="118"/>
      <c r="ACX35" s="52"/>
      <c r="ACY35" s="53"/>
      <c r="ACZ35" s="53"/>
      <c r="ADA35" s="115"/>
      <c r="ADB35" s="116"/>
      <c r="ADC35" s="117"/>
      <c r="ADD35" s="117"/>
      <c r="ADE35" s="117"/>
      <c r="ADF35" s="117"/>
      <c r="ADG35" s="53"/>
      <c r="ADH35" s="118"/>
      <c r="ADI35" s="52"/>
      <c r="ADJ35" s="53"/>
      <c r="ADK35" s="53"/>
      <c r="ADL35" s="115"/>
      <c r="ADM35" s="116"/>
      <c r="ADN35" s="117"/>
      <c r="ADO35" s="117"/>
      <c r="ADP35" s="117"/>
      <c r="ADQ35" s="117"/>
      <c r="ADR35" s="53"/>
      <c r="ADS35" s="118"/>
      <c r="ADT35" s="52"/>
      <c r="ADU35" s="53"/>
      <c r="ADV35" s="53"/>
      <c r="ADW35" s="115"/>
      <c r="ADX35" s="116"/>
      <c r="ADY35" s="117"/>
      <c r="ADZ35" s="117"/>
      <c r="AEA35" s="117"/>
      <c r="AEB35" s="117"/>
      <c r="AEC35" s="53"/>
      <c r="AED35" s="118"/>
      <c r="AEE35" s="52"/>
      <c r="AEF35" s="53"/>
      <c r="AEG35" s="53"/>
      <c r="AEH35" s="115"/>
      <c r="AEI35" s="116"/>
      <c r="AEJ35" s="117"/>
      <c r="AEK35" s="117"/>
      <c r="AEL35" s="117"/>
      <c r="AEM35" s="117"/>
      <c r="AEN35" s="53"/>
      <c r="AEO35" s="118"/>
      <c r="AEP35" s="52"/>
      <c r="AEQ35" s="53"/>
      <c r="AER35" s="53"/>
      <c r="AES35" s="115"/>
      <c r="AET35" s="116"/>
      <c r="AEU35" s="117"/>
      <c r="AEV35" s="117"/>
      <c r="AEW35" s="117"/>
      <c r="AEX35" s="117"/>
      <c r="AEY35" s="53"/>
      <c r="AEZ35" s="118"/>
      <c r="AFA35" s="52"/>
      <c r="AFB35" s="53"/>
      <c r="AFC35" s="53"/>
      <c r="AFD35" s="115"/>
      <c r="AFE35" s="116"/>
      <c r="AFF35" s="117"/>
      <c r="AFG35" s="117"/>
      <c r="AFH35" s="117"/>
      <c r="AFI35" s="117"/>
      <c r="AFJ35" s="53"/>
      <c r="AFK35" s="118"/>
      <c r="AFL35" s="52"/>
      <c r="AFM35" s="53"/>
      <c r="AFN35" s="53"/>
      <c r="AFO35" s="115"/>
      <c r="AFP35" s="116"/>
      <c r="AFQ35" s="117"/>
      <c r="AFR35" s="117"/>
      <c r="AFS35" s="117"/>
      <c r="AFT35" s="117"/>
      <c r="AFU35" s="53"/>
      <c r="AFV35" s="118"/>
      <c r="AFW35" s="52"/>
      <c r="AFX35" s="53"/>
      <c r="AFY35" s="53"/>
      <c r="AFZ35" s="115"/>
      <c r="AGA35" s="116"/>
      <c r="AGB35" s="117"/>
      <c r="AGC35" s="117"/>
      <c r="AGD35" s="117"/>
      <c r="AGE35" s="117"/>
      <c r="AGF35" s="53"/>
      <c r="AGG35" s="118"/>
      <c r="AGH35" s="52"/>
      <c r="AGI35" s="53"/>
      <c r="AGJ35" s="53"/>
      <c r="AGK35" s="115"/>
      <c r="AGL35" s="116"/>
      <c r="AGM35" s="117"/>
      <c r="AGN35" s="117"/>
      <c r="AGO35" s="117"/>
      <c r="AGP35" s="117"/>
      <c r="AGQ35" s="53"/>
      <c r="AGR35" s="118"/>
      <c r="AGS35" s="52"/>
      <c r="AGT35" s="53"/>
      <c r="AGU35" s="53"/>
      <c r="AGV35" s="115"/>
      <c r="AGW35" s="116"/>
      <c r="AGX35" s="117"/>
      <c r="AGY35" s="117"/>
      <c r="AGZ35" s="117"/>
      <c r="AHA35" s="117"/>
      <c r="AHB35" s="53"/>
      <c r="AHC35" s="118"/>
      <c r="AHD35" s="52"/>
      <c r="AHE35" s="53"/>
      <c r="AHF35" s="53"/>
      <c r="AHG35" s="115"/>
      <c r="AHH35" s="116"/>
      <c r="AHI35" s="117"/>
      <c r="AHJ35" s="117"/>
      <c r="AHK35" s="117"/>
      <c r="AHL35" s="117"/>
      <c r="AHM35" s="53"/>
      <c r="AHN35" s="118"/>
      <c r="AHO35" s="52"/>
      <c r="AHP35" s="53"/>
      <c r="AHQ35" s="53"/>
      <c r="AHR35" s="115"/>
      <c r="AHS35" s="116"/>
      <c r="AHT35" s="117"/>
      <c r="AHU35" s="117"/>
      <c r="AHV35" s="117"/>
      <c r="AHW35" s="117"/>
      <c r="AHX35" s="53"/>
      <c r="AHY35" s="118"/>
      <c r="AHZ35" s="52"/>
      <c r="AIA35" s="53"/>
      <c r="AIB35" s="53"/>
      <c r="AIC35" s="115"/>
      <c r="AID35" s="116"/>
      <c r="AIE35" s="117"/>
      <c r="AIF35" s="117"/>
      <c r="AIG35" s="117"/>
      <c r="AIH35" s="117"/>
      <c r="AII35" s="53"/>
      <c r="AIJ35" s="118"/>
      <c r="AIK35" s="52"/>
      <c r="AIL35" s="53"/>
      <c r="AIM35" s="53"/>
      <c r="AIN35" s="115"/>
      <c r="AIO35" s="116"/>
      <c r="AIP35" s="117"/>
      <c r="AIQ35" s="117"/>
      <c r="AIR35" s="117"/>
      <c r="AIS35" s="117"/>
      <c r="AIT35" s="53"/>
      <c r="AIU35" s="118"/>
      <c r="AIV35" s="52"/>
      <c r="AIW35" s="53"/>
      <c r="AIX35" s="53"/>
      <c r="AIY35" s="115"/>
      <c r="AIZ35" s="116"/>
      <c r="AJA35" s="117"/>
      <c r="AJB35" s="117"/>
      <c r="AJC35" s="117"/>
      <c r="AJD35" s="117"/>
      <c r="AJE35" s="53"/>
      <c r="AJF35" s="118"/>
      <c r="AJG35" s="52"/>
      <c r="AJH35" s="53"/>
      <c r="AJI35" s="53"/>
      <c r="AJJ35" s="115"/>
      <c r="AJK35" s="116"/>
      <c r="AJL35" s="117"/>
      <c r="AJM35" s="117"/>
      <c r="AJN35" s="117"/>
      <c r="AJO35" s="117"/>
      <c r="AJP35" s="53"/>
      <c r="AJQ35" s="118"/>
      <c r="AJR35" s="52"/>
      <c r="AJS35" s="53"/>
      <c r="AJT35" s="53"/>
      <c r="AJU35" s="115"/>
      <c r="AJV35" s="116"/>
      <c r="AJW35" s="117"/>
      <c r="AJX35" s="117"/>
      <c r="AJY35" s="117"/>
      <c r="AJZ35" s="117"/>
      <c r="AKA35" s="53"/>
      <c r="AKB35" s="118"/>
      <c r="AKC35" s="52"/>
      <c r="AKD35" s="53"/>
      <c r="AKE35" s="53"/>
      <c r="AKF35" s="115"/>
      <c r="AKG35" s="116"/>
      <c r="AKH35" s="117"/>
      <c r="AKI35" s="117"/>
      <c r="AKJ35" s="117"/>
      <c r="AKK35" s="117"/>
      <c r="AKL35" s="53"/>
      <c r="AKM35" s="118"/>
      <c r="AKN35" s="52"/>
      <c r="AKO35" s="53"/>
      <c r="AKP35" s="53"/>
      <c r="AKQ35" s="115"/>
      <c r="AKR35" s="116"/>
      <c r="AKS35" s="117"/>
      <c r="AKT35" s="117"/>
      <c r="AKU35" s="117"/>
      <c r="AKV35" s="117"/>
      <c r="AKW35" s="53"/>
      <c r="AKX35" s="118"/>
      <c r="AKY35" s="52"/>
      <c r="AKZ35" s="53"/>
      <c r="ALA35" s="53"/>
      <c r="ALB35" s="115"/>
      <c r="ALC35" s="116"/>
      <c r="ALD35" s="117"/>
      <c r="ALE35" s="117"/>
      <c r="ALF35" s="117"/>
      <c r="ALG35" s="117"/>
      <c r="ALH35" s="53"/>
      <c r="ALI35" s="118"/>
      <c r="ALJ35" s="52"/>
      <c r="ALK35" s="53"/>
      <c r="ALL35" s="53"/>
      <c r="ALM35" s="115"/>
      <c r="ALN35" s="116"/>
      <c r="ALO35" s="117"/>
      <c r="ALP35" s="117"/>
      <c r="ALQ35" s="117"/>
      <c r="ALR35" s="117"/>
      <c r="ALS35" s="53"/>
      <c r="ALT35" s="118"/>
      <c r="ALU35" s="52"/>
      <c r="ALV35" s="53"/>
      <c r="ALW35" s="53"/>
      <c r="ALX35" s="115"/>
      <c r="ALY35" s="116"/>
      <c r="ALZ35" s="117"/>
      <c r="AMA35" s="117"/>
      <c r="AMB35" s="117"/>
      <c r="AMC35" s="117"/>
      <c r="AMD35" s="53"/>
      <c r="AME35" s="118"/>
      <c r="AMF35" s="52"/>
      <c r="AMG35" s="53"/>
      <c r="AMH35" s="53"/>
      <c r="AMI35" s="115"/>
      <c r="AMJ35" s="116"/>
      <c r="AMK35" s="117"/>
      <c r="AML35" s="117"/>
      <c r="AMM35" s="117"/>
      <c r="AMN35" s="117"/>
      <c r="AMO35" s="53"/>
      <c r="AMP35" s="118"/>
      <c r="AMQ35" s="52"/>
      <c r="AMR35" s="53"/>
      <c r="AMS35" s="53"/>
      <c r="AMT35" s="115"/>
      <c r="AMU35" s="116"/>
      <c r="AMV35" s="117"/>
      <c r="AMW35" s="117"/>
      <c r="AMX35" s="117"/>
      <c r="AMY35" s="117"/>
      <c r="AMZ35" s="53"/>
      <c r="ANA35" s="118"/>
      <c r="ANB35" s="52"/>
      <c r="ANC35" s="53"/>
      <c r="AND35" s="53"/>
      <c r="ANE35" s="115"/>
      <c r="ANF35" s="116"/>
      <c r="ANG35" s="117"/>
      <c r="ANH35" s="117"/>
      <c r="ANI35" s="117"/>
      <c r="ANJ35" s="117"/>
      <c r="ANK35" s="53"/>
      <c r="ANL35" s="118"/>
      <c r="ANM35" s="52"/>
      <c r="ANN35" s="53"/>
      <c r="ANO35" s="53"/>
      <c r="ANP35" s="115"/>
      <c r="ANQ35" s="116"/>
      <c r="ANR35" s="117"/>
      <c r="ANS35" s="117"/>
      <c r="ANT35" s="117"/>
      <c r="ANU35" s="117"/>
      <c r="ANV35" s="53"/>
      <c r="ANW35" s="118"/>
      <c r="ANX35" s="52"/>
      <c r="ANY35" s="53"/>
      <c r="ANZ35" s="53"/>
      <c r="AOA35" s="115"/>
      <c r="AOB35" s="116"/>
      <c r="AOC35" s="117"/>
      <c r="AOD35" s="117"/>
      <c r="AOE35" s="117"/>
      <c r="AOF35" s="117"/>
      <c r="AOG35" s="53"/>
      <c r="AOH35" s="118"/>
      <c r="AOI35" s="52"/>
      <c r="AOJ35" s="53"/>
      <c r="AOK35" s="53"/>
      <c r="AOL35" s="115"/>
      <c r="AOM35" s="116"/>
      <c r="AON35" s="117"/>
      <c r="AOO35" s="117"/>
      <c r="AOP35" s="117"/>
      <c r="AOQ35" s="117"/>
      <c r="AOR35" s="53"/>
      <c r="AOS35" s="118"/>
      <c r="AOT35" s="52"/>
      <c r="AOU35" s="53"/>
      <c r="AOV35" s="53"/>
      <c r="AOW35" s="115"/>
      <c r="AOX35" s="116"/>
      <c r="AOY35" s="117"/>
      <c r="AOZ35" s="117"/>
      <c r="APA35" s="117"/>
      <c r="APB35" s="117"/>
      <c r="APC35" s="53"/>
      <c r="APD35" s="118"/>
      <c r="APE35" s="52"/>
      <c r="APF35" s="53"/>
      <c r="APG35" s="53"/>
      <c r="APH35" s="115"/>
      <c r="API35" s="116"/>
      <c r="APJ35" s="117"/>
      <c r="APK35" s="117"/>
      <c r="APL35" s="117"/>
      <c r="APM35" s="117"/>
      <c r="APN35" s="53"/>
      <c r="APO35" s="118"/>
      <c r="APP35" s="52"/>
      <c r="APQ35" s="53"/>
      <c r="APR35" s="53"/>
      <c r="APS35" s="115"/>
      <c r="APT35" s="116"/>
      <c r="APU35" s="117"/>
      <c r="APV35" s="117"/>
      <c r="APW35" s="117"/>
      <c r="APX35" s="117"/>
      <c r="APY35" s="53"/>
      <c r="APZ35" s="118"/>
      <c r="AQA35" s="52"/>
      <c r="AQB35" s="53"/>
      <c r="AQC35" s="53"/>
      <c r="AQD35" s="115"/>
      <c r="AQE35" s="116"/>
      <c r="AQF35" s="117"/>
      <c r="AQG35" s="117"/>
      <c r="AQH35" s="117"/>
      <c r="AQI35" s="117"/>
      <c r="AQJ35" s="53"/>
      <c r="AQK35" s="118"/>
      <c r="AQL35" s="52"/>
      <c r="AQM35" s="53"/>
      <c r="AQN35" s="53"/>
      <c r="AQO35" s="115"/>
      <c r="AQP35" s="116"/>
      <c r="AQQ35" s="117"/>
      <c r="AQR35" s="117"/>
      <c r="AQS35" s="117"/>
      <c r="AQT35" s="117"/>
      <c r="AQU35" s="53"/>
      <c r="AQV35" s="118"/>
      <c r="AQW35" s="52"/>
      <c r="AQX35" s="53"/>
      <c r="AQY35" s="53"/>
      <c r="AQZ35" s="115"/>
      <c r="ARA35" s="116"/>
      <c r="ARB35" s="117"/>
      <c r="ARC35" s="117"/>
      <c r="ARD35" s="117"/>
      <c r="ARE35" s="117"/>
      <c r="ARF35" s="53"/>
      <c r="ARG35" s="118"/>
      <c r="ARH35" s="52"/>
      <c r="ARI35" s="53"/>
      <c r="ARJ35" s="53"/>
      <c r="ARK35" s="115"/>
      <c r="ARL35" s="116"/>
      <c r="ARM35" s="117"/>
      <c r="ARN35" s="117"/>
      <c r="ARO35" s="117"/>
      <c r="ARP35" s="117"/>
      <c r="ARQ35" s="53"/>
      <c r="ARR35" s="118"/>
      <c r="ARS35" s="52"/>
      <c r="ART35" s="53"/>
      <c r="ARU35" s="53"/>
      <c r="ARV35" s="115"/>
      <c r="ARW35" s="116"/>
      <c r="ARX35" s="117"/>
      <c r="ARY35" s="117"/>
      <c r="ARZ35" s="117"/>
      <c r="ASA35" s="117"/>
      <c r="ASB35" s="53"/>
      <c r="ASC35" s="118"/>
      <c r="ASD35" s="52"/>
      <c r="ASE35" s="53"/>
      <c r="ASF35" s="53"/>
      <c r="ASG35" s="115"/>
      <c r="ASH35" s="116"/>
      <c r="ASI35" s="117"/>
      <c r="ASJ35" s="117"/>
      <c r="ASK35" s="117"/>
      <c r="ASL35" s="117"/>
      <c r="ASM35" s="53"/>
      <c r="ASN35" s="118"/>
      <c r="ASO35" s="52"/>
      <c r="ASP35" s="53"/>
      <c r="ASQ35" s="53"/>
      <c r="ASR35" s="115"/>
      <c r="ASS35" s="116"/>
      <c r="AST35" s="117"/>
      <c r="ASU35" s="117"/>
      <c r="ASV35" s="117"/>
      <c r="ASW35" s="117"/>
      <c r="ASX35" s="53"/>
      <c r="ASY35" s="118"/>
      <c r="ASZ35" s="52"/>
      <c r="ATA35" s="53"/>
      <c r="ATB35" s="53"/>
      <c r="ATC35" s="115"/>
      <c r="ATD35" s="116"/>
      <c r="ATE35" s="117"/>
      <c r="ATF35" s="117"/>
      <c r="ATG35" s="117"/>
      <c r="ATH35" s="117"/>
      <c r="ATI35" s="53"/>
      <c r="ATJ35" s="118"/>
      <c r="ATK35" s="52"/>
      <c r="ATL35" s="53"/>
      <c r="ATM35" s="53"/>
      <c r="ATN35" s="115"/>
      <c r="ATO35" s="116"/>
      <c r="ATP35" s="117"/>
      <c r="ATQ35" s="117"/>
      <c r="ATR35" s="117"/>
      <c r="ATS35" s="117"/>
      <c r="ATT35" s="53"/>
      <c r="ATU35" s="118"/>
      <c r="ATV35" s="52"/>
      <c r="ATW35" s="53"/>
      <c r="ATX35" s="53"/>
      <c r="ATY35" s="115"/>
      <c r="ATZ35" s="116"/>
      <c r="AUA35" s="117"/>
      <c r="AUB35" s="117"/>
      <c r="AUC35" s="117"/>
      <c r="AUD35" s="117"/>
      <c r="AUE35" s="53"/>
      <c r="AUF35" s="118"/>
      <c r="AUG35" s="52"/>
      <c r="AUH35" s="53"/>
      <c r="AUI35" s="53"/>
      <c r="AUJ35" s="115"/>
      <c r="AUK35" s="116"/>
      <c r="AUL35" s="117"/>
      <c r="AUM35" s="117"/>
      <c r="AUN35" s="117"/>
      <c r="AUO35" s="117"/>
      <c r="AUP35" s="53"/>
      <c r="AUQ35" s="118"/>
      <c r="AUR35" s="52"/>
      <c r="AUS35" s="53"/>
      <c r="AUT35" s="53"/>
      <c r="AUU35" s="115"/>
      <c r="AUV35" s="116"/>
      <c r="AUW35" s="117"/>
      <c r="AUX35" s="117"/>
      <c r="AUY35" s="117"/>
      <c r="AUZ35" s="117"/>
      <c r="AVA35" s="53"/>
      <c r="AVB35" s="118"/>
      <c r="AVC35" s="52"/>
      <c r="AVD35" s="53"/>
      <c r="AVE35" s="53"/>
      <c r="AVF35" s="115"/>
      <c r="AVG35" s="116"/>
      <c r="AVH35" s="117"/>
      <c r="AVI35" s="117"/>
      <c r="AVJ35" s="117"/>
      <c r="AVK35" s="117"/>
      <c r="AVL35" s="53"/>
      <c r="AVM35" s="118"/>
      <c r="AVN35" s="52"/>
      <c r="AVO35" s="53"/>
      <c r="AVP35" s="53"/>
      <c r="AVQ35" s="115"/>
      <c r="AVR35" s="116"/>
      <c r="AVS35" s="117"/>
      <c r="AVT35" s="117"/>
      <c r="AVU35" s="117"/>
      <c r="AVV35" s="117"/>
      <c r="AVW35" s="53"/>
      <c r="AVX35" s="118"/>
      <c r="AVY35" s="52"/>
      <c r="AVZ35" s="53"/>
      <c r="AWA35" s="53"/>
      <c r="AWB35" s="115"/>
      <c r="AWC35" s="116"/>
      <c r="AWD35" s="117"/>
      <c r="AWE35" s="117"/>
      <c r="AWF35" s="117"/>
      <c r="AWG35" s="117"/>
      <c r="AWH35" s="53"/>
      <c r="AWI35" s="118"/>
      <c r="AWJ35" s="52"/>
      <c r="AWK35" s="53"/>
      <c r="AWL35" s="53"/>
      <c r="AWM35" s="115"/>
      <c r="AWN35" s="116"/>
      <c r="AWO35" s="117"/>
      <c r="AWP35" s="117"/>
      <c r="AWQ35" s="117"/>
      <c r="AWR35" s="117"/>
      <c r="AWS35" s="53"/>
      <c r="AWT35" s="118"/>
      <c r="AWU35" s="52"/>
      <c r="AWV35" s="53"/>
      <c r="AWW35" s="53"/>
      <c r="AWX35" s="115"/>
      <c r="AWY35" s="116"/>
      <c r="AWZ35" s="117"/>
      <c r="AXA35" s="117"/>
      <c r="AXB35" s="117"/>
      <c r="AXC35" s="117"/>
      <c r="AXD35" s="53"/>
      <c r="AXE35" s="118"/>
      <c r="AXF35" s="52"/>
      <c r="AXG35" s="53"/>
      <c r="AXH35" s="53"/>
      <c r="AXI35" s="115"/>
      <c r="AXJ35" s="116"/>
      <c r="AXK35" s="117"/>
      <c r="AXL35" s="117"/>
      <c r="AXM35" s="117"/>
      <c r="AXN35" s="117"/>
      <c r="AXO35" s="53"/>
      <c r="AXP35" s="118"/>
      <c r="AXQ35" s="52"/>
      <c r="AXR35" s="53"/>
      <c r="AXS35" s="53"/>
      <c r="AXT35" s="115"/>
      <c r="AXU35" s="116"/>
      <c r="AXV35" s="117"/>
      <c r="AXW35" s="117"/>
      <c r="AXX35" s="117"/>
      <c r="AXY35" s="117"/>
      <c r="AXZ35" s="53"/>
      <c r="AYA35" s="118"/>
      <c r="AYB35" s="52"/>
      <c r="AYC35" s="53"/>
      <c r="AYD35" s="53"/>
      <c r="AYE35" s="115"/>
      <c r="AYF35" s="116"/>
      <c r="AYG35" s="117"/>
      <c r="AYH35" s="117"/>
      <c r="AYI35" s="117"/>
      <c r="AYJ35" s="117"/>
      <c r="AYK35" s="53"/>
      <c r="AYL35" s="118"/>
      <c r="AYM35" s="52"/>
      <c r="AYN35" s="53"/>
      <c r="AYO35" s="53"/>
      <c r="AYP35" s="115"/>
      <c r="AYQ35" s="116"/>
      <c r="AYR35" s="117"/>
      <c r="AYS35" s="117"/>
      <c r="AYT35" s="117"/>
      <c r="AYU35" s="117"/>
      <c r="AYV35" s="53"/>
      <c r="AYW35" s="118"/>
      <c r="AYX35" s="52"/>
      <c r="AYY35" s="53"/>
      <c r="AYZ35" s="53"/>
      <c r="AZA35" s="115"/>
      <c r="AZB35" s="116"/>
      <c r="AZC35" s="117"/>
      <c r="AZD35" s="117"/>
      <c r="AZE35" s="117"/>
      <c r="AZF35" s="117"/>
      <c r="AZG35" s="53"/>
      <c r="AZH35" s="118"/>
      <c r="AZI35" s="52"/>
      <c r="AZJ35" s="53"/>
      <c r="AZK35" s="53"/>
      <c r="AZL35" s="115"/>
      <c r="AZM35" s="116"/>
      <c r="AZN35" s="117"/>
      <c r="AZO35" s="117"/>
      <c r="AZP35" s="117"/>
      <c r="AZQ35" s="117"/>
      <c r="AZR35" s="53"/>
      <c r="AZS35" s="118"/>
      <c r="AZT35" s="52"/>
      <c r="AZU35" s="53"/>
      <c r="AZV35" s="53"/>
      <c r="AZW35" s="115"/>
      <c r="AZX35" s="116"/>
      <c r="AZY35" s="117"/>
      <c r="AZZ35" s="117"/>
      <c r="BAA35" s="117"/>
      <c r="BAB35" s="117"/>
      <c r="BAC35" s="53"/>
      <c r="BAD35" s="118"/>
      <c r="BAE35" s="52"/>
      <c r="BAF35" s="53"/>
      <c r="BAG35" s="53"/>
      <c r="BAH35" s="115"/>
      <c r="BAI35" s="116"/>
      <c r="BAJ35" s="117"/>
      <c r="BAK35" s="117"/>
      <c r="BAL35" s="117"/>
      <c r="BAM35" s="117"/>
      <c r="BAN35" s="53"/>
      <c r="BAO35" s="118"/>
      <c r="BAP35" s="52"/>
      <c r="BAQ35" s="53"/>
      <c r="BAR35" s="53"/>
      <c r="BAS35" s="115"/>
      <c r="BAT35" s="116"/>
      <c r="BAU35" s="117"/>
      <c r="BAV35" s="117"/>
      <c r="BAW35" s="117"/>
      <c r="BAX35" s="117"/>
      <c r="BAY35" s="53"/>
      <c r="BAZ35" s="118"/>
      <c r="BBA35" s="52"/>
      <c r="BBB35" s="53"/>
      <c r="BBC35" s="53"/>
      <c r="BBD35" s="115"/>
      <c r="BBE35" s="116"/>
      <c r="BBF35" s="117"/>
      <c r="BBG35" s="117"/>
      <c r="BBH35" s="117"/>
      <c r="BBI35" s="117"/>
      <c r="BBJ35" s="53"/>
      <c r="BBK35" s="118"/>
      <c r="BBL35" s="52"/>
      <c r="BBM35" s="53"/>
      <c r="BBN35" s="53"/>
      <c r="BBO35" s="115"/>
      <c r="BBP35" s="116"/>
      <c r="BBQ35" s="117"/>
      <c r="BBR35" s="117"/>
      <c r="BBS35" s="117"/>
      <c r="BBT35" s="117"/>
      <c r="BBU35" s="53"/>
      <c r="BBV35" s="118"/>
      <c r="BBW35" s="52"/>
      <c r="BBX35" s="53"/>
      <c r="BBY35" s="53"/>
      <c r="BBZ35" s="115"/>
      <c r="BCA35" s="116"/>
      <c r="BCB35" s="117"/>
      <c r="BCC35" s="117"/>
      <c r="BCD35" s="117"/>
      <c r="BCE35" s="117"/>
      <c r="BCF35" s="53"/>
      <c r="BCG35" s="118"/>
      <c r="BCH35" s="52"/>
      <c r="BCI35" s="53"/>
      <c r="BCJ35" s="53"/>
      <c r="BCK35" s="115"/>
      <c r="BCL35" s="116"/>
      <c r="BCM35" s="117"/>
      <c r="BCN35" s="117"/>
      <c r="BCO35" s="117"/>
      <c r="BCP35" s="117"/>
      <c r="BCQ35" s="53"/>
      <c r="BCR35" s="118"/>
      <c r="BCS35" s="52"/>
      <c r="BCT35" s="53"/>
      <c r="BCU35" s="53"/>
      <c r="BCV35" s="115"/>
      <c r="BCW35" s="116"/>
      <c r="BCX35" s="117"/>
      <c r="BCY35" s="117"/>
      <c r="BCZ35" s="117"/>
      <c r="BDA35" s="117"/>
      <c r="BDB35" s="53"/>
      <c r="BDC35" s="118"/>
      <c r="BDD35" s="52"/>
      <c r="BDE35" s="53"/>
      <c r="BDF35" s="53"/>
      <c r="BDG35" s="115"/>
      <c r="BDH35" s="116"/>
      <c r="BDI35" s="117"/>
      <c r="BDJ35" s="117"/>
      <c r="BDK35" s="117"/>
      <c r="BDL35" s="117"/>
      <c r="BDM35" s="53"/>
      <c r="BDN35" s="118"/>
      <c r="BDO35" s="52"/>
      <c r="BDP35" s="53"/>
      <c r="BDQ35" s="53"/>
      <c r="BDR35" s="115"/>
      <c r="BDS35" s="116"/>
      <c r="BDT35" s="117"/>
      <c r="BDU35" s="117"/>
      <c r="BDV35" s="117"/>
      <c r="BDW35" s="117"/>
      <c r="BDX35" s="53"/>
      <c r="BDY35" s="118"/>
      <c r="BDZ35" s="52"/>
      <c r="BEA35" s="53"/>
      <c r="BEB35" s="53"/>
      <c r="BEC35" s="115"/>
      <c r="BED35" s="116"/>
      <c r="BEE35" s="117"/>
      <c r="BEF35" s="117"/>
      <c r="BEG35" s="117"/>
      <c r="BEH35" s="117"/>
      <c r="BEI35" s="53"/>
      <c r="BEJ35" s="118"/>
      <c r="BEK35" s="52"/>
      <c r="BEL35" s="53"/>
      <c r="BEM35" s="53"/>
      <c r="BEN35" s="115"/>
      <c r="BEO35" s="116"/>
      <c r="BEP35" s="117"/>
      <c r="BEQ35" s="117"/>
      <c r="BER35" s="117"/>
      <c r="BES35" s="117"/>
      <c r="BET35" s="53"/>
      <c r="BEU35" s="118"/>
      <c r="BEV35" s="52"/>
      <c r="BEW35" s="53"/>
      <c r="BEX35" s="53"/>
      <c r="BEY35" s="115"/>
      <c r="BEZ35" s="116"/>
      <c r="BFA35" s="117"/>
      <c r="BFB35" s="117"/>
      <c r="BFC35" s="117"/>
      <c r="BFD35" s="117"/>
      <c r="BFE35" s="53"/>
      <c r="BFF35" s="118"/>
      <c r="BFG35" s="52"/>
      <c r="BFH35" s="53"/>
      <c r="BFI35" s="53"/>
      <c r="BFJ35" s="115"/>
      <c r="BFK35" s="116"/>
      <c r="BFL35" s="117"/>
      <c r="BFM35" s="117"/>
      <c r="BFN35" s="117"/>
      <c r="BFO35" s="117"/>
      <c r="BFP35" s="53"/>
      <c r="BFQ35" s="118"/>
      <c r="BFR35" s="52"/>
      <c r="BFS35" s="53"/>
      <c r="BFT35" s="53"/>
      <c r="BFU35" s="115"/>
      <c r="BFV35" s="116"/>
      <c r="BFW35" s="117"/>
      <c r="BFX35" s="117"/>
      <c r="BFY35" s="117"/>
      <c r="BFZ35" s="117"/>
      <c r="BGA35" s="53"/>
      <c r="BGB35" s="118"/>
      <c r="BGC35" s="52"/>
      <c r="BGD35" s="53"/>
      <c r="BGE35" s="53"/>
      <c r="BGF35" s="115"/>
      <c r="BGG35" s="116"/>
      <c r="BGH35" s="117"/>
      <c r="BGI35" s="117"/>
      <c r="BGJ35" s="117"/>
      <c r="BGK35" s="117"/>
      <c r="BGL35" s="53"/>
      <c r="BGM35" s="118"/>
      <c r="BGN35" s="52"/>
      <c r="BGO35" s="53"/>
      <c r="BGP35" s="53"/>
      <c r="BGQ35" s="115"/>
      <c r="BGR35" s="116"/>
      <c r="BGS35" s="117"/>
      <c r="BGT35" s="117"/>
      <c r="BGU35" s="117"/>
      <c r="BGV35" s="117"/>
      <c r="BGW35" s="53"/>
      <c r="BGX35" s="118"/>
      <c r="BGY35" s="52"/>
      <c r="BGZ35" s="53"/>
      <c r="BHA35" s="53"/>
      <c r="BHB35" s="115"/>
      <c r="BHC35" s="116"/>
      <c r="BHD35" s="117"/>
      <c r="BHE35" s="117"/>
      <c r="BHF35" s="117"/>
      <c r="BHG35" s="117"/>
      <c r="BHH35" s="53"/>
      <c r="BHI35" s="118"/>
      <c r="BHJ35" s="52"/>
      <c r="BHK35" s="53"/>
      <c r="BHL35" s="53"/>
      <c r="BHM35" s="115"/>
      <c r="BHN35" s="116"/>
      <c r="BHO35" s="117"/>
      <c r="BHP35" s="117"/>
      <c r="BHQ35" s="117"/>
      <c r="BHR35" s="117"/>
      <c r="BHS35" s="53"/>
      <c r="BHT35" s="118"/>
      <c r="BHU35" s="52"/>
      <c r="BHV35" s="53"/>
      <c r="BHW35" s="53"/>
      <c r="BHX35" s="115"/>
      <c r="BHY35" s="116"/>
      <c r="BHZ35" s="117"/>
      <c r="BIA35" s="117"/>
      <c r="BIB35" s="117"/>
      <c r="BIC35" s="117"/>
      <c r="BID35" s="53"/>
      <c r="BIE35" s="118"/>
      <c r="BIF35" s="52"/>
      <c r="BIG35" s="53"/>
      <c r="BIH35" s="53"/>
      <c r="BII35" s="115"/>
      <c r="BIJ35" s="116"/>
      <c r="BIK35" s="117"/>
      <c r="BIL35" s="117"/>
      <c r="BIM35" s="117"/>
      <c r="BIN35" s="117"/>
      <c r="BIO35" s="53"/>
      <c r="BIP35" s="118"/>
      <c r="BIQ35" s="52"/>
      <c r="BIR35" s="53"/>
      <c r="BIS35" s="53"/>
      <c r="BIT35" s="115"/>
      <c r="BIU35" s="116"/>
      <c r="BIV35" s="117"/>
      <c r="BIW35" s="117"/>
      <c r="BIX35" s="117"/>
      <c r="BIY35" s="117"/>
      <c r="BIZ35" s="53"/>
      <c r="BJA35" s="118"/>
      <c r="BJB35" s="52"/>
      <c r="BJC35" s="53"/>
      <c r="BJD35" s="53"/>
      <c r="BJE35" s="115"/>
      <c r="BJF35" s="116"/>
      <c r="BJG35" s="117"/>
      <c r="BJH35" s="117"/>
      <c r="BJI35" s="117"/>
      <c r="BJJ35" s="117"/>
      <c r="BJK35" s="53"/>
      <c r="BJL35" s="118"/>
      <c r="BJM35" s="52"/>
      <c r="BJN35" s="53"/>
      <c r="BJO35" s="53"/>
      <c r="BJP35" s="115"/>
      <c r="BJQ35" s="116"/>
      <c r="BJR35" s="117"/>
      <c r="BJS35" s="117"/>
      <c r="BJT35" s="117"/>
      <c r="BJU35" s="117"/>
      <c r="BJV35" s="53"/>
      <c r="BJW35" s="118"/>
      <c r="BJX35" s="52"/>
      <c r="BJY35" s="53"/>
      <c r="BJZ35" s="53"/>
      <c r="BKA35" s="115"/>
      <c r="BKB35" s="116"/>
      <c r="BKC35" s="117"/>
      <c r="BKD35" s="117"/>
      <c r="BKE35" s="117"/>
      <c r="BKF35" s="117"/>
      <c r="BKG35" s="53"/>
      <c r="BKH35" s="118"/>
      <c r="BKI35" s="52"/>
      <c r="BKJ35" s="53"/>
      <c r="BKK35" s="53"/>
      <c r="BKL35" s="115"/>
      <c r="BKM35" s="116"/>
      <c r="BKN35" s="117"/>
      <c r="BKO35" s="117"/>
      <c r="BKP35" s="117"/>
      <c r="BKQ35" s="117"/>
      <c r="BKR35" s="53"/>
      <c r="BKS35" s="118"/>
      <c r="BKT35" s="52"/>
      <c r="BKU35" s="53"/>
      <c r="BKV35" s="53"/>
      <c r="BKW35" s="115"/>
      <c r="BKX35" s="116"/>
      <c r="BKY35" s="117"/>
      <c r="BKZ35" s="117"/>
      <c r="BLA35" s="117"/>
      <c r="BLB35" s="117"/>
      <c r="BLC35" s="53"/>
      <c r="BLD35" s="118"/>
      <c r="BLE35" s="52"/>
      <c r="BLF35" s="53"/>
      <c r="BLG35" s="53"/>
      <c r="BLH35" s="115"/>
      <c r="BLI35" s="116"/>
      <c r="BLJ35" s="117"/>
      <c r="BLK35" s="117"/>
      <c r="BLL35" s="117"/>
      <c r="BLM35" s="117"/>
      <c r="BLN35" s="53"/>
      <c r="BLO35" s="118"/>
      <c r="BLP35" s="52"/>
      <c r="BLQ35" s="53"/>
      <c r="BLR35" s="53"/>
      <c r="BLS35" s="115"/>
      <c r="BLT35" s="116"/>
      <c r="BLU35" s="117"/>
      <c r="BLV35" s="117"/>
      <c r="BLW35" s="117"/>
      <c r="BLX35" s="117"/>
      <c r="BLY35" s="53"/>
      <c r="BLZ35" s="118"/>
      <c r="BMA35" s="52"/>
      <c r="BMB35" s="53"/>
      <c r="BMC35" s="53"/>
      <c r="BMD35" s="115"/>
      <c r="BME35" s="116"/>
      <c r="BMF35" s="117"/>
      <c r="BMG35" s="117"/>
      <c r="BMH35" s="117"/>
      <c r="BMI35" s="117"/>
      <c r="BMJ35" s="53"/>
      <c r="BMK35" s="118"/>
      <c r="BML35" s="52"/>
      <c r="BMM35" s="53"/>
      <c r="BMN35" s="53"/>
      <c r="BMO35" s="115"/>
      <c r="BMP35" s="116"/>
      <c r="BMQ35" s="117"/>
      <c r="BMR35" s="117"/>
      <c r="BMS35" s="117"/>
      <c r="BMT35" s="117"/>
      <c r="BMU35" s="53"/>
      <c r="BMV35" s="118"/>
      <c r="BMW35" s="52"/>
      <c r="BMX35" s="53"/>
      <c r="BMY35" s="53"/>
      <c r="BMZ35" s="115"/>
      <c r="BNA35" s="116"/>
      <c r="BNB35" s="117"/>
      <c r="BNC35" s="117"/>
      <c r="BND35" s="117"/>
      <c r="BNE35" s="117"/>
      <c r="BNF35" s="53"/>
      <c r="BNG35" s="118"/>
      <c r="BNH35" s="52"/>
      <c r="BNI35" s="53"/>
      <c r="BNJ35" s="53"/>
      <c r="BNK35" s="115"/>
      <c r="BNL35" s="116"/>
      <c r="BNM35" s="117"/>
      <c r="BNN35" s="117"/>
      <c r="BNO35" s="117"/>
      <c r="BNP35" s="117"/>
      <c r="BNQ35" s="53"/>
      <c r="BNR35" s="118"/>
      <c r="BNS35" s="52"/>
      <c r="BNT35" s="53"/>
      <c r="BNU35" s="53"/>
      <c r="BNV35" s="115"/>
      <c r="BNW35" s="116"/>
      <c r="BNX35" s="117"/>
      <c r="BNY35" s="117"/>
      <c r="BNZ35" s="117"/>
      <c r="BOA35" s="117"/>
      <c r="BOB35" s="53"/>
      <c r="BOC35" s="118"/>
      <c r="BOD35" s="52"/>
      <c r="BOE35" s="53"/>
      <c r="BOF35" s="53"/>
      <c r="BOG35" s="115"/>
      <c r="BOH35" s="116"/>
      <c r="BOI35" s="117"/>
      <c r="BOJ35" s="117"/>
      <c r="BOK35" s="117"/>
      <c r="BOL35" s="117"/>
      <c r="BOM35" s="53"/>
      <c r="BON35" s="118"/>
      <c r="BOO35" s="52"/>
      <c r="BOP35" s="53"/>
      <c r="BOQ35" s="53"/>
      <c r="BOR35" s="115"/>
      <c r="BOS35" s="116"/>
      <c r="BOT35" s="117"/>
      <c r="BOU35" s="117"/>
      <c r="BOV35" s="117"/>
      <c r="BOW35" s="117"/>
      <c r="BOX35" s="53"/>
      <c r="BOY35" s="118"/>
      <c r="BOZ35" s="52"/>
      <c r="BPA35" s="53"/>
      <c r="BPB35" s="53"/>
      <c r="BPC35" s="115"/>
      <c r="BPD35" s="116"/>
      <c r="BPE35" s="117"/>
      <c r="BPF35" s="117"/>
      <c r="BPG35" s="117"/>
      <c r="BPH35" s="117"/>
      <c r="BPI35" s="53"/>
      <c r="BPJ35" s="118"/>
      <c r="BPK35" s="52"/>
      <c r="BPL35" s="53"/>
      <c r="BPM35" s="53"/>
      <c r="BPN35" s="115"/>
      <c r="BPO35" s="116"/>
      <c r="BPP35" s="117"/>
      <c r="BPQ35" s="117"/>
      <c r="BPR35" s="117"/>
      <c r="BPS35" s="117"/>
      <c r="BPT35" s="53"/>
      <c r="BPU35" s="118"/>
      <c r="BPV35" s="52"/>
      <c r="BPW35" s="53"/>
      <c r="BPX35" s="53"/>
      <c r="BPY35" s="115"/>
      <c r="BPZ35" s="116"/>
      <c r="BQA35" s="117"/>
      <c r="BQB35" s="117"/>
      <c r="BQC35" s="117"/>
      <c r="BQD35" s="117"/>
      <c r="BQE35" s="53"/>
      <c r="BQF35" s="118"/>
      <c r="BQG35" s="52"/>
      <c r="BQH35" s="53"/>
      <c r="BQI35" s="53"/>
      <c r="BQJ35" s="115"/>
      <c r="BQK35" s="116"/>
      <c r="BQL35" s="117"/>
      <c r="BQM35" s="117"/>
      <c r="BQN35" s="117"/>
      <c r="BQO35" s="117"/>
      <c r="BQP35" s="53"/>
      <c r="BQQ35" s="118"/>
      <c r="BQR35" s="52"/>
      <c r="BQS35" s="53"/>
      <c r="BQT35" s="53"/>
      <c r="BQU35" s="115"/>
      <c r="BQV35" s="116"/>
      <c r="BQW35" s="117"/>
      <c r="BQX35" s="117"/>
      <c r="BQY35" s="117"/>
      <c r="BQZ35" s="117"/>
      <c r="BRA35" s="53"/>
      <c r="BRB35" s="118"/>
      <c r="BRC35" s="52"/>
      <c r="BRD35" s="53"/>
      <c r="BRE35" s="53"/>
      <c r="BRF35" s="115"/>
      <c r="BRG35" s="116"/>
      <c r="BRH35" s="117"/>
      <c r="BRI35" s="117"/>
      <c r="BRJ35" s="117"/>
      <c r="BRK35" s="117"/>
      <c r="BRL35" s="53"/>
      <c r="BRM35" s="118"/>
      <c r="BRN35" s="52"/>
      <c r="BRO35" s="53"/>
      <c r="BRP35" s="53"/>
      <c r="BRQ35" s="115"/>
      <c r="BRR35" s="116"/>
      <c r="BRS35" s="117"/>
      <c r="BRT35" s="117"/>
      <c r="BRU35" s="117"/>
      <c r="BRV35" s="117"/>
      <c r="BRW35" s="53"/>
      <c r="BRX35" s="118"/>
      <c r="BRY35" s="52"/>
      <c r="BRZ35" s="53"/>
      <c r="BSA35" s="53"/>
      <c r="BSB35" s="115"/>
      <c r="BSC35" s="116"/>
      <c r="BSD35" s="117"/>
      <c r="BSE35" s="117"/>
      <c r="BSF35" s="117"/>
      <c r="BSG35" s="117"/>
      <c r="BSH35" s="53"/>
      <c r="BSI35" s="118"/>
      <c r="BSJ35" s="52"/>
      <c r="BSK35" s="53"/>
      <c r="BSL35" s="53"/>
      <c r="BSM35" s="115"/>
      <c r="BSN35" s="116"/>
      <c r="BSO35" s="117"/>
      <c r="BSP35" s="117"/>
      <c r="BSQ35" s="117"/>
      <c r="BSR35" s="117"/>
      <c r="BSS35" s="53"/>
      <c r="BST35" s="118"/>
      <c r="BSU35" s="52"/>
      <c r="BSV35" s="53"/>
      <c r="BSW35" s="53"/>
      <c r="BSX35" s="115"/>
      <c r="BSY35" s="116"/>
      <c r="BSZ35" s="117"/>
      <c r="BTA35" s="117"/>
      <c r="BTB35" s="117"/>
      <c r="BTC35" s="117"/>
      <c r="BTD35" s="53"/>
      <c r="BTE35" s="118"/>
      <c r="BTF35" s="52"/>
      <c r="BTG35" s="53"/>
      <c r="BTH35" s="53"/>
      <c r="BTI35" s="115"/>
      <c r="BTJ35" s="116"/>
      <c r="BTK35" s="117"/>
      <c r="BTL35" s="117"/>
      <c r="BTM35" s="117"/>
      <c r="BTN35" s="117"/>
      <c r="BTO35" s="53"/>
      <c r="BTP35" s="118"/>
      <c r="BTQ35" s="52"/>
      <c r="BTR35" s="53"/>
      <c r="BTS35" s="53"/>
      <c r="BTT35" s="115"/>
      <c r="BTU35" s="116"/>
      <c r="BTV35" s="117"/>
      <c r="BTW35" s="117"/>
      <c r="BTX35" s="117"/>
      <c r="BTY35" s="117"/>
      <c r="BTZ35" s="53"/>
      <c r="BUA35" s="118"/>
      <c r="BUB35" s="52"/>
      <c r="BUC35" s="53"/>
      <c r="BUD35" s="53"/>
      <c r="BUE35" s="115"/>
      <c r="BUF35" s="116"/>
      <c r="BUG35" s="117"/>
      <c r="BUH35" s="117"/>
      <c r="BUI35" s="117"/>
      <c r="BUJ35" s="117"/>
      <c r="BUK35" s="53"/>
      <c r="BUL35" s="118"/>
      <c r="BUM35" s="52"/>
      <c r="BUN35" s="53"/>
      <c r="BUO35" s="53"/>
      <c r="BUP35" s="115"/>
      <c r="BUQ35" s="116"/>
      <c r="BUR35" s="117"/>
      <c r="BUS35" s="117"/>
      <c r="BUT35" s="117"/>
      <c r="BUU35" s="117"/>
      <c r="BUV35" s="53"/>
      <c r="BUW35" s="118"/>
      <c r="BUX35" s="52"/>
      <c r="BUY35" s="53"/>
      <c r="BUZ35" s="53"/>
      <c r="BVA35" s="115"/>
      <c r="BVB35" s="116"/>
      <c r="BVC35" s="117"/>
      <c r="BVD35" s="117"/>
      <c r="BVE35" s="117"/>
      <c r="BVF35" s="117"/>
      <c r="BVG35" s="53"/>
      <c r="BVH35" s="118"/>
      <c r="BVI35" s="52"/>
      <c r="BVJ35" s="53"/>
      <c r="BVK35" s="53"/>
      <c r="BVL35" s="115"/>
      <c r="BVM35" s="116"/>
      <c r="BVN35" s="117"/>
      <c r="BVO35" s="117"/>
      <c r="BVP35" s="117"/>
      <c r="BVQ35" s="117"/>
      <c r="BVR35" s="53"/>
      <c r="BVS35" s="118"/>
      <c r="BVT35" s="52"/>
      <c r="BVU35" s="53"/>
      <c r="BVV35" s="53"/>
      <c r="BVW35" s="115"/>
      <c r="BVX35" s="116"/>
      <c r="BVY35" s="117"/>
      <c r="BVZ35" s="117"/>
      <c r="BWA35" s="117"/>
      <c r="BWB35" s="117"/>
      <c r="BWC35" s="53"/>
      <c r="BWD35" s="118"/>
      <c r="BWE35" s="52"/>
      <c r="BWF35" s="53"/>
      <c r="BWG35" s="53"/>
      <c r="BWH35" s="115"/>
      <c r="BWI35" s="116"/>
      <c r="BWJ35" s="117"/>
      <c r="BWK35" s="117"/>
      <c r="BWL35" s="117"/>
      <c r="BWM35" s="117"/>
      <c r="BWN35" s="53"/>
      <c r="BWO35" s="118"/>
      <c r="BWP35" s="52"/>
      <c r="BWQ35" s="53"/>
      <c r="BWR35" s="53"/>
      <c r="BWS35" s="115"/>
      <c r="BWT35" s="116"/>
      <c r="BWU35" s="117"/>
      <c r="BWV35" s="117"/>
      <c r="BWW35" s="117"/>
      <c r="BWX35" s="117"/>
      <c r="BWY35" s="53"/>
      <c r="BWZ35" s="118"/>
      <c r="BXA35" s="52"/>
      <c r="BXB35" s="53"/>
      <c r="BXC35" s="53"/>
      <c r="BXD35" s="115"/>
      <c r="BXE35" s="116"/>
      <c r="BXF35" s="117"/>
      <c r="BXG35" s="117"/>
      <c r="BXH35" s="117"/>
      <c r="BXI35" s="117"/>
      <c r="BXJ35" s="53"/>
      <c r="BXK35" s="118"/>
      <c r="BXL35" s="52"/>
      <c r="BXM35" s="53"/>
      <c r="BXN35" s="53"/>
      <c r="BXO35" s="115"/>
      <c r="BXP35" s="116"/>
      <c r="BXQ35" s="117"/>
      <c r="BXR35" s="117"/>
      <c r="BXS35" s="117"/>
      <c r="BXT35" s="117"/>
      <c r="BXU35" s="53"/>
      <c r="BXV35" s="118"/>
      <c r="BXW35" s="52"/>
      <c r="BXX35" s="53"/>
      <c r="BXY35" s="53"/>
      <c r="BXZ35" s="115"/>
      <c r="BYA35" s="116"/>
      <c r="BYB35" s="117"/>
      <c r="BYC35" s="117"/>
      <c r="BYD35" s="117"/>
      <c r="BYE35" s="117"/>
      <c r="BYF35" s="53"/>
      <c r="BYG35" s="118"/>
      <c r="BYH35" s="52"/>
      <c r="BYI35" s="53"/>
      <c r="BYJ35" s="53"/>
      <c r="BYK35" s="115"/>
      <c r="BYL35" s="116"/>
      <c r="BYM35" s="117"/>
      <c r="BYN35" s="117"/>
      <c r="BYO35" s="117"/>
      <c r="BYP35" s="117"/>
      <c r="BYQ35" s="53"/>
      <c r="BYR35" s="118"/>
      <c r="BYS35" s="52"/>
      <c r="BYT35" s="53"/>
      <c r="BYU35" s="53"/>
      <c r="BYV35" s="115"/>
      <c r="BYW35" s="116"/>
      <c r="BYX35" s="117"/>
      <c r="BYY35" s="117"/>
      <c r="BYZ35" s="117"/>
      <c r="BZA35" s="117"/>
      <c r="BZB35" s="53"/>
      <c r="BZC35" s="118"/>
      <c r="BZD35" s="52"/>
      <c r="BZE35" s="53"/>
      <c r="BZF35" s="53"/>
      <c r="BZG35" s="115"/>
      <c r="BZH35" s="116"/>
      <c r="BZI35" s="117"/>
      <c r="BZJ35" s="117"/>
      <c r="BZK35" s="117"/>
      <c r="BZL35" s="117"/>
      <c r="BZM35" s="53"/>
      <c r="BZN35" s="118"/>
      <c r="BZO35" s="52"/>
      <c r="BZP35" s="53"/>
      <c r="BZQ35" s="53"/>
      <c r="BZR35" s="115"/>
      <c r="BZS35" s="116"/>
      <c r="BZT35" s="117"/>
      <c r="BZU35" s="117"/>
      <c r="BZV35" s="117"/>
      <c r="BZW35" s="117"/>
      <c r="BZX35" s="53"/>
      <c r="BZY35" s="118"/>
      <c r="BZZ35" s="52"/>
      <c r="CAA35" s="53"/>
      <c r="CAB35" s="53"/>
      <c r="CAC35" s="115"/>
      <c r="CAD35" s="116"/>
      <c r="CAE35" s="117"/>
      <c r="CAF35" s="117"/>
      <c r="CAG35" s="117"/>
      <c r="CAH35" s="117"/>
      <c r="CAI35" s="53"/>
      <c r="CAJ35" s="118"/>
      <c r="CAK35" s="52"/>
      <c r="CAL35" s="53"/>
      <c r="CAM35" s="53"/>
      <c r="CAN35" s="115"/>
      <c r="CAO35" s="116"/>
      <c r="CAP35" s="117"/>
      <c r="CAQ35" s="117"/>
      <c r="CAR35" s="117"/>
      <c r="CAS35" s="117"/>
      <c r="CAT35" s="53"/>
      <c r="CAU35" s="118"/>
      <c r="CAV35" s="52"/>
      <c r="CAW35" s="53"/>
      <c r="CAX35" s="53"/>
      <c r="CAY35" s="115"/>
      <c r="CAZ35" s="116"/>
      <c r="CBA35" s="117"/>
      <c r="CBB35" s="117"/>
      <c r="CBC35" s="117"/>
      <c r="CBD35" s="117"/>
      <c r="CBE35" s="53"/>
      <c r="CBF35" s="118"/>
      <c r="CBG35" s="52"/>
      <c r="CBH35" s="53"/>
      <c r="CBI35" s="53"/>
      <c r="CBJ35" s="115"/>
      <c r="CBK35" s="116"/>
      <c r="CBL35" s="117"/>
      <c r="CBM35" s="117"/>
      <c r="CBN35" s="117"/>
      <c r="CBO35" s="117"/>
      <c r="CBP35" s="53"/>
      <c r="CBQ35" s="118"/>
      <c r="CBR35" s="52"/>
      <c r="CBS35" s="53"/>
      <c r="CBT35" s="53"/>
      <c r="CBU35" s="115"/>
      <c r="CBV35" s="116"/>
      <c r="CBW35" s="117"/>
      <c r="CBX35" s="117"/>
      <c r="CBY35" s="117"/>
      <c r="CBZ35" s="117"/>
      <c r="CCA35" s="53"/>
      <c r="CCB35" s="118"/>
      <c r="CCC35" s="52"/>
      <c r="CCD35" s="53"/>
      <c r="CCE35" s="53"/>
      <c r="CCF35" s="115"/>
      <c r="CCG35" s="116"/>
      <c r="CCH35" s="117"/>
      <c r="CCI35" s="117"/>
      <c r="CCJ35" s="117"/>
      <c r="CCK35" s="117"/>
      <c r="CCL35" s="53"/>
      <c r="CCM35" s="118"/>
      <c r="CCN35" s="52"/>
      <c r="CCO35" s="53"/>
      <c r="CCP35" s="53"/>
      <c r="CCQ35" s="115"/>
      <c r="CCR35" s="116"/>
      <c r="CCS35" s="117"/>
      <c r="CCT35" s="117"/>
      <c r="CCU35" s="117"/>
      <c r="CCV35" s="117"/>
      <c r="CCW35" s="53"/>
      <c r="CCX35" s="118"/>
      <c r="CCY35" s="52"/>
      <c r="CCZ35" s="53"/>
      <c r="CDA35" s="53"/>
      <c r="CDB35" s="115"/>
      <c r="CDC35" s="116"/>
      <c r="CDD35" s="117"/>
      <c r="CDE35" s="117"/>
      <c r="CDF35" s="117"/>
      <c r="CDG35" s="117"/>
      <c r="CDH35" s="53"/>
      <c r="CDI35" s="118"/>
      <c r="CDJ35" s="52"/>
      <c r="CDK35" s="53"/>
      <c r="CDL35" s="53"/>
      <c r="CDM35" s="115"/>
      <c r="CDN35" s="116"/>
      <c r="CDO35" s="117"/>
      <c r="CDP35" s="117"/>
      <c r="CDQ35" s="117"/>
      <c r="CDR35" s="117"/>
      <c r="CDS35" s="53"/>
      <c r="CDT35" s="118"/>
      <c r="CDU35" s="52"/>
      <c r="CDV35" s="53"/>
      <c r="CDW35" s="53"/>
      <c r="CDX35" s="115"/>
      <c r="CDY35" s="116"/>
      <c r="CDZ35" s="117"/>
      <c r="CEA35" s="117"/>
      <c r="CEB35" s="117"/>
      <c r="CEC35" s="117"/>
      <c r="CED35" s="53"/>
      <c r="CEE35" s="118"/>
      <c r="CEF35" s="52"/>
      <c r="CEG35" s="53"/>
      <c r="CEH35" s="53"/>
      <c r="CEI35" s="115"/>
      <c r="CEJ35" s="116"/>
      <c r="CEK35" s="117"/>
      <c r="CEL35" s="117"/>
      <c r="CEM35" s="117"/>
      <c r="CEN35" s="117"/>
      <c r="CEO35" s="53"/>
      <c r="CEP35" s="118"/>
      <c r="CEQ35" s="52"/>
      <c r="CER35" s="53"/>
      <c r="CES35" s="53"/>
      <c r="CET35" s="115"/>
      <c r="CEU35" s="116"/>
      <c r="CEV35" s="117"/>
      <c r="CEW35" s="117"/>
      <c r="CEX35" s="117"/>
      <c r="CEY35" s="117"/>
      <c r="CEZ35" s="53"/>
      <c r="CFA35" s="118"/>
      <c r="CFB35" s="52"/>
      <c r="CFC35" s="53"/>
      <c r="CFD35" s="53"/>
      <c r="CFE35" s="115"/>
      <c r="CFF35" s="116"/>
      <c r="CFG35" s="117"/>
      <c r="CFH35" s="117"/>
      <c r="CFI35" s="117"/>
      <c r="CFJ35" s="117"/>
      <c r="CFK35" s="53"/>
      <c r="CFL35" s="118"/>
      <c r="CFM35" s="52"/>
      <c r="CFN35" s="53"/>
      <c r="CFO35" s="53"/>
      <c r="CFP35" s="115"/>
      <c r="CFQ35" s="116"/>
      <c r="CFR35" s="117"/>
      <c r="CFS35" s="117"/>
      <c r="CFT35" s="117"/>
      <c r="CFU35" s="117"/>
      <c r="CFV35" s="53"/>
      <c r="CFW35" s="118"/>
      <c r="CFX35" s="52"/>
      <c r="CFY35" s="53"/>
      <c r="CFZ35" s="53"/>
      <c r="CGA35" s="115"/>
      <c r="CGB35" s="116"/>
      <c r="CGC35" s="117"/>
      <c r="CGD35" s="117"/>
      <c r="CGE35" s="117"/>
      <c r="CGF35" s="117"/>
      <c r="CGG35" s="53"/>
      <c r="CGH35" s="118"/>
      <c r="CGI35" s="52"/>
      <c r="CGJ35" s="53"/>
      <c r="CGK35" s="53"/>
      <c r="CGL35" s="115"/>
      <c r="CGM35" s="116"/>
      <c r="CGN35" s="117"/>
      <c r="CGO35" s="117"/>
      <c r="CGP35" s="117"/>
      <c r="CGQ35" s="117"/>
      <c r="CGR35" s="53"/>
      <c r="CGS35" s="118"/>
      <c r="CGT35" s="52"/>
      <c r="CGU35" s="53"/>
      <c r="CGV35" s="53"/>
      <c r="CGW35" s="115"/>
      <c r="CGX35" s="116"/>
      <c r="CGY35" s="117"/>
      <c r="CGZ35" s="117"/>
      <c r="CHA35" s="117"/>
      <c r="CHB35" s="117"/>
      <c r="CHC35" s="53"/>
      <c r="CHD35" s="118"/>
      <c r="CHE35" s="52"/>
      <c r="CHF35" s="53"/>
      <c r="CHG35" s="53"/>
      <c r="CHH35" s="115"/>
      <c r="CHI35" s="116"/>
      <c r="CHJ35" s="117"/>
      <c r="CHK35" s="117"/>
      <c r="CHL35" s="117"/>
      <c r="CHM35" s="117"/>
      <c r="CHN35" s="53"/>
      <c r="CHO35" s="118"/>
      <c r="CHP35" s="52"/>
      <c r="CHQ35" s="53"/>
      <c r="CHR35" s="53"/>
      <c r="CHS35" s="115"/>
      <c r="CHT35" s="116"/>
      <c r="CHU35" s="117"/>
      <c r="CHV35" s="117"/>
      <c r="CHW35" s="117"/>
      <c r="CHX35" s="117"/>
      <c r="CHY35" s="53"/>
      <c r="CHZ35" s="118"/>
      <c r="CIA35" s="52"/>
      <c r="CIB35" s="53"/>
      <c r="CIC35" s="53"/>
      <c r="CID35" s="115"/>
      <c r="CIE35" s="116"/>
      <c r="CIF35" s="117"/>
      <c r="CIG35" s="117"/>
      <c r="CIH35" s="117"/>
      <c r="CII35" s="117"/>
      <c r="CIJ35" s="53"/>
      <c r="CIK35" s="118"/>
      <c r="CIL35" s="52"/>
      <c r="CIM35" s="53"/>
      <c r="CIN35" s="53"/>
      <c r="CIO35" s="115"/>
      <c r="CIP35" s="116"/>
      <c r="CIQ35" s="117"/>
      <c r="CIR35" s="117"/>
      <c r="CIS35" s="117"/>
      <c r="CIT35" s="117"/>
      <c r="CIU35" s="53"/>
      <c r="CIV35" s="118"/>
      <c r="CIW35" s="52"/>
      <c r="CIX35" s="53"/>
      <c r="CIY35" s="53"/>
      <c r="CIZ35" s="115"/>
      <c r="CJA35" s="116"/>
      <c r="CJB35" s="117"/>
      <c r="CJC35" s="117"/>
      <c r="CJD35" s="117"/>
      <c r="CJE35" s="117"/>
      <c r="CJF35" s="53"/>
      <c r="CJG35" s="118"/>
      <c r="CJH35" s="52"/>
      <c r="CJI35" s="53"/>
      <c r="CJJ35" s="53"/>
      <c r="CJK35" s="115"/>
      <c r="CJL35" s="116"/>
      <c r="CJM35" s="117"/>
      <c r="CJN35" s="117"/>
      <c r="CJO35" s="117"/>
      <c r="CJP35" s="117"/>
      <c r="CJQ35" s="53"/>
      <c r="CJR35" s="118"/>
      <c r="CJS35" s="52"/>
      <c r="CJT35" s="53"/>
      <c r="CJU35" s="53"/>
      <c r="CJV35" s="115"/>
      <c r="CJW35" s="116"/>
      <c r="CJX35" s="117"/>
      <c r="CJY35" s="117"/>
      <c r="CJZ35" s="117"/>
      <c r="CKA35" s="117"/>
      <c r="CKB35" s="53"/>
      <c r="CKC35" s="118"/>
      <c r="CKD35" s="52"/>
      <c r="CKE35" s="53"/>
      <c r="CKF35" s="53"/>
      <c r="CKG35" s="115"/>
      <c r="CKH35" s="116"/>
      <c r="CKI35" s="117"/>
      <c r="CKJ35" s="117"/>
      <c r="CKK35" s="117"/>
      <c r="CKL35" s="117"/>
      <c r="CKM35" s="53"/>
      <c r="CKN35" s="118"/>
      <c r="CKO35" s="52"/>
      <c r="CKP35" s="53"/>
      <c r="CKQ35" s="53"/>
      <c r="CKR35" s="115"/>
      <c r="CKS35" s="116"/>
      <c r="CKT35" s="117"/>
      <c r="CKU35" s="117"/>
      <c r="CKV35" s="117"/>
      <c r="CKW35" s="117"/>
      <c r="CKX35" s="53"/>
      <c r="CKY35" s="118"/>
      <c r="CKZ35" s="52"/>
      <c r="CLA35" s="53"/>
      <c r="CLB35" s="53"/>
      <c r="CLC35" s="115"/>
      <c r="CLD35" s="116"/>
      <c r="CLE35" s="117"/>
      <c r="CLF35" s="117"/>
      <c r="CLG35" s="117"/>
      <c r="CLH35" s="117"/>
      <c r="CLI35" s="53"/>
      <c r="CLJ35" s="118"/>
      <c r="CLK35" s="52"/>
      <c r="CLL35" s="53"/>
      <c r="CLM35" s="53"/>
      <c r="CLN35" s="115"/>
      <c r="CLO35" s="116"/>
      <c r="CLP35" s="117"/>
      <c r="CLQ35" s="117"/>
      <c r="CLR35" s="117"/>
      <c r="CLS35" s="117"/>
      <c r="CLT35" s="53"/>
      <c r="CLU35" s="118"/>
      <c r="CLV35" s="52"/>
      <c r="CLW35" s="53"/>
      <c r="CLX35" s="53"/>
      <c r="CLY35" s="115"/>
      <c r="CLZ35" s="116"/>
      <c r="CMA35" s="117"/>
      <c r="CMB35" s="117"/>
      <c r="CMC35" s="117"/>
      <c r="CMD35" s="117"/>
      <c r="CME35" s="53"/>
      <c r="CMF35" s="118"/>
      <c r="CMG35" s="52"/>
      <c r="CMH35" s="53"/>
      <c r="CMI35" s="53"/>
      <c r="CMJ35" s="115"/>
      <c r="CMK35" s="116"/>
      <c r="CML35" s="117"/>
      <c r="CMM35" s="117"/>
      <c r="CMN35" s="117"/>
      <c r="CMO35" s="117"/>
      <c r="CMP35" s="53"/>
      <c r="CMQ35" s="118"/>
      <c r="CMR35" s="52"/>
      <c r="CMS35" s="53"/>
      <c r="CMT35" s="53"/>
      <c r="CMU35" s="115"/>
      <c r="CMV35" s="116"/>
      <c r="CMW35" s="117"/>
      <c r="CMX35" s="117"/>
      <c r="CMY35" s="117"/>
      <c r="CMZ35" s="117"/>
      <c r="CNA35" s="53"/>
      <c r="CNB35" s="118"/>
      <c r="CNC35" s="52"/>
      <c r="CND35" s="53"/>
      <c r="CNE35" s="53"/>
      <c r="CNF35" s="115"/>
      <c r="CNG35" s="116"/>
      <c r="CNH35" s="117"/>
      <c r="CNI35" s="117"/>
      <c r="CNJ35" s="117"/>
      <c r="CNK35" s="117"/>
      <c r="CNL35" s="53"/>
      <c r="CNM35" s="118"/>
      <c r="CNN35" s="52"/>
      <c r="CNO35" s="53"/>
      <c r="CNP35" s="53"/>
      <c r="CNQ35" s="115"/>
      <c r="CNR35" s="116"/>
      <c r="CNS35" s="117"/>
      <c r="CNT35" s="117"/>
      <c r="CNU35" s="117"/>
      <c r="CNV35" s="117"/>
      <c r="CNW35" s="53"/>
      <c r="CNX35" s="118"/>
      <c r="CNY35" s="52"/>
      <c r="CNZ35" s="53"/>
      <c r="COA35" s="53"/>
      <c r="COB35" s="115"/>
      <c r="COC35" s="116"/>
      <c r="COD35" s="117"/>
      <c r="COE35" s="117"/>
      <c r="COF35" s="117"/>
      <c r="COG35" s="117"/>
      <c r="COH35" s="53"/>
      <c r="COI35" s="118"/>
      <c r="COJ35" s="52"/>
      <c r="COK35" s="53"/>
      <c r="COL35" s="53"/>
      <c r="COM35" s="115"/>
      <c r="CON35" s="116"/>
      <c r="COO35" s="117"/>
      <c r="COP35" s="117"/>
      <c r="COQ35" s="117"/>
      <c r="COR35" s="117"/>
      <c r="COS35" s="53"/>
      <c r="COT35" s="118"/>
      <c r="COU35" s="52"/>
      <c r="COV35" s="53"/>
      <c r="COW35" s="53"/>
      <c r="COX35" s="115"/>
      <c r="COY35" s="116"/>
      <c r="COZ35" s="117"/>
      <c r="CPA35" s="117"/>
      <c r="CPB35" s="117"/>
      <c r="CPC35" s="117"/>
      <c r="CPD35" s="53"/>
      <c r="CPE35" s="118"/>
      <c r="CPF35" s="52"/>
      <c r="CPG35" s="53"/>
      <c r="CPH35" s="53"/>
      <c r="CPI35" s="115"/>
      <c r="CPJ35" s="116"/>
      <c r="CPK35" s="117"/>
      <c r="CPL35" s="117"/>
      <c r="CPM35" s="117"/>
      <c r="CPN35" s="117"/>
      <c r="CPO35" s="53"/>
      <c r="CPP35" s="118"/>
      <c r="CPQ35" s="52"/>
      <c r="CPR35" s="53"/>
      <c r="CPS35" s="53"/>
      <c r="CPT35" s="115"/>
      <c r="CPU35" s="116"/>
      <c r="CPV35" s="117"/>
      <c r="CPW35" s="117"/>
      <c r="CPX35" s="117"/>
      <c r="CPY35" s="117"/>
      <c r="CPZ35" s="53"/>
      <c r="CQA35" s="118"/>
      <c r="CQB35" s="52"/>
      <c r="CQC35" s="53"/>
      <c r="CQD35" s="53"/>
      <c r="CQE35" s="115"/>
      <c r="CQF35" s="116"/>
      <c r="CQG35" s="117"/>
      <c r="CQH35" s="117"/>
      <c r="CQI35" s="117"/>
      <c r="CQJ35" s="117"/>
      <c r="CQK35" s="53"/>
      <c r="CQL35" s="118"/>
      <c r="CQM35" s="52"/>
      <c r="CQN35" s="53"/>
      <c r="CQO35" s="53"/>
      <c r="CQP35" s="115"/>
      <c r="CQQ35" s="116"/>
      <c r="CQR35" s="117"/>
      <c r="CQS35" s="117"/>
      <c r="CQT35" s="117"/>
      <c r="CQU35" s="117"/>
      <c r="CQV35" s="53"/>
      <c r="CQW35" s="118"/>
      <c r="CQX35" s="52"/>
      <c r="CQY35" s="53"/>
      <c r="CQZ35" s="53"/>
      <c r="CRA35" s="115"/>
      <c r="CRB35" s="116"/>
      <c r="CRC35" s="117"/>
      <c r="CRD35" s="117"/>
      <c r="CRE35" s="117"/>
      <c r="CRF35" s="117"/>
      <c r="CRG35" s="53"/>
      <c r="CRH35" s="118"/>
      <c r="CRI35" s="52"/>
      <c r="CRJ35" s="53"/>
      <c r="CRK35" s="53"/>
      <c r="CRL35" s="115"/>
      <c r="CRM35" s="116"/>
      <c r="CRN35" s="117"/>
      <c r="CRO35" s="117"/>
      <c r="CRP35" s="117"/>
      <c r="CRQ35" s="117"/>
      <c r="CRR35" s="53"/>
      <c r="CRS35" s="118"/>
      <c r="CRT35" s="52"/>
      <c r="CRU35" s="53"/>
      <c r="CRV35" s="53"/>
      <c r="CRW35" s="115"/>
      <c r="CRX35" s="116"/>
      <c r="CRY35" s="117"/>
      <c r="CRZ35" s="117"/>
      <c r="CSA35" s="117"/>
      <c r="CSB35" s="117"/>
      <c r="CSC35" s="53"/>
      <c r="CSD35" s="118"/>
      <c r="CSE35" s="52"/>
      <c r="CSF35" s="53"/>
      <c r="CSG35" s="53"/>
      <c r="CSH35" s="115"/>
      <c r="CSI35" s="116"/>
      <c r="CSJ35" s="117"/>
      <c r="CSK35" s="117"/>
      <c r="CSL35" s="117"/>
      <c r="CSM35" s="117"/>
      <c r="CSN35" s="53"/>
      <c r="CSO35" s="118"/>
      <c r="CSP35" s="52"/>
      <c r="CSQ35" s="53"/>
      <c r="CSR35" s="53"/>
      <c r="CSS35" s="115"/>
      <c r="CST35" s="116"/>
      <c r="CSU35" s="117"/>
      <c r="CSV35" s="117"/>
      <c r="CSW35" s="117"/>
      <c r="CSX35" s="117"/>
      <c r="CSY35" s="53"/>
      <c r="CSZ35" s="118"/>
      <c r="CTA35" s="52"/>
      <c r="CTB35" s="53"/>
      <c r="CTC35" s="53"/>
      <c r="CTD35" s="115"/>
      <c r="CTE35" s="116"/>
      <c r="CTF35" s="117"/>
      <c r="CTG35" s="117"/>
      <c r="CTH35" s="117"/>
      <c r="CTI35" s="117"/>
      <c r="CTJ35" s="53"/>
      <c r="CTK35" s="118"/>
      <c r="CTL35" s="52"/>
      <c r="CTM35" s="53"/>
      <c r="CTN35" s="53"/>
      <c r="CTO35" s="115"/>
      <c r="CTP35" s="116"/>
      <c r="CTQ35" s="117"/>
      <c r="CTR35" s="117"/>
      <c r="CTS35" s="117"/>
      <c r="CTT35" s="117"/>
      <c r="CTU35" s="53"/>
      <c r="CTV35" s="118"/>
      <c r="CTW35" s="52"/>
      <c r="CTX35" s="53"/>
      <c r="CTY35" s="53"/>
      <c r="CTZ35" s="115"/>
      <c r="CUA35" s="116"/>
      <c r="CUB35" s="117"/>
      <c r="CUC35" s="117"/>
      <c r="CUD35" s="117"/>
      <c r="CUE35" s="117"/>
      <c r="CUF35" s="53"/>
      <c r="CUG35" s="118"/>
      <c r="CUH35" s="52"/>
      <c r="CUI35" s="53"/>
      <c r="CUJ35" s="53"/>
      <c r="CUK35" s="115"/>
      <c r="CUL35" s="116"/>
      <c r="CUM35" s="117"/>
      <c r="CUN35" s="117"/>
      <c r="CUO35" s="117"/>
      <c r="CUP35" s="117"/>
      <c r="CUQ35" s="53"/>
      <c r="CUR35" s="118"/>
      <c r="CUS35" s="52"/>
      <c r="CUT35" s="53"/>
      <c r="CUU35" s="53"/>
      <c r="CUV35" s="115"/>
      <c r="CUW35" s="116"/>
      <c r="CUX35" s="117"/>
      <c r="CUY35" s="117"/>
      <c r="CUZ35" s="117"/>
      <c r="CVA35" s="117"/>
      <c r="CVB35" s="53"/>
      <c r="CVC35" s="118"/>
      <c r="CVD35" s="52"/>
      <c r="CVE35" s="53"/>
      <c r="CVF35" s="53"/>
      <c r="CVG35" s="115"/>
      <c r="CVH35" s="116"/>
      <c r="CVI35" s="117"/>
      <c r="CVJ35" s="117"/>
      <c r="CVK35" s="117"/>
      <c r="CVL35" s="117"/>
      <c r="CVM35" s="53"/>
      <c r="CVN35" s="118"/>
      <c r="CVO35" s="52"/>
      <c r="CVP35" s="53"/>
      <c r="CVQ35" s="53"/>
      <c r="CVR35" s="115"/>
      <c r="CVS35" s="116"/>
      <c r="CVT35" s="117"/>
      <c r="CVU35" s="117"/>
      <c r="CVV35" s="117"/>
      <c r="CVW35" s="117"/>
      <c r="CVX35" s="53"/>
      <c r="CVY35" s="118"/>
      <c r="CVZ35" s="52"/>
      <c r="CWA35" s="53"/>
      <c r="CWB35" s="53"/>
      <c r="CWC35" s="115"/>
      <c r="CWD35" s="116"/>
      <c r="CWE35" s="117"/>
      <c r="CWF35" s="117"/>
      <c r="CWG35" s="117"/>
      <c r="CWH35" s="117"/>
      <c r="CWI35" s="53"/>
      <c r="CWJ35" s="118"/>
      <c r="CWK35" s="52"/>
      <c r="CWL35" s="53"/>
      <c r="CWM35" s="53"/>
      <c r="CWN35" s="115"/>
      <c r="CWO35" s="116"/>
      <c r="CWP35" s="117"/>
      <c r="CWQ35" s="117"/>
      <c r="CWR35" s="117"/>
      <c r="CWS35" s="117"/>
      <c r="CWT35" s="53"/>
      <c r="CWU35" s="118"/>
      <c r="CWV35" s="52"/>
      <c r="CWW35" s="53"/>
      <c r="CWX35" s="53"/>
      <c r="CWY35" s="115"/>
      <c r="CWZ35" s="116"/>
      <c r="CXA35" s="117"/>
      <c r="CXB35" s="117"/>
      <c r="CXC35" s="117"/>
      <c r="CXD35" s="117"/>
      <c r="CXE35" s="53"/>
      <c r="CXF35" s="118"/>
      <c r="CXG35" s="52"/>
      <c r="CXH35" s="53"/>
      <c r="CXI35" s="53"/>
      <c r="CXJ35" s="115"/>
      <c r="CXK35" s="116"/>
      <c r="CXL35" s="117"/>
      <c r="CXM35" s="117"/>
      <c r="CXN35" s="117"/>
      <c r="CXO35" s="117"/>
      <c r="CXP35" s="53"/>
      <c r="CXQ35" s="118"/>
      <c r="CXR35" s="52"/>
      <c r="CXS35" s="53"/>
      <c r="CXT35" s="53"/>
      <c r="CXU35" s="115"/>
      <c r="CXV35" s="116"/>
      <c r="CXW35" s="117"/>
      <c r="CXX35" s="117"/>
      <c r="CXY35" s="117"/>
      <c r="CXZ35" s="117"/>
      <c r="CYA35" s="53"/>
      <c r="CYB35" s="118"/>
      <c r="CYC35" s="52"/>
      <c r="CYD35" s="53"/>
      <c r="CYE35" s="53"/>
      <c r="CYF35" s="115"/>
      <c r="CYG35" s="116"/>
      <c r="CYH35" s="117"/>
      <c r="CYI35" s="117"/>
      <c r="CYJ35" s="117"/>
      <c r="CYK35" s="117"/>
      <c r="CYL35" s="53"/>
      <c r="CYM35" s="118"/>
      <c r="CYN35" s="52"/>
      <c r="CYO35" s="53"/>
      <c r="CYP35" s="53"/>
      <c r="CYQ35" s="115"/>
      <c r="CYR35" s="116"/>
      <c r="CYS35" s="117"/>
      <c r="CYT35" s="117"/>
      <c r="CYU35" s="117"/>
      <c r="CYV35" s="117"/>
      <c r="CYW35" s="53"/>
      <c r="CYX35" s="118"/>
      <c r="CYY35" s="52"/>
      <c r="CYZ35" s="53"/>
      <c r="CZA35" s="53"/>
      <c r="CZB35" s="115"/>
      <c r="CZC35" s="116"/>
      <c r="CZD35" s="117"/>
      <c r="CZE35" s="117"/>
      <c r="CZF35" s="117"/>
      <c r="CZG35" s="117"/>
      <c r="CZH35" s="53"/>
      <c r="CZI35" s="118"/>
      <c r="CZJ35" s="52"/>
      <c r="CZK35" s="53"/>
      <c r="CZL35" s="53"/>
      <c r="CZM35" s="115"/>
      <c r="CZN35" s="116"/>
      <c r="CZO35" s="117"/>
      <c r="CZP35" s="117"/>
      <c r="CZQ35" s="117"/>
      <c r="CZR35" s="117"/>
      <c r="CZS35" s="53"/>
      <c r="CZT35" s="118"/>
      <c r="CZU35" s="52"/>
      <c r="CZV35" s="53"/>
      <c r="CZW35" s="53"/>
      <c r="CZX35" s="115"/>
      <c r="CZY35" s="116"/>
      <c r="CZZ35" s="117"/>
      <c r="DAA35" s="117"/>
      <c r="DAB35" s="117"/>
      <c r="DAC35" s="117"/>
      <c r="DAD35" s="53"/>
      <c r="DAE35" s="118"/>
      <c r="DAF35" s="52"/>
      <c r="DAG35" s="53"/>
      <c r="DAH35" s="53"/>
      <c r="DAI35" s="115"/>
      <c r="DAJ35" s="116"/>
      <c r="DAK35" s="117"/>
      <c r="DAL35" s="117"/>
      <c r="DAM35" s="117"/>
      <c r="DAN35" s="117"/>
      <c r="DAO35" s="53"/>
      <c r="DAP35" s="118"/>
      <c r="DAQ35" s="52"/>
      <c r="DAR35" s="53"/>
      <c r="DAS35" s="53"/>
      <c r="DAT35" s="115"/>
      <c r="DAU35" s="116"/>
      <c r="DAV35" s="117"/>
      <c r="DAW35" s="117"/>
      <c r="DAX35" s="117"/>
      <c r="DAY35" s="117"/>
      <c r="DAZ35" s="53"/>
      <c r="DBA35" s="118"/>
      <c r="DBB35" s="52"/>
      <c r="DBC35" s="53"/>
      <c r="DBD35" s="53"/>
      <c r="DBE35" s="115"/>
      <c r="DBF35" s="116"/>
      <c r="DBG35" s="117"/>
      <c r="DBH35" s="117"/>
      <c r="DBI35" s="117"/>
      <c r="DBJ35" s="117"/>
      <c r="DBK35" s="53"/>
      <c r="DBL35" s="118"/>
      <c r="DBM35" s="52"/>
      <c r="DBN35" s="53"/>
      <c r="DBO35" s="53"/>
      <c r="DBP35" s="115"/>
      <c r="DBQ35" s="116"/>
      <c r="DBR35" s="117"/>
      <c r="DBS35" s="117"/>
      <c r="DBT35" s="117"/>
      <c r="DBU35" s="117"/>
      <c r="DBV35" s="53"/>
      <c r="DBW35" s="118"/>
      <c r="DBX35" s="52"/>
      <c r="DBY35" s="53"/>
      <c r="DBZ35" s="53"/>
      <c r="DCA35" s="115"/>
      <c r="DCB35" s="116"/>
      <c r="DCC35" s="117"/>
      <c r="DCD35" s="117"/>
      <c r="DCE35" s="117"/>
      <c r="DCF35" s="117"/>
      <c r="DCG35" s="53"/>
      <c r="DCH35" s="118"/>
      <c r="DCI35" s="52"/>
      <c r="DCJ35" s="53"/>
      <c r="DCK35" s="53"/>
      <c r="DCL35" s="115"/>
      <c r="DCM35" s="116"/>
      <c r="DCN35" s="117"/>
      <c r="DCO35" s="117"/>
      <c r="DCP35" s="117"/>
      <c r="DCQ35" s="117"/>
      <c r="DCR35" s="53"/>
      <c r="DCS35" s="118"/>
      <c r="DCT35" s="52"/>
      <c r="DCU35" s="53"/>
      <c r="DCV35" s="53"/>
      <c r="DCW35" s="115"/>
      <c r="DCX35" s="116"/>
      <c r="DCY35" s="117"/>
      <c r="DCZ35" s="117"/>
      <c r="DDA35" s="117"/>
      <c r="DDB35" s="117"/>
      <c r="DDC35" s="53"/>
      <c r="DDD35" s="118"/>
      <c r="DDE35" s="52"/>
      <c r="DDF35" s="53"/>
      <c r="DDG35" s="53"/>
      <c r="DDH35" s="115"/>
      <c r="DDI35" s="116"/>
      <c r="DDJ35" s="117"/>
      <c r="DDK35" s="117"/>
      <c r="DDL35" s="117"/>
      <c r="DDM35" s="117"/>
      <c r="DDN35" s="53"/>
      <c r="DDO35" s="118"/>
      <c r="DDP35" s="52"/>
      <c r="DDQ35" s="53"/>
      <c r="DDR35" s="53"/>
      <c r="DDS35" s="115"/>
      <c r="DDT35" s="116"/>
      <c r="DDU35" s="117"/>
      <c r="DDV35" s="117"/>
      <c r="DDW35" s="117"/>
      <c r="DDX35" s="117"/>
      <c r="DDY35" s="53"/>
      <c r="DDZ35" s="118"/>
      <c r="DEA35" s="52"/>
      <c r="DEB35" s="53"/>
      <c r="DEC35" s="53"/>
      <c r="DED35" s="115"/>
      <c r="DEE35" s="116"/>
      <c r="DEF35" s="117"/>
      <c r="DEG35" s="117"/>
      <c r="DEH35" s="117"/>
      <c r="DEI35" s="117"/>
      <c r="DEJ35" s="53"/>
      <c r="DEK35" s="118"/>
      <c r="DEL35" s="52"/>
      <c r="DEM35" s="53"/>
      <c r="DEN35" s="53"/>
      <c r="DEO35" s="115"/>
      <c r="DEP35" s="116"/>
      <c r="DEQ35" s="117"/>
      <c r="DER35" s="117"/>
      <c r="DES35" s="117"/>
      <c r="DET35" s="117"/>
      <c r="DEU35" s="53"/>
      <c r="DEV35" s="118"/>
      <c r="DEW35" s="52"/>
      <c r="DEX35" s="53"/>
      <c r="DEY35" s="53"/>
      <c r="DEZ35" s="115"/>
      <c r="DFA35" s="116"/>
      <c r="DFB35" s="117"/>
      <c r="DFC35" s="117"/>
      <c r="DFD35" s="117"/>
      <c r="DFE35" s="117"/>
      <c r="DFF35" s="53"/>
      <c r="DFG35" s="118"/>
      <c r="DFH35" s="52"/>
      <c r="DFI35" s="53"/>
      <c r="DFJ35" s="53"/>
      <c r="DFK35" s="115"/>
      <c r="DFL35" s="116"/>
      <c r="DFM35" s="117"/>
      <c r="DFN35" s="117"/>
      <c r="DFO35" s="117"/>
      <c r="DFP35" s="117"/>
      <c r="DFQ35" s="53"/>
      <c r="DFR35" s="118"/>
      <c r="DFS35" s="52"/>
      <c r="DFT35" s="53"/>
      <c r="DFU35" s="53"/>
      <c r="DFV35" s="115"/>
      <c r="DFW35" s="116"/>
      <c r="DFX35" s="117"/>
      <c r="DFY35" s="117"/>
      <c r="DFZ35" s="117"/>
      <c r="DGA35" s="117"/>
      <c r="DGB35" s="53"/>
      <c r="DGC35" s="118"/>
      <c r="DGD35" s="52"/>
      <c r="DGE35" s="53"/>
      <c r="DGF35" s="53"/>
      <c r="DGG35" s="115"/>
      <c r="DGH35" s="116"/>
      <c r="DGI35" s="117"/>
      <c r="DGJ35" s="117"/>
      <c r="DGK35" s="117"/>
      <c r="DGL35" s="117"/>
      <c r="DGM35" s="53"/>
      <c r="DGN35" s="118"/>
      <c r="DGO35" s="52"/>
      <c r="DGP35" s="53"/>
      <c r="DGQ35" s="53"/>
      <c r="DGR35" s="115"/>
      <c r="DGS35" s="116"/>
      <c r="DGT35" s="117"/>
      <c r="DGU35" s="117"/>
      <c r="DGV35" s="117"/>
      <c r="DGW35" s="117"/>
      <c r="DGX35" s="53"/>
      <c r="DGY35" s="118"/>
      <c r="DGZ35" s="52"/>
      <c r="DHA35" s="53"/>
      <c r="DHB35" s="53"/>
      <c r="DHC35" s="115"/>
      <c r="DHD35" s="116"/>
      <c r="DHE35" s="117"/>
      <c r="DHF35" s="117"/>
      <c r="DHG35" s="117"/>
      <c r="DHH35" s="117"/>
      <c r="DHI35" s="53"/>
      <c r="DHJ35" s="118"/>
      <c r="DHK35" s="52"/>
      <c r="DHL35" s="53"/>
      <c r="DHM35" s="53"/>
      <c r="DHN35" s="115"/>
      <c r="DHO35" s="116"/>
      <c r="DHP35" s="117"/>
      <c r="DHQ35" s="117"/>
      <c r="DHR35" s="117"/>
      <c r="DHS35" s="117"/>
      <c r="DHT35" s="53"/>
      <c r="DHU35" s="118"/>
      <c r="DHV35" s="52"/>
      <c r="DHW35" s="53"/>
      <c r="DHX35" s="53"/>
      <c r="DHY35" s="115"/>
      <c r="DHZ35" s="116"/>
      <c r="DIA35" s="117"/>
      <c r="DIB35" s="117"/>
      <c r="DIC35" s="117"/>
      <c r="DID35" s="117"/>
      <c r="DIE35" s="53"/>
      <c r="DIF35" s="118"/>
      <c r="DIG35" s="52"/>
      <c r="DIH35" s="53"/>
      <c r="DII35" s="53"/>
      <c r="DIJ35" s="115"/>
      <c r="DIK35" s="116"/>
      <c r="DIL35" s="117"/>
      <c r="DIM35" s="117"/>
      <c r="DIN35" s="117"/>
      <c r="DIO35" s="117"/>
      <c r="DIP35" s="53"/>
      <c r="DIQ35" s="118"/>
      <c r="DIR35" s="52"/>
      <c r="DIS35" s="53"/>
      <c r="DIT35" s="53"/>
      <c r="DIU35" s="115"/>
      <c r="DIV35" s="116"/>
      <c r="DIW35" s="117"/>
      <c r="DIX35" s="117"/>
      <c r="DIY35" s="117"/>
      <c r="DIZ35" s="117"/>
      <c r="DJA35" s="53"/>
      <c r="DJB35" s="118"/>
      <c r="DJC35" s="52"/>
      <c r="DJD35" s="53"/>
      <c r="DJE35" s="53"/>
      <c r="DJF35" s="115"/>
      <c r="DJG35" s="116"/>
      <c r="DJH35" s="117"/>
      <c r="DJI35" s="117"/>
      <c r="DJJ35" s="117"/>
      <c r="DJK35" s="117"/>
      <c r="DJL35" s="53"/>
      <c r="DJM35" s="118"/>
      <c r="DJN35" s="52"/>
      <c r="DJO35" s="53"/>
      <c r="DJP35" s="53"/>
      <c r="DJQ35" s="115"/>
      <c r="DJR35" s="116"/>
      <c r="DJS35" s="117"/>
      <c r="DJT35" s="117"/>
      <c r="DJU35" s="117"/>
      <c r="DJV35" s="117"/>
      <c r="DJW35" s="53"/>
      <c r="DJX35" s="118"/>
      <c r="DJY35" s="52"/>
      <c r="DJZ35" s="53"/>
      <c r="DKA35" s="53"/>
      <c r="DKB35" s="115"/>
      <c r="DKC35" s="116"/>
      <c r="DKD35" s="117"/>
      <c r="DKE35" s="117"/>
      <c r="DKF35" s="117"/>
      <c r="DKG35" s="117"/>
      <c r="DKH35" s="53"/>
      <c r="DKI35" s="118"/>
      <c r="DKJ35" s="52"/>
      <c r="DKK35" s="53"/>
      <c r="DKL35" s="53"/>
      <c r="DKM35" s="115"/>
      <c r="DKN35" s="116"/>
      <c r="DKO35" s="117"/>
      <c r="DKP35" s="117"/>
      <c r="DKQ35" s="117"/>
      <c r="DKR35" s="117"/>
      <c r="DKS35" s="53"/>
      <c r="DKT35" s="118"/>
      <c r="DKU35" s="52"/>
      <c r="DKV35" s="53"/>
      <c r="DKW35" s="53"/>
      <c r="DKX35" s="115"/>
      <c r="DKY35" s="116"/>
      <c r="DKZ35" s="117"/>
      <c r="DLA35" s="117"/>
      <c r="DLB35" s="117"/>
      <c r="DLC35" s="117"/>
      <c r="DLD35" s="53"/>
      <c r="DLE35" s="118"/>
      <c r="DLF35" s="52"/>
      <c r="DLG35" s="53"/>
      <c r="DLH35" s="53"/>
      <c r="DLI35" s="115"/>
      <c r="DLJ35" s="116"/>
      <c r="DLK35" s="117"/>
      <c r="DLL35" s="117"/>
      <c r="DLM35" s="117"/>
      <c r="DLN35" s="117"/>
      <c r="DLO35" s="53"/>
      <c r="DLP35" s="118"/>
      <c r="DLQ35" s="52"/>
      <c r="DLR35" s="53"/>
      <c r="DLS35" s="53"/>
      <c r="DLT35" s="115"/>
      <c r="DLU35" s="116"/>
      <c r="DLV35" s="117"/>
      <c r="DLW35" s="117"/>
      <c r="DLX35" s="117"/>
      <c r="DLY35" s="117"/>
      <c r="DLZ35" s="53"/>
      <c r="DMA35" s="118"/>
      <c r="DMB35" s="52"/>
      <c r="DMC35" s="53"/>
      <c r="DMD35" s="53"/>
      <c r="DME35" s="115"/>
      <c r="DMF35" s="116"/>
      <c r="DMG35" s="117"/>
      <c r="DMH35" s="117"/>
      <c r="DMI35" s="117"/>
      <c r="DMJ35" s="117"/>
      <c r="DMK35" s="53"/>
      <c r="DML35" s="118"/>
      <c r="DMM35" s="52"/>
      <c r="DMN35" s="53"/>
      <c r="DMO35" s="53"/>
      <c r="DMP35" s="115"/>
      <c r="DMQ35" s="116"/>
      <c r="DMR35" s="117"/>
      <c r="DMS35" s="117"/>
      <c r="DMT35" s="117"/>
      <c r="DMU35" s="117"/>
      <c r="DMV35" s="53"/>
      <c r="DMW35" s="118"/>
      <c r="DMX35" s="52"/>
      <c r="DMY35" s="53"/>
      <c r="DMZ35" s="53"/>
      <c r="DNA35" s="115"/>
      <c r="DNB35" s="116"/>
      <c r="DNC35" s="117"/>
      <c r="DND35" s="117"/>
      <c r="DNE35" s="117"/>
      <c r="DNF35" s="117"/>
      <c r="DNG35" s="53"/>
      <c r="DNH35" s="118"/>
      <c r="DNI35" s="52"/>
      <c r="DNJ35" s="53"/>
      <c r="DNK35" s="53"/>
      <c r="DNL35" s="115"/>
      <c r="DNM35" s="116"/>
      <c r="DNN35" s="117"/>
      <c r="DNO35" s="117"/>
      <c r="DNP35" s="117"/>
      <c r="DNQ35" s="117"/>
      <c r="DNR35" s="53"/>
      <c r="DNS35" s="118"/>
      <c r="DNT35" s="52"/>
      <c r="DNU35" s="53"/>
      <c r="DNV35" s="53"/>
      <c r="DNW35" s="115"/>
      <c r="DNX35" s="116"/>
      <c r="DNY35" s="117"/>
      <c r="DNZ35" s="117"/>
      <c r="DOA35" s="117"/>
      <c r="DOB35" s="117"/>
      <c r="DOC35" s="53"/>
      <c r="DOD35" s="118"/>
      <c r="DOE35" s="52"/>
      <c r="DOF35" s="53"/>
      <c r="DOG35" s="53"/>
      <c r="DOH35" s="115"/>
      <c r="DOI35" s="116"/>
      <c r="DOJ35" s="117"/>
      <c r="DOK35" s="117"/>
      <c r="DOL35" s="117"/>
      <c r="DOM35" s="117"/>
      <c r="DON35" s="53"/>
      <c r="DOO35" s="118"/>
      <c r="DOP35" s="52"/>
      <c r="DOQ35" s="53"/>
      <c r="DOR35" s="53"/>
      <c r="DOS35" s="115"/>
      <c r="DOT35" s="116"/>
      <c r="DOU35" s="117"/>
      <c r="DOV35" s="117"/>
      <c r="DOW35" s="117"/>
      <c r="DOX35" s="117"/>
      <c r="DOY35" s="53"/>
      <c r="DOZ35" s="118"/>
      <c r="DPA35" s="52"/>
      <c r="DPB35" s="53"/>
      <c r="DPC35" s="53"/>
      <c r="DPD35" s="115"/>
      <c r="DPE35" s="116"/>
      <c r="DPF35" s="117"/>
      <c r="DPG35" s="117"/>
      <c r="DPH35" s="117"/>
      <c r="DPI35" s="117"/>
      <c r="DPJ35" s="53"/>
      <c r="DPK35" s="118"/>
      <c r="DPL35" s="52"/>
      <c r="DPM35" s="53"/>
      <c r="DPN35" s="53"/>
      <c r="DPO35" s="115"/>
      <c r="DPP35" s="116"/>
      <c r="DPQ35" s="117"/>
      <c r="DPR35" s="117"/>
      <c r="DPS35" s="117"/>
      <c r="DPT35" s="117"/>
      <c r="DPU35" s="53"/>
      <c r="DPV35" s="118"/>
      <c r="DPW35" s="52"/>
      <c r="DPX35" s="53"/>
      <c r="DPY35" s="53"/>
      <c r="DPZ35" s="115"/>
      <c r="DQA35" s="116"/>
      <c r="DQB35" s="117"/>
      <c r="DQC35" s="117"/>
      <c r="DQD35" s="117"/>
      <c r="DQE35" s="117"/>
      <c r="DQF35" s="53"/>
      <c r="DQG35" s="118"/>
      <c r="DQH35" s="52"/>
      <c r="DQI35" s="53"/>
      <c r="DQJ35" s="53"/>
      <c r="DQK35" s="115"/>
      <c r="DQL35" s="116"/>
      <c r="DQM35" s="117"/>
      <c r="DQN35" s="117"/>
      <c r="DQO35" s="117"/>
      <c r="DQP35" s="117"/>
      <c r="DQQ35" s="53"/>
      <c r="DQR35" s="118"/>
      <c r="DQS35" s="52"/>
      <c r="DQT35" s="53"/>
      <c r="DQU35" s="53"/>
      <c r="DQV35" s="115"/>
      <c r="DQW35" s="116"/>
      <c r="DQX35" s="117"/>
      <c r="DQY35" s="117"/>
      <c r="DQZ35" s="117"/>
      <c r="DRA35" s="117"/>
      <c r="DRB35" s="53"/>
      <c r="DRC35" s="118"/>
      <c r="DRD35" s="52"/>
      <c r="DRE35" s="53"/>
      <c r="DRF35" s="53"/>
      <c r="DRG35" s="115"/>
      <c r="DRH35" s="116"/>
      <c r="DRI35" s="117"/>
      <c r="DRJ35" s="117"/>
      <c r="DRK35" s="117"/>
      <c r="DRL35" s="117"/>
      <c r="DRM35" s="53"/>
      <c r="DRN35" s="118"/>
      <c r="DRO35" s="52"/>
      <c r="DRP35" s="53"/>
      <c r="DRQ35" s="53"/>
      <c r="DRR35" s="115"/>
      <c r="DRS35" s="116"/>
      <c r="DRT35" s="117"/>
      <c r="DRU35" s="117"/>
      <c r="DRV35" s="117"/>
      <c r="DRW35" s="117"/>
      <c r="DRX35" s="53"/>
      <c r="DRY35" s="118"/>
      <c r="DRZ35" s="52"/>
      <c r="DSA35" s="53"/>
      <c r="DSB35" s="53"/>
      <c r="DSC35" s="115"/>
      <c r="DSD35" s="116"/>
      <c r="DSE35" s="117"/>
      <c r="DSF35" s="117"/>
      <c r="DSG35" s="117"/>
      <c r="DSH35" s="117"/>
      <c r="DSI35" s="53"/>
      <c r="DSJ35" s="118"/>
      <c r="DSK35" s="52"/>
      <c r="DSL35" s="53"/>
      <c r="DSM35" s="53"/>
      <c r="DSN35" s="115"/>
      <c r="DSO35" s="116"/>
      <c r="DSP35" s="117"/>
      <c r="DSQ35" s="117"/>
      <c r="DSR35" s="117"/>
      <c r="DSS35" s="117"/>
      <c r="DST35" s="53"/>
      <c r="DSU35" s="118"/>
      <c r="DSV35" s="52"/>
      <c r="DSW35" s="53"/>
      <c r="DSX35" s="53"/>
      <c r="DSY35" s="115"/>
      <c r="DSZ35" s="116"/>
      <c r="DTA35" s="117"/>
      <c r="DTB35" s="117"/>
      <c r="DTC35" s="117"/>
      <c r="DTD35" s="117"/>
      <c r="DTE35" s="53"/>
      <c r="DTF35" s="118"/>
      <c r="DTG35" s="52"/>
      <c r="DTH35" s="53"/>
      <c r="DTI35" s="53"/>
      <c r="DTJ35" s="115"/>
      <c r="DTK35" s="116"/>
      <c r="DTL35" s="117"/>
      <c r="DTM35" s="117"/>
      <c r="DTN35" s="117"/>
      <c r="DTO35" s="117"/>
      <c r="DTP35" s="53"/>
      <c r="DTQ35" s="118"/>
      <c r="DTR35" s="52"/>
      <c r="DTS35" s="53"/>
      <c r="DTT35" s="53"/>
      <c r="DTU35" s="115"/>
      <c r="DTV35" s="116"/>
      <c r="DTW35" s="117"/>
      <c r="DTX35" s="117"/>
      <c r="DTY35" s="117"/>
      <c r="DTZ35" s="117"/>
      <c r="DUA35" s="53"/>
      <c r="DUB35" s="118"/>
      <c r="DUC35" s="52"/>
      <c r="DUD35" s="53"/>
      <c r="DUE35" s="53"/>
      <c r="DUF35" s="115"/>
      <c r="DUG35" s="116"/>
      <c r="DUH35" s="117"/>
      <c r="DUI35" s="117"/>
      <c r="DUJ35" s="117"/>
      <c r="DUK35" s="117"/>
      <c r="DUL35" s="53"/>
      <c r="DUM35" s="118"/>
      <c r="DUN35" s="52"/>
      <c r="DUO35" s="53"/>
      <c r="DUP35" s="53"/>
      <c r="DUQ35" s="115"/>
      <c r="DUR35" s="116"/>
      <c r="DUS35" s="117"/>
      <c r="DUT35" s="117"/>
      <c r="DUU35" s="117"/>
      <c r="DUV35" s="117"/>
      <c r="DUW35" s="53"/>
      <c r="DUX35" s="118"/>
      <c r="DUY35" s="52"/>
      <c r="DUZ35" s="53"/>
      <c r="DVA35" s="53"/>
      <c r="DVB35" s="115"/>
      <c r="DVC35" s="116"/>
      <c r="DVD35" s="117"/>
      <c r="DVE35" s="117"/>
      <c r="DVF35" s="117"/>
      <c r="DVG35" s="117"/>
      <c r="DVH35" s="53"/>
      <c r="DVI35" s="118"/>
      <c r="DVJ35" s="52"/>
      <c r="DVK35" s="53"/>
      <c r="DVL35" s="53"/>
      <c r="DVM35" s="115"/>
      <c r="DVN35" s="116"/>
      <c r="DVO35" s="117"/>
      <c r="DVP35" s="117"/>
      <c r="DVQ35" s="117"/>
      <c r="DVR35" s="117"/>
      <c r="DVS35" s="53"/>
      <c r="DVT35" s="118"/>
      <c r="DVU35" s="52"/>
      <c r="DVV35" s="53"/>
      <c r="DVW35" s="53"/>
      <c r="DVX35" s="115"/>
      <c r="DVY35" s="116"/>
      <c r="DVZ35" s="117"/>
      <c r="DWA35" s="117"/>
      <c r="DWB35" s="117"/>
      <c r="DWC35" s="117"/>
      <c r="DWD35" s="53"/>
      <c r="DWE35" s="118"/>
      <c r="DWF35" s="52"/>
      <c r="DWG35" s="53"/>
      <c r="DWH35" s="53"/>
      <c r="DWI35" s="115"/>
      <c r="DWJ35" s="116"/>
      <c r="DWK35" s="117"/>
      <c r="DWL35" s="117"/>
      <c r="DWM35" s="117"/>
      <c r="DWN35" s="117"/>
      <c r="DWO35" s="53"/>
      <c r="DWP35" s="118"/>
      <c r="DWQ35" s="52"/>
      <c r="DWR35" s="53"/>
      <c r="DWS35" s="53"/>
      <c r="DWT35" s="115"/>
      <c r="DWU35" s="116"/>
      <c r="DWV35" s="117"/>
      <c r="DWW35" s="117"/>
      <c r="DWX35" s="117"/>
      <c r="DWY35" s="117"/>
      <c r="DWZ35" s="53"/>
      <c r="DXA35" s="118"/>
      <c r="DXB35" s="52"/>
      <c r="DXC35" s="53"/>
      <c r="DXD35" s="53"/>
      <c r="DXE35" s="115"/>
      <c r="DXF35" s="116"/>
      <c r="DXG35" s="117"/>
      <c r="DXH35" s="117"/>
      <c r="DXI35" s="117"/>
      <c r="DXJ35" s="117"/>
      <c r="DXK35" s="53"/>
      <c r="DXL35" s="118"/>
      <c r="DXM35" s="52"/>
      <c r="DXN35" s="53"/>
      <c r="DXO35" s="53"/>
      <c r="DXP35" s="115"/>
      <c r="DXQ35" s="116"/>
      <c r="DXR35" s="117"/>
      <c r="DXS35" s="117"/>
      <c r="DXT35" s="117"/>
      <c r="DXU35" s="117"/>
      <c r="DXV35" s="53"/>
      <c r="DXW35" s="118"/>
      <c r="DXX35" s="52"/>
      <c r="DXY35" s="53"/>
      <c r="DXZ35" s="53"/>
      <c r="DYA35" s="115"/>
      <c r="DYB35" s="116"/>
      <c r="DYC35" s="117"/>
      <c r="DYD35" s="117"/>
      <c r="DYE35" s="117"/>
      <c r="DYF35" s="117"/>
      <c r="DYG35" s="53"/>
      <c r="DYH35" s="118"/>
      <c r="DYI35" s="52"/>
      <c r="DYJ35" s="53"/>
      <c r="DYK35" s="53"/>
      <c r="DYL35" s="115"/>
      <c r="DYM35" s="116"/>
      <c r="DYN35" s="117"/>
      <c r="DYO35" s="117"/>
      <c r="DYP35" s="117"/>
      <c r="DYQ35" s="117"/>
      <c r="DYR35" s="53"/>
      <c r="DYS35" s="118"/>
      <c r="DYT35" s="52"/>
      <c r="DYU35" s="53"/>
      <c r="DYV35" s="53"/>
      <c r="DYW35" s="115"/>
      <c r="DYX35" s="116"/>
      <c r="DYY35" s="117"/>
      <c r="DYZ35" s="117"/>
      <c r="DZA35" s="117"/>
      <c r="DZB35" s="117"/>
      <c r="DZC35" s="53"/>
      <c r="DZD35" s="118"/>
      <c r="DZE35" s="52"/>
      <c r="DZF35" s="53"/>
      <c r="DZG35" s="53"/>
      <c r="DZH35" s="115"/>
      <c r="DZI35" s="116"/>
      <c r="DZJ35" s="117"/>
      <c r="DZK35" s="117"/>
      <c r="DZL35" s="117"/>
      <c r="DZM35" s="117"/>
      <c r="DZN35" s="53"/>
      <c r="DZO35" s="118"/>
      <c r="DZP35" s="52"/>
      <c r="DZQ35" s="53"/>
      <c r="DZR35" s="53"/>
      <c r="DZS35" s="115"/>
      <c r="DZT35" s="116"/>
      <c r="DZU35" s="117"/>
      <c r="DZV35" s="117"/>
      <c r="DZW35" s="117"/>
      <c r="DZX35" s="117"/>
      <c r="DZY35" s="53"/>
      <c r="DZZ35" s="118"/>
      <c r="EAA35" s="52"/>
      <c r="EAB35" s="53"/>
      <c r="EAC35" s="53"/>
      <c r="EAD35" s="115"/>
      <c r="EAE35" s="116"/>
      <c r="EAF35" s="117"/>
      <c r="EAG35" s="117"/>
      <c r="EAH35" s="117"/>
      <c r="EAI35" s="117"/>
      <c r="EAJ35" s="53"/>
      <c r="EAK35" s="118"/>
      <c r="EAL35" s="52"/>
      <c r="EAM35" s="53"/>
      <c r="EAN35" s="53"/>
      <c r="EAO35" s="115"/>
      <c r="EAP35" s="116"/>
      <c r="EAQ35" s="117"/>
      <c r="EAR35" s="117"/>
      <c r="EAS35" s="117"/>
      <c r="EAT35" s="117"/>
      <c r="EAU35" s="53"/>
      <c r="EAV35" s="118"/>
      <c r="EAW35" s="52"/>
      <c r="EAX35" s="53"/>
      <c r="EAY35" s="53"/>
      <c r="EAZ35" s="115"/>
      <c r="EBA35" s="116"/>
      <c r="EBB35" s="117"/>
      <c r="EBC35" s="117"/>
      <c r="EBD35" s="117"/>
      <c r="EBE35" s="117"/>
      <c r="EBF35" s="53"/>
      <c r="EBG35" s="118"/>
      <c r="EBH35" s="52"/>
      <c r="EBI35" s="53"/>
      <c r="EBJ35" s="53"/>
      <c r="EBK35" s="115"/>
      <c r="EBL35" s="116"/>
      <c r="EBM35" s="117"/>
      <c r="EBN35" s="117"/>
      <c r="EBO35" s="117"/>
      <c r="EBP35" s="117"/>
      <c r="EBQ35" s="53"/>
      <c r="EBR35" s="118"/>
      <c r="EBS35" s="52"/>
      <c r="EBT35" s="53"/>
      <c r="EBU35" s="53"/>
      <c r="EBV35" s="115"/>
      <c r="EBW35" s="116"/>
      <c r="EBX35" s="117"/>
      <c r="EBY35" s="117"/>
      <c r="EBZ35" s="117"/>
      <c r="ECA35" s="117"/>
      <c r="ECB35" s="53"/>
      <c r="ECC35" s="118"/>
      <c r="ECD35" s="52"/>
      <c r="ECE35" s="53"/>
      <c r="ECF35" s="53"/>
      <c r="ECG35" s="115"/>
      <c r="ECH35" s="116"/>
      <c r="ECI35" s="117"/>
      <c r="ECJ35" s="117"/>
      <c r="ECK35" s="117"/>
      <c r="ECL35" s="117"/>
      <c r="ECM35" s="53"/>
      <c r="ECN35" s="118"/>
      <c r="ECO35" s="52"/>
      <c r="ECP35" s="53"/>
      <c r="ECQ35" s="53"/>
      <c r="ECR35" s="115"/>
      <c r="ECS35" s="116"/>
      <c r="ECT35" s="117"/>
      <c r="ECU35" s="117"/>
      <c r="ECV35" s="117"/>
      <c r="ECW35" s="117"/>
      <c r="ECX35" s="53"/>
      <c r="ECY35" s="118"/>
      <c r="ECZ35" s="52"/>
      <c r="EDA35" s="53"/>
      <c r="EDB35" s="53"/>
      <c r="EDC35" s="115"/>
      <c r="EDD35" s="116"/>
      <c r="EDE35" s="117"/>
      <c r="EDF35" s="117"/>
      <c r="EDG35" s="117"/>
      <c r="EDH35" s="117"/>
      <c r="EDI35" s="53"/>
      <c r="EDJ35" s="118"/>
      <c r="EDK35" s="52"/>
      <c r="EDL35" s="53"/>
      <c r="EDM35" s="53"/>
      <c r="EDN35" s="115"/>
      <c r="EDO35" s="116"/>
      <c r="EDP35" s="117"/>
      <c r="EDQ35" s="117"/>
      <c r="EDR35" s="117"/>
      <c r="EDS35" s="117"/>
      <c r="EDT35" s="53"/>
      <c r="EDU35" s="118"/>
      <c r="EDV35" s="52"/>
      <c r="EDW35" s="53"/>
      <c r="EDX35" s="53"/>
      <c r="EDY35" s="115"/>
      <c r="EDZ35" s="116"/>
      <c r="EEA35" s="117"/>
      <c r="EEB35" s="117"/>
      <c r="EEC35" s="117"/>
      <c r="EED35" s="117"/>
      <c r="EEE35" s="53"/>
      <c r="EEF35" s="118"/>
      <c r="EEG35" s="52"/>
      <c r="EEH35" s="53"/>
      <c r="EEI35" s="53"/>
      <c r="EEJ35" s="115"/>
      <c r="EEK35" s="116"/>
      <c r="EEL35" s="117"/>
      <c r="EEM35" s="117"/>
      <c r="EEN35" s="117"/>
      <c r="EEO35" s="117"/>
      <c r="EEP35" s="53"/>
      <c r="EEQ35" s="118"/>
      <c r="EER35" s="52"/>
      <c r="EES35" s="53"/>
      <c r="EET35" s="53"/>
      <c r="EEU35" s="115"/>
      <c r="EEV35" s="116"/>
      <c r="EEW35" s="117"/>
      <c r="EEX35" s="117"/>
      <c r="EEY35" s="117"/>
      <c r="EEZ35" s="117"/>
      <c r="EFA35" s="53"/>
      <c r="EFB35" s="118"/>
      <c r="EFC35" s="52"/>
      <c r="EFD35" s="53"/>
      <c r="EFE35" s="53"/>
      <c r="EFF35" s="115"/>
      <c r="EFG35" s="116"/>
      <c r="EFH35" s="117"/>
      <c r="EFI35" s="117"/>
      <c r="EFJ35" s="117"/>
      <c r="EFK35" s="117"/>
      <c r="EFL35" s="53"/>
      <c r="EFM35" s="118"/>
      <c r="EFN35" s="52"/>
      <c r="EFO35" s="53"/>
      <c r="EFP35" s="53"/>
      <c r="EFQ35" s="115"/>
      <c r="EFR35" s="116"/>
      <c r="EFS35" s="117"/>
      <c r="EFT35" s="117"/>
      <c r="EFU35" s="117"/>
      <c r="EFV35" s="117"/>
      <c r="EFW35" s="53"/>
      <c r="EFX35" s="118"/>
      <c r="EFY35" s="52"/>
      <c r="EFZ35" s="53"/>
      <c r="EGA35" s="53"/>
      <c r="EGB35" s="115"/>
      <c r="EGC35" s="116"/>
      <c r="EGD35" s="117"/>
      <c r="EGE35" s="117"/>
      <c r="EGF35" s="117"/>
      <c r="EGG35" s="117"/>
      <c r="EGH35" s="53"/>
      <c r="EGI35" s="118"/>
      <c r="EGJ35" s="52"/>
      <c r="EGK35" s="53"/>
      <c r="EGL35" s="53"/>
      <c r="EGM35" s="115"/>
      <c r="EGN35" s="116"/>
      <c r="EGO35" s="117"/>
      <c r="EGP35" s="117"/>
      <c r="EGQ35" s="117"/>
      <c r="EGR35" s="117"/>
      <c r="EGS35" s="53"/>
      <c r="EGT35" s="118"/>
      <c r="EGU35" s="52"/>
      <c r="EGV35" s="53"/>
      <c r="EGW35" s="53"/>
      <c r="EGX35" s="115"/>
      <c r="EGY35" s="116"/>
      <c r="EGZ35" s="117"/>
      <c r="EHA35" s="117"/>
      <c r="EHB35" s="117"/>
      <c r="EHC35" s="117"/>
      <c r="EHD35" s="53"/>
      <c r="EHE35" s="118"/>
      <c r="EHF35" s="52"/>
      <c r="EHG35" s="53"/>
      <c r="EHH35" s="53"/>
      <c r="EHI35" s="115"/>
      <c r="EHJ35" s="116"/>
      <c r="EHK35" s="117"/>
      <c r="EHL35" s="117"/>
      <c r="EHM35" s="117"/>
      <c r="EHN35" s="117"/>
      <c r="EHO35" s="53"/>
      <c r="EHP35" s="118"/>
      <c r="EHQ35" s="52"/>
      <c r="EHR35" s="53"/>
      <c r="EHS35" s="53"/>
      <c r="EHT35" s="115"/>
      <c r="EHU35" s="116"/>
      <c r="EHV35" s="117"/>
      <c r="EHW35" s="117"/>
      <c r="EHX35" s="117"/>
      <c r="EHY35" s="117"/>
      <c r="EHZ35" s="53"/>
      <c r="EIA35" s="118"/>
      <c r="EIB35" s="52"/>
      <c r="EIC35" s="53"/>
      <c r="EID35" s="53"/>
      <c r="EIE35" s="115"/>
      <c r="EIF35" s="116"/>
      <c r="EIG35" s="117"/>
      <c r="EIH35" s="117"/>
      <c r="EII35" s="117"/>
      <c r="EIJ35" s="117"/>
      <c r="EIK35" s="53"/>
      <c r="EIL35" s="118"/>
      <c r="EIM35" s="52"/>
      <c r="EIN35" s="53"/>
      <c r="EIO35" s="53"/>
      <c r="EIP35" s="115"/>
      <c r="EIQ35" s="116"/>
      <c r="EIR35" s="117"/>
      <c r="EIS35" s="117"/>
      <c r="EIT35" s="117"/>
      <c r="EIU35" s="117"/>
      <c r="EIV35" s="53"/>
      <c r="EIW35" s="118"/>
      <c r="EIX35" s="52"/>
      <c r="EIY35" s="53"/>
      <c r="EIZ35" s="53"/>
      <c r="EJA35" s="115"/>
      <c r="EJB35" s="116"/>
      <c r="EJC35" s="117"/>
      <c r="EJD35" s="117"/>
      <c r="EJE35" s="117"/>
      <c r="EJF35" s="117"/>
      <c r="EJG35" s="53"/>
      <c r="EJH35" s="118"/>
      <c r="EJI35" s="52"/>
      <c r="EJJ35" s="53"/>
      <c r="EJK35" s="53"/>
      <c r="EJL35" s="115"/>
      <c r="EJM35" s="116"/>
      <c r="EJN35" s="117"/>
      <c r="EJO35" s="117"/>
      <c r="EJP35" s="117"/>
      <c r="EJQ35" s="117"/>
      <c r="EJR35" s="53"/>
      <c r="EJS35" s="118"/>
      <c r="EJT35" s="52"/>
      <c r="EJU35" s="53"/>
      <c r="EJV35" s="53"/>
      <c r="EJW35" s="115"/>
      <c r="EJX35" s="116"/>
      <c r="EJY35" s="117"/>
      <c r="EJZ35" s="117"/>
      <c r="EKA35" s="117"/>
      <c r="EKB35" s="117"/>
      <c r="EKC35" s="53"/>
      <c r="EKD35" s="118"/>
      <c r="EKE35" s="52"/>
      <c r="EKF35" s="53"/>
      <c r="EKG35" s="53"/>
      <c r="EKH35" s="115"/>
      <c r="EKI35" s="116"/>
      <c r="EKJ35" s="117"/>
      <c r="EKK35" s="117"/>
      <c r="EKL35" s="117"/>
      <c r="EKM35" s="117"/>
      <c r="EKN35" s="53"/>
      <c r="EKO35" s="118"/>
      <c r="EKP35" s="52"/>
      <c r="EKQ35" s="53"/>
      <c r="EKR35" s="53"/>
      <c r="EKS35" s="115"/>
      <c r="EKT35" s="116"/>
      <c r="EKU35" s="117"/>
      <c r="EKV35" s="117"/>
      <c r="EKW35" s="117"/>
      <c r="EKX35" s="117"/>
      <c r="EKY35" s="53"/>
      <c r="EKZ35" s="118"/>
      <c r="ELA35" s="52"/>
      <c r="ELB35" s="53"/>
      <c r="ELC35" s="53"/>
      <c r="ELD35" s="115"/>
      <c r="ELE35" s="116"/>
      <c r="ELF35" s="117"/>
      <c r="ELG35" s="117"/>
      <c r="ELH35" s="117"/>
      <c r="ELI35" s="117"/>
      <c r="ELJ35" s="53"/>
      <c r="ELK35" s="118"/>
      <c r="ELL35" s="52"/>
      <c r="ELM35" s="53"/>
      <c r="ELN35" s="53"/>
      <c r="ELO35" s="115"/>
      <c r="ELP35" s="116"/>
      <c r="ELQ35" s="117"/>
      <c r="ELR35" s="117"/>
      <c r="ELS35" s="117"/>
      <c r="ELT35" s="117"/>
      <c r="ELU35" s="53"/>
      <c r="ELV35" s="118"/>
      <c r="ELW35" s="52"/>
      <c r="ELX35" s="53"/>
      <c r="ELY35" s="53"/>
      <c r="ELZ35" s="115"/>
      <c r="EMA35" s="116"/>
      <c r="EMB35" s="117"/>
      <c r="EMC35" s="117"/>
      <c r="EMD35" s="117"/>
      <c r="EME35" s="117"/>
      <c r="EMF35" s="53"/>
      <c r="EMG35" s="118"/>
      <c r="EMH35" s="52"/>
      <c r="EMI35" s="53"/>
      <c r="EMJ35" s="53"/>
      <c r="EMK35" s="115"/>
      <c r="EML35" s="116"/>
      <c r="EMM35" s="117"/>
      <c r="EMN35" s="117"/>
      <c r="EMO35" s="117"/>
      <c r="EMP35" s="117"/>
      <c r="EMQ35" s="53"/>
      <c r="EMR35" s="118"/>
      <c r="EMS35" s="52"/>
      <c r="EMT35" s="53"/>
      <c r="EMU35" s="53"/>
      <c r="EMV35" s="115"/>
      <c r="EMW35" s="116"/>
      <c r="EMX35" s="117"/>
      <c r="EMY35" s="117"/>
      <c r="EMZ35" s="117"/>
      <c r="ENA35" s="117"/>
      <c r="ENB35" s="53"/>
      <c r="ENC35" s="118"/>
      <c r="END35" s="52"/>
      <c r="ENE35" s="53"/>
      <c r="ENF35" s="53"/>
      <c r="ENG35" s="115"/>
      <c r="ENH35" s="116"/>
      <c r="ENI35" s="117"/>
      <c r="ENJ35" s="117"/>
      <c r="ENK35" s="117"/>
      <c r="ENL35" s="117"/>
      <c r="ENM35" s="53"/>
      <c r="ENN35" s="118"/>
      <c r="ENO35" s="52"/>
      <c r="ENP35" s="53"/>
      <c r="ENQ35" s="53"/>
      <c r="ENR35" s="115"/>
      <c r="ENS35" s="116"/>
      <c r="ENT35" s="117"/>
      <c r="ENU35" s="117"/>
      <c r="ENV35" s="117"/>
      <c r="ENW35" s="117"/>
      <c r="ENX35" s="53"/>
      <c r="ENY35" s="118"/>
      <c r="ENZ35" s="52"/>
      <c r="EOA35" s="53"/>
      <c r="EOB35" s="53"/>
      <c r="EOC35" s="115"/>
      <c r="EOD35" s="116"/>
      <c r="EOE35" s="117"/>
      <c r="EOF35" s="117"/>
      <c r="EOG35" s="117"/>
      <c r="EOH35" s="117"/>
      <c r="EOI35" s="53"/>
      <c r="EOJ35" s="118"/>
      <c r="EOK35" s="52"/>
      <c r="EOL35" s="53"/>
      <c r="EOM35" s="53"/>
      <c r="EON35" s="115"/>
      <c r="EOO35" s="116"/>
      <c r="EOP35" s="117"/>
      <c r="EOQ35" s="117"/>
      <c r="EOR35" s="117"/>
      <c r="EOS35" s="117"/>
      <c r="EOT35" s="53"/>
      <c r="EOU35" s="118"/>
      <c r="EOV35" s="52"/>
      <c r="EOW35" s="53"/>
      <c r="EOX35" s="53"/>
      <c r="EOY35" s="115"/>
      <c r="EOZ35" s="116"/>
      <c r="EPA35" s="117"/>
      <c r="EPB35" s="117"/>
      <c r="EPC35" s="117"/>
      <c r="EPD35" s="117"/>
      <c r="EPE35" s="53"/>
      <c r="EPF35" s="118"/>
      <c r="EPG35" s="52"/>
      <c r="EPH35" s="53"/>
      <c r="EPI35" s="53"/>
      <c r="EPJ35" s="115"/>
      <c r="EPK35" s="116"/>
      <c r="EPL35" s="117"/>
      <c r="EPM35" s="117"/>
      <c r="EPN35" s="117"/>
      <c r="EPO35" s="117"/>
      <c r="EPP35" s="53"/>
      <c r="EPQ35" s="118"/>
      <c r="EPR35" s="52"/>
      <c r="EPS35" s="53"/>
      <c r="EPT35" s="53"/>
      <c r="EPU35" s="115"/>
      <c r="EPV35" s="116"/>
      <c r="EPW35" s="117"/>
      <c r="EPX35" s="117"/>
      <c r="EPY35" s="117"/>
      <c r="EPZ35" s="117"/>
      <c r="EQA35" s="53"/>
      <c r="EQB35" s="118"/>
      <c r="EQC35" s="52"/>
      <c r="EQD35" s="53"/>
      <c r="EQE35" s="53"/>
      <c r="EQF35" s="115"/>
      <c r="EQG35" s="116"/>
      <c r="EQH35" s="117"/>
      <c r="EQI35" s="117"/>
      <c r="EQJ35" s="117"/>
      <c r="EQK35" s="117"/>
      <c r="EQL35" s="53"/>
      <c r="EQM35" s="118"/>
      <c r="EQN35" s="52"/>
      <c r="EQO35" s="53"/>
      <c r="EQP35" s="53"/>
      <c r="EQQ35" s="115"/>
      <c r="EQR35" s="116"/>
      <c r="EQS35" s="117"/>
      <c r="EQT35" s="117"/>
      <c r="EQU35" s="117"/>
      <c r="EQV35" s="117"/>
      <c r="EQW35" s="53"/>
      <c r="EQX35" s="118"/>
      <c r="EQY35" s="52"/>
      <c r="EQZ35" s="53"/>
      <c r="ERA35" s="53"/>
      <c r="ERB35" s="115"/>
      <c r="ERC35" s="116"/>
      <c r="ERD35" s="117"/>
      <c r="ERE35" s="117"/>
      <c r="ERF35" s="117"/>
      <c r="ERG35" s="117"/>
      <c r="ERH35" s="53"/>
      <c r="ERI35" s="118"/>
      <c r="ERJ35" s="52"/>
      <c r="ERK35" s="53"/>
      <c r="ERL35" s="53"/>
      <c r="ERM35" s="115"/>
      <c r="ERN35" s="116"/>
      <c r="ERO35" s="117"/>
      <c r="ERP35" s="117"/>
      <c r="ERQ35" s="117"/>
      <c r="ERR35" s="117"/>
      <c r="ERS35" s="53"/>
      <c r="ERT35" s="118"/>
      <c r="ERU35" s="52"/>
      <c r="ERV35" s="53"/>
      <c r="ERW35" s="53"/>
      <c r="ERX35" s="115"/>
      <c r="ERY35" s="116"/>
      <c r="ERZ35" s="117"/>
      <c r="ESA35" s="117"/>
      <c r="ESB35" s="117"/>
      <c r="ESC35" s="117"/>
      <c r="ESD35" s="53"/>
      <c r="ESE35" s="118"/>
      <c r="ESF35" s="52"/>
      <c r="ESG35" s="53"/>
      <c r="ESH35" s="53"/>
      <c r="ESI35" s="115"/>
      <c r="ESJ35" s="116"/>
      <c r="ESK35" s="117"/>
      <c r="ESL35" s="117"/>
      <c r="ESM35" s="117"/>
      <c r="ESN35" s="117"/>
      <c r="ESO35" s="53"/>
      <c r="ESP35" s="118"/>
      <c r="ESQ35" s="52"/>
      <c r="ESR35" s="53"/>
      <c r="ESS35" s="53"/>
      <c r="EST35" s="115"/>
      <c r="ESU35" s="116"/>
      <c r="ESV35" s="117"/>
      <c r="ESW35" s="117"/>
      <c r="ESX35" s="117"/>
      <c r="ESY35" s="117"/>
      <c r="ESZ35" s="53"/>
      <c r="ETA35" s="118"/>
      <c r="ETB35" s="52"/>
      <c r="ETC35" s="53"/>
      <c r="ETD35" s="53"/>
      <c r="ETE35" s="115"/>
      <c r="ETF35" s="116"/>
      <c r="ETG35" s="117"/>
      <c r="ETH35" s="117"/>
      <c r="ETI35" s="117"/>
      <c r="ETJ35" s="117"/>
      <c r="ETK35" s="53"/>
      <c r="ETL35" s="118"/>
      <c r="ETM35" s="52"/>
      <c r="ETN35" s="53"/>
      <c r="ETO35" s="53"/>
      <c r="ETP35" s="115"/>
      <c r="ETQ35" s="116"/>
      <c r="ETR35" s="117"/>
      <c r="ETS35" s="117"/>
      <c r="ETT35" s="117"/>
      <c r="ETU35" s="117"/>
      <c r="ETV35" s="53"/>
      <c r="ETW35" s="118"/>
      <c r="ETX35" s="52"/>
      <c r="ETY35" s="53"/>
      <c r="ETZ35" s="53"/>
      <c r="EUA35" s="115"/>
      <c r="EUB35" s="116"/>
      <c r="EUC35" s="117"/>
      <c r="EUD35" s="117"/>
      <c r="EUE35" s="117"/>
      <c r="EUF35" s="117"/>
      <c r="EUG35" s="53"/>
      <c r="EUH35" s="118"/>
      <c r="EUI35" s="52"/>
      <c r="EUJ35" s="53"/>
      <c r="EUK35" s="53"/>
      <c r="EUL35" s="115"/>
      <c r="EUM35" s="116"/>
      <c r="EUN35" s="117"/>
      <c r="EUO35" s="117"/>
      <c r="EUP35" s="117"/>
      <c r="EUQ35" s="117"/>
      <c r="EUR35" s="53"/>
      <c r="EUS35" s="118"/>
      <c r="EUT35" s="52"/>
      <c r="EUU35" s="53"/>
      <c r="EUV35" s="53"/>
      <c r="EUW35" s="115"/>
      <c r="EUX35" s="116"/>
      <c r="EUY35" s="117"/>
      <c r="EUZ35" s="117"/>
      <c r="EVA35" s="117"/>
      <c r="EVB35" s="117"/>
      <c r="EVC35" s="53"/>
      <c r="EVD35" s="118"/>
      <c r="EVE35" s="52"/>
      <c r="EVF35" s="53"/>
      <c r="EVG35" s="53"/>
      <c r="EVH35" s="115"/>
      <c r="EVI35" s="116"/>
      <c r="EVJ35" s="117"/>
      <c r="EVK35" s="117"/>
      <c r="EVL35" s="117"/>
      <c r="EVM35" s="117"/>
      <c r="EVN35" s="53"/>
      <c r="EVO35" s="118"/>
      <c r="EVP35" s="52"/>
      <c r="EVQ35" s="53"/>
      <c r="EVR35" s="53"/>
      <c r="EVS35" s="115"/>
      <c r="EVT35" s="116"/>
      <c r="EVU35" s="117"/>
      <c r="EVV35" s="117"/>
      <c r="EVW35" s="117"/>
      <c r="EVX35" s="117"/>
      <c r="EVY35" s="53"/>
      <c r="EVZ35" s="118"/>
      <c r="EWA35" s="52"/>
      <c r="EWB35" s="53"/>
      <c r="EWC35" s="53"/>
      <c r="EWD35" s="115"/>
      <c r="EWE35" s="116"/>
      <c r="EWF35" s="117"/>
      <c r="EWG35" s="117"/>
      <c r="EWH35" s="117"/>
      <c r="EWI35" s="117"/>
      <c r="EWJ35" s="53"/>
      <c r="EWK35" s="118"/>
      <c r="EWL35" s="52"/>
      <c r="EWM35" s="53"/>
      <c r="EWN35" s="53"/>
      <c r="EWO35" s="115"/>
      <c r="EWP35" s="116"/>
      <c r="EWQ35" s="117"/>
      <c r="EWR35" s="117"/>
      <c r="EWS35" s="117"/>
      <c r="EWT35" s="117"/>
      <c r="EWU35" s="53"/>
      <c r="EWV35" s="118"/>
      <c r="EWW35" s="52"/>
      <c r="EWX35" s="53"/>
      <c r="EWY35" s="53"/>
      <c r="EWZ35" s="115"/>
      <c r="EXA35" s="116"/>
      <c r="EXB35" s="117"/>
      <c r="EXC35" s="117"/>
      <c r="EXD35" s="117"/>
      <c r="EXE35" s="117"/>
      <c r="EXF35" s="53"/>
      <c r="EXG35" s="118"/>
      <c r="EXH35" s="52"/>
      <c r="EXI35" s="53"/>
      <c r="EXJ35" s="53"/>
      <c r="EXK35" s="115"/>
      <c r="EXL35" s="116"/>
      <c r="EXM35" s="117"/>
      <c r="EXN35" s="117"/>
      <c r="EXO35" s="117"/>
      <c r="EXP35" s="117"/>
      <c r="EXQ35" s="53"/>
      <c r="EXR35" s="118"/>
      <c r="EXS35" s="52"/>
      <c r="EXT35" s="53"/>
      <c r="EXU35" s="53"/>
      <c r="EXV35" s="115"/>
      <c r="EXW35" s="116"/>
      <c r="EXX35" s="117"/>
      <c r="EXY35" s="117"/>
      <c r="EXZ35" s="117"/>
      <c r="EYA35" s="117"/>
      <c r="EYB35" s="53"/>
      <c r="EYC35" s="118"/>
      <c r="EYD35" s="52"/>
      <c r="EYE35" s="53"/>
      <c r="EYF35" s="53"/>
      <c r="EYG35" s="115"/>
      <c r="EYH35" s="116"/>
      <c r="EYI35" s="117"/>
      <c r="EYJ35" s="117"/>
      <c r="EYK35" s="117"/>
      <c r="EYL35" s="117"/>
      <c r="EYM35" s="53"/>
      <c r="EYN35" s="118"/>
      <c r="EYO35" s="52"/>
      <c r="EYP35" s="53"/>
      <c r="EYQ35" s="53"/>
      <c r="EYR35" s="115"/>
      <c r="EYS35" s="116"/>
      <c r="EYT35" s="117"/>
      <c r="EYU35" s="117"/>
      <c r="EYV35" s="117"/>
      <c r="EYW35" s="117"/>
      <c r="EYX35" s="53"/>
      <c r="EYY35" s="118"/>
      <c r="EYZ35" s="52"/>
      <c r="EZA35" s="53"/>
      <c r="EZB35" s="53"/>
      <c r="EZC35" s="115"/>
      <c r="EZD35" s="116"/>
      <c r="EZE35" s="117"/>
      <c r="EZF35" s="117"/>
      <c r="EZG35" s="117"/>
      <c r="EZH35" s="117"/>
      <c r="EZI35" s="53"/>
      <c r="EZJ35" s="118"/>
      <c r="EZK35" s="52"/>
      <c r="EZL35" s="53"/>
      <c r="EZM35" s="53"/>
      <c r="EZN35" s="115"/>
      <c r="EZO35" s="116"/>
      <c r="EZP35" s="117"/>
      <c r="EZQ35" s="117"/>
      <c r="EZR35" s="117"/>
      <c r="EZS35" s="117"/>
      <c r="EZT35" s="53"/>
      <c r="EZU35" s="118"/>
      <c r="EZV35" s="52"/>
      <c r="EZW35" s="53"/>
      <c r="EZX35" s="53"/>
      <c r="EZY35" s="115"/>
      <c r="EZZ35" s="116"/>
      <c r="FAA35" s="117"/>
      <c r="FAB35" s="117"/>
      <c r="FAC35" s="117"/>
      <c r="FAD35" s="117"/>
      <c r="FAE35" s="53"/>
      <c r="FAF35" s="118"/>
      <c r="FAG35" s="52"/>
      <c r="FAH35" s="53"/>
      <c r="FAI35" s="53"/>
      <c r="FAJ35" s="115"/>
      <c r="FAK35" s="116"/>
      <c r="FAL35" s="117"/>
      <c r="FAM35" s="117"/>
      <c r="FAN35" s="117"/>
      <c r="FAO35" s="117"/>
      <c r="FAP35" s="53"/>
      <c r="FAQ35" s="118"/>
      <c r="FAR35" s="52"/>
      <c r="FAS35" s="53"/>
      <c r="FAT35" s="53"/>
      <c r="FAU35" s="115"/>
      <c r="FAV35" s="116"/>
      <c r="FAW35" s="117"/>
      <c r="FAX35" s="117"/>
      <c r="FAY35" s="117"/>
      <c r="FAZ35" s="117"/>
      <c r="FBA35" s="53"/>
      <c r="FBB35" s="118"/>
      <c r="FBC35" s="52"/>
      <c r="FBD35" s="53"/>
      <c r="FBE35" s="53"/>
      <c r="FBF35" s="115"/>
      <c r="FBG35" s="116"/>
      <c r="FBH35" s="117"/>
      <c r="FBI35" s="117"/>
      <c r="FBJ35" s="117"/>
      <c r="FBK35" s="117"/>
      <c r="FBL35" s="53"/>
      <c r="FBM35" s="118"/>
      <c r="FBN35" s="52"/>
      <c r="FBO35" s="53"/>
      <c r="FBP35" s="53"/>
      <c r="FBQ35" s="115"/>
      <c r="FBR35" s="116"/>
      <c r="FBS35" s="117"/>
      <c r="FBT35" s="117"/>
      <c r="FBU35" s="117"/>
      <c r="FBV35" s="117"/>
      <c r="FBW35" s="53"/>
      <c r="FBX35" s="118"/>
      <c r="FBY35" s="52"/>
      <c r="FBZ35" s="53"/>
      <c r="FCA35" s="53"/>
      <c r="FCB35" s="115"/>
      <c r="FCC35" s="116"/>
      <c r="FCD35" s="117"/>
      <c r="FCE35" s="117"/>
      <c r="FCF35" s="117"/>
      <c r="FCG35" s="117"/>
      <c r="FCH35" s="53"/>
      <c r="FCI35" s="118"/>
      <c r="FCJ35" s="52"/>
      <c r="FCK35" s="53"/>
      <c r="FCL35" s="53"/>
      <c r="FCM35" s="115"/>
      <c r="FCN35" s="116"/>
      <c r="FCO35" s="117"/>
      <c r="FCP35" s="117"/>
      <c r="FCQ35" s="117"/>
      <c r="FCR35" s="117"/>
      <c r="FCS35" s="53"/>
      <c r="FCT35" s="118"/>
      <c r="FCU35" s="52"/>
      <c r="FCV35" s="53"/>
      <c r="FCW35" s="53"/>
      <c r="FCX35" s="115"/>
      <c r="FCY35" s="116"/>
      <c r="FCZ35" s="117"/>
      <c r="FDA35" s="117"/>
      <c r="FDB35" s="117"/>
      <c r="FDC35" s="117"/>
      <c r="FDD35" s="53"/>
      <c r="FDE35" s="118"/>
      <c r="FDF35" s="52"/>
      <c r="FDG35" s="53"/>
      <c r="FDH35" s="53"/>
      <c r="FDI35" s="115"/>
      <c r="FDJ35" s="116"/>
      <c r="FDK35" s="117"/>
      <c r="FDL35" s="117"/>
      <c r="FDM35" s="117"/>
      <c r="FDN35" s="117"/>
      <c r="FDO35" s="53"/>
      <c r="FDP35" s="118"/>
      <c r="FDQ35" s="52"/>
      <c r="FDR35" s="53"/>
      <c r="FDS35" s="53"/>
      <c r="FDT35" s="115"/>
      <c r="FDU35" s="116"/>
      <c r="FDV35" s="117"/>
      <c r="FDW35" s="117"/>
      <c r="FDX35" s="117"/>
      <c r="FDY35" s="117"/>
      <c r="FDZ35" s="53"/>
      <c r="FEA35" s="118"/>
      <c r="FEB35" s="52"/>
      <c r="FEC35" s="53"/>
      <c r="FED35" s="53"/>
      <c r="FEE35" s="115"/>
      <c r="FEF35" s="116"/>
      <c r="FEG35" s="117"/>
      <c r="FEH35" s="117"/>
      <c r="FEI35" s="117"/>
      <c r="FEJ35" s="117"/>
      <c r="FEK35" s="53"/>
      <c r="FEL35" s="118"/>
      <c r="FEM35" s="52"/>
      <c r="FEN35" s="53"/>
      <c r="FEO35" s="53"/>
      <c r="FEP35" s="115"/>
      <c r="FEQ35" s="116"/>
      <c r="FER35" s="117"/>
      <c r="FES35" s="117"/>
      <c r="FET35" s="117"/>
      <c r="FEU35" s="117"/>
      <c r="FEV35" s="53"/>
      <c r="FEW35" s="118"/>
      <c r="FEX35" s="52"/>
      <c r="FEY35" s="53"/>
      <c r="FEZ35" s="53"/>
      <c r="FFA35" s="115"/>
      <c r="FFB35" s="116"/>
      <c r="FFC35" s="117"/>
      <c r="FFD35" s="117"/>
      <c r="FFE35" s="117"/>
      <c r="FFF35" s="117"/>
      <c r="FFG35" s="53"/>
      <c r="FFH35" s="118"/>
      <c r="FFI35" s="52"/>
      <c r="FFJ35" s="53"/>
      <c r="FFK35" s="53"/>
      <c r="FFL35" s="115"/>
      <c r="FFM35" s="116"/>
      <c r="FFN35" s="117"/>
      <c r="FFO35" s="117"/>
      <c r="FFP35" s="117"/>
      <c r="FFQ35" s="117"/>
      <c r="FFR35" s="53"/>
      <c r="FFS35" s="118"/>
      <c r="FFT35" s="52"/>
      <c r="FFU35" s="53"/>
      <c r="FFV35" s="53"/>
      <c r="FFW35" s="115"/>
      <c r="FFX35" s="116"/>
      <c r="FFY35" s="117"/>
      <c r="FFZ35" s="117"/>
      <c r="FGA35" s="117"/>
      <c r="FGB35" s="117"/>
      <c r="FGC35" s="53"/>
      <c r="FGD35" s="118"/>
      <c r="FGE35" s="52"/>
      <c r="FGF35" s="53"/>
      <c r="FGG35" s="53"/>
      <c r="FGH35" s="115"/>
      <c r="FGI35" s="116"/>
      <c r="FGJ35" s="117"/>
      <c r="FGK35" s="117"/>
      <c r="FGL35" s="117"/>
      <c r="FGM35" s="117"/>
      <c r="FGN35" s="53"/>
      <c r="FGO35" s="118"/>
      <c r="FGP35" s="52"/>
      <c r="FGQ35" s="53"/>
      <c r="FGR35" s="53"/>
      <c r="FGS35" s="115"/>
      <c r="FGT35" s="116"/>
      <c r="FGU35" s="117"/>
      <c r="FGV35" s="117"/>
      <c r="FGW35" s="117"/>
      <c r="FGX35" s="117"/>
      <c r="FGY35" s="53"/>
      <c r="FGZ35" s="118"/>
      <c r="FHA35" s="52"/>
      <c r="FHB35" s="53"/>
      <c r="FHC35" s="53"/>
      <c r="FHD35" s="115"/>
      <c r="FHE35" s="116"/>
      <c r="FHF35" s="117"/>
      <c r="FHG35" s="117"/>
      <c r="FHH35" s="117"/>
      <c r="FHI35" s="117"/>
      <c r="FHJ35" s="53"/>
      <c r="FHK35" s="118"/>
      <c r="FHL35" s="52"/>
      <c r="FHM35" s="53"/>
      <c r="FHN35" s="53"/>
      <c r="FHO35" s="115"/>
      <c r="FHP35" s="116"/>
      <c r="FHQ35" s="117"/>
      <c r="FHR35" s="117"/>
      <c r="FHS35" s="117"/>
      <c r="FHT35" s="117"/>
      <c r="FHU35" s="53"/>
      <c r="FHV35" s="118"/>
      <c r="FHW35" s="52"/>
      <c r="FHX35" s="53"/>
      <c r="FHY35" s="53"/>
      <c r="FHZ35" s="115"/>
      <c r="FIA35" s="116"/>
      <c r="FIB35" s="117"/>
      <c r="FIC35" s="117"/>
      <c r="FID35" s="117"/>
      <c r="FIE35" s="117"/>
      <c r="FIF35" s="53"/>
      <c r="FIG35" s="118"/>
      <c r="FIH35" s="52"/>
      <c r="FII35" s="53"/>
      <c r="FIJ35" s="53"/>
      <c r="FIK35" s="115"/>
      <c r="FIL35" s="116"/>
      <c r="FIM35" s="117"/>
      <c r="FIN35" s="117"/>
      <c r="FIO35" s="117"/>
      <c r="FIP35" s="117"/>
      <c r="FIQ35" s="53"/>
      <c r="FIR35" s="118"/>
      <c r="FIS35" s="52"/>
      <c r="FIT35" s="53"/>
      <c r="FIU35" s="53"/>
      <c r="FIV35" s="115"/>
      <c r="FIW35" s="116"/>
      <c r="FIX35" s="117"/>
      <c r="FIY35" s="117"/>
      <c r="FIZ35" s="117"/>
      <c r="FJA35" s="117"/>
      <c r="FJB35" s="53"/>
      <c r="FJC35" s="118"/>
      <c r="FJD35" s="52"/>
      <c r="FJE35" s="53"/>
      <c r="FJF35" s="53"/>
      <c r="FJG35" s="115"/>
      <c r="FJH35" s="116"/>
      <c r="FJI35" s="117"/>
      <c r="FJJ35" s="117"/>
      <c r="FJK35" s="117"/>
      <c r="FJL35" s="117"/>
      <c r="FJM35" s="53"/>
      <c r="FJN35" s="118"/>
      <c r="FJO35" s="52"/>
      <c r="FJP35" s="53"/>
      <c r="FJQ35" s="53"/>
      <c r="FJR35" s="115"/>
      <c r="FJS35" s="116"/>
      <c r="FJT35" s="117"/>
      <c r="FJU35" s="117"/>
      <c r="FJV35" s="117"/>
      <c r="FJW35" s="117"/>
      <c r="FJX35" s="53"/>
      <c r="FJY35" s="118"/>
      <c r="FJZ35" s="52"/>
      <c r="FKA35" s="53"/>
      <c r="FKB35" s="53"/>
      <c r="FKC35" s="115"/>
      <c r="FKD35" s="116"/>
      <c r="FKE35" s="117"/>
      <c r="FKF35" s="117"/>
      <c r="FKG35" s="117"/>
      <c r="FKH35" s="117"/>
      <c r="FKI35" s="53"/>
      <c r="FKJ35" s="118"/>
      <c r="FKK35" s="52"/>
      <c r="FKL35" s="53"/>
      <c r="FKM35" s="53"/>
      <c r="FKN35" s="115"/>
      <c r="FKO35" s="116"/>
      <c r="FKP35" s="117"/>
      <c r="FKQ35" s="117"/>
      <c r="FKR35" s="117"/>
      <c r="FKS35" s="117"/>
      <c r="FKT35" s="53"/>
      <c r="FKU35" s="118"/>
      <c r="FKV35" s="52"/>
      <c r="FKW35" s="53"/>
      <c r="FKX35" s="53"/>
      <c r="FKY35" s="115"/>
      <c r="FKZ35" s="116"/>
      <c r="FLA35" s="117"/>
      <c r="FLB35" s="117"/>
      <c r="FLC35" s="117"/>
      <c r="FLD35" s="117"/>
      <c r="FLE35" s="53"/>
      <c r="FLF35" s="118"/>
      <c r="FLG35" s="52"/>
      <c r="FLH35" s="53"/>
      <c r="FLI35" s="53"/>
      <c r="FLJ35" s="115"/>
      <c r="FLK35" s="116"/>
      <c r="FLL35" s="117"/>
      <c r="FLM35" s="117"/>
      <c r="FLN35" s="117"/>
      <c r="FLO35" s="117"/>
      <c r="FLP35" s="53"/>
      <c r="FLQ35" s="118"/>
      <c r="FLR35" s="52"/>
      <c r="FLS35" s="53"/>
      <c r="FLT35" s="53"/>
      <c r="FLU35" s="115"/>
      <c r="FLV35" s="116"/>
      <c r="FLW35" s="117"/>
      <c r="FLX35" s="117"/>
      <c r="FLY35" s="117"/>
      <c r="FLZ35" s="117"/>
      <c r="FMA35" s="53"/>
      <c r="FMB35" s="118"/>
      <c r="FMC35" s="52"/>
      <c r="FMD35" s="53"/>
      <c r="FME35" s="53"/>
      <c r="FMF35" s="115"/>
      <c r="FMG35" s="116"/>
      <c r="FMH35" s="117"/>
      <c r="FMI35" s="117"/>
      <c r="FMJ35" s="117"/>
      <c r="FMK35" s="117"/>
      <c r="FML35" s="53"/>
      <c r="FMM35" s="118"/>
      <c r="FMN35" s="52"/>
      <c r="FMO35" s="53"/>
      <c r="FMP35" s="53"/>
      <c r="FMQ35" s="115"/>
      <c r="FMR35" s="116"/>
      <c r="FMS35" s="117"/>
      <c r="FMT35" s="117"/>
      <c r="FMU35" s="117"/>
      <c r="FMV35" s="117"/>
      <c r="FMW35" s="53"/>
      <c r="FMX35" s="118"/>
      <c r="FMY35" s="52"/>
      <c r="FMZ35" s="53"/>
      <c r="FNA35" s="53"/>
      <c r="FNB35" s="115"/>
      <c r="FNC35" s="116"/>
      <c r="FND35" s="117"/>
      <c r="FNE35" s="117"/>
      <c r="FNF35" s="117"/>
      <c r="FNG35" s="117"/>
      <c r="FNH35" s="53"/>
      <c r="FNI35" s="118"/>
      <c r="FNJ35" s="52"/>
      <c r="FNK35" s="53"/>
      <c r="FNL35" s="53"/>
      <c r="FNM35" s="115"/>
      <c r="FNN35" s="116"/>
      <c r="FNO35" s="117"/>
      <c r="FNP35" s="117"/>
      <c r="FNQ35" s="117"/>
      <c r="FNR35" s="117"/>
      <c r="FNS35" s="53"/>
      <c r="FNT35" s="118"/>
      <c r="FNU35" s="52"/>
      <c r="FNV35" s="53"/>
      <c r="FNW35" s="53"/>
      <c r="FNX35" s="115"/>
      <c r="FNY35" s="116"/>
      <c r="FNZ35" s="117"/>
      <c r="FOA35" s="117"/>
      <c r="FOB35" s="117"/>
      <c r="FOC35" s="117"/>
      <c r="FOD35" s="53"/>
      <c r="FOE35" s="118"/>
      <c r="FOF35" s="52"/>
      <c r="FOG35" s="53"/>
      <c r="FOH35" s="53"/>
      <c r="FOI35" s="115"/>
      <c r="FOJ35" s="116"/>
      <c r="FOK35" s="117"/>
      <c r="FOL35" s="117"/>
      <c r="FOM35" s="117"/>
      <c r="FON35" s="117"/>
      <c r="FOO35" s="53"/>
      <c r="FOP35" s="118"/>
      <c r="FOQ35" s="52"/>
      <c r="FOR35" s="53"/>
      <c r="FOS35" s="53"/>
      <c r="FOT35" s="115"/>
      <c r="FOU35" s="116"/>
      <c r="FOV35" s="117"/>
      <c r="FOW35" s="117"/>
      <c r="FOX35" s="117"/>
      <c r="FOY35" s="117"/>
      <c r="FOZ35" s="53"/>
      <c r="FPA35" s="118"/>
      <c r="FPB35" s="52"/>
      <c r="FPC35" s="53"/>
      <c r="FPD35" s="53"/>
      <c r="FPE35" s="115"/>
      <c r="FPF35" s="116"/>
      <c r="FPG35" s="117"/>
      <c r="FPH35" s="117"/>
      <c r="FPI35" s="117"/>
      <c r="FPJ35" s="117"/>
      <c r="FPK35" s="53"/>
      <c r="FPL35" s="118"/>
      <c r="FPM35" s="52"/>
      <c r="FPN35" s="53"/>
      <c r="FPO35" s="53"/>
      <c r="FPP35" s="115"/>
      <c r="FPQ35" s="116"/>
      <c r="FPR35" s="117"/>
      <c r="FPS35" s="117"/>
      <c r="FPT35" s="117"/>
      <c r="FPU35" s="117"/>
      <c r="FPV35" s="53"/>
      <c r="FPW35" s="118"/>
      <c r="FPX35" s="52"/>
      <c r="FPY35" s="53"/>
      <c r="FPZ35" s="53"/>
      <c r="FQA35" s="115"/>
      <c r="FQB35" s="116"/>
      <c r="FQC35" s="117"/>
      <c r="FQD35" s="117"/>
      <c r="FQE35" s="117"/>
      <c r="FQF35" s="117"/>
      <c r="FQG35" s="53"/>
      <c r="FQH35" s="118"/>
      <c r="FQI35" s="52"/>
      <c r="FQJ35" s="53"/>
      <c r="FQK35" s="53"/>
      <c r="FQL35" s="115"/>
      <c r="FQM35" s="116"/>
      <c r="FQN35" s="117"/>
      <c r="FQO35" s="117"/>
      <c r="FQP35" s="117"/>
      <c r="FQQ35" s="117"/>
      <c r="FQR35" s="53"/>
      <c r="FQS35" s="118"/>
      <c r="FQT35" s="52"/>
      <c r="FQU35" s="53"/>
      <c r="FQV35" s="53"/>
      <c r="FQW35" s="115"/>
      <c r="FQX35" s="116"/>
      <c r="FQY35" s="117"/>
      <c r="FQZ35" s="117"/>
      <c r="FRA35" s="117"/>
      <c r="FRB35" s="117"/>
      <c r="FRC35" s="53"/>
      <c r="FRD35" s="118"/>
      <c r="FRE35" s="52"/>
      <c r="FRF35" s="53"/>
      <c r="FRG35" s="53"/>
      <c r="FRH35" s="115"/>
      <c r="FRI35" s="116"/>
      <c r="FRJ35" s="117"/>
      <c r="FRK35" s="117"/>
      <c r="FRL35" s="117"/>
      <c r="FRM35" s="117"/>
      <c r="FRN35" s="53"/>
      <c r="FRO35" s="118"/>
      <c r="FRP35" s="52"/>
      <c r="FRQ35" s="53"/>
      <c r="FRR35" s="53"/>
      <c r="FRS35" s="115"/>
      <c r="FRT35" s="116"/>
      <c r="FRU35" s="117"/>
      <c r="FRV35" s="117"/>
      <c r="FRW35" s="117"/>
      <c r="FRX35" s="117"/>
      <c r="FRY35" s="53"/>
      <c r="FRZ35" s="118"/>
      <c r="FSA35" s="52"/>
      <c r="FSB35" s="53"/>
      <c r="FSC35" s="53"/>
      <c r="FSD35" s="115"/>
      <c r="FSE35" s="116"/>
      <c r="FSF35" s="117"/>
      <c r="FSG35" s="117"/>
      <c r="FSH35" s="117"/>
      <c r="FSI35" s="117"/>
      <c r="FSJ35" s="53"/>
      <c r="FSK35" s="118"/>
      <c r="FSL35" s="52"/>
      <c r="FSM35" s="53"/>
      <c r="FSN35" s="53"/>
      <c r="FSO35" s="115"/>
      <c r="FSP35" s="116"/>
      <c r="FSQ35" s="117"/>
      <c r="FSR35" s="117"/>
      <c r="FSS35" s="117"/>
      <c r="FST35" s="117"/>
      <c r="FSU35" s="53"/>
      <c r="FSV35" s="118"/>
      <c r="FSW35" s="52"/>
      <c r="FSX35" s="53"/>
      <c r="FSY35" s="53"/>
      <c r="FSZ35" s="115"/>
      <c r="FTA35" s="116"/>
      <c r="FTB35" s="117"/>
      <c r="FTC35" s="117"/>
      <c r="FTD35" s="117"/>
      <c r="FTE35" s="117"/>
      <c r="FTF35" s="53"/>
      <c r="FTG35" s="118"/>
      <c r="FTH35" s="52"/>
      <c r="FTI35" s="53"/>
      <c r="FTJ35" s="53"/>
      <c r="FTK35" s="115"/>
      <c r="FTL35" s="116"/>
      <c r="FTM35" s="117"/>
      <c r="FTN35" s="117"/>
      <c r="FTO35" s="117"/>
      <c r="FTP35" s="117"/>
      <c r="FTQ35" s="53"/>
      <c r="FTR35" s="118"/>
      <c r="FTS35" s="52"/>
      <c r="FTT35" s="53"/>
      <c r="FTU35" s="53"/>
      <c r="FTV35" s="115"/>
      <c r="FTW35" s="116"/>
      <c r="FTX35" s="117"/>
      <c r="FTY35" s="117"/>
      <c r="FTZ35" s="117"/>
      <c r="FUA35" s="117"/>
      <c r="FUB35" s="53"/>
      <c r="FUC35" s="118"/>
      <c r="FUD35" s="52"/>
      <c r="FUE35" s="53"/>
      <c r="FUF35" s="53"/>
      <c r="FUG35" s="115"/>
      <c r="FUH35" s="116"/>
      <c r="FUI35" s="117"/>
      <c r="FUJ35" s="117"/>
      <c r="FUK35" s="117"/>
      <c r="FUL35" s="117"/>
      <c r="FUM35" s="53"/>
      <c r="FUN35" s="118"/>
      <c r="FUO35" s="52"/>
      <c r="FUP35" s="53"/>
      <c r="FUQ35" s="53"/>
      <c r="FUR35" s="115"/>
      <c r="FUS35" s="116"/>
      <c r="FUT35" s="117"/>
      <c r="FUU35" s="117"/>
      <c r="FUV35" s="117"/>
      <c r="FUW35" s="117"/>
      <c r="FUX35" s="53"/>
      <c r="FUY35" s="118"/>
      <c r="FUZ35" s="52"/>
      <c r="FVA35" s="53"/>
      <c r="FVB35" s="53"/>
      <c r="FVC35" s="115"/>
      <c r="FVD35" s="116"/>
      <c r="FVE35" s="117"/>
      <c r="FVF35" s="117"/>
      <c r="FVG35" s="117"/>
      <c r="FVH35" s="117"/>
      <c r="FVI35" s="53"/>
      <c r="FVJ35" s="118"/>
      <c r="FVK35" s="52"/>
      <c r="FVL35" s="53"/>
      <c r="FVM35" s="53"/>
      <c r="FVN35" s="115"/>
      <c r="FVO35" s="116"/>
      <c r="FVP35" s="117"/>
      <c r="FVQ35" s="117"/>
      <c r="FVR35" s="117"/>
      <c r="FVS35" s="117"/>
      <c r="FVT35" s="53"/>
      <c r="FVU35" s="118"/>
      <c r="FVV35" s="52"/>
      <c r="FVW35" s="53"/>
      <c r="FVX35" s="53"/>
      <c r="FVY35" s="115"/>
      <c r="FVZ35" s="116"/>
      <c r="FWA35" s="117"/>
      <c r="FWB35" s="117"/>
      <c r="FWC35" s="117"/>
      <c r="FWD35" s="117"/>
      <c r="FWE35" s="53"/>
      <c r="FWF35" s="118"/>
      <c r="FWG35" s="52"/>
      <c r="FWH35" s="53"/>
      <c r="FWI35" s="53"/>
      <c r="FWJ35" s="115"/>
      <c r="FWK35" s="116"/>
      <c r="FWL35" s="117"/>
      <c r="FWM35" s="117"/>
      <c r="FWN35" s="117"/>
      <c r="FWO35" s="117"/>
      <c r="FWP35" s="53"/>
      <c r="FWQ35" s="118"/>
      <c r="FWR35" s="52"/>
      <c r="FWS35" s="53"/>
      <c r="FWT35" s="53"/>
      <c r="FWU35" s="115"/>
      <c r="FWV35" s="116"/>
      <c r="FWW35" s="117"/>
      <c r="FWX35" s="117"/>
      <c r="FWY35" s="117"/>
      <c r="FWZ35" s="117"/>
      <c r="FXA35" s="53"/>
      <c r="FXB35" s="118"/>
      <c r="FXC35" s="52"/>
      <c r="FXD35" s="53"/>
      <c r="FXE35" s="53"/>
      <c r="FXF35" s="115"/>
      <c r="FXG35" s="116"/>
      <c r="FXH35" s="117"/>
      <c r="FXI35" s="117"/>
      <c r="FXJ35" s="117"/>
      <c r="FXK35" s="117"/>
      <c r="FXL35" s="53"/>
      <c r="FXM35" s="118"/>
      <c r="FXN35" s="52"/>
      <c r="FXO35" s="53"/>
      <c r="FXP35" s="53"/>
      <c r="FXQ35" s="115"/>
      <c r="FXR35" s="116"/>
      <c r="FXS35" s="117"/>
      <c r="FXT35" s="117"/>
      <c r="FXU35" s="117"/>
      <c r="FXV35" s="117"/>
      <c r="FXW35" s="53"/>
      <c r="FXX35" s="118"/>
      <c r="FXY35" s="52"/>
      <c r="FXZ35" s="53"/>
      <c r="FYA35" s="53"/>
      <c r="FYB35" s="115"/>
      <c r="FYC35" s="116"/>
      <c r="FYD35" s="117"/>
      <c r="FYE35" s="117"/>
      <c r="FYF35" s="117"/>
      <c r="FYG35" s="117"/>
      <c r="FYH35" s="53"/>
      <c r="FYI35" s="118"/>
      <c r="FYJ35" s="52"/>
      <c r="FYK35" s="53"/>
      <c r="FYL35" s="53"/>
      <c r="FYM35" s="115"/>
      <c r="FYN35" s="116"/>
      <c r="FYO35" s="117"/>
      <c r="FYP35" s="117"/>
      <c r="FYQ35" s="117"/>
      <c r="FYR35" s="117"/>
      <c r="FYS35" s="53"/>
      <c r="FYT35" s="118"/>
      <c r="FYU35" s="52"/>
      <c r="FYV35" s="53"/>
      <c r="FYW35" s="53"/>
      <c r="FYX35" s="115"/>
      <c r="FYY35" s="116"/>
      <c r="FYZ35" s="117"/>
      <c r="FZA35" s="117"/>
      <c r="FZB35" s="117"/>
      <c r="FZC35" s="117"/>
      <c r="FZD35" s="53"/>
      <c r="FZE35" s="118"/>
      <c r="FZF35" s="52"/>
      <c r="FZG35" s="53"/>
      <c r="FZH35" s="53"/>
      <c r="FZI35" s="115"/>
      <c r="FZJ35" s="116"/>
      <c r="FZK35" s="117"/>
      <c r="FZL35" s="117"/>
      <c r="FZM35" s="117"/>
      <c r="FZN35" s="117"/>
      <c r="FZO35" s="53"/>
      <c r="FZP35" s="118"/>
      <c r="FZQ35" s="52"/>
      <c r="FZR35" s="53"/>
      <c r="FZS35" s="53"/>
      <c r="FZT35" s="115"/>
      <c r="FZU35" s="116"/>
      <c r="FZV35" s="117"/>
      <c r="FZW35" s="117"/>
      <c r="FZX35" s="117"/>
      <c r="FZY35" s="117"/>
      <c r="FZZ35" s="53"/>
      <c r="GAA35" s="118"/>
      <c r="GAB35" s="52"/>
      <c r="GAC35" s="53"/>
      <c r="GAD35" s="53"/>
      <c r="GAE35" s="115"/>
      <c r="GAF35" s="116"/>
      <c r="GAG35" s="117"/>
      <c r="GAH35" s="117"/>
      <c r="GAI35" s="117"/>
      <c r="GAJ35" s="117"/>
      <c r="GAK35" s="53"/>
      <c r="GAL35" s="118"/>
      <c r="GAM35" s="52"/>
      <c r="GAN35" s="53"/>
      <c r="GAO35" s="53"/>
      <c r="GAP35" s="115"/>
      <c r="GAQ35" s="116"/>
      <c r="GAR35" s="117"/>
      <c r="GAS35" s="117"/>
      <c r="GAT35" s="117"/>
      <c r="GAU35" s="117"/>
      <c r="GAV35" s="53"/>
      <c r="GAW35" s="118"/>
      <c r="GAX35" s="52"/>
      <c r="GAY35" s="53"/>
      <c r="GAZ35" s="53"/>
      <c r="GBA35" s="115"/>
      <c r="GBB35" s="116"/>
      <c r="GBC35" s="117"/>
      <c r="GBD35" s="117"/>
      <c r="GBE35" s="117"/>
      <c r="GBF35" s="117"/>
      <c r="GBG35" s="53"/>
      <c r="GBH35" s="118"/>
      <c r="GBI35" s="52"/>
      <c r="GBJ35" s="53"/>
      <c r="GBK35" s="53"/>
      <c r="GBL35" s="115"/>
      <c r="GBM35" s="116"/>
      <c r="GBN35" s="117"/>
      <c r="GBO35" s="117"/>
      <c r="GBP35" s="117"/>
      <c r="GBQ35" s="117"/>
      <c r="GBR35" s="53"/>
      <c r="GBS35" s="118"/>
      <c r="GBT35" s="52"/>
      <c r="GBU35" s="53"/>
      <c r="GBV35" s="53"/>
      <c r="GBW35" s="115"/>
      <c r="GBX35" s="116"/>
      <c r="GBY35" s="117"/>
      <c r="GBZ35" s="117"/>
      <c r="GCA35" s="117"/>
      <c r="GCB35" s="117"/>
      <c r="GCC35" s="53"/>
      <c r="GCD35" s="118"/>
      <c r="GCE35" s="52"/>
      <c r="GCF35" s="53"/>
      <c r="GCG35" s="53"/>
      <c r="GCH35" s="115"/>
      <c r="GCI35" s="116"/>
      <c r="GCJ35" s="117"/>
      <c r="GCK35" s="117"/>
      <c r="GCL35" s="117"/>
      <c r="GCM35" s="117"/>
      <c r="GCN35" s="53"/>
      <c r="GCO35" s="118"/>
      <c r="GCP35" s="52"/>
      <c r="GCQ35" s="53"/>
      <c r="GCR35" s="53"/>
      <c r="GCS35" s="115"/>
      <c r="GCT35" s="116"/>
      <c r="GCU35" s="117"/>
      <c r="GCV35" s="117"/>
      <c r="GCW35" s="117"/>
      <c r="GCX35" s="117"/>
      <c r="GCY35" s="53"/>
      <c r="GCZ35" s="118"/>
      <c r="GDA35" s="52"/>
      <c r="GDB35" s="53"/>
      <c r="GDC35" s="53"/>
      <c r="GDD35" s="115"/>
      <c r="GDE35" s="116"/>
      <c r="GDF35" s="117"/>
      <c r="GDG35" s="117"/>
      <c r="GDH35" s="117"/>
      <c r="GDI35" s="117"/>
      <c r="GDJ35" s="53"/>
      <c r="GDK35" s="118"/>
      <c r="GDL35" s="52"/>
      <c r="GDM35" s="53"/>
      <c r="GDN35" s="53"/>
      <c r="GDO35" s="115"/>
      <c r="GDP35" s="116"/>
      <c r="GDQ35" s="117"/>
      <c r="GDR35" s="117"/>
      <c r="GDS35" s="117"/>
      <c r="GDT35" s="117"/>
      <c r="GDU35" s="53"/>
      <c r="GDV35" s="118"/>
      <c r="GDW35" s="52"/>
      <c r="GDX35" s="53"/>
      <c r="GDY35" s="53"/>
      <c r="GDZ35" s="115"/>
      <c r="GEA35" s="116"/>
      <c r="GEB35" s="117"/>
      <c r="GEC35" s="117"/>
      <c r="GED35" s="117"/>
      <c r="GEE35" s="117"/>
      <c r="GEF35" s="53"/>
      <c r="GEG35" s="118"/>
      <c r="GEH35" s="52"/>
      <c r="GEI35" s="53"/>
      <c r="GEJ35" s="53"/>
      <c r="GEK35" s="115"/>
      <c r="GEL35" s="116"/>
      <c r="GEM35" s="117"/>
      <c r="GEN35" s="117"/>
      <c r="GEO35" s="117"/>
      <c r="GEP35" s="117"/>
      <c r="GEQ35" s="53"/>
      <c r="GER35" s="118"/>
      <c r="GES35" s="52"/>
      <c r="GET35" s="53"/>
      <c r="GEU35" s="53"/>
      <c r="GEV35" s="115"/>
      <c r="GEW35" s="116"/>
      <c r="GEX35" s="117"/>
      <c r="GEY35" s="117"/>
      <c r="GEZ35" s="117"/>
      <c r="GFA35" s="117"/>
      <c r="GFB35" s="53"/>
      <c r="GFC35" s="118"/>
      <c r="GFD35" s="52"/>
      <c r="GFE35" s="53"/>
      <c r="GFF35" s="53"/>
      <c r="GFG35" s="115"/>
      <c r="GFH35" s="116"/>
      <c r="GFI35" s="117"/>
      <c r="GFJ35" s="117"/>
      <c r="GFK35" s="117"/>
      <c r="GFL35" s="117"/>
      <c r="GFM35" s="53"/>
      <c r="GFN35" s="118"/>
      <c r="GFO35" s="52"/>
      <c r="GFP35" s="53"/>
      <c r="GFQ35" s="53"/>
      <c r="GFR35" s="115"/>
      <c r="GFS35" s="116"/>
      <c r="GFT35" s="117"/>
      <c r="GFU35" s="117"/>
      <c r="GFV35" s="117"/>
      <c r="GFW35" s="117"/>
      <c r="GFX35" s="53"/>
      <c r="GFY35" s="118"/>
      <c r="GFZ35" s="52"/>
      <c r="GGA35" s="53"/>
      <c r="GGB35" s="53"/>
      <c r="GGC35" s="115"/>
      <c r="GGD35" s="116"/>
      <c r="GGE35" s="117"/>
      <c r="GGF35" s="117"/>
      <c r="GGG35" s="117"/>
      <c r="GGH35" s="117"/>
      <c r="GGI35" s="53"/>
      <c r="GGJ35" s="118"/>
      <c r="GGK35" s="52"/>
      <c r="GGL35" s="53"/>
      <c r="GGM35" s="53"/>
      <c r="GGN35" s="115"/>
      <c r="GGO35" s="116"/>
      <c r="GGP35" s="117"/>
      <c r="GGQ35" s="117"/>
      <c r="GGR35" s="117"/>
      <c r="GGS35" s="117"/>
      <c r="GGT35" s="53"/>
      <c r="GGU35" s="118"/>
      <c r="GGV35" s="52"/>
      <c r="GGW35" s="53"/>
      <c r="GGX35" s="53"/>
      <c r="GGY35" s="115"/>
      <c r="GGZ35" s="116"/>
      <c r="GHA35" s="117"/>
      <c r="GHB35" s="117"/>
      <c r="GHC35" s="117"/>
      <c r="GHD35" s="117"/>
      <c r="GHE35" s="53"/>
      <c r="GHF35" s="118"/>
      <c r="GHG35" s="52"/>
      <c r="GHH35" s="53"/>
      <c r="GHI35" s="53"/>
      <c r="GHJ35" s="115"/>
      <c r="GHK35" s="116"/>
      <c r="GHL35" s="117"/>
      <c r="GHM35" s="117"/>
      <c r="GHN35" s="117"/>
      <c r="GHO35" s="117"/>
      <c r="GHP35" s="53"/>
      <c r="GHQ35" s="118"/>
      <c r="GHR35" s="52"/>
      <c r="GHS35" s="53"/>
      <c r="GHT35" s="53"/>
      <c r="GHU35" s="115"/>
      <c r="GHV35" s="116"/>
      <c r="GHW35" s="117"/>
      <c r="GHX35" s="117"/>
      <c r="GHY35" s="117"/>
      <c r="GHZ35" s="117"/>
      <c r="GIA35" s="53"/>
      <c r="GIB35" s="118"/>
      <c r="GIC35" s="52"/>
      <c r="GID35" s="53"/>
      <c r="GIE35" s="53"/>
      <c r="GIF35" s="115"/>
      <c r="GIG35" s="116"/>
      <c r="GIH35" s="117"/>
      <c r="GII35" s="117"/>
      <c r="GIJ35" s="117"/>
      <c r="GIK35" s="117"/>
      <c r="GIL35" s="53"/>
      <c r="GIM35" s="118"/>
      <c r="GIN35" s="52"/>
      <c r="GIO35" s="53"/>
      <c r="GIP35" s="53"/>
      <c r="GIQ35" s="115"/>
      <c r="GIR35" s="116"/>
      <c r="GIS35" s="117"/>
      <c r="GIT35" s="117"/>
      <c r="GIU35" s="117"/>
      <c r="GIV35" s="117"/>
      <c r="GIW35" s="53"/>
      <c r="GIX35" s="118"/>
      <c r="GIY35" s="52"/>
      <c r="GIZ35" s="53"/>
      <c r="GJA35" s="53"/>
      <c r="GJB35" s="115"/>
      <c r="GJC35" s="116"/>
      <c r="GJD35" s="117"/>
      <c r="GJE35" s="117"/>
      <c r="GJF35" s="117"/>
      <c r="GJG35" s="117"/>
      <c r="GJH35" s="53"/>
      <c r="GJI35" s="118"/>
      <c r="GJJ35" s="52"/>
      <c r="GJK35" s="53"/>
      <c r="GJL35" s="53"/>
      <c r="GJM35" s="115"/>
      <c r="GJN35" s="116"/>
      <c r="GJO35" s="117"/>
      <c r="GJP35" s="117"/>
      <c r="GJQ35" s="117"/>
      <c r="GJR35" s="117"/>
      <c r="GJS35" s="53"/>
      <c r="GJT35" s="118"/>
      <c r="GJU35" s="52"/>
      <c r="GJV35" s="53"/>
      <c r="GJW35" s="53"/>
      <c r="GJX35" s="115"/>
      <c r="GJY35" s="116"/>
      <c r="GJZ35" s="117"/>
      <c r="GKA35" s="117"/>
      <c r="GKB35" s="117"/>
      <c r="GKC35" s="117"/>
      <c r="GKD35" s="53"/>
      <c r="GKE35" s="118"/>
      <c r="GKF35" s="52"/>
      <c r="GKG35" s="53"/>
      <c r="GKH35" s="53"/>
      <c r="GKI35" s="115"/>
      <c r="GKJ35" s="116"/>
      <c r="GKK35" s="117"/>
      <c r="GKL35" s="117"/>
      <c r="GKM35" s="117"/>
      <c r="GKN35" s="117"/>
      <c r="GKO35" s="53"/>
      <c r="GKP35" s="118"/>
      <c r="GKQ35" s="52"/>
      <c r="GKR35" s="53"/>
      <c r="GKS35" s="53"/>
      <c r="GKT35" s="115"/>
      <c r="GKU35" s="116"/>
      <c r="GKV35" s="117"/>
      <c r="GKW35" s="117"/>
      <c r="GKX35" s="117"/>
      <c r="GKY35" s="117"/>
      <c r="GKZ35" s="53"/>
      <c r="GLA35" s="118"/>
      <c r="GLB35" s="52"/>
      <c r="GLC35" s="53"/>
      <c r="GLD35" s="53"/>
      <c r="GLE35" s="115"/>
      <c r="GLF35" s="116"/>
      <c r="GLG35" s="117"/>
      <c r="GLH35" s="117"/>
      <c r="GLI35" s="117"/>
      <c r="GLJ35" s="117"/>
      <c r="GLK35" s="53"/>
      <c r="GLL35" s="118"/>
      <c r="GLM35" s="52"/>
      <c r="GLN35" s="53"/>
      <c r="GLO35" s="53"/>
      <c r="GLP35" s="115"/>
      <c r="GLQ35" s="116"/>
      <c r="GLR35" s="117"/>
      <c r="GLS35" s="117"/>
      <c r="GLT35" s="117"/>
      <c r="GLU35" s="117"/>
      <c r="GLV35" s="53"/>
      <c r="GLW35" s="118"/>
      <c r="GLX35" s="52"/>
      <c r="GLY35" s="53"/>
      <c r="GLZ35" s="53"/>
      <c r="GMA35" s="115"/>
      <c r="GMB35" s="116"/>
      <c r="GMC35" s="117"/>
      <c r="GMD35" s="117"/>
      <c r="GME35" s="117"/>
      <c r="GMF35" s="117"/>
      <c r="GMG35" s="53"/>
      <c r="GMH35" s="118"/>
      <c r="GMI35" s="52"/>
      <c r="GMJ35" s="53"/>
      <c r="GMK35" s="53"/>
      <c r="GML35" s="115"/>
      <c r="GMM35" s="116"/>
      <c r="GMN35" s="117"/>
      <c r="GMO35" s="117"/>
      <c r="GMP35" s="117"/>
      <c r="GMQ35" s="117"/>
      <c r="GMR35" s="53"/>
      <c r="GMS35" s="118"/>
      <c r="GMT35" s="52"/>
      <c r="GMU35" s="53"/>
      <c r="GMV35" s="53"/>
      <c r="GMW35" s="115"/>
      <c r="GMX35" s="116"/>
      <c r="GMY35" s="117"/>
      <c r="GMZ35" s="117"/>
      <c r="GNA35" s="117"/>
      <c r="GNB35" s="117"/>
      <c r="GNC35" s="53"/>
      <c r="GND35" s="118"/>
      <c r="GNE35" s="52"/>
      <c r="GNF35" s="53"/>
      <c r="GNG35" s="53"/>
      <c r="GNH35" s="115"/>
      <c r="GNI35" s="116"/>
      <c r="GNJ35" s="117"/>
      <c r="GNK35" s="117"/>
      <c r="GNL35" s="117"/>
      <c r="GNM35" s="117"/>
      <c r="GNN35" s="53"/>
      <c r="GNO35" s="118"/>
      <c r="GNP35" s="52"/>
      <c r="GNQ35" s="53"/>
      <c r="GNR35" s="53"/>
      <c r="GNS35" s="115"/>
      <c r="GNT35" s="116"/>
      <c r="GNU35" s="117"/>
      <c r="GNV35" s="117"/>
      <c r="GNW35" s="117"/>
      <c r="GNX35" s="117"/>
      <c r="GNY35" s="53"/>
      <c r="GNZ35" s="118"/>
      <c r="GOA35" s="52"/>
      <c r="GOB35" s="53"/>
      <c r="GOC35" s="53"/>
      <c r="GOD35" s="115"/>
      <c r="GOE35" s="116"/>
      <c r="GOF35" s="117"/>
      <c r="GOG35" s="117"/>
      <c r="GOH35" s="117"/>
      <c r="GOI35" s="117"/>
      <c r="GOJ35" s="53"/>
      <c r="GOK35" s="118"/>
      <c r="GOL35" s="52"/>
      <c r="GOM35" s="53"/>
      <c r="GON35" s="53"/>
      <c r="GOO35" s="115"/>
      <c r="GOP35" s="116"/>
      <c r="GOQ35" s="117"/>
      <c r="GOR35" s="117"/>
      <c r="GOS35" s="117"/>
      <c r="GOT35" s="117"/>
      <c r="GOU35" s="53"/>
      <c r="GOV35" s="118"/>
      <c r="GOW35" s="52"/>
      <c r="GOX35" s="53"/>
      <c r="GOY35" s="53"/>
      <c r="GOZ35" s="115"/>
      <c r="GPA35" s="116"/>
      <c r="GPB35" s="117"/>
      <c r="GPC35" s="117"/>
      <c r="GPD35" s="117"/>
      <c r="GPE35" s="117"/>
      <c r="GPF35" s="53"/>
      <c r="GPG35" s="118"/>
      <c r="GPH35" s="52"/>
      <c r="GPI35" s="53"/>
      <c r="GPJ35" s="53"/>
      <c r="GPK35" s="115"/>
      <c r="GPL35" s="116"/>
      <c r="GPM35" s="117"/>
      <c r="GPN35" s="117"/>
      <c r="GPO35" s="117"/>
      <c r="GPP35" s="117"/>
      <c r="GPQ35" s="53"/>
      <c r="GPR35" s="118"/>
      <c r="GPS35" s="52"/>
      <c r="GPT35" s="53"/>
      <c r="GPU35" s="53"/>
      <c r="GPV35" s="115"/>
      <c r="GPW35" s="116"/>
      <c r="GPX35" s="117"/>
      <c r="GPY35" s="117"/>
      <c r="GPZ35" s="117"/>
      <c r="GQA35" s="117"/>
      <c r="GQB35" s="53"/>
      <c r="GQC35" s="118"/>
      <c r="GQD35" s="52"/>
      <c r="GQE35" s="53"/>
      <c r="GQF35" s="53"/>
      <c r="GQG35" s="115"/>
      <c r="GQH35" s="116"/>
      <c r="GQI35" s="117"/>
      <c r="GQJ35" s="117"/>
      <c r="GQK35" s="117"/>
      <c r="GQL35" s="117"/>
      <c r="GQM35" s="53"/>
      <c r="GQN35" s="118"/>
      <c r="GQO35" s="52"/>
      <c r="GQP35" s="53"/>
      <c r="GQQ35" s="53"/>
      <c r="GQR35" s="115"/>
      <c r="GQS35" s="116"/>
      <c r="GQT35" s="117"/>
      <c r="GQU35" s="117"/>
      <c r="GQV35" s="117"/>
      <c r="GQW35" s="117"/>
      <c r="GQX35" s="53"/>
      <c r="GQY35" s="118"/>
      <c r="GQZ35" s="52"/>
      <c r="GRA35" s="53"/>
      <c r="GRB35" s="53"/>
      <c r="GRC35" s="115"/>
      <c r="GRD35" s="116"/>
      <c r="GRE35" s="117"/>
      <c r="GRF35" s="117"/>
      <c r="GRG35" s="117"/>
      <c r="GRH35" s="117"/>
      <c r="GRI35" s="53"/>
      <c r="GRJ35" s="118"/>
      <c r="GRK35" s="52"/>
      <c r="GRL35" s="53"/>
      <c r="GRM35" s="53"/>
      <c r="GRN35" s="115"/>
      <c r="GRO35" s="116"/>
      <c r="GRP35" s="117"/>
      <c r="GRQ35" s="117"/>
      <c r="GRR35" s="117"/>
      <c r="GRS35" s="117"/>
      <c r="GRT35" s="53"/>
      <c r="GRU35" s="118"/>
      <c r="GRV35" s="52"/>
      <c r="GRW35" s="53"/>
      <c r="GRX35" s="53"/>
      <c r="GRY35" s="115"/>
      <c r="GRZ35" s="116"/>
      <c r="GSA35" s="117"/>
      <c r="GSB35" s="117"/>
      <c r="GSC35" s="117"/>
      <c r="GSD35" s="117"/>
      <c r="GSE35" s="53"/>
      <c r="GSF35" s="118"/>
      <c r="GSG35" s="52"/>
      <c r="GSH35" s="53"/>
      <c r="GSI35" s="53"/>
      <c r="GSJ35" s="115"/>
      <c r="GSK35" s="116"/>
      <c r="GSL35" s="117"/>
      <c r="GSM35" s="117"/>
      <c r="GSN35" s="117"/>
      <c r="GSO35" s="117"/>
      <c r="GSP35" s="53"/>
      <c r="GSQ35" s="118"/>
      <c r="GSR35" s="52"/>
      <c r="GSS35" s="53"/>
      <c r="GST35" s="53"/>
      <c r="GSU35" s="115"/>
      <c r="GSV35" s="116"/>
      <c r="GSW35" s="117"/>
      <c r="GSX35" s="117"/>
      <c r="GSY35" s="117"/>
      <c r="GSZ35" s="117"/>
      <c r="GTA35" s="53"/>
      <c r="GTB35" s="118"/>
      <c r="GTC35" s="52"/>
      <c r="GTD35" s="53"/>
      <c r="GTE35" s="53"/>
      <c r="GTF35" s="115"/>
      <c r="GTG35" s="116"/>
      <c r="GTH35" s="117"/>
      <c r="GTI35" s="117"/>
      <c r="GTJ35" s="117"/>
      <c r="GTK35" s="117"/>
      <c r="GTL35" s="53"/>
      <c r="GTM35" s="118"/>
      <c r="GTN35" s="52"/>
      <c r="GTO35" s="53"/>
      <c r="GTP35" s="53"/>
      <c r="GTQ35" s="115"/>
      <c r="GTR35" s="116"/>
      <c r="GTS35" s="117"/>
      <c r="GTT35" s="117"/>
      <c r="GTU35" s="117"/>
      <c r="GTV35" s="117"/>
      <c r="GTW35" s="53"/>
      <c r="GTX35" s="118"/>
      <c r="GTY35" s="52"/>
      <c r="GTZ35" s="53"/>
      <c r="GUA35" s="53"/>
      <c r="GUB35" s="115"/>
      <c r="GUC35" s="116"/>
      <c r="GUD35" s="117"/>
      <c r="GUE35" s="117"/>
      <c r="GUF35" s="117"/>
      <c r="GUG35" s="117"/>
      <c r="GUH35" s="53"/>
      <c r="GUI35" s="118"/>
      <c r="GUJ35" s="52"/>
      <c r="GUK35" s="53"/>
      <c r="GUL35" s="53"/>
      <c r="GUM35" s="115"/>
      <c r="GUN35" s="116"/>
      <c r="GUO35" s="117"/>
      <c r="GUP35" s="117"/>
      <c r="GUQ35" s="117"/>
      <c r="GUR35" s="117"/>
      <c r="GUS35" s="53"/>
      <c r="GUT35" s="118"/>
      <c r="GUU35" s="52"/>
      <c r="GUV35" s="53"/>
      <c r="GUW35" s="53"/>
      <c r="GUX35" s="115"/>
      <c r="GUY35" s="116"/>
      <c r="GUZ35" s="117"/>
      <c r="GVA35" s="117"/>
      <c r="GVB35" s="117"/>
      <c r="GVC35" s="117"/>
      <c r="GVD35" s="53"/>
      <c r="GVE35" s="118"/>
      <c r="GVF35" s="52"/>
      <c r="GVG35" s="53"/>
      <c r="GVH35" s="53"/>
      <c r="GVI35" s="115"/>
      <c r="GVJ35" s="116"/>
      <c r="GVK35" s="117"/>
      <c r="GVL35" s="117"/>
      <c r="GVM35" s="117"/>
      <c r="GVN35" s="117"/>
      <c r="GVO35" s="53"/>
      <c r="GVP35" s="118"/>
      <c r="GVQ35" s="52"/>
      <c r="GVR35" s="53"/>
      <c r="GVS35" s="53"/>
      <c r="GVT35" s="115"/>
      <c r="GVU35" s="116"/>
      <c r="GVV35" s="117"/>
      <c r="GVW35" s="117"/>
      <c r="GVX35" s="117"/>
      <c r="GVY35" s="117"/>
      <c r="GVZ35" s="53"/>
      <c r="GWA35" s="118"/>
      <c r="GWB35" s="52"/>
      <c r="GWC35" s="53"/>
      <c r="GWD35" s="53"/>
      <c r="GWE35" s="115"/>
      <c r="GWF35" s="116"/>
      <c r="GWG35" s="117"/>
      <c r="GWH35" s="117"/>
      <c r="GWI35" s="117"/>
      <c r="GWJ35" s="117"/>
      <c r="GWK35" s="53"/>
      <c r="GWL35" s="118"/>
      <c r="GWM35" s="52"/>
      <c r="GWN35" s="53"/>
      <c r="GWO35" s="53"/>
      <c r="GWP35" s="115"/>
      <c r="GWQ35" s="116"/>
      <c r="GWR35" s="117"/>
      <c r="GWS35" s="117"/>
      <c r="GWT35" s="117"/>
      <c r="GWU35" s="117"/>
      <c r="GWV35" s="53"/>
      <c r="GWW35" s="118"/>
      <c r="GWX35" s="52"/>
      <c r="GWY35" s="53"/>
      <c r="GWZ35" s="53"/>
      <c r="GXA35" s="115"/>
      <c r="GXB35" s="116"/>
      <c r="GXC35" s="117"/>
      <c r="GXD35" s="117"/>
      <c r="GXE35" s="117"/>
      <c r="GXF35" s="117"/>
      <c r="GXG35" s="53"/>
      <c r="GXH35" s="118"/>
      <c r="GXI35" s="52"/>
      <c r="GXJ35" s="53"/>
      <c r="GXK35" s="53"/>
      <c r="GXL35" s="115"/>
      <c r="GXM35" s="116"/>
      <c r="GXN35" s="117"/>
      <c r="GXO35" s="117"/>
      <c r="GXP35" s="117"/>
      <c r="GXQ35" s="117"/>
      <c r="GXR35" s="53"/>
      <c r="GXS35" s="118"/>
      <c r="GXT35" s="52"/>
      <c r="GXU35" s="53"/>
      <c r="GXV35" s="53"/>
      <c r="GXW35" s="115"/>
      <c r="GXX35" s="116"/>
      <c r="GXY35" s="117"/>
      <c r="GXZ35" s="117"/>
      <c r="GYA35" s="117"/>
      <c r="GYB35" s="117"/>
      <c r="GYC35" s="53"/>
      <c r="GYD35" s="118"/>
      <c r="GYE35" s="52"/>
      <c r="GYF35" s="53"/>
      <c r="GYG35" s="53"/>
      <c r="GYH35" s="115"/>
      <c r="GYI35" s="116"/>
      <c r="GYJ35" s="117"/>
      <c r="GYK35" s="117"/>
      <c r="GYL35" s="117"/>
      <c r="GYM35" s="117"/>
      <c r="GYN35" s="53"/>
      <c r="GYO35" s="118"/>
      <c r="GYP35" s="52"/>
      <c r="GYQ35" s="53"/>
      <c r="GYR35" s="53"/>
      <c r="GYS35" s="115"/>
      <c r="GYT35" s="116"/>
      <c r="GYU35" s="117"/>
      <c r="GYV35" s="117"/>
      <c r="GYW35" s="117"/>
      <c r="GYX35" s="117"/>
      <c r="GYY35" s="53"/>
      <c r="GYZ35" s="118"/>
      <c r="GZA35" s="52"/>
      <c r="GZB35" s="53"/>
      <c r="GZC35" s="53"/>
      <c r="GZD35" s="115"/>
      <c r="GZE35" s="116"/>
      <c r="GZF35" s="117"/>
      <c r="GZG35" s="117"/>
      <c r="GZH35" s="117"/>
      <c r="GZI35" s="117"/>
      <c r="GZJ35" s="53"/>
      <c r="GZK35" s="118"/>
      <c r="GZL35" s="52"/>
      <c r="GZM35" s="53"/>
      <c r="GZN35" s="53"/>
      <c r="GZO35" s="115"/>
      <c r="GZP35" s="116"/>
      <c r="GZQ35" s="117"/>
      <c r="GZR35" s="117"/>
      <c r="GZS35" s="117"/>
      <c r="GZT35" s="117"/>
      <c r="GZU35" s="53"/>
      <c r="GZV35" s="118"/>
      <c r="GZW35" s="52"/>
      <c r="GZX35" s="53"/>
      <c r="GZY35" s="53"/>
      <c r="GZZ35" s="115"/>
      <c r="HAA35" s="116"/>
      <c r="HAB35" s="117"/>
      <c r="HAC35" s="117"/>
      <c r="HAD35" s="117"/>
      <c r="HAE35" s="117"/>
      <c r="HAF35" s="53"/>
      <c r="HAG35" s="118"/>
      <c r="HAH35" s="52"/>
      <c r="HAI35" s="53"/>
      <c r="HAJ35" s="53"/>
      <c r="HAK35" s="115"/>
      <c r="HAL35" s="116"/>
      <c r="HAM35" s="117"/>
      <c r="HAN35" s="117"/>
      <c r="HAO35" s="117"/>
      <c r="HAP35" s="117"/>
      <c r="HAQ35" s="53"/>
      <c r="HAR35" s="118"/>
      <c r="HAS35" s="52"/>
      <c r="HAT35" s="53"/>
      <c r="HAU35" s="53"/>
      <c r="HAV35" s="115"/>
      <c r="HAW35" s="116"/>
      <c r="HAX35" s="117"/>
      <c r="HAY35" s="117"/>
      <c r="HAZ35" s="117"/>
      <c r="HBA35" s="117"/>
      <c r="HBB35" s="53"/>
      <c r="HBC35" s="118"/>
      <c r="HBD35" s="52"/>
      <c r="HBE35" s="53"/>
      <c r="HBF35" s="53"/>
      <c r="HBG35" s="115"/>
      <c r="HBH35" s="116"/>
      <c r="HBI35" s="117"/>
      <c r="HBJ35" s="117"/>
      <c r="HBK35" s="117"/>
      <c r="HBL35" s="117"/>
      <c r="HBM35" s="53"/>
      <c r="HBN35" s="118"/>
      <c r="HBO35" s="52"/>
      <c r="HBP35" s="53"/>
      <c r="HBQ35" s="53"/>
      <c r="HBR35" s="115"/>
      <c r="HBS35" s="116"/>
      <c r="HBT35" s="117"/>
      <c r="HBU35" s="117"/>
      <c r="HBV35" s="117"/>
      <c r="HBW35" s="117"/>
      <c r="HBX35" s="53"/>
      <c r="HBY35" s="118"/>
      <c r="HBZ35" s="52"/>
      <c r="HCA35" s="53"/>
      <c r="HCB35" s="53"/>
      <c r="HCC35" s="115"/>
      <c r="HCD35" s="116"/>
      <c r="HCE35" s="117"/>
      <c r="HCF35" s="117"/>
      <c r="HCG35" s="117"/>
      <c r="HCH35" s="117"/>
      <c r="HCI35" s="53"/>
      <c r="HCJ35" s="118"/>
      <c r="HCK35" s="52"/>
      <c r="HCL35" s="53"/>
      <c r="HCM35" s="53"/>
      <c r="HCN35" s="115"/>
      <c r="HCO35" s="116"/>
      <c r="HCP35" s="117"/>
      <c r="HCQ35" s="117"/>
      <c r="HCR35" s="117"/>
      <c r="HCS35" s="117"/>
      <c r="HCT35" s="53"/>
      <c r="HCU35" s="118"/>
      <c r="HCV35" s="52"/>
      <c r="HCW35" s="53"/>
      <c r="HCX35" s="53"/>
      <c r="HCY35" s="115"/>
      <c r="HCZ35" s="116"/>
      <c r="HDA35" s="117"/>
      <c r="HDB35" s="117"/>
      <c r="HDC35" s="117"/>
      <c r="HDD35" s="117"/>
      <c r="HDE35" s="53"/>
      <c r="HDF35" s="118"/>
      <c r="HDG35" s="52"/>
      <c r="HDH35" s="53"/>
      <c r="HDI35" s="53"/>
      <c r="HDJ35" s="115"/>
      <c r="HDK35" s="116"/>
      <c r="HDL35" s="117"/>
      <c r="HDM35" s="117"/>
      <c r="HDN35" s="117"/>
      <c r="HDO35" s="117"/>
      <c r="HDP35" s="53"/>
      <c r="HDQ35" s="118"/>
      <c r="HDR35" s="52"/>
      <c r="HDS35" s="53"/>
      <c r="HDT35" s="53"/>
      <c r="HDU35" s="115"/>
      <c r="HDV35" s="116"/>
      <c r="HDW35" s="117"/>
      <c r="HDX35" s="117"/>
      <c r="HDY35" s="117"/>
      <c r="HDZ35" s="117"/>
      <c r="HEA35" s="53"/>
      <c r="HEB35" s="118"/>
      <c r="HEC35" s="52"/>
      <c r="HED35" s="53"/>
      <c r="HEE35" s="53"/>
      <c r="HEF35" s="115"/>
      <c r="HEG35" s="116"/>
      <c r="HEH35" s="117"/>
      <c r="HEI35" s="117"/>
      <c r="HEJ35" s="117"/>
      <c r="HEK35" s="117"/>
      <c r="HEL35" s="53"/>
      <c r="HEM35" s="118"/>
      <c r="HEN35" s="52"/>
      <c r="HEO35" s="53"/>
      <c r="HEP35" s="53"/>
      <c r="HEQ35" s="115"/>
      <c r="HER35" s="116"/>
      <c r="HES35" s="117"/>
      <c r="HET35" s="117"/>
      <c r="HEU35" s="117"/>
      <c r="HEV35" s="117"/>
      <c r="HEW35" s="53"/>
      <c r="HEX35" s="118"/>
      <c r="HEY35" s="52"/>
      <c r="HEZ35" s="53"/>
      <c r="HFA35" s="53"/>
      <c r="HFB35" s="115"/>
      <c r="HFC35" s="116"/>
      <c r="HFD35" s="117"/>
      <c r="HFE35" s="117"/>
      <c r="HFF35" s="117"/>
      <c r="HFG35" s="117"/>
      <c r="HFH35" s="53"/>
      <c r="HFI35" s="118"/>
      <c r="HFJ35" s="52"/>
      <c r="HFK35" s="53"/>
      <c r="HFL35" s="53"/>
      <c r="HFM35" s="115"/>
      <c r="HFN35" s="116"/>
      <c r="HFO35" s="117"/>
      <c r="HFP35" s="117"/>
      <c r="HFQ35" s="117"/>
      <c r="HFR35" s="117"/>
      <c r="HFS35" s="53"/>
      <c r="HFT35" s="118"/>
      <c r="HFU35" s="52"/>
      <c r="HFV35" s="53"/>
      <c r="HFW35" s="53"/>
      <c r="HFX35" s="115"/>
      <c r="HFY35" s="116"/>
      <c r="HFZ35" s="117"/>
      <c r="HGA35" s="117"/>
      <c r="HGB35" s="117"/>
      <c r="HGC35" s="117"/>
      <c r="HGD35" s="53"/>
      <c r="HGE35" s="118"/>
      <c r="HGF35" s="52"/>
      <c r="HGG35" s="53"/>
      <c r="HGH35" s="53"/>
      <c r="HGI35" s="115"/>
      <c r="HGJ35" s="116"/>
      <c r="HGK35" s="117"/>
      <c r="HGL35" s="117"/>
      <c r="HGM35" s="117"/>
      <c r="HGN35" s="117"/>
      <c r="HGO35" s="53"/>
      <c r="HGP35" s="118"/>
      <c r="HGQ35" s="52"/>
      <c r="HGR35" s="53"/>
      <c r="HGS35" s="53"/>
      <c r="HGT35" s="115"/>
      <c r="HGU35" s="116"/>
      <c r="HGV35" s="117"/>
      <c r="HGW35" s="117"/>
      <c r="HGX35" s="117"/>
      <c r="HGY35" s="117"/>
      <c r="HGZ35" s="53"/>
      <c r="HHA35" s="118"/>
      <c r="HHB35" s="52"/>
      <c r="HHC35" s="53"/>
      <c r="HHD35" s="53"/>
      <c r="HHE35" s="115"/>
      <c r="HHF35" s="116"/>
      <c r="HHG35" s="117"/>
      <c r="HHH35" s="117"/>
      <c r="HHI35" s="117"/>
      <c r="HHJ35" s="117"/>
      <c r="HHK35" s="53"/>
      <c r="HHL35" s="118"/>
      <c r="HHM35" s="52"/>
      <c r="HHN35" s="53"/>
      <c r="HHO35" s="53"/>
      <c r="HHP35" s="115"/>
      <c r="HHQ35" s="116"/>
      <c r="HHR35" s="117"/>
      <c r="HHS35" s="117"/>
      <c r="HHT35" s="117"/>
      <c r="HHU35" s="117"/>
      <c r="HHV35" s="53"/>
      <c r="HHW35" s="118"/>
      <c r="HHX35" s="52"/>
      <c r="HHY35" s="53"/>
      <c r="HHZ35" s="53"/>
      <c r="HIA35" s="115"/>
      <c r="HIB35" s="116"/>
      <c r="HIC35" s="117"/>
      <c r="HID35" s="117"/>
      <c r="HIE35" s="117"/>
      <c r="HIF35" s="117"/>
      <c r="HIG35" s="53"/>
      <c r="HIH35" s="118"/>
      <c r="HII35" s="52"/>
      <c r="HIJ35" s="53"/>
      <c r="HIK35" s="53"/>
      <c r="HIL35" s="115"/>
      <c r="HIM35" s="116"/>
      <c r="HIN35" s="117"/>
      <c r="HIO35" s="117"/>
      <c r="HIP35" s="117"/>
      <c r="HIQ35" s="117"/>
      <c r="HIR35" s="53"/>
      <c r="HIS35" s="118"/>
      <c r="HIT35" s="52"/>
      <c r="HIU35" s="53"/>
      <c r="HIV35" s="53"/>
      <c r="HIW35" s="115"/>
      <c r="HIX35" s="116"/>
      <c r="HIY35" s="117"/>
      <c r="HIZ35" s="117"/>
      <c r="HJA35" s="117"/>
      <c r="HJB35" s="117"/>
      <c r="HJC35" s="53"/>
      <c r="HJD35" s="118"/>
      <c r="HJE35" s="52"/>
      <c r="HJF35" s="53"/>
      <c r="HJG35" s="53"/>
      <c r="HJH35" s="115"/>
      <c r="HJI35" s="116"/>
      <c r="HJJ35" s="117"/>
      <c r="HJK35" s="117"/>
      <c r="HJL35" s="117"/>
      <c r="HJM35" s="117"/>
      <c r="HJN35" s="53"/>
      <c r="HJO35" s="118"/>
      <c r="HJP35" s="52"/>
      <c r="HJQ35" s="53"/>
      <c r="HJR35" s="53"/>
      <c r="HJS35" s="115"/>
      <c r="HJT35" s="116"/>
      <c r="HJU35" s="117"/>
      <c r="HJV35" s="117"/>
      <c r="HJW35" s="117"/>
      <c r="HJX35" s="117"/>
      <c r="HJY35" s="53"/>
      <c r="HJZ35" s="118"/>
      <c r="HKA35" s="52"/>
      <c r="HKB35" s="53"/>
      <c r="HKC35" s="53"/>
      <c r="HKD35" s="115"/>
      <c r="HKE35" s="116"/>
      <c r="HKF35" s="117"/>
      <c r="HKG35" s="117"/>
      <c r="HKH35" s="117"/>
      <c r="HKI35" s="117"/>
      <c r="HKJ35" s="53"/>
      <c r="HKK35" s="118"/>
      <c r="HKL35" s="52"/>
      <c r="HKM35" s="53"/>
      <c r="HKN35" s="53"/>
      <c r="HKO35" s="115"/>
      <c r="HKP35" s="116"/>
      <c r="HKQ35" s="117"/>
      <c r="HKR35" s="117"/>
      <c r="HKS35" s="117"/>
      <c r="HKT35" s="117"/>
      <c r="HKU35" s="53"/>
      <c r="HKV35" s="118"/>
      <c r="HKW35" s="52"/>
      <c r="HKX35" s="53"/>
      <c r="HKY35" s="53"/>
      <c r="HKZ35" s="115"/>
      <c r="HLA35" s="116"/>
      <c r="HLB35" s="117"/>
      <c r="HLC35" s="117"/>
      <c r="HLD35" s="117"/>
      <c r="HLE35" s="117"/>
      <c r="HLF35" s="53"/>
      <c r="HLG35" s="118"/>
      <c r="HLH35" s="52"/>
      <c r="HLI35" s="53"/>
      <c r="HLJ35" s="53"/>
      <c r="HLK35" s="115"/>
      <c r="HLL35" s="116"/>
      <c r="HLM35" s="117"/>
      <c r="HLN35" s="117"/>
      <c r="HLO35" s="117"/>
      <c r="HLP35" s="117"/>
      <c r="HLQ35" s="53"/>
      <c r="HLR35" s="118"/>
      <c r="HLS35" s="52"/>
      <c r="HLT35" s="53"/>
      <c r="HLU35" s="53"/>
      <c r="HLV35" s="115"/>
      <c r="HLW35" s="116"/>
      <c r="HLX35" s="117"/>
      <c r="HLY35" s="117"/>
      <c r="HLZ35" s="117"/>
      <c r="HMA35" s="117"/>
      <c r="HMB35" s="53"/>
      <c r="HMC35" s="118"/>
      <c r="HMD35" s="52"/>
      <c r="HME35" s="53"/>
      <c r="HMF35" s="53"/>
      <c r="HMG35" s="115"/>
      <c r="HMH35" s="116"/>
      <c r="HMI35" s="117"/>
      <c r="HMJ35" s="117"/>
      <c r="HMK35" s="117"/>
      <c r="HML35" s="117"/>
      <c r="HMM35" s="53"/>
      <c r="HMN35" s="118"/>
      <c r="HMO35" s="52"/>
      <c r="HMP35" s="53"/>
      <c r="HMQ35" s="53"/>
      <c r="HMR35" s="115"/>
      <c r="HMS35" s="116"/>
      <c r="HMT35" s="117"/>
      <c r="HMU35" s="117"/>
      <c r="HMV35" s="117"/>
      <c r="HMW35" s="117"/>
      <c r="HMX35" s="53"/>
      <c r="HMY35" s="118"/>
      <c r="HMZ35" s="52"/>
      <c r="HNA35" s="53"/>
      <c r="HNB35" s="53"/>
      <c r="HNC35" s="115"/>
      <c r="HND35" s="116"/>
      <c r="HNE35" s="117"/>
      <c r="HNF35" s="117"/>
      <c r="HNG35" s="117"/>
      <c r="HNH35" s="117"/>
      <c r="HNI35" s="53"/>
      <c r="HNJ35" s="118"/>
      <c r="HNK35" s="52"/>
      <c r="HNL35" s="53"/>
      <c r="HNM35" s="53"/>
      <c r="HNN35" s="115"/>
      <c r="HNO35" s="116"/>
      <c r="HNP35" s="117"/>
      <c r="HNQ35" s="117"/>
      <c r="HNR35" s="117"/>
      <c r="HNS35" s="117"/>
      <c r="HNT35" s="53"/>
      <c r="HNU35" s="118"/>
      <c r="HNV35" s="52"/>
      <c r="HNW35" s="53"/>
      <c r="HNX35" s="53"/>
      <c r="HNY35" s="115"/>
      <c r="HNZ35" s="116"/>
      <c r="HOA35" s="117"/>
      <c r="HOB35" s="117"/>
      <c r="HOC35" s="117"/>
      <c r="HOD35" s="117"/>
      <c r="HOE35" s="53"/>
      <c r="HOF35" s="118"/>
      <c r="HOG35" s="52"/>
      <c r="HOH35" s="53"/>
      <c r="HOI35" s="53"/>
      <c r="HOJ35" s="115"/>
      <c r="HOK35" s="116"/>
      <c r="HOL35" s="117"/>
      <c r="HOM35" s="117"/>
      <c r="HON35" s="117"/>
      <c r="HOO35" s="117"/>
      <c r="HOP35" s="53"/>
      <c r="HOQ35" s="118"/>
      <c r="HOR35" s="52"/>
      <c r="HOS35" s="53"/>
      <c r="HOT35" s="53"/>
      <c r="HOU35" s="115"/>
      <c r="HOV35" s="116"/>
      <c r="HOW35" s="117"/>
      <c r="HOX35" s="117"/>
      <c r="HOY35" s="117"/>
      <c r="HOZ35" s="117"/>
      <c r="HPA35" s="53"/>
      <c r="HPB35" s="118"/>
      <c r="HPC35" s="52"/>
      <c r="HPD35" s="53"/>
      <c r="HPE35" s="53"/>
      <c r="HPF35" s="115"/>
      <c r="HPG35" s="116"/>
      <c r="HPH35" s="117"/>
      <c r="HPI35" s="117"/>
      <c r="HPJ35" s="117"/>
      <c r="HPK35" s="117"/>
      <c r="HPL35" s="53"/>
      <c r="HPM35" s="118"/>
      <c r="HPN35" s="52"/>
      <c r="HPO35" s="53"/>
      <c r="HPP35" s="53"/>
      <c r="HPQ35" s="115"/>
      <c r="HPR35" s="116"/>
      <c r="HPS35" s="117"/>
      <c r="HPT35" s="117"/>
      <c r="HPU35" s="117"/>
      <c r="HPV35" s="117"/>
      <c r="HPW35" s="53"/>
      <c r="HPX35" s="118"/>
      <c r="HPY35" s="52"/>
      <c r="HPZ35" s="53"/>
      <c r="HQA35" s="53"/>
      <c r="HQB35" s="115"/>
      <c r="HQC35" s="116"/>
      <c r="HQD35" s="117"/>
      <c r="HQE35" s="117"/>
      <c r="HQF35" s="117"/>
      <c r="HQG35" s="117"/>
      <c r="HQH35" s="53"/>
      <c r="HQI35" s="118"/>
      <c r="HQJ35" s="52"/>
      <c r="HQK35" s="53"/>
      <c r="HQL35" s="53"/>
      <c r="HQM35" s="115"/>
      <c r="HQN35" s="116"/>
      <c r="HQO35" s="117"/>
      <c r="HQP35" s="117"/>
      <c r="HQQ35" s="117"/>
      <c r="HQR35" s="117"/>
      <c r="HQS35" s="53"/>
      <c r="HQT35" s="118"/>
      <c r="HQU35" s="52"/>
      <c r="HQV35" s="53"/>
      <c r="HQW35" s="53"/>
      <c r="HQX35" s="115"/>
      <c r="HQY35" s="116"/>
      <c r="HQZ35" s="117"/>
      <c r="HRA35" s="117"/>
      <c r="HRB35" s="117"/>
      <c r="HRC35" s="117"/>
      <c r="HRD35" s="53"/>
      <c r="HRE35" s="118"/>
      <c r="HRF35" s="52"/>
      <c r="HRG35" s="53"/>
      <c r="HRH35" s="53"/>
      <c r="HRI35" s="115"/>
      <c r="HRJ35" s="116"/>
      <c r="HRK35" s="117"/>
      <c r="HRL35" s="117"/>
      <c r="HRM35" s="117"/>
      <c r="HRN35" s="117"/>
      <c r="HRO35" s="53"/>
      <c r="HRP35" s="118"/>
      <c r="HRQ35" s="52"/>
      <c r="HRR35" s="53"/>
      <c r="HRS35" s="53"/>
      <c r="HRT35" s="115"/>
      <c r="HRU35" s="116"/>
      <c r="HRV35" s="117"/>
      <c r="HRW35" s="117"/>
      <c r="HRX35" s="117"/>
      <c r="HRY35" s="117"/>
      <c r="HRZ35" s="53"/>
      <c r="HSA35" s="118"/>
      <c r="HSB35" s="52"/>
      <c r="HSC35" s="53"/>
      <c r="HSD35" s="53"/>
      <c r="HSE35" s="115"/>
      <c r="HSF35" s="116"/>
      <c r="HSG35" s="117"/>
      <c r="HSH35" s="117"/>
      <c r="HSI35" s="117"/>
      <c r="HSJ35" s="117"/>
      <c r="HSK35" s="53"/>
      <c r="HSL35" s="118"/>
      <c r="HSM35" s="52"/>
      <c r="HSN35" s="53"/>
      <c r="HSO35" s="53"/>
      <c r="HSP35" s="115"/>
      <c r="HSQ35" s="116"/>
      <c r="HSR35" s="117"/>
      <c r="HSS35" s="117"/>
      <c r="HST35" s="117"/>
      <c r="HSU35" s="117"/>
      <c r="HSV35" s="53"/>
      <c r="HSW35" s="118"/>
      <c r="HSX35" s="52"/>
      <c r="HSY35" s="53"/>
      <c r="HSZ35" s="53"/>
      <c r="HTA35" s="115"/>
      <c r="HTB35" s="116"/>
      <c r="HTC35" s="117"/>
      <c r="HTD35" s="117"/>
      <c r="HTE35" s="117"/>
      <c r="HTF35" s="117"/>
      <c r="HTG35" s="53"/>
      <c r="HTH35" s="118"/>
      <c r="HTI35" s="52"/>
      <c r="HTJ35" s="53"/>
      <c r="HTK35" s="53"/>
      <c r="HTL35" s="115"/>
      <c r="HTM35" s="116"/>
      <c r="HTN35" s="117"/>
      <c r="HTO35" s="117"/>
      <c r="HTP35" s="117"/>
      <c r="HTQ35" s="117"/>
      <c r="HTR35" s="53"/>
      <c r="HTS35" s="118"/>
      <c r="HTT35" s="52"/>
      <c r="HTU35" s="53"/>
      <c r="HTV35" s="53"/>
      <c r="HTW35" s="115"/>
      <c r="HTX35" s="116"/>
      <c r="HTY35" s="117"/>
      <c r="HTZ35" s="117"/>
      <c r="HUA35" s="117"/>
      <c r="HUB35" s="117"/>
      <c r="HUC35" s="53"/>
      <c r="HUD35" s="118"/>
      <c r="HUE35" s="52"/>
      <c r="HUF35" s="53"/>
      <c r="HUG35" s="53"/>
      <c r="HUH35" s="115"/>
      <c r="HUI35" s="116"/>
      <c r="HUJ35" s="117"/>
      <c r="HUK35" s="117"/>
      <c r="HUL35" s="117"/>
      <c r="HUM35" s="117"/>
      <c r="HUN35" s="53"/>
      <c r="HUO35" s="118"/>
      <c r="HUP35" s="52"/>
      <c r="HUQ35" s="53"/>
      <c r="HUR35" s="53"/>
      <c r="HUS35" s="115"/>
      <c r="HUT35" s="116"/>
      <c r="HUU35" s="117"/>
      <c r="HUV35" s="117"/>
      <c r="HUW35" s="117"/>
      <c r="HUX35" s="117"/>
      <c r="HUY35" s="53"/>
      <c r="HUZ35" s="118"/>
      <c r="HVA35" s="52"/>
      <c r="HVB35" s="53"/>
      <c r="HVC35" s="53"/>
      <c r="HVD35" s="115"/>
      <c r="HVE35" s="116"/>
      <c r="HVF35" s="117"/>
      <c r="HVG35" s="117"/>
      <c r="HVH35" s="117"/>
      <c r="HVI35" s="117"/>
      <c r="HVJ35" s="53"/>
      <c r="HVK35" s="118"/>
      <c r="HVL35" s="52"/>
      <c r="HVM35" s="53"/>
      <c r="HVN35" s="53"/>
      <c r="HVO35" s="115"/>
      <c r="HVP35" s="116"/>
      <c r="HVQ35" s="117"/>
      <c r="HVR35" s="117"/>
      <c r="HVS35" s="117"/>
      <c r="HVT35" s="117"/>
      <c r="HVU35" s="53"/>
      <c r="HVV35" s="118"/>
      <c r="HVW35" s="52"/>
      <c r="HVX35" s="53"/>
      <c r="HVY35" s="53"/>
      <c r="HVZ35" s="115"/>
      <c r="HWA35" s="116"/>
      <c r="HWB35" s="117"/>
      <c r="HWC35" s="117"/>
      <c r="HWD35" s="117"/>
      <c r="HWE35" s="117"/>
      <c r="HWF35" s="53"/>
      <c r="HWG35" s="118"/>
      <c r="HWH35" s="52"/>
      <c r="HWI35" s="53"/>
      <c r="HWJ35" s="53"/>
      <c r="HWK35" s="115"/>
      <c r="HWL35" s="116"/>
      <c r="HWM35" s="117"/>
      <c r="HWN35" s="117"/>
      <c r="HWO35" s="117"/>
      <c r="HWP35" s="117"/>
      <c r="HWQ35" s="53"/>
      <c r="HWR35" s="118"/>
      <c r="HWS35" s="52"/>
      <c r="HWT35" s="53"/>
      <c r="HWU35" s="53"/>
      <c r="HWV35" s="115"/>
      <c r="HWW35" s="116"/>
      <c r="HWX35" s="117"/>
      <c r="HWY35" s="117"/>
      <c r="HWZ35" s="117"/>
      <c r="HXA35" s="117"/>
      <c r="HXB35" s="53"/>
      <c r="HXC35" s="118"/>
      <c r="HXD35" s="52"/>
      <c r="HXE35" s="53"/>
      <c r="HXF35" s="53"/>
      <c r="HXG35" s="115"/>
      <c r="HXH35" s="116"/>
      <c r="HXI35" s="117"/>
      <c r="HXJ35" s="117"/>
      <c r="HXK35" s="117"/>
      <c r="HXL35" s="117"/>
      <c r="HXM35" s="53"/>
      <c r="HXN35" s="118"/>
      <c r="HXO35" s="52"/>
      <c r="HXP35" s="53"/>
      <c r="HXQ35" s="53"/>
      <c r="HXR35" s="115"/>
      <c r="HXS35" s="116"/>
      <c r="HXT35" s="117"/>
      <c r="HXU35" s="117"/>
      <c r="HXV35" s="117"/>
      <c r="HXW35" s="117"/>
      <c r="HXX35" s="53"/>
      <c r="HXY35" s="118"/>
      <c r="HXZ35" s="52"/>
      <c r="HYA35" s="53"/>
      <c r="HYB35" s="53"/>
      <c r="HYC35" s="115"/>
      <c r="HYD35" s="116"/>
      <c r="HYE35" s="117"/>
      <c r="HYF35" s="117"/>
      <c r="HYG35" s="117"/>
      <c r="HYH35" s="117"/>
      <c r="HYI35" s="53"/>
      <c r="HYJ35" s="118"/>
      <c r="HYK35" s="52"/>
      <c r="HYL35" s="53"/>
      <c r="HYM35" s="53"/>
      <c r="HYN35" s="115"/>
      <c r="HYO35" s="116"/>
      <c r="HYP35" s="117"/>
      <c r="HYQ35" s="117"/>
      <c r="HYR35" s="117"/>
      <c r="HYS35" s="117"/>
      <c r="HYT35" s="53"/>
      <c r="HYU35" s="118"/>
      <c r="HYV35" s="52"/>
      <c r="HYW35" s="53"/>
      <c r="HYX35" s="53"/>
      <c r="HYY35" s="115"/>
      <c r="HYZ35" s="116"/>
      <c r="HZA35" s="117"/>
      <c r="HZB35" s="117"/>
      <c r="HZC35" s="117"/>
      <c r="HZD35" s="117"/>
      <c r="HZE35" s="53"/>
      <c r="HZF35" s="118"/>
      <c r="HZG35" s="52"/>
      <c r="HZH35" s="53"/>
      <c r="HZI35" s="53"/>
      <c r="HZJ35" s="115"/>
      <c r="HZK35" s="116"/>
      <c r="HZL35" s="117"/>
      <c r="HZM35" s="117"/>
      <c r="HZN35" s="117"/>
      <c r="HZO35" s="117"/>
      <c r="HZP35" s="53"/>
      <c r="HZQ35" s="118"/>
      <c r="HZR35" s="52"/>
      <c r="HZS35" s="53"/>
      <c r="HZT35" s="53"/>
      <c r="HZU35" s="115"/>
      <c r="HZV35" s="116"/>
      <c r="HZW35" s="117"/>
      <c r="HZX35" s="117"/>
      <c r="HZY35" s="117"/>
      <c r="HZZ35" s="117"/>
      <c r="IAA35" s="53"/>
      <c r="IAB35" s="118"/>
      <c r="IAC35" s="52"/>
      <c r="IAD35" s="53"/>
      <c r="IAE35" s="53"/>
      <c r="IAF35" s="115"/>
      <c r="IAG35" s="116"/>
      <c r="IAH35" s="117"/>
      <c r="IAI35" s="117"/>
      <c r="IAJ35" s="117"/>
      <c r="IAK35" s="117"/>
      <c r="IAL35" s="53"/>
      <c r="IAM35" s="118"/>
      <c r="IAN35" s="52"/>
      <c r="IAO35" s="53"/>
      <c r="IAP35" s="53"/>
      <c r="IAQ35" s="115"/>
      <c r="IAR35" s="116"/>
      <c r="IAS35" s="117"/>
      <c r="IAT35" s="117"/>
      <c r="IAU35" s="117"/>
      <c r="IAV35" s="117"/>
      <c r="IAW35" s="53"/>
      <c r="IAX35" s="118"/>
      <c r="IAY35" s="52"/>
      <c r="IAZ35" s="53"/>
      <c r="IBA35" s="53"/>
      <c r="IBB35" s="115"/>
      <c r="IBC35" s="116"/>
      <c r="IBD35" s="117"/>
      <c r="IBE35" s="117"/>
      <c r="IBF35" s="117"/>
      <c r="IBG35" s="117"/>
      <c r="IBH35" s="53"/>
      <c r="IBI35" s="118"/>
      <c r="IBJ35" s="52"/>
      <c r="IBK35" s="53"/>
      <c r="IBL35" s="53"/>
      <c r="IBM35" s="115"/>
      <c r="IBN35" s="116"/>
      <c r="IBO35" s="117"/>
      <c r="IBP35" s="117"/>
      <c r="IBQ35" s="117"/>
      <c r="IBR35" s="117"/>
      <c r="IBS35" s="53"/>
      <c r="IBT35" s="118"/>
      <c r="IBU35" s="52"/>
      <c r="IBV35" s="53"/>
      <c r="IBW35" s="53"/>
      <c r="IBX35" s="115"/>
      <c r="IBY35" s="116"/>
      <c r="IBZ35" s="117"/>
      <c r="ICA35" s="117"/>
      <c r="ICB35" s="117"/>
      <c r="ICC35" s="117"/>
      <c r="ICD35" s="53"/>
      <c r="ICE35" s="118"/>
      <c r="ICF35" s="52"/>
      <c r="ICG35" s="53"/>
      <c r="ICH35" s="53"/>
      <c r="ICI35" s="115"/>
      <c r="ICJ35" s="116"/>
      <c r="ICK35" s="117"/>
      <c r="ICL35" s="117"/>
      <c r="ICM35" s="117"/>
      <c r="ICN35" s="117"/>
      <c r="ICO35" s="53"/>
      <c r="ICP35" s="118"/>
      <c r="ICQ35" s="52"/>
      <c r="ICR35" s="53"/>
      <c r="ICS35" s="53"/>
      <c r="ICT35" s="115"/>
      <c r="ICU35" s="116"/>
      <c r="ICV35" s="117"/>
      <c r="ICW35" s="117"/>
      <c r="ICX35" s="117"/>
      <c r="ICY35" s="117"/>
      <c r="ICZ35" s="53"/>
      <c r="IDA35" s="118"/>
      <c r="IDB35" s="52"/>
      <c r="IDC35" s="53"/>
      <c r="IDD35" s="53"/>
      <c r="IDE35" s="115"/>
      <c r="IDF35" s="116"/>
      <c r="IDG35" s="117"/>
      <c r="IDH35" s="117"/>
      <c r="IDI35" s="117"/>
      <c r="IDJ35" s="117"/>
      <c r="IDK35" s="53"/>
      <c r="IDL35" s="118"/>
      <c r="IDM35" s="52"/>
      <c r="IDN35" s="53"/>
      <c r="IDO35" s="53"/>
      <c r="IDP35" s="115"/>
      <c r="IDQ35" s="116"/>
      <c r="IDR35" s="117"/>
      <c r="IDS35" s="117"/>
      <c r="IDT35" s="117"/>
      <c r="IDU35" s="117"/>
      <c r="IDV35" s="53"/>
      <c r="IDW35" s="118"/>
      <c r="IDX35" s="52"/>
      <c r="IDY35" s="53"/>
      <c r="IDZ35" s="53"/>
      <c r="IEA35" s="115"/>
      <c r="IEB35" s="116"/>
      <c r="IEC35" s="117"/>
      <c r="IED35" s="117"/>
      <c r="IEE35" s="117"/>
      <c r="IEF35" s="117"/>
      <c r="IEG35" s="53"/>
      <c r="IEH35" s="118"/>
      <c r="IEI35" s="52"/>
      <c r="IEJ35" s="53"/>
      <c r="IEK35" s="53"/>
      <c r="IEL35" s="115"/>
      <c r="IEM35" s="116"/>
      <c r="IEN35" s="117"/>
      <c r="IEO35" s="117"/>
      <c r="IEP35" s="117"/>
      <c r="IEQ35" s="117"/>
      <c r="IER35" s="53"/>
      <c r="IES35" s="118"/>
      <c r="IET35" s="52"/>
      <c r="IEU35" s="53"/>
      <c r="IEV35" s="53"/>
      <c r="IEW35" s="115"/>
      <c r="IEX35" s="116"/>
      <c r="IEY35" s="117"/>
      <c r="IEZ35" s="117"/>
      <c r="IFA35" s="117"/>
      <c r="IFB35" s="117"/>
      <c r="IFC35" s="53"/>
      <c r="IFD35" s="118"/>
      <c r="IFE35" s="52"/>
      <c r="IFF35" s="53"/>
      <c r="IFG35" s="53"/>
      <c r="IFH35" s="115"/>
      <c r="IFI35" s="116"/>
      <c r="IFJ35" s="117"/>
      <c r="IFK35" s="117"/>
      <c r="IFL35" s="117"/>
      <c r="IFM35" s="117"/>
      <c r="IFN35" s="53"/>
      <c r="IFO35" s="118"/>
      <c r="IFP35" s="52"/>
      <c r="IFQ35" s="53"/>
      <c r="IFR35" s="53"/>
      <c r="IFS35" s="115"/>
      <c r="IFT35" s="116"/>
      <c r="IFU35" s="117"/>
      <c r="IFV35" s="117"/>
      <c r="IFW35" s="117"/>
      <c r="IFX35" s="117"/>
      <c r="IFY35" s="53"/>
      <c r="IFZ35" s="118"/>
      <c r="IGA35" s="52"/>
      <c r="IGB35" s="53"/>
      <c r="IGC35" s="53"/>
      <c r="IGD35" s="115"/>
      <c r="IGE35" s="116"/>
      <c r="IGF35" s="117"/>
      <c r="IGG35" s="117"/>
      <c r="IGH35" s="117"/>
      <c r="IGI35" s="117"/>
      <c r="IGJ35" s="53"/>
      <c r="IGK35" s="118"/>
      <c r="IGL35" s="52"/>
      <c r="IGM35" s="53"/>
      <c r="IGN35" s="53"/>
      <c r="IGO35" s="115"/>
      <c r="IGP35" s="116"/>
      <c r="IGQ35" s="117"/>
      <c r="IGR35" s="117"/>
      <c r="IGS35" s="117"/>
      <c r="IGT35" s="117"/>
      <c r="IGU35" s="53"/>
      <c r="IGV35" s="118"/>
      <c r="IGW35" s="52"/>
      <c r="IGX35" s="53"/>
      <c r="IGY35" s="53"/>
      <c r="IGZ35" s="115"/>
      <c r="IHA35" s="116"/>
      <c r="IHB35" s="117"/>
      <c r="IHC35" s="117"/>
      <c r="IHD35" s="117"/>
      <c r="IHE35" s="117"/>
      <c r="IHF35" s="53"/>
      <c r="IHG35" s="118"/>
      <c r="IHH35" s="52"/>
      <c r="IHI35" s="53"/>
      <c r="IHJ35" s="53"/>
      <c r="IHK35" s="115"/>
      <c r="IHL35" s="116"/>
      <c r="IHM35" s="117"/>
      <c r="IHN35" s="117"/>
      <c r="IHO35" s="117"/>
      <c r="IHP35" s="117"/>
      <c r="IHQ35" s="53"/>
      <c r="IHR35" s="118"/>
      <c r="IHS35" s="52"/>
      <c r="IHT35" s="53"/>
      <c r="IHU35" s="53"/>
      <c r="IHV35" s="115"/>
      <c r="IHW35" s="116"/>
      <c r="IHX35" s="117"/>
      <c r="IHY35" s="117"/>
      <c r="IHZ35" s="117"/>
      <c r="IIA35" s="117"/>
      <c r="IIB35" s="53"/>
      <c r="IIC35" s="118"/>
      <c r="IID35" s="52"/>
      <c r="IIE35" s="53"/>
      <c r="IIF35" s="53"/>
      <c r="IIG35" s="115"/>
      <c r="IIH35" s="116"/>
      <c r="III35" s="117"/>
      <c r="IIJ35" s="117"/>
      <c r="IIK35" s="117"/>
      <c r="IIL35" s="117"/>
      <c r="IIM35" s="53"/>
      <c r="IIN35" s="118"/>
      <c r="IIO35" s="52"/>
      <c r="IIP35" s="53"/>
      <c r="IIQ35" s="53"/>
      <c r="IIR35" s="115"/>
      <c r="IIS35" s="116"/>
      <c r="IIT35" s="117"/>
      <c r="IIU35" s="117"/>
      <c r="IIV35" s="117"/>
      <c r="IIW35" s="117"/>
      <c r="IIX35" s="53"/>
      <c r="IIY35" s="118"/>
      <c r="IIZ35" s="52"/>
      <c r="IJA35" s="53"/>
      <c r="IJB35" s="53"/>
      <c r="IJC35" s="115"/>
      <c r="IJD35" s="116"/>
      <c r="IJE35" s="117"/>
      <c r="IJF35" s="117"/>
      <c r="IJG35" s="117"/>
      <c r="IJH35" s="117"/>
      <c r="IJI35" s="53"/>
      <c r="IJJ35" s="118"/>
      <c r="IJK35" s="52"/>
      <c r="IJL35" s="53"/>
      <c r="IJM35" s="53"/>
      <c r="IJN35" s="115"/>
      <c r="IJO35" s="116"/>
      <c r="IJP35" s="117"/>
      <c r="IJQ35" s="117"/>
      <c r="IJR35" s="117"/>
      <c r="IJS35" s="117"/>
      <c r="IJT35" s="53"/>
      <c r="IJU35" s="118"/>
      <c r="IJV35" s="52"/>
      <c r="IJW35" s="53"/>
      <c r="IJX35" s="53"/>
      <c r="IJY35" s="115"/>
      <c r="IJZ35" s="116"/>
      <c r="IKA35" s="117"/>
      <c r="IKB35" s="117"/>
      <c r="IKC35" s="117"/>
      <c r="IKD35" s="117"/>
      <c r="IKE35" s="53"/>
      <c r="IKF35" s="118"/>
      <c r="IKG35" s="52"/>
      <c r="IKH35" s="53"/>
      <c r="IKI35" s="53"/>
      <c r="IKJ35" s="115"/>
      <c r="IKK35" s="116"/>
      <c r="IKL35" s="117"/>
      <c r="IKM35" s="117"/>
      <c r="IKN35" s="117"/>
      <c r="IKO35" s="117"/>
      <c r="IKP35" s="53"/>
      <c r="IKQ35" s="118"/>
      <c r="IKR35" s="52"/>
      <c r="IKS35" s="53"/>
      <c r="IKT35" s="53"/>
      <c r="IKU35" s="115"/>
      <c r="IKV35" s="116"/>
      <c r="IKW35" s="117"/>
      <c r="IKX35" s="117"/>
      <c r="IKY35" s="117"/>
      <c r="IKZ35" s="117"/>
      <c r="ILA35" s="53"/>
      <c r="ILB35" s="118"/>
      <c r="ILC35" s="52"/>
      <c r="ILD35" s="53"/>
      <c r="ILE35" s="53"/>
      <c r="ILF35" s="115"/>
      <c r="ILG35" s="116"/>
      <c r="ILH35" s="117"/>
      <c r="ILI35" s="117"/>
      <c r="ILJ35" s="117"/>
      <c r="ILK35" s="117"/>
      <c r="ILL35" s="53"/>
      <c r="ILM35" s="118"/>
      <c r="ILN35" s="52"/>
      <c r="ILO35" s="53"/>
      <c r="ILP35" s="53"/>
      <c r="ILQ35" s="115"/>
      <c r="ILR35" s="116"/>
      <c r="ILS35" s="117"/>
      <c r="ILT35" s="117"/>
      <c r="ILU35" s="117"/>
      <c r="ILV35" s="117"/>
      <c r="ILW35" s="53"/>
      <c r="ILX35" s="118"/>
      <c r="ILY35" s="52"/>
      <c r="ILZ35" s="53"/>
      <c r="IMA35" s="53"/>
      <c r="IMB35" s="115"/>
      <c r="IMC35" s="116"/>
      <c r="IMD35" s="117"/>
      <c r="IME35" s="117"/>
      <c r="IMF35" s="117"/>
      <c r="IMG35" s="117"/>
      <c r="IMH35" s="53"/>
      <c r="IMI35" s="118"/>
      <c r="IMJ35" s="52"/>
      <c r="IMK35" s="53"/>
      <c r="IML35" s="53"/>
      <c r="IMM35" s="115"/>
      <c r="IMN35" s="116"/>
      <c r="IMO35" s="117"/>
      <c r="IMP35" s="117"/>
      <c r="IMQ35" s="117"/>
      <c r="IMR35" s="117"/>
      <c r="IMS35" s="53"/>
      <c r="IMT35" s="118"/>
      <c r="IMU35" s="52"/>
      <c r="IMV35" s="53"/>
      <c r="IMW35" s="53"/>
      <c r="IMX35" s="115"/>
      <c r="IMY35" s="116"/>
      <c r="IMZ35" s="117"/>
      <c r="INA35" s="117"/>
      <c r="INB35" s="117"/>
      <c r="INC35" s="117"/>
      <c r="IND35" s="53"/>
      <c r="INE35" s="118"/>
      <c r="INF35" s="52"/>
      <c r="ING35" s="53"/>
      <c r="INH35" s="53"/>
      <c r="INI35" s="115"/>
      <c r="INJ35" s="116"/>
      <c r="INK35" s="117"/>
      <c r="INL35" s="117"/>
      <c r="INM35" s="117"/>
      <c r="INN35" s="117"/>
      <c r="INO35" s="53"/>
      <c r="INP35" s="118"/>
      <c r="INQ35" s="52"/>
      <c r="INR35" s="53"/>
      <c r="INS35" s="53"/>
      <c r="INT35" s="115"/>
      <c r="INU35" s="116"/>
      <c r="INV35" s="117"/>
      <c r="INW35" s="117"/>
      <c r="INX35" s="117"/>
      <c r="INY35" s="117"/>
      <c r="INZ35" s="53"/>
      <c r="IOA35" s="118"/>
      <c r="IOB35" s="52"/>
      <c r="IOC35" s="53"/>
      <c r="IOD35" s="53"/>
      <c r="IOE35" s="115"/>
      <c r="IOF35" s="116"/>
      <c r="IOG35" s="117"/>
      <c r="IOH35" s="117"/>
      <c r="IOI35" s="117"/>
      <c r="IOJ35" s="117"/>
      <c r="IOK35" s="53"/>
      <c r="IOL35" s="118"/>
      <c r="IOM35" s="52"/>
      <c r="ION35" s="53"/>
      <c r="IOO35" s="53"/>
      <c r="IOP35" s="115"/>
      <c r="IOQ35" s="116"/>
      <c r="IOR35" s="117"/>
      <c r="IOS35" s="117"/>
      <c r="IOT35" s="117"/>
      <c r="IOU35" s="117"/>
      <c r="IOV35" s="53"/>
      <c r="IOW35" s="118"/>
      <c r="IOX35" s="52"/>
      <c r="IOY35" s="53"/>
      <c r="IOZ35" s="53"/>
      <c r="IPA35" s="115"/>
      <c r="IPB35" s="116"/>
      <c r="IPC35" s="117"/>
      <c r="IPD35" s="117"/>
      <c r="IPE35" s="117"/>
      <c r="IPF35" s="117"/>
      <c r="IPG35" s="53"/>
      <c r="IPH35" s="118"/>
      <c r="IPI35" s="52"/>
      <c r="IPJ35" s="53"/>
      <c r="IPK35" s="53"/>
      <c r="IPL35" s="115"/>
      <c r="IPM35" s="116"/>
      <c r="IPN35" s="117"/>
      <c r="IPO35" s="117"/>
      <c r="IPP35" s="117"/>
      <c r="IPQ35" s="117"/>
      <c r="IPR35" s="53"/>
      <c r="IPS35" s="118"/>
      <c r="IPT35" s="52"/>
      <c r="IPU35" s="53"/>
      <c r="IPV35" s="53"/>
      <c r="IPW35" s="115"/>
      <c r="IPX35" s="116"/>
      <c r="IPY35" s="117"/>
      <c r="IPZ35" s="117"/>
      <c r="IQA35" s="117"/>
      <c r="IQB35" s="117"/>
      <c r="IQC35" s="53"/>
      <c r="IQD35" s="118"/>
      <c r="IQE35" s="52"/>
      <c r="IQF35" s="53"/>
      <c r="IQG35" s="53"/>
      <c r="IQH35" s="115"/>
      <c r="IQI35" s="116"/>
      <c r="IQJ35" s="117"/>
      <c r="IQK35" s="117"/>
      <c r="IQL35" s="117"/>
      <c r="IQM35" s="117"/>
      <c r="IQN35" s="53"/>
      <c r="IQO35" s="118"/>
      <c r="IQP35" s="52"/>
      <c r="IQQ35" s="53"/>
      <c r="IQR35" s="53"/>
      <c r="IQS35" s="115"/>
      <c r="IQT35" s="116"/>
      <c r="IQU35" s="117"/>
      <c r="IQV35" s="117"/>
      <c r="IQW35" s="117"/>
      <c r="IQX35" s="117"/>
      <c r="IQY35" s="53"/>
      <c r="IQZ35" s="118"/>
      <c r="IRA35" s="52"/>
      <c r="IRB35" s="53"/>
      <c r="IRC35" s="53"/>
      <c r="IRD35" s="115"/>
      <c r="IRE35" s="116"/>
      <c r="IRF35" s="117"/>
      <c r="IRG35" s="117"/>
      <c r="IRH35" s="117"/>
      <c r="IRI35" s="117"/>
      <c r="IRJ35" s="53"/>
      <c r="IRK35" s="118"/>
      <c r="IRL35" s="52"/>
      <c r="IRM35" s="53"/>
      <c r="IRN35" s="53"/>
      <c r="IRO35" s="115"/>
      <c r="IRP35" s="116"/>
      <c r="IRQ35" s="117"/>
      <c r="IRR35" s="117"/>
      <c r="IRS35" s="117"/>
      <c r="IRT35" s="117"/>
      <c r="IRU35" s="53"/>
      <c r="IRV35" s="118"/>
      <c r="IRW35" s="52"/>
      <c r="IRX35" s="53"/>
      <c r="IRY35" s="53"/>
      <c r="IRZ35" s="115"/>
      <c r="ISA35" s="116"/>
      <c r="ISB35" s="117"/>
      <c r="ISC35" s="117"/>
      <c r="ISD35" s="117"/>
      <c r="ISE35" s="117"/>
      <c r="ISF35" s="53"/>
      <c r="ISG35" s="118"/>
      <c r="ISH35" s="52"/>
      <c r="ISI35" s="53"/>
      <c r="ISJ35" s="53"/>
      <c r="ISK35" s="115"/>
      <c r="ISL35" s="116"/>
      <c r="ISM35" s="117"/>
      <c r="ISN35" s="117"/>
      <c r="ISO35" s="117"/>
      <c r="ISP35" s="117"/>
      <c r="ISQ35" s="53"/>
      <c r="ISR35" s="118"/>
      <c r="ISS35" s="52"/>
      <c r="IST35" s="53"/>
      <c r="ISU35" s="53"/>
      <c r="ISV35" s="115"/>
      <c r="ISW35" s="116"/>
      <c r="ISX35" s="117"/>
      <c r="ISY35" s="117"/>
      <c r="ISZ35" s="117"/>
      <c r="ITA35" s="117"/>
      <c r="ITB35" s="53"/>
      <c r="ITC35" s="118"/>
      <c r="ITD35" s="52"/>
      <c r="ITE35" s="53"/>
      <c r="ITF35" s="53"/>
      <c r="ITG35" s="115"/>
      <c r="ITH35" s="116"/>
      <c r="ITI35" s="117"/>
      <c r="ITJ35" s="117"/>
      <c r="ITK35" s="117"/>
      <c r="ITL35" s="117"/>
      <c r="ITM35" s="53"/>
      <c r="ITN35" s="118"/>
      <c r="ITO35" s="52"/>
      <c r="ITP35" s="53"/>
      <c r="ITQ35" s="53"/>
      <c r="ITR35" s="115"/>
      <c r="ITS35" s="116"/>
      <c r="ITT35" s="117"/>
      <c r="ITU35" s="117"/>
      <c r="ITV35" s="117"/>
      <c r="ITW35" s="117"/>
      <c r="ITX35" s="53"/>
      <c r="ITY35" s="118"/>
      <c r="ITZ35" s="52"/>
      <c r="IUA35" s="53"/>
      <c r="IUB35" s="53"/>
      <c r="IUC35" s="115"/>
      <c r="IUD35" s="116"/>
      <c r="IUE35" s="117"/>
      <c r="IUF35" s="117"/>
      <c r="IUG35" s="117"/>
      <c r="IUH35" s="117"/>
      <c r="IUI35" s="53"/>
      <c r="IUJ35" s="118"/>
      <c r="IUK35" s="52"/>
      <c r="IUL35" s="53"/>
      <c r="IUM35" s="53"/>
      <c r="IUN35" s="115"/>
      <c r="IUO35" s="116"/>
      <c r="IUP35" s="117"/>
      <c r="IUQ35" s="117"/>
      <c r="IUR35" s="117"/>
      <c r="IUS35" s="117"/>
      <c r="IUT35" s="53"/>
      <c r="IUU35" s="118"/>
      <c r="IUV35" s="52"/>
      <c r="IUW35" s="53"/>
      <c r="IUX35" s="53"/>
      <c r="IUY35" s="115"/>
      <c r="IUZ35" s="116"/>
      <c r="IVA35" s="117"/>
      <c r="IVB35" s="117"/>
      <c r="IVC35" s="117"/>
      <c r="IVD35" s="117"/>
      <c r="IVE35" s="53"/>
      <c r="IVF35" s="118"/>
      <c r="IVG35" s="52"/>
      <c r="IVH35" s="53"/>
      <c r="IVI35" s="53"/>
      <c r="IVJ35" s="115"/>
      <c r="IVK35" s="116"/>
      <c r="IVL35" s="117"/>
      <c r="IVM35" s="117"/>
      <c r="IVN35" s="117"/>
      <c r="IVO35" s="117"/>
      <c r="IVP35" s="53"/>
      <c r="IVQ35" s="118"/>
      <c r="IVR35" s="52"/>
      <c r="IVS35" s="53"/>
      <c r="IVT35" s="53"/>
      <c r="IVU35" s="115"/>
      <c r="IVV35" s="116"/>
      <c r="IVW35" s="117"/>
      <c r="IVX35" s="117"/>
      <c r="IVY35" s="117"/>
      <c r="IVZ35" s="117"/>
      <c r="IWA35" s="53"/>
      <c r="IWB35" s="118"/>
      <c r="IWC35" s="52"/>
      <c r="IWD35" s="53"/>
      <c r="IWE35" s="53"/>
      <c r="IWF35" s="115"/>
      <c r="IWG35" s="116"/>
      <c r="IWH35" s="117"/>
      <c r="IWI35" s="117"/>
      <c r="IWJ35" s="117"/>
      <c r="IWK35" s="117"/>
      <c r="IWL35" s="53"/>
      <c r="IWM35" s="118"/>
      <c r="IWN35" s="52"/>
      <c r="IWO35" s="53"/>
      <c r="IWP35" s="53"/>
      <c r="IWQ35" s="115"/>
      <c r="IWR35" s="116"/>
      <c r="IWS35" s="117"/>
      <c r="IWT35" s="117"/>
      <c r="IWU35" s="117"/>
      <c r="IWV35" s="117"/>
      <c r="IWW35" s="53"/>
      <c r="IWX35" s="118"/>
      <c r="IWY35" s="52"/>
      <c r="IWZ35" s="53"/>
      <c r="IXA35" s="53"/>
      <c r="IXB35" s="115"/>
      <c r="IXC35" s="116"/>
      <c r="IXD35" s="117"/>
      <c r="IXE35" s="117"/>
      <c r="IXF35" s="117"/>
      <c r="IXG35" s="117"/>
      <c r="IXH35" s="53"/>
      <c r="IXI35" s="118"/>
      <c r="IXJ35" s="52"/>
      <c r="IXK35" s="53"/>
      <c r="IXL35" s="53"/>
      <c r="IXM35" s="115"/>
      <c r="IXN35" s="116"/>
      <c r="IXO35" s="117"/>
      <c r="IXP35" s="117"/>
      <c r="IXQ35" s="117"/>
      <c r="IXR35" s="117"/>
      <c r="IXS35" s="53"/>
      <c r="IXT35" s="118"/>
      <c r="IXU35" s="52"/>
      <c r="IXV35" s="53"/>
      <c r="IXW35" s="53"/>
      <c r="IXX35" s="115"/>
      <c r="IXY35" s="116"/>
      <c r="IXZ35" s="117"/>
      <c r="IYA35" s="117"/>
      <c r="IYB35" s="117"/>
      <c r="IYC35" s="117"/>
      <c r="IYD35" s="53"/>
      <c r="IYE35" s="118"/>
      <c r="IYF35" s="52"/>
      <c r="IYG35" s="53"/>
      <c r="IYH35" s="53"/>
      <c r="IYI35" s="115"/>
      <c r="IYJ35" s="116"/>
      <c r="IYK35" s="117"/>
      <c r="IYL35" s="117"/>
      <c r="IYM35" s="117"/>
      <c r="IYN35" s="117"/>
      <c r="IYO35" s="53"/>
      <c r="IYP35" s="118"/>
      <c r="IYQ35" s="52"/>
      <c r="IYR35" s="53"/>
      <c r="IYS35" s="53"/>
      <c r="IYT35" s="115"/>
      <c r="IYU35" s="116"/>
      <c r="IYV35" s="117"/>
      <c r="IYW35" s="117"/>
      <c r="IYX35" s="117"/>
      <c r="IYY35" s="117"/>
      <c r="IYZ35" s="53"/>
      <c r="IZA35" s="118"/>
      <c r="IZB35" s="52"/>
      <c r="IZC35" s="53"/>
      <c r="IZD35" s="53"/>
      <c r="IZE35" s="115"/>
      <c r="IZF35" s="116"/>
      <c r="IZG35" s="117"/>
      <c r="IZH35" s="117"/>
      <c r="IZI35" s="117"/>
      <c r="IZJ35" s="117"/>
      <c r="IZK35" s="53"/>
      <c r="IZL35" s="118"/>
      <c r="IZM35" s="52"/>
      <c r="IZN35" s="53"/>
      <c r="IZO35" s="53"/>
      <c r="IZP35" s="115"/>
      <c r="IZQ35" s="116"/>
      <c r="IZR35" s="117"/>
      <c r="IZS35" s="117"/>
      <c r="IZT35" s="117"/>
      <c r="IZU35" s="117"/>
      <c r="IZV35" s="53"/>
      <c r="IZW35" s="118"/>
      <c r="IZX35" s="52"/>
      <c r="IZY35" s="53"/>
      <c r="IZZ35" s="53"/>
      <c r="JAA35" s="115"/>
      <c r="JAB35" s="116"/>
      <c r="JAC35" s="117"/>
      <c r="JAD35" s="117"/>
      <c r="JAE35" s="117"/>
      <c r="JAF35" s="117"/>
      <c r="JAG35" s="53"/>
      <c r="JAH35" s="118"/>
      <c r="JAI35" s="52"/>
      <c r="JAJ35" s="53"/>
      <c r="JAK35" s="53"/>
      <c r="JAL35" s="115"/>
      <c r="JAM35" s="116"/>
      <c r="JAN35" s="117"/>
      <c r="JAO35" s="117"/>
      <c r="JAP35" s="117"/>
      <c r="JAQ35" s="117"/>
      <c r="JAR35" s="53"/>
      <c r="JAS35" s="118"/>
      <c r="JAT35" s="52"/>
      <c r="JAU35" s="53"/>
      <c r="JAV35" s="53"/>
      <c r="JAW35" s="115"/>
      <c r="JAX35" s="116"/>
      <c r="JAY35" s="117"/>
      <c r="JAZ35" s="117"/>
      <c r="JBA35" s="117"/>
      <c r="JBB35" s="117"/>
      <c r="JBC35" s="53"/>
      <c r="JBD35" s="118"/>
      <c r="JBE35" s="52"/>
      <c r="JBF35" s="53"/>
      <c r="JBG35" s="53"/>
      <c r="JBH35" s="115"/>
      <c r="JBI35" s="116"/>
      <c r="JBJ35" s="117"/>
      <c r="JBK35" s="117"/>
      <c r="JBL35" s="117"/>
      <c r="JBM35" s="117"/>
      <c r="JBN35" s="53"/>
      <c r="JBO35" s="118"/>
      <c r="JBP35" s="52"/>
      <c r="JBQ35" s="53"/>
      <c r="JBR35" s="53"/>
      <c r="JBS35" s="115"/>
      <c r="JBT35" s="116"/>
      <c r="JBU35" s="117"/>
      <c r="JBV35" s="117"/>
      <c r="JBW35" s="117"/>
      <c r="JBX35" s="117"/>
      <c r="JBY35" s="53"/>
      <c r="JBZ35" s="118"/>
      <c r="JCA35" s="52"/>
      <c r="JCB35" s="53"/>
      <c r="JCC35" s="53"/>
      <c r="JCD35" s="115"/>
      <c r="JCE35" s="116"/>
      <c r="JCF35" s="117"/>
      <c r="JCG35" s="117"/>
      <c r="JCH35" s="117"/>
      <c r="JCI35" s="117"/>
      <c r="JCJ35" s="53"/>
      <c r="JCK35" s="118"/>
      <c r="JCL35" s="52"/>
      <c r="JCM35" s="53"/>
      <c r="JCN35" s="53"/>
      <c r="JCO35" s="115"/>
      <c r="JCP35" s="116"/>
      <c r="JCQ35" s="117"/>
      <c r="JCR35" s="117"/>
      <c r="JCS35" s="117"/>
      <c r="JCT35" s="117"/>
      <c r="JCU35" s="53"/>
      <c r="JCV35" s="118"/>
      <c r="JCW35" s="52"/>
      <c r="JCX35" s="53"/>
      <c r="JCY35" s="53"/>
      <c r="JCZ35" s="115"/>
      <c r="JDA35" s="116"/>
      <c r="JDB35" s="117"/>
      <c r="JDC35" s="117"/>
      <c r="JDD35" s="117"/>
      <c r="JDE35" s="117"/>
      <c r="JDF35" s="53"/>
      <c r="JDG35" s="118"/>
      <c r="JDH35" s="52"/>
      <c r="JDI35" s="53"/>
      <c r="JDJ35" s="53"/>
      <c r="JDK35" s="115"/>
      <c r="JDL35" s="116"/>
      <c r="JDM35" s="117"/>
      <c r="JDN35" s="117"/>
      <c r="JDO35" s="117"/>
      <c r="JDP35" s="117"/>
      <c r="JDQ35" s="53"/>
      <c r="JDR35" s="118"/>
      <c r="JDS35" s="52"/>
      <c r="JDT35" s="53"/>
      <c r="JDU35" s="53"/>
      <c r="JDV35" s="115"/>
      <c r="JDW35" s="116"/>
      <c r="JDX35" s="117"/>
      <c r="JDY35" s="117"/>
      <c r="JDZ35" s="117"/>
      <c r="JEA35" s="117"/>
      <c r="JEB35" s="53"/>
      <c r="JEC35" s="118"/>
      <c r="JED35" s="52"/>
      <c r="JEE35" s="53"/>
      <c r="JEF35" s="53"/>
      <c r="JEG35" s="115"/>
      <c r="JEH35" s="116"/>
      <c r="JEI35" s="117"/>
      <c r="JEJ35" s="117"/>
      <c r="JEK35" s="117"/>
      <c r="JEL35" s="117"/>
      <c r="JEM35" s="53"/>
      <c r="JEN35" s="118"/>
      <c r="JEO35" s="52"/>
      <c r="JEP35" s="53"/>
      <c r="JEQ35" s="53"/>
      <c r="JER35" s="115"/>
      <c r="JES35" s="116"/>
      <c r="JET35" s="117"/>
      <c r="JEU35" s="117"/>
      <c r="JEV35" s="117"/>
      <c r="JEW35" s="117"/>
      <c r="JEX35" s="53"/>
      <c r="JEY35" s="118"/>
      <c r="JEZ35" s="52"/>
      <c r="JFA35" s="53"/>
      <c r="JFB35" s="53"/>
      <c r="JFC35" s="115"/>
      <c r="JFD35" s="116"/>
      <c r="JFE35" s="117"/>
      <c r="JFF35" s="117"/>
      <c r="JFG35" s="117"/>
      <c r="JFH35" s="117"/>
      <c r="JFI35" s="53"/>
      <c r="JFJ35" s="118"/>
      <c r="JFK35" s="52"/>
      <c r="JFL35" s="53"/>
      <c r="JFM35" s="53"/>
      <c r="JFN35" s="115"/>
      <c r="JFO35" s="116"/>
      <c r="JFP35" s="117"/>
      <c r="JFQ35" s="117"/>
      <c r="JFR35" s="117"/>
      <c r="JFS35" s="117"/>
      <c r="JFT35" s="53"/>
      <c r="JFU35" s="118"/>
      <c r="JFV35" s="52"/>
      <c r="JFW35" s="53"/>
      <c r="JFX35" s="53"/>
      <c r="JFY35" s="115"/>
      <c r="JFZ35" s="116"/>
      <c r="JGA35" s="117"/>
      <c r="JGB35" s="117"/>
      <c r="JGC35" s="117"/>
      <c r="JGD35" s="117"/>
      <c r="JGE35" s="53"/>
      <c r="JGF35" s="118"/>
      <c r="JGG35" s="52"/>
      <c r="JGH35" s="53"/>
      <c r="JGI35" s="53"/>
      <c r="JGJ35" s="115"/>
      <c r="JGK35" s="116"/>
      <c r="JGL35" s="117"/>
      <c r="JGM35" s="117"/>
      <c r="JGN35" s="117"/>
      <c r="JGO35" s="117"/>
      <c r="JGP35" s="53"/>
      <c r="JGQ35" s="118"/>
      <c r="JGR35" s="52"/>
      <c r="JGS35" s="53"/>
      <c r="JGT35" s="53"/>
      <c r="JGU35" s="115"/>
      <c r="JGV35" s="116"/>
      <c r="JGW35" s="117"/>
      <c r="JGX35" s="117"/>
      <c r="JGY35" s="117"/>
      <c r="JGZ35" s="117"/>
      <c r="JHA35" s="53"/>
      <c r="JHB35" s="118"/>
      <c r="JHC35" s="52"/>
      <c r="JHD35" s="53"/>
      <c r="JHE35" s="53"/>
      <c r="JHF35" s="115"/>
      <c r="JHG35" s="116"/>
      <c r="JHH35" s="117"/>
      <c r="JHI35" s="117"/>
      <c r="JHJ35" s="117"/>
      <c r="JHK35" s="117"/>
      <c r="JHL35" s="53"/>
      <c r="JHM35" s="118"/>
      <c r="JHN35" s="52"/>
      <c r="JHO35" s="53"/>
      <c r="JHP35" s="53"/>
      <c r="JHQ35" s="115"/>
      <c r="JHR35" s="116"/>
      <c r="JHS35" s="117"/>
      <c r="JHT35" s="117"/>
      <c r="JHU35" s="117"/>
      <c r="JHV35" s="117"/>
      <c r="JHW35" s="53"/>
      <c r="JHX35" s="118"/>
      <c r="JHY35" s="52"/>
      <c r="JHZ35" s="53"/>
      <c r="JIA35" s="53"/>
      <c r="JIB35" s="115"/>
      <c r="JIC35" s="116"/>
      <c r="JID35" s="117"/>
      <c r="JIE35" s="117"/>
      <c r="JIF35" s="117"/>
      <c r="JIG35" s="117"/>
      <c r="JIH35" s="53"/>
      <c r="JII35" s="118"/>
      <c r="JIJ35" s="52"/>
      <c r="JIK35" s="53"/>
      <c r="JIL35" s="53"/>
      <c r="JIM35" s="115"/>
      <c r="JIN35" s="116"/>
      <c r="JIO35" s="117"/>
      <c r="JIP35" s="117"/>
      <c r="JIQ35" s="117"/>
      <c r="JIR35" s="117"/>
      <c r="JIS35" s="53"/>
      <c r="JIT35" s="118"/>
      <c r="JIU35" s="52"/>
      <c r="JIV35" s="53"/>
      <c r="JIW35" s="53"/>
      <c r="JIX35" s="115"/>
      <c r="JIY35" s="116"/>
      <c r="JIZ35" s="117"/>
      <c r="JJA35" s="117"/>
      <c r="JJB35" s="117"/>
      <c r="JJC35" s="117"/>
      <c r="JJD35" s="53"/>
      <c r="JJE35" s="118"/>
      <c r="JJF35" s="52"/>
      <c r="JJG35" s="53"/>
      <c r="JJH35" s="53"/>
      <c r="JJI35" s="115"/>
      <c r="JJJ35" s="116"/>
      <c r="JJK35" s="117"/>
      <c r="JJL35" s="117"/>
      <c r="JJM35" s="117"/>
      <c r="JJN35" s="117"/>
      <c r="JJO35" s="53"/>
      <c r="JJP35" s="118"/>
      <c r="JJQ35" s="52"/>
      <c r="JJR35" s="53"/>
      <c r="JJS35" s="53"/>
      <c r="JJT35" s="115"/>
      <c r="JJU35" s="116"/>
      <c r="JJV35" s="117"/>
      <c r="JJW35" s="117"/>
      <c r="JJX35" s="117"/>
      <c r="JJY35" s="117"/>
      <c r="JJZ35" s="53"/>
      <c r="JKA35" s="118"/>
      <c r="JKB35" s="52"/>
      <c r="JKC35" s="53"/>
      <c r="JKD35" s="53"/>
      <c r="JKE35" s="115"/>
      <c r="JKF35" s="116"/>
      <c r="JKG35" s="117"/>
      <c r="JKH35" s="117"/>
      <c r="JKI35" s="117"/>
      <c r="JKJ35" s="117"/>
      <c r="JKK35" s="53"/>
      <c r="JKL35" s="118"/>
      <c r="JKM35" s="52"/>
      <c r="JKN35" s="53"/>
      <c r="JKO35" s="53"/>
      <c r="JKP35" s="115"/>
      <c r="JKQ35" s="116"/>
      <c r="JKR35" s="117"/>
      <c r="JKS35" s="117"/>
      <c r="JKT35" s="117"/>
      <c r="JKU35" s="117"/>
      <c r="JKV35" s="53"/>
      <c r="JKW35" s="118"/>
      <c r="JKX35" s="52"/>
      <c r="JKY35" s="53"/>
      <c r="JKZ35" s="53"/>
      <c r="JLA35" s="115"/>
      <c r="JLB35" s="116"/>
      <c r="JLC35" s="117"/>
      <c r="JLD35" s="117"/>
      <c r="JLE35" s="117"/>
      <c r="JLF35" s="117"/>
      <c r="JLG35" s="53"/>
      <c r="JLH35" s="118"/>
      <c r="JLI35" s="52"/>
      <c r="JLJ35" s="53"/>
      <c r="JLK35" s="53"/>
      <c r="JLL35" s="115"/>
      <c r="JLM35" s="116"/>
      <c r="JLN35" s="117"/>
      <c r="JLO35" s="117"/>
      <c r="JLP35" s="117"/>
      <c r="JLQ35" s="117"/>
      <c r="JLR35" s="53"/>
      <c r="JLS35" s="118"/>
      <c r="JLT35" s="52"/>
      <c r="JLU35" s="53"/>
      <c r="JLV35" s="53"/>
      <c r="JLW35" s="115"/>
      <c r="JLX35" s="116"/>
      <c r="JLY35" s="117"/>
      <c r="JLZ35" s="117"/>
      <c r="JMA35" s="117"/>
      <c r="JMB35" s="117"/>
      <c r="JMC35" s="53"/>
      <c r="JMD35" s="118"/>
      <c r="JME35" s="52"/>
      <c r="JMF35" s="53"/>
      <c r="JMG35" s="53"/>
      <c r="JMH35" s="115"/>
      <c r="JMI35" s="116"/>
      <c r="JMJ35" s="117"/>
      <c r="JMK35" s="117"/>
      <c r="JML35" s="117"/>
      <c r="JMM35" s="117"/>
      <c r="JMN35" s="53"/>
      <c r="JMO35" s="118"/>
      <c r="JMP35" s="52"/>
      <c r="JMQ35" s="53"/>
      <c r="JMR35" s="53"/>
      <c r="JMS35" s="115"/>
      <c r="JMT35" s="116"/>
      <c r="JMU35" s="117"/>
      <c r="JMV35" s="117"/>
      <c r="JMW35" s="117"/>
      <c r="JMX35" s="117"/>
      <c r="JMY35" s="53"/>
      <c r="JMZ35" s="118"/>
      <c r="JNA35" s="52"/>
      <c r="JNB35" s="53"/>
      <c r="JNC35" s="53"/>
      <c r="JND35" s="115"/>
      <c r="JNE35" s="116"/>
      <c r="JNF35" s="117"/>
      <c r="JNG35" s="117"/>
      <c r="JNH35" s="117"/>
      <c r="JNI35" s="117"/>
      <c r="JNJ35" s="53"/>
      <c r="JNK35" s="118"/>
      <c r="JNL35" s="52"/>
      <c r="JNM35" s="53"/>
      <c r="JNN35" s="53"/>
      <c r="JNO35" s="115"/>
      <c r="JNP35" s="116"/>
      <c r="JNQ35" s="117"/>
      <c r="JNR35" s="117"/>
      <c r="JNS35" s="117"/>
      <c r="JNT35" s="117"/>
      <c r="JNU35" s="53"/>
      <c r="JNV35" s="118"/>
      <c r="JNW35" s="52"/>
      <c r="JNX35" s="53"/>
      <c r="JNY35" s="53"/>
      <c r="JNZ35" s="115"/>
      <c r="JOA35" s="116"/>
      <c r="JOB35" s="117"/>
      <c r="JOC35" s="117"/>
      <c r="JOD35" s="117"/>
      <c r="JOE35" s="117"/>
      <c r="JOF35" s="53"/>
      <c r="JOG35" s="118"/>
      <c r="JOH35" s="52"/>
      <c r="JOI35" s="53"/>
      <c r="JOJ35" s="53"/>
      <c r="JOK35" s="115"/>
      <c r="JOL35" s="116"/>
      <c r="JOM35" s="117"/>
      <c r="JON35" s="117"/>
      <c r="JOO35" s="117"/>
      <c r="JOP35" s="117"/>
      <c r="JOQ35" s="53"/>
      <c r="JOR35" s="118"/>
      <c r="JOS35" s="52"/>
      <c r="JOT35" s="53"/>
      <c r="JOU35" s="53"/>
      <c r="JOV35" s="115"/>
      <c r="JOW35" s="116"/>
      <c r="JOX35" s="117"/>
      <c r="JOY35" s="117"/>
      <c r="JOZ35" s="117"/>
      <c r="JPA35" s="117"/>
      <c r="JPB35" s="53"/>
      <c r="JPC35" s="118"/>
      <c r="JPD35" s="52"/>
      <c r="JPE35" s="53"/>
      <c r="JPF35" s="53"/>
      <c r="JPG35" s="115"/>
      <c r="JPH35" s="116"/>
      <c r="JPI35" s="117"/>
      <c r="JPJ35" s="117"/>
      <c r="JPK35" s="117"/>
      <c r="JPL35" s="117"/>
      <c r="JPM35" s="53"/>
      <c r="JPN35" s="118"/>
      <c r="JPO35" s="52"/>
      <c r="JPP35" s="53"/>
      <c r="JPQ35" s="53"/>
      <c r="JPR35" s="115"/>
      <c r="JPS35" s="116"/>
      <c r="JPT35" s="117"/>
      <c r="JPU35" s="117"/>
      <c r="JPV35" s="117"/>
      <c r="JPW35" s="117"/>
      <c r="JPX35" s="53"/>
      <c r="JPY35" s="118"/>
      <c r="JPZ35" s="52"/>
      <c r="JQA35" s="53"/>
      <c r="JQB35" s="53"/>
      <c r="JQC35" s="115"/>
      <c r="JQD35" s="116"/>
      <c r="JQE35" s="117"/>
      <c r="JQF35" s="117"/>
      <c r="JQG35" s="117"/>
      <c r="JQH35" s="117"/>
      <c r="JQI35" s="53"/>
      <c r="JQJ35" s="118"/>
      <c r="JQK35" s="52"/>
      <c r="JQL35" s="53"/>
      <c r="JQM35" s="53"/>
      <c r="JQN35" s="115"/>
      <c r="JQO35" s="116"/>
      <c r="JQP35" s="117"/>
      <c r="JQQ35" s="117"/>
      <c r="JQR35" s="117"/>
      <c r="JQS35" s="117"/>
      <c r="JQT35" s="53"/>
      <c r="JQU35" s="118"/>
      <c r="JQV35" s="52"/>
      <c r="JQW35" s="53"/>
      <c r="JQX35" s="53"/>
      <c r="JQY35" s="115"/>
      <c r="JQZ35" s="116"/>
      <c r="JRA35" s="117"/>
      <c r="JRB35" s="117"/>
      <c r="JRC35" s="117"/>
      <c r="JRD35" s="117"/>
      <c r="JRE35" s="53"/>
      <c r="JRF35" s="118"/>
      <c r="JRG35" s="52"/>
      <c r="JRH35" s="53"/>
      <c r="JRI35" s="53"/>
      <c r="JRJ35" s="115"/>
      <c r="JRK35" s="116"/>
      <c r="JRL35" s="117"/>
      <c r="JRM35" s="117"/>
      <c r="JRN35" s="117"/>
      <c r="JRO35" s="117"/>
      <c r="JRP35" s="53"/>
      <c r="JRQ35" s="118"/>
      <c r="JRR35" s="52"/>
      <c r="JRS35" s="53"/>
      <c r="JRT35" s="53"/>
      <c r="JRU35" s="115"/>
      <c r="JRV35" s="116"/>
      <c r="JRW35" s="117"/>
      <c r="JRX35" s="117"/>
      <c r="JRY35" s="117"/>
      <c r="JRZ35" s="117"/>
      <c r="JSA35" s="53"/>
      <c r="JSB35" s="118"/>
      <c r="JSC35" s="52"/>
      <c r="JSD35" s="53"/>
      <c r="JSE35" s="53"/>
      <c r="JSF35" s="115"/>
      <c r="JSG35" s="116"/>
      <c r="JSH35" s="117"/>
      <c r="JSI35" s="117"/>
      <c r="JSJ35" s="117"/>
      <c r="JSK35" s="117"/>
      <c r="JSL35" s="53"/>
      <c r="JSM35" s="118"/>
      <c r="JSN35" s="52"/>
      <c r="JSO35" s="53"/>
      <c r="JSP35" s="53"/>
      <c r="JSQ35" s="115"/>
      <c r="JSR35" s="116"/>
      <c r="JSS35" s="117"/>
      <c r="JST35" s="117"/>
      <c r="JSU35" s="117"/>
      <c r="JSV35" s="117"/>
      <c r="JSW35" s="53"/>
      <c r="JSX35" s="118"/>
      <c r="JSY35" s="52"/>
      <c r="JSZ35" s="53"/>
      <c r="JTA35" s="53"/>
      <c r="JTB35" s="115"/>
      <c r="JTC35" s="116"/>
      <c r="JTD35" s="117"/>
      <c r="JTE35" s="117"/>
      <c r="JTF35" s="117"/>
      <c r="JTG35" s="117"/>
      <c r="JTH35" s="53"/>
      <c r="JTI35" s="118"/>
      <c r="JTJ35" s="52"/>
      <c r="JTK35" s="53"/>
      <c r="JTL35" s="53"/>
      <c r="JTM35" s="115"/>
      <c r="JTN35" s="116"/>
      <c r="JTO35" s="117"/>
      <c r="JTP35" s="117"/>
      <c r="JTQ35" s="117"/>
      <c r="JTR35" s="117"/>
      <c r="JTS35" s="53"/>
      <c r="JTT35" s="118"/>
      <c r="JTU35" s="52"/>
      <c r="JTV35" s="53"/>
      <c r="JTW35" s="53"/>
      <c r="JTX35" s="115"/>
      <c r="JTY35" s="116"/>
      <c r="JTZ35" s="117"/>
      <c r="JUA35" s="117"/>
      <c r="JUB35" s="117"/>
      <c r="JUC35" s="117"/>
      <c r="JUD35" s="53"/>
      <c r="JUE35" s="118"/>
      <c r="JUF35" s="52"/>
      <c r="JUG35" s="53"/>
      <c r="JUH35" s="53"/>
      <c r="JUI35" s="115"/>
      <c r="JUJ35" s="116"/>
      <c r="JUK35" s="117"/>
      <c r="JUL35" s="117"/>
      <c r="JUM35" s="117"/>
      <c r="JUN35" s="117"/>
      <c r="JUO35" s="53"/>
      <c r="JUP35" s="118"/>
      <c r="JUQ35" s="52"/>
      <c r="JUR35" s="53"/>
      <c r="JUS35" s="53"/>
      <c r="JUT35" s="115"/>
      <c r="JUU35" s="116"/>
      <c r="JUV35" s="117"/>
      <c r="JUW35" s="117"/>
      <c r="JUX35" s="117"/>
      <c r="JUY35" s="117"/>
      <c r="JUZ35" s="53"/>
      <c r="JVA35" s="118"/>
      <c r="JVB35" s="52"/>
      <c r="JVC35" s="53"/>
      <c r="JVD35" s="53"/>
      <c r="JVE35" s="115"/>
      <c r="JVF35" s="116"/>
      <c r="JVG35" s="117"/>
      <c r="JVH35" s="117"/>
      <c r="JVI35" s="117"/>
      <c r="JVJ35" s="117"/>
      <c r="JVK35" s="53"/>
      <c r="JVL35" s="118"/>
      <c r="JVM35" s="52"/>
      <c r="JVN35" s="53"/>
      <c r="JVO35" s="53"/>
      <c r="JVP35" s="115"/>
      <c r="JVQ35" s="116"/>
      <c r="JVR35" s="117"/>
      <c r="JVS35" s="117"/>
      <c r="JVT35" s="117"/>
      <c r="JVU35" s="117"/>
      <c r="JVV35" s="53"/>
      <c r="JVW35" s="118"/>
      <c r="JVX35" s="52"/>
      <c r="JVY35" s="53"/>
      <c r="JVZ35" s="53"/>
      <c r="JWA35" s="115"/>
      <c r="JWB35" s="116"/>
      <c r="JWC35" s="117"/>
      <c r="JWD35" s="117"/>
      <c r="JWE35" s="117"/>
      <c r="JWF35" s="117"/>
      <c r="JWG35" s="53"/>
      <c r="JWH35" s="118"/>
      <c r="JWI35" s="52"/>
      <c r="JWJ35" s="53"/>
      <c r="JWK35" s="53"/>
      <c r="JWL35" s="115"/>
      <c r="JWM35" s="116"/>
      <c r="JWN35" s="117"/>
      <c r="JWO35" s="117"/>
      <c r="JWP35" s="117"/>
      <c r="JWQ35" s="117"/>
      <c r="JWR35" s="53"/>
      <c r="JWS35" s="118"/>
      <c r="JWT35" s="52"/>
      <c r="JWU35" s="53"/>
      <c r="JWV35" s="53"/>
      <c r="JWW35" s="115"/>
      <c r="JWX35" s="116"/>
      <c r="JWY35" s="117"/>
      <c r="JWZ35" s="117"/>
      <c r="JXA35" s="117"/>
      <c r="JXB35" s="117"/>
      <c r="JXC35" s="53"/>
      <c r="JXD35" s="118"/>
      <c r="JXE35" s="52"/>
      <c r="JXF35" s="53"/>
      <c r="JXG35" s="53"/>
      <c r="JXH35" s="115"/>
      <c r="JXI35" s="116"/>
      <c r="JXJ35" s="117"/>
      <c r="JXK35" s="117"/>
      <c r="JXL35" s="117"/>
      <c r="JXM35" s="117"/>
      <c r="JXN35" s="53"/>
      <c r="JXO35" s="118"/>
      <c r="JXP35" s="52"/>
      <c r="JXQ35" s="53"/>
      <c r="JXR35" s="53"/>
      <c r="JXS35" s="115"/>
      <c r="JXT35" s="116"/>
      <c r="JXU35" s="117"/>
      <c r="JXV35" s="117"/>
      <c r="JXW35" s="117"/>
      <c r="JXX35" s="117"/>
      <c r="JXY35" s="53"/>
      <c r="JXZ35" s="118"/>
      <c r="JYA35" s="52"/>
      <c r="JYB35" s="53"/>
      <c r="JYC35" s="53"/>
      <c r="JYD35" s="115"/>
      <c r="JYE35" s="116"/>
      <c r="JYF35" s="117"/>
      <c r="JYG35" s="117"/>
      <c r="JYH35" s="117"/>
      <c r="JYI35" s="117"/>
      <c r="JYJ35" s="53"/>
      <c r="JYK35" s="118"/>
      <c r="JYL35" s="52"/>
      <c r="JYM35" s="53"/>
      <c r="JYN35" s="53"/>
      <c r="JYO35" s="115"/>
      <c r="JYP35" s="116"/>
      <c r="JYQ35" s="117"/>
      <c r="JYR35" s="117"/>
      <c r="JYS35" s="117"/>
      <c r="JYT35" s="117"/>
      <c r="JYU35" s="53"/>
      <c r="JYV35" s="118"/>
      <c r="JYW35" s="52"/>
      <c r="JYX35" s="53"/>
      <c r="JYY35" s="53"/>
      <c r="JYZ35" s="115"/>
      <c r="JZA35" s="116"/>
      <c r="JZB35" s="117"/>
      <c r="JZC35" s="117"/>
      <c r="JZD35" s="117"/>
      <c r="JZE35" s="117"/>
      <c r="JZF35" s="53"/>
      <c r="JZG35" s="118"/>
      <c r="JZH35" s="52"/>
      <c r="JZI35" s="53"/>
      <c r="JZJ35" s="53"/>
      <c r="JZK35" s="115"/>
      <c r="JZL35" s="116"/>
      <c r="JZM35" s="117"/>
      <c r="JZN35" s="117"/>
      <c r="JZO35" s="117"/>
      <c r="JZP35" s="117"/>
      <c r="JZQ35" s="53"/>
      <c r="JZR35" s="118"/>
      <c r="JZS35" s="52"/>
      <c r="JZT35" s="53"/>
      <c r="JZU35" s="53"/>
      <c r="JZV35" s="115"/>
      <c r="JZW35" s="116"/>
      <c r="JZX35" s="117"/>
      <c r="JZY35" s="117"/>
      <c r="JZZ35" s="117"/>
      <c r="KAA35" s="117"/>
      <c r="KAB35" s="53"/>
      <c r="KAC35" s="118"/>
      <c r="KAD35" s="52"/>
      <c r="KAE35" s="53"/>
      <c r="KAF35" s="53"/>
      <c r="KAG35" s="115"/>
      <c r="KAH35" s="116"/>
      <c r="KAI35" s="117"/>
      <c r="KAJ35" s="117"/>
      <c r="KAK35" s="117"/>
      <c r="KAL35" s="117"/>
      <c r="KAM35" s="53"/>
      <c r="KAN35" s="118"/>
      <c r="KAO35" s="52"/>
      <c r="KAP35" s="53"/>
      <c r="KAQ35" s="53"/>
      <c r="KAR35" s="115"/>
      <c r="KAS35" s="116"/>
      <c r="KAT35" s="117"/>
      <c r="KAU35" s="117"/>
      <c r="KAV35" s="117"/>
      <c r="KAW35" s="117"/>
      <c r="KAX35" s="53"/>
      <c r="KAY35" s="118"/>
      <c r="KAZ35" s="52"/>
      <c r="KBA35" s="53"/>
      <c r="KBB35" s="53"/>
      <c r="KBC35" s="115"/>
      <c r="KBD35" s="116"/>
      <c r="KBE35" s="117"/>
      <c r="KBF35" s="117"/>
      <c r="KBG35" s="117"/>
      <c r="KBH35" s="117"/>
      <c r="KBI35" s="53"/>
      <c r="KBJ35" s="118"/>
      <c r="KBK35" s="52"/>
      <c r="KBL35" s="53"/>
      <c r="KBM35" s="53"/>
      <c r="KBN35" s="115"/>
      <c r="KBO35" s="116"/>
      <c r="KBP35" s="117"/>
      <c r="KBQ35" s="117"/>
      <c r="KBR35" s="117"/>
      <c r="KBS35" s="117"/>
      <c r="KBT35" s="53"/>
      <c r="KBU35" s="118"/>
      <c r="KBV35" s="52"/>
      <c r="KBW35" s="53"/>
      <c r="KBX35" s="53"/>
      <c r="KBY35" s="115"/>
      <c r="KBZ35" s="116"/>
      <c r="KCA35" s="117"/>
      <c r="KCB35" s="117"/>
      <c r="KCC35" s="117"/>
      <c r="KCD35" s="117"/>
      <c r="KCE35" s="53"/>
      <c r="KCF35" s="118"/>
      <c r="KCG35" s="52"/>
      <c r="KCH35" s="53"/>
      <c r="KCI35" s="53"/>
      <c r="KCJ35" s="115"/>
      <c r="KCK35" s="116"/>
      <c r="KCL35" s="117"/>
      <c r="KCM35" s="117"/>
      <c r="KCN35" s="117"/>
      <c r="KCO35" s="117"/>
      <c r="KCP35" s="53"/>
      <c r="KCQ35" s="118"/>
      <c r="KCR35" s="52"/>
      <c r="KCS35" s="53"/>
      <c r="KCT35" s="53"/>
      <c r="KCU35" s="115"/>
      <c r="KCV35" s="116"/>
      <c r="KCW35" s="117"/>
      <c r="KCX35" s="117"/>
      <c r="KCY35" s="117"/>
      <c r="KCZ35" s="117"/>
      <c r="KDA35" s="53"/>
      <c r="KDB35" s="118"/>
      <c r="KDC35" s="52"/>
      <c r="KDD35" s="53"/>
      <c r="KDE35" s="53"/>
      <c r="KDF35" s="115"/>
      <c r="KDG35" s="116"/>
      <c r="KDH35" s="117"/>
      <c r="KDI35" s="117"/>
      <c r="KDJ35" s="117"/>
      <c r="KDK35" s="117"/>
      <c r="KDL35" s="53"/>
      <c r="KDM35" s="118"/>
      <c r="KDN35" s="52"/>
      <c r="KDO35" s="53"/>
      <c r="KDP35" s="53"/>
      <c r="KDQ35" s="115"/>
      <c r="KDR35" s="116"/>
      <c r="KDS35" s="117"/>
      <c r="KDT35" s="117"/>
      <c r="KDU35" s="117"/>
      <c r="KDV35" s="117"/>
      <c r="KDW35" s="53"/>
      <c r="KDX35" s="118"/>
      <c r="KDY35" s="52"/>
      <c r="KDZ35" s="53"/>
      <c r="KEA35" s="53"/>
      <c r="KEB35" s="115"/>
      <c r="KEC35" s="116"/>
      <c r="KED35" s="117"/>
      <c r="KEE35" s="117"/>
      <c r="KEF35" s="117"/>
      <c r="KEG35" s="117"/>
      <c r="KEH35" s="53"/>
      <c r="KEI35" s="118"/>
      <c r="KEJ35" s="52"/>
      <c r="KEK35" s="53"/>
      <c r="KEL35" s="53"/>
      <c r="KEM35" s="115"/>
      <c r="KEN35" s="116"/>
      <c r="KEO35" s="117"/>
      <c r="KEP35" s="117"/>
      <c r="KEQ35" s="117"/>
      <c r="KER35" s="117"/>
      <c r="KES35" s="53"/>
      <c r="KET35" s="118"/>
      <c r="KEU35" s="52"/>
      <c r="KEV35" s="53"/>
      <c r="KEW35" s="53"/>
      <c r="KEX35" s="115"/>
      <c r="KEY35" s="116"/>
      <c r="KEZ35" s="117"/>
      <c r="KFA35" s="117"/>
      <c r="KFB35" s="117"/>
      <c r="KFC35" s="117"/>
      <c r="KFD35" s="53"/>
      <c r="KFE35" s="118"/>
      <c r="KFF35" s="52"/>
      <c r="KFG35" s="53"/>
      <c r="KFH35" s="53"/>
      <c r="KFI35" s="115"/>
      <c r="KFJ35" s="116"/>
      <c r="KFK35" s="117"/>
      <c r="KFL35" s="117"/>
      <c r="KFM35" s="117"/>
      <c r="KFN35" s="117"/>
      <c r="KFO35" s="53"/>
      <c r="KFP35" s="118"/>
      <c r="KFQ35" s="52"/>
      <c r="KFR35" s="53"/>
      <c r="KFS35" s="53"/>
      <c r="KFT35" s="115"/>
      <c r="KFU35" s="116"/>
      <c r="KFV35" s="117"/>
      <c r="KFW35" s="117"/>
      <c r="KFX35" s="117"/>
      <c r="KFY35" s="117"/>
      <c r="KFZ35" s="53"/>
      <c r="KGA35" s="118"/>
      <c r="KGB35" s="52"/>
      <c r="KGC35" s="53"/>
      <c r="KGD35" s="53"/>
      <c r="KGE35" s="115"/>
      <c r="KGF35" s="116"/>
      <c r="KGG35" s="117"/>
      <c r="KGH35" s="117"/>
      <c r="KGI35" s="117"/>
      <c r="KGJ35" s="117"/>
      <c r="KGK35" s="53"/>
      <c r="KGL35" s="118"/>
      <c r="KGM35" s="52"/>
      <c r="KGN35" s="53"/>
      <c r="KGO35" s="53"/>
      <c r="KGP35" s="115"/>
      <c r="KGQ35" s="116"/>
      <c r="KGR35" s="117"/>
      <c r="KGS35" s="117"/>
      <c r="KGT35" s="117"/>
      <c r="KGU35" s="117"/>
      <c r="KGV35" s="53"/>
      <c r="KGW35" s="118"/>
      <c r="KGX35" s="52"/>
      <c r="KGY35" s="53"/>
      <c r="KGZ35" s="53"/>
      <c r="KHA35" s="115"/>
      <c r="KHB35" s="116"/>
      <c r="KHC35" s="117"/>
      <c r="KHD35" s="117"/>
      <c r="KHE35" s="117"/>
      <c r="KHF35" s="117"/>
      <c r="KHG35" s="53"/>
      <c r="KHH35" s="118"/>
      <c r="KHI35" s="52"/>
      <c r="KHJ35" s="53"/>
      <c r="KHK35" s="53"/>
      <c r="KHL35" s="115"/>
      <c r="KHM35" s="116"/>
      <c r="KHN35" s="117"/>
      <c r="KHO35" s="117"/>
      <c r="KHP35" s="117"/>
      <c r="KHQ35" s="117"/>
      <c r="KHR35" s="53"/>
      <c r="KHS35" s="118"/>
      <c r="KHT35" s="52"/>
      <c r="KHU35" s="53"/>
      <c r="KHV35" s="53"/>
      <c r="KHW35" s="115"/>
      <c r="KHX35" s="116"/>
      <c r="KHY35" s="117"/>
      <c r="KHZ35" s="117"/>
      <c r="KIA35" s="117"/>
      <c r="KIB35" s="117"/>
      <c r="KIC35" s="53"/>
      <c r="KID35" s="118"/>
      <c r="KIE35" s="52"/>
      <c r="KIF35" s="53"/>
      <c r="KIG35" s="53"/>
      <c r="KIH35" s="115"/>
      <c r="KII35" s="116"/>
      <c r="KIJ35" s="117"/>
      <c r="KIK35" s="117"/>
      <c r="KIL35" s="117"/>
      <c r="KIM35" s="117"/>
      <c r="KIN35" s="53"/>
      <c r="KIO35" s="118"/>
      <c r="KIP35" s="52"/>
      <c r="KIQ35" s="53"/>
      <c r="KIR35" s="53"/>
      <c r="KIS35" s="115"/>
      <c r="KIT35" s="116"/>
      <c r="KIU35" s="117"/>
      <c r="KIV35" s="117"/>
      <c r="KIW35" s="117"/>
      <c r="KIX35" s="117"/>
      <c r="KIY35" s="53"/>
      <c r="KIZ35" s="118"/>
      <c r="KJA35" s="52"/>
      <c r="KJB35" s="53"/>
      <c r="KJC35" s="53"/>
      <c r="KJD35" s="115"/>
      <c r="KJE35" s="116"/>
      <c r="KJF35" s="117"/>
      <c r="KJG35" s="117"/>
      <c r="KJH35" s="117"/>
      <c r="KJI35" s="117"/>
      <c r="KJJ35" s="53"/>
      <c r="KJK35" s="118"/>
      <c r="KJL35" s="52"/>
      <c r="KJM35" s="53"/>
      <c r="KJN35" s="53"/>
      <c r="KJO35" s="115"/>
      <c r="KJP35" s="116"/>
      <c r="KJQ35" s="117"/>
      <c r="KJR35" s="117"/>
      <c r="KJS35" s="117"/>
      <c r="KJT35" s="117"/>
      <c r="KJU35" s="53"/>
      <c r="KJV35" s="118"/>
      <c r="KJW35" s="52"/>
      <c r="KJX35" s="53"/>
      <c r="KJY35" s="53"/>
      <c r="KJZ35" s="115"/>
      <c r="KKA35" s="116"/>
      <c r="KKB35" s="117"/>
      <c r="KKC35" s="117"/>
      <c r="KKD35" s="117"/>
      <c r="KKE35" s="117"/>
      <c r="KKF35" s="53"/>
      <c r="KKG35" s="118"/>
      <c r="KKH35" s="52"/>
      <c r="KKI35" s="53"/>
      <c r="KKJ35" s="53"/>
      <c r="KKK35" s="115"/>
      <c r="KKL35" s="116"/>
      <c r="KKM35" s="117"/>
      <c r="KKN35" s="117"/>
      <c r="KKO35" s="117"/>
      <c r="KKP35" s="117"/>
      <c r="KKQ35" s="53"/>
      <c r="KKR35" s="118"/>
      <c r="KKS35" s="52"/>
      <c r="KKT35" s="53"/>
      <c r="KKU35" s="53"/>
      <c r="KKV35" s="115"/>
      <c r="KKW35" s="116"/>
      <c r="KKX35" s="117"/>
      <c r="KKY35" s="117"/>
      <c r="KKZ35" s="117"/>
      <c r="KLA35" s="117"/>
      <c r="KLB35" s="53"/>
      <c r="KLC35" s="118"/>
      <c r="KLD35" s="52"/>
      <c r="KLE35" s="53"/>
      <c r="KLF35" s="53"/>
      <c r="KLG35" s="115"/>
      <c r="KLH35" s="116"/>
      <c r="KLI35" s="117"/>
      <c r="KLJ35" s="117"/>
      <c r="KLK35" s="117"/>
      <c r="KLL35" s="117"/>
      <c r="KLM35" s="53"/>
      <c r="KLN35" s="118"/>
      <c r="KLO35" s="52"/>
      <c r="KLP35" s="53"/>
      <c r="KLQ35" s="53"/>
      <c r="KLR35" s="115"/>
      <c r="KLS35" s="116"/>
      <c r="KLT35" s="117"/>
      <c r="KLU35" s="117"/>
      <c r="KLV35" s="117"/>
      <c r="KLW35" s="117"/>
      <c r="KLX35" s="53"/>
      <c r="KLY35" s="118"/>
      <c r="KLZ35" s="52"/>
      <c r="KMA35" s="53"/>
      <c r="KMB35" s="53"/>
      <c r="KMC35" s="115"/>
      <c r="KMD35" s="116"/>
      <c r="KME35" s="117"/>
      <c r="KMF35" s="117"/>
      <c r="KMG35" s="117"/>
      <c r="KMH35" s="117"/>
      <c r="KMI35" s="53"/>
      <c r="KMJ35" s="118"/>
      <c r="KMK35" s="52"/>
      <c r="KML35" s="53"/>
      <c r="KMM35" s="53"/>
      <c r="KMN35" s="115"/>
      <c r="KMO35" s="116"/>
      <c r="KMP35" s="117"/>
      <c r="KMQ35" s="117"/>
      <c r="KMR35" s="117"/>
      <c r="KMS35" s="117"/>
      <c r="KMT35" s="53"/>
      <c r="KMU35" s="118"/>
      <c r="KMV35" s="52"/>
      <c r="KMW35" s="53"/>
      <c r="KMX35" s="53"/>
      <c r="KMY35" s="115"/>
      <c r="KMZ35" s="116"/>
      <c r="KNA35" s="117"/>
      <c r="KNB35" s="117"/>
      <c r="KNC35" s="117"/>
      <c r="KND35" s="117"/>
      <c r="KNE35" s="53"/>
      <c r="KNF35" s="118"/>
      <c r="KNG35" s="52"/>
      <c r="KNH35" s="53"/>
      <c r="KNI35" s="53"/>
      <c r="KNJ35" s="115"/>
      <c r="KNK35" s="116"/>
      <c r="KNL35" s="117"/>
      <c r="KNM35" s="117"/>
      <c r="KNN35" s="117"/>
      <c r="KNO35" s="117"/>
      <c r="KNP35" s="53"/>
      <c r="KNQ35" s="118"/>
      <c r="KNR35" s="52"/>
      <c r="KNS35" s="53"/>
      <c r="KNT35" s="53"/>
      <c r="KNU35" s="115"/>
      <c r="KNV35" s="116"/>
      <c r="KNW35" s="117"/>
      <c r="KNX35" s="117"/>
      <c r="KNY35" s="117"/>
      <c r="KNZ35" s="117"/>
      <c r="KOA35" s="53"/>
      <c r="KOB35" s="118"/>
      <c r="KOC35" s="52"/>
      <c r="KOD35" s="53"/>
      <c r="KOE35" s="53"/>
      <c r="KOF35" s="115"/>
      <c r="KOG35" s="116"/>
      <c r="KOH35" s="117"/>
      <c r="KOI35" s="117"/>
      <c r="KOJ35" s="117"/>
      <c r="KOK35" s="117"/>
      <c r="KOL35" s="53"/>
      <c r="KOM35" s="118"/>
      <c r="KON35" s="52"/>
      <c r="KOO35" s="53"/>
      <c r="KOP35" s="53"/>
      <c r="KOQ35" s="115"/>
      <c r="KOR35" s="116"/>
      <c r="KOS35" s="117"/>
      <c r="KOT35" s="117"/>
      <c r="KOU35" s="117"/>
      <c r="KOV35" s="117"/>
      <c r="KOW35" s="53"/>
      <c r="KOX35" s="118"/>
      <c r="KOY35" s="52"/>
      <c r="KOZ35" s="53"/>
      <c r="KPA35" s="53"/>
      <c r="KPB35" s="115"/>
      <c r="KPC35" s="116"/>
      <c r="KPD35" s="117"/>
      <c r="KPE35" s="117"/>
      <c r="KPF35" s="117"/>
      <c r="KPG35" s="117"/>
      <c r="KPH35" s="53"/>
      <c r="KPI35" s="118"/>
      <c r="KPJ35" s="52"/>
      <c r="KPK35" s="53"/>
      <c r="KPL35" s="53"/>
      <c r="KPM35" s="115"/>
      <c r="KPN35" s="116"/>
      <c r="KPO35" s="117"/>
      <c r="KPP35" s="117"/>
      <c r="KPQ35" s="117"/>
      <c r="KPR35" s="117"/>
      <c r="KPS35" s="53"/>
      <c r="KPT35" s="118"/>
      <c r="KPU35" s="52"/>
      <c r="KPV35" s="53"/>
      <c r="KPW35" s="53"/>
      <c r="KPX35" s="115"/>
      <c r="KPY35" s="116"/>
      <c r="KPZ35" s="117"/>
      <c r="KQA35" s="117"/>
      <c r="KQB35" s="117"/>
      <c r="KQC35" s="117"/>
      <c r="KQD35" s="53"/>
      <c r="KQE35" s="118"/>
      <c r="KQF35" s="52"/>
      <c r="KQG35" s="53"/>
      <c r="KQH35" s="53"/>
      <c r="KQI35" s="115"/>
      <c r="KQJ35" s="116"/>
      <c r="KQK35" s="117"/>
      <c r="KQL35" s="117"/>
      <c r="KQM35" s="117"/>
      <c r="KQN35" s="117"/>
      <c r="KQO35" s="53"/>
      <c r="KQP35" s="118"/>
      <c r="KQQ35" s="52"/>
      <c r="KQR35" s="53"/>
      <c r="KQS35" s="53"/>
      <c r="KQT35" s="115"/>
      <c r="KQU35" s="116"/>
      <c r="KQV35" s="117"/>
      <c r="KQW35" s="117"/>
      <c r="KQX35" s="117"/>
      <c r="KQY35" s="117"/>
      <c r="KQZ35" s="53"/>
      <c r="KRA35" s="118"/>
      <c r="KRB35" s="52"/>
      <c r="KRC35" s="53"/>
      <c r="KRD35" s="53"/>
      <c r="KRE35" s="115"/>
      <c r="KRF35" s="116"/>
      <c r="KRG35" s="117"/>
      <c r="KRH35" s="117"/>
      <c r="KRI35" s="117"/>
      <c r="KRJ35" s="117"/>
      <c r="KRK35" s="53"/>
      <c r="KRL35" s="118"/>
      <c r="KRM35" s="52"/>
      <c r="KRN35" s="53"/>
      <c r="KRO35" s="53"/>
      <c r="KRP35" s="115"/>
      <c r="KRQ35" s="116"/>
      <c r="KRR35" s="117"/>
      <c r="KRS35" s="117"/>
      <c r="KRT35" s="117"/>
      <c r="KRU35" s="117"/>
      <c r="KRV35" s="53"/>
      <c r="KRW35" s="118"/>
      <c r="KRX35" s="52"/>
      <c r="KRY35" s="53"/>
      <c r="KRZ35" s="53"/>
      <c r="KSA35" s="115"/>
      <c r="KSB35" s="116"/>
      <c r="KSC35" s="117"/>
      <c r="KSD35" s="117"/>
      <c r="KSE35" s="117"/>
      <c r="KSF35" s="117"/>
      <c r="KSG35" s="53"/>
      <c r="KSH35" s="118"/>
      <c r="KSI35" s="52"/>
      <c r="KSJ35" s="53"/>
      <c r="KSK35" s="53"/>
      <c r="KSL35" s="115"/>
      <c r="KSM35" s="116"/>
      <c r="KSN35" s="117"/>
      <c r="KSO35" s="117"/>
      <c r="KSP35" s="117"/>
      <c r="KSQ35" s="117"/>
      <c r="KSR35" s="53"/>
      <c r="KSS35" s="118"/>
      <c r="KST35" s="52"/>
      <c r="KSU35" s="53"/>
      <c r="KSV35" s="53"/>
      <c r="KSW35" s="115"/>
      <c r="KSX35" s="116"/>
      <c r="KSY35" s="117"/>
      <c r="KSZ35" s="117"/>
      <c r="KTA35" s="117"/>
      <c r="KTB35" s="117"/>
      <c r="KTC35" s="53"/>
      <c r="KTD35" s="118"/>
      <c r="KTE35" s="52"/>
      <c r="KTF35" s="53"/>
      <c r="KTG35" s="53"/>
      <c r="KTH35" s="115"/>
      <c r="KTI35" s="116"/>
      <c r="KTJ35" s="117"/>
      <c r="KTK35" s="117"/>
      <c r="KTL35" s="117"/>
      <c r="KTM35" s="117"/>
      <c r="KTN35" s="53"/>
      <c r="KTO35" s="118"/>
      <c r="KTP35" s="52"/>
      <c r="KTQ35" s="53"/>
      <c r="KTR35" s="53"/>
      <c r="KTS35" s="115"/>
      <c r="KTT35" s="116"/>
      <c r="KTU35" s="117"/>
      <c r="KTV35" s="117"/>
      <c r="KTW35" s="117"/>
      <c r="KTX35" s="117"/>
      <c r="KTY35" s="53"/>
      <c r="KTZ35" s="118"/>
      <c r="KUA35" s="52"/>
      <c r="KUB35" s="53"/>
      <c r="KUC35" s="53"/>
      <c r="KUD35" s="115"/>
      <c r="KUE35" s="116"/>
      <c r="KUF35" s="117"/>
      <c r="KUG35" s="117"/>
      <c r="KUH35" s="117"/>
      <c r="KUI35" s="117"/>
      <c r="KUJ35" s="53"/>
      <c r="KUK35" s="118"/>
      <c r="KUL35" s="52"/>
      <c r="KUM35" s="53"/>
      <c r="KUN35" s="53"/>
      <c r="KUO35" s="115"/>
      <c r="KUP35" s="116"/>
      <c r="KUQ35" s="117"/>
      <c r="KUR35" s="117"/>
      <c r="KUS35" s="117"/>
      <c r="KUT35" s="117"/>
      <c r="KUU35" s="53"/>
      <c r="KUV35" s="118"/>
      <c r="KUW35" s="52"/>
      <c r="KUX35" s="53"/>
      <c r="KUY35" s="53"/>
      <c r="KUZ35" s="115"/>
      <c r="KVA35" s="116"/>
      <c r="KVB35" s="117"/>
      <c r="KVC35" s="117"/>
      <c r="KVD35" s="117"/>
      <c r="KVE35" s="117"/>
      <c r="KVF35" s="53"/>
      <c r="KVG35" s="118"/>
      <c r="KVH35" s="52"/>
      <c r="KVI35" s="53"/>
      <c r="KVJ35" s="53"/>
      <c r="KVK35" s="115"/>
      <c r="KVL35" s="116"/>
      <c r="KVM35" s="117"/>
      <c r="KVN35" s="117"/>
      <c r="KVO35" s="117"/>
      <c r="KVP35" s="117"/>
      <c r="KVQ35" s="53"/>
      <c r="KVR35" s="118"/>
      <c r="KVS35" s="52"/>
      <c r="KVT35" s="53"/>
      <c r="KVU35" s="53"/>
      <c r="KVV35" s="115"/>
      <c r="KVW35" s="116"/>
      <c r="KVX35" s="117"/>
      <c r="KVY35" s="117"/>
      <c r="KVZ35" s="117"/>
      <c r="KWA35" s="117"/>
      <c r="KWB35" s="53"/>
      <c r="KWC35" s="118"/>
      <c r="KWD35" s="52"/>
      <c r="KWE35" s="53"/>
      <c r="KWF35" s="53"/>
      <c r="KWG35" s="115"/>
      <c r="KWH35" s="116"/>
      <c r="KWI35" s="117"/>
      <c r="KWJ35" s="117"/>
      <c r="KWK35" s="117"/>
      <c r="KWL35" s="117"/>
      <c r="KWM35" s="53"/>
      <c r="KWN35" s="118"/>
      <c r="KWO35" s="52"/>
      <c r="KWP35" s="53"/>
      <c r="KWQ35" s="53"/>
      <c r="KWR35" s="115"/>
      <c r="KWS35" s="116"/>
      <c r="KWT35" s="117"/>
      <c r="KWU35" s="117"/>
      <c r="KWV35" s="117"/>
      <c r="KWW35" s="117"/>
      <c r="KWX35" s="53"/>
      <c r="KWY35" s="118"/>
      <c r="KWZ35" s="52"/>
      <c r="KXA35" s="53"/>
      <c r="KXB35" s="53"/>
      <c r="KXC35" s="115"/>
      <c r="KXD35" s="116"/>
      <c r="KXE35" s="117"/>
      <c r="KXF35" s="117"/>
      <c r="KXG35" s="117"/>
      <c r="KXH35" s="117"/>
      <c r="KXI35" s="53"/>
      <c r="KXJ35" s="118"/>
      <c r="KXK35" s="52"/>
      <c r="KXL35" s="53"/>
      <c r="KXM35" s="53"/>
      <c r="KXN35" s="115"/>
      <c r="KXO35" s="116"/>
      <c r="KXP35" s="117"/>
      <c r="KXQ35" s="117"/>
      <c r="KXR35" s="117"/>
      <c r="KXS35" s="117"/>
      <c r="KXT35" s="53"/>
      <c r="KXU35" s="118"/>
      <c r="KXV35" s="52"/>
      <c r="KXW35" s="53"/>
      <c r="KXX35" s="53"/>
      <c r="KXY35" s="115"/>
      <c r="KXZ35" s="116"/>
      <c r="KYA35" s="117"/>
      <c r="KYB35" s="117"/>
      <c r="KYC35" s="117"/>
      <c r="KYD35" s="117"/>
      <c r="KYE35" s="53"/>
      <c r="KYF35" s="118"/>
      <c r="KYG35" s="52"/>
      <c r="KYH35" s="53"/>
      <c r="KYI35" s="53"/>
      <c r="KYJ35" s="115"/>
      <c r="KYK35" s="116"/>
      <c r="KYL35" s="117"/>
      <c r="KYM35" s="117"/>
      <c r="KYN35" s="117"/>
      <c r="KYO35" s="117"/>
      <c r="KYP35" s="53"/>
      <c r="KYQ35" s="118"/>
      <c r="KYR35" s="52"/>
      <c r="KYS35" s="53"/>
      <c r="KYT35" s="53"/>
      <c r="KYU35" s="115"/>
      <c r="KYV35" s="116"/>
      <c r="KYW35" s="117"/>
      <c r="KYX35" s="117"/>
      <c r="KYY35" s="117"/>
      <c r="KYZ35" s="117"/>
      <c r="KZA35" s="53"/>
      <c r="KZB35" s="118"/>
      <c r="KZC35" s="52"/>
      <c r="KZD35" s="53"/>
      <c r="KZE35" s="53"/>
      <c r="KZF35" s="115"/>
      <c r="KZG35" s="116"/>
      <c r="KZH35" s="117"/>
      <c r="KZI35" s="117"/>
      <c r="KZJ35" s="117"/>
      <c r="KZK35" s="117"/>
      <c r="KZL35" s="53"/>
      <c r="KZM35" s="118"/>
      <c r="KZN35" s="52"/>
      <c r="KZO35" s="53"/>
      <c r="KZP35" s="53"/>
      <c r="KZQ35" s="115"/>
      <c r="KZR35" s="116"/>
      <c r="KZS35" s="117"/>
      <c r="KZT35" s="117"/>
      <c r="KZU35" s="117"/>
      <c r="KZV35" s="117"/>
      <c r="KZW35" s="53"/>
      <c r="KZX35" s="118"/>
      <c r="KZY35" s="52"/>
      <c r="KZZ35" s="53"/>
      <c r="LAA35" s="53"/>
      <c r="LAB35" s="115"/>
      <c r="LAC35" s="116"/>
      <c r="LAD35" s="117"/>
      <c r="LAE35" s="117"/>
      <c r="LAF35" s="117"/>
      <c r="LAG35" s="117"/>
      <c r="LAH35" s="53"/>
      <c r="LAI35" s="118"/>
      <c r="LAJ35" s="52"/>
      <c r="LAK35" s="53"/>
      <c r="LAL35" s="53"/>
      <c r="LAM35" s="115"/>
      <c r="LAN35" s="116"/>
      <c r="LAO35" s="117"/>
      <c r="LAP35" s="117"/>
      <c r="LAQ35" s="117"/>
      <c r="LAR35" s="117"/>
      <c r="LAS35" s="53"/>
      <c r="LAT35" s="118"/>
      <c r="LAU35" s="52"/>
      <c r="LAV35" s="53"/>
      <c r="LAW35" s="53"/>
      <c r="LAX35" s="115"/>
      <c r="LAY35" s="116"/>
      <c r="LAZ35" s="117"/>
      <c r="LBA35" s="117"/>
      <c r="LBB35" s="117"/>
      <c r="LBC35" s="117"/>
      <c r="LBD35" s="53"/>
      <c r="LBE35" s="118"/>
      <c r="LBF35" s="52"/>
      <c r="LBG35" s="53"/>
      <c r="LBH35" s="53"/>
      <c r="LBI35" s="115"/>
      <c r="LBJ35" s="116"/>
      <c r="LBK35" s="117"/>
      <c r="LBL35" s="117"/>
      <c r="LBM35" s="117"/>
      <c r="LBN35" s="117"/>
      <c r="LBO35" s="53"/>
      <c r="LBP35" s="118"/>
      <c r="LBQ35" s="52"/>
      <c r="LBR35" s="53"/>
      <c r="LBS35" s="53"/>
      <c r="LBT35" s="115"/>
      <c r="LBU35" s="116"/>
      <c r="LBV35" s="117"/>
      <c r="LBW35" s="117"/>
      <c r="LBX35" s="117"/>
      <c r="LBY35" s="117"/>
      <c r="LBZ35" s="53"/>
      <c r="LCA35" s="118"/>
      <c r="LCB35" s="52"/>
      <c r="LCC35" s="53"/>
      <c r="LCD35" s="53"/>
      <c r="LCE35" s="115"/>
      <c r="LCF35" s="116"/>
      <c r="LCG35" s="117"/>
      <c r="LCH35" s="117"/>
      <c r="LCI35" s="117"/>
      <c r="LCJ35" s="117"/>
      <c r="LCK35" s="53"/>
      <c r="LCL35" s="118"/>
      <c r="LCM35" s="52"/>
      <c r="LCN35" s="53"/>
      <c r="LCO35" s="53"/>
      <c r="LCP35" s="115"/>
      <c r="LCQ35" s="116"/>
      <c r="LCR35" s="117"/>
      <c r="LCS35" s="117"/>
      <c r="LCT35" s="117"/>
      <c r="LCU35" s="117"/>
      <c r="LCV35" s="53"/>
      <c r="LCW35" s="118"/>
      <c r="LCX35" s="52"/>
      <c r="LCY35" s="53"/>
      <c r="LCZ35" s="53"/>
      <c r="LDA35" s="115"/>
      <c r="LDB35" s="116"/>
      <c r="LDC35" s="117"/>
      <c r="LDD35" s="117"/>
      <c r="LDE35" s="117"/>
      <c r="LDF35" s="117"/>
      <c r="LDG35" s="53"/>
      <c r="LDH35" s="118"/>
      <c r="LDI35" s="52"/>
      <c r="LDJ35" s="53"/>
      <c r="LDK35" s="53"/>
      <c r="LDL35" s="115"/>
      <c r="LDM35" s="116"/>
      <c r="LDN35" s="117"/>
      <c r="LDO35" s="117"/>
      <c r="LDP35" s="117"/>
      <c r="LDQ35" s="117"/>
      <c r="LDR35" s="53"/>
      <c r="LDS35" s="118"/>
      <c r="LDT35" s="52"/>
      <c r="LDU35" s="53"/>
      <c r="LDV35" s="53"/>
      <c r="LDW35" s="115"/>
      <c r="LDX35" s="116"/>
      <c r="LDY35" s="117"/>
      <c r="LDZ35" s="117"/>
      <c r="LEA35" s="117"/>
      <c r="LEB35" s="117"/>
      <c r="LEC35" s="53"/>
      <c r="LED35" s="118"/>
      <c r="LEE35" s="52"/>
      <c r="LEF35" s="53"/>
      <c r="LEG35" s="53"/>
      <c r="LEH35" s="115"/>
      <c r="LEI35" s="116"/>
      <c r="LEJ35" s="117"/>
      <c r="LEK35" s="117"/>
      <c r="LEL35" s="117"/>
      <c r="LEM35" s="117"/>
      <c r="LEN35" s="53"/>
      <c r="LEO35" s="118"/>
      <c r="LEP35" s="52"/>
      <c r="LEQ35" s="53"/>
      <c r="LER35" s="53"/>
      <c r="LES35" s="115"/>
      <c r="LET35" s="116"/>
      <c r="LEU35" s="117"/>
      <c r="LEV35" s="117"/>
      <c r="LEW35" s="117"/>
      <c r="LEX35" s="117"/>
      <c r="LEY35" s="53"/>
      <c r="LEZ35" s="118"/>
      <c r="LFA35" s="52"/>
      <c r="LFB35" s="53"/>
      <c r="LFC35" s="53"/>
      <c r="LFD35" s="115"/>
      <c r="LFE35" s="116"/>
      <c r="LFF35" s="117"/>
      <c r="LFG35" s="117"/>
      <c r="LFH35" s="117"/>
      <c r="LFI35" s="117"/>
      <c r="LFJ35" s="53"/>
      <c r="LFK35" s="118"/>
      <c r="LFL35" s="52"/>
      <c r="LFM35" s="53"/>
      <c r="LFN35" s="53"/>
      <c r="LFO35" s="115"/>
      <c r="LFP35" s="116"/>
      <c r="LFQ35" s="117"/>
      <c r="LFR35" s="117"/>
      <c r="LFS35" s="117"/>
      <c r="LFT35" s="117"/>
      <c r="LFU35" s="53"/>
      <c r="LFV35" s="118"/>
      <c r="LFW35" s="52"/>
      <c r="LFX35" s="53"/>
      <c r="LFY35" s="53"/>
      <c r="LFZ35" s="115"/>
      <c r="LGA35" s="116"/>
      <c r="LGB35" s="117"/>
      <c r="LGC35" s="117"/>
      <c r="LGD35" s="117"/>
      <c r="LGE35" s="117"/>
      <c r="LGF35" s="53"/>
      <c r="LGG35" s="118"/>
      <c r="LGH35" s="52"/>
      <c r="LGI35" s="53"/>
      <c r="LGJ35" s="53"/>
      <c r="LGK35" s="115"/>
      <c r="LGL35" s="116"/>
      <c r="LGM35" s="117"/>
      <c r="LGN35" s="117"/>
      <c r="LGO35" s="117"/>
      <c r="LGP35" s="117"/>
      <c r="LGQ35" s="53"/>
      <c r="LGR35" s="118"/>
      <c r="LGS35" s="52"/>
      <c r="LGT35" s="53"/>
      <c r="LGU35" s="53"/>
      <c r="LGV35" s="115"/>
      <c r="LGW35" s="116"/>
      <c r="LGX35" s="117"/>
      <c r="LGY35" s="117"/>
      <c r="LGZ35" s="117"/>
      <c r="LHA35" s="117"/>
      <c r="LHB35" s="53"/>
      <c r="LHC35" s="118"/>
      <c r="LHD35" s="52"/>
      <c r="LHE35" s="53"/>
      <c r="LHF35" s="53"/>
      <c r="LHG35" s="115"/>
      <c r="LHH35" s="116"/>
      <c r="LHI35" s="117"/>
      <c r="LHJ35" s="117"/>
      <c r="LHK35" s="117"/>
      <c r="LHL35" s="117"/>
      <c r="LHM35" s="53"/>
      <c r="LHN35" s="118"/>
      <c r="LHO35" s="52"/>
      <c r="LHP35" s="53"/>
      <c r="LHQ35" s="53"/>
      <c r="LHR35" s="115"/>
      <c r="LHS35" s="116"/>
      <c r="LHT35" s="117"/>
      <c r="LHU35" s="117"/>
      <c r="LHV35" s="117"/>
      <c r="LHW35" s="117"/>
      <c r="LHX35" s="53"/>
      <c r="LHY35" s="118"/>
      <c r="LHZ35" s="52"/>
      <c r="LIA35" s="53"/>
      <c r="LIB35" s="53"/>
      <c r="LIC35" s="115"/>
      <c r="LID35" s="116"/>
      <c r="LIE35" s="117"/>
      <c r="LIF35" s="117"/>
      <c r="LIG35" s="117"/>
      <c r="LIH35" s="117"/>
      <c r="LII35" s="53"/>
      <c r="LIJ35" s="118"/>
      <c r="LIK35" s="52"/>
      <c r="LIL35" s="53"/>
      <c r="LIM35" s="53"/>
      <c r="LIN35" s="115"/>
      <c r="LIO35" s="116"/>
      <c r="LIP35" s="117"/>
      <c r="LIQ35" s="117"/>
      <c r="LIR35" s="117"/>
      <c r="LIS35" s="117"/>
      <c r="LIT35" s="53"/>
      <c r="LIU35" s="118"/>
      <c r="LIV35" s="52"/>
      <c r="LIW35" s="53"/>
      <c r="LIX35" s="53"/>
      <c r="LIY35" s="115"/>
      <c r="LIZ35" s="116"/>
      <c r="LJA35" s="117"/>
      <c r="LJB35" s="117"/>
      <c r="LJC35" s="117"/>
      <c r="LJD35" s="117"/>
      <c r="LJE35" s="53"/>
      <c r="LJF35" s="118"/>
      <c r="LJG35" s="52"/>
      <c r="LJH35" s="53"/>
      <c r="LJI35" s="53"/>
      <c r="LJJ35" s="115"/>
      <c r="LJK35" s="116"/>
      <c r="LJL35" s="117"/>
      <c r="LJM35" s="117"/>
      <c r="LJN35" s="117"/>
      <c r="LJO35" s="117"/>
      <c r="LJP35" s="53"/>
      <c r="LJQ35" s="118"/>
      <c r="LJR35" s="52"/>
      <c r="LJS35" s="53"/>
      <c r="LJT35" s="53"/>
      <c r="LJU35" s="115"/>
      <c r="LJV35" s="116"/>
      <c r="LJW35" s="117"/>
      <c r="LJX35" s="117"/>
      <c r="LJY35" s="117"/>
      <c r="LJZ35" s="117"/>
      <c r="LKA35" s="53"/>
      <c r="LKB35" s="118"/>
      <c r="LKC35" s="52"/>
      <c r="LKD35" s="53"/>
      <c r="LKE35" s="53"/>
      <c r="LKF35" s="115"/>
      <c r="LKG35" s="116"/>
      <c r="LKH35" s="117"/>
      <c r="LKI35" s="117"/>
      <c r="LKJ35" s="117"/>
      <c r="LKK35" s="117"/>
      <c r="LKL35" s="53"/>
      <c r="LKM35" s="118"/>
      <c r="LKN35" s="52"/>
      <c r="LKO35" s="53"/>
      <c r="LKP35" s="53"/>
      <c r="LKQ35" s="115"/>
      <c r="LKR35" s="116"/>
      <c r="LKS35" s="117"/>
      <c r="LKT35" s="117"/>
      <c r="LKU35" s="117"/>
      <c r="LKV35" s="117"/>
      <c r="LKW35" s="53"/>
      <c r="LKX35" s="118"/>
      <c r="LKY35" s="52"/>
      <c r="LKZ35" s="53"/>
      <c r="LLA35" s="53"/>
      <c r="LLB35" s="115"/>
      <c r="LLC35" s="116"/>
      <c r="LLD35" s="117"/>
      <c r="LLE35" s="117"/>
      <c r="LLF35" s="117"/>
      <c r="LLG35" s="117"/>
      <c r="LLH35" s="53"/>
      <c r="LLI35" s="118"/>
      <c r="LLJ35" s="52"/>
      <c r="LLK35" s="53"/>
      <c r="LLL35" s="53"/>
      <c r="LLM35" s="115"/>
      <c r="LLN35" s="116"/>
      <c r="LLO35" s="117"/>
      <c r="LLP35" s="117"/>
      <c r="LLQ35" s="117"/>
      <c r="LLR35" s="117"/>
      <c r="LLS35" s="53"/>
      <c r="LLT35" s="118"/>
      <c r="LLU35" s="52"/>
      <c r="LLV35" s="53"/>
      <c r="LLW35" s="53"/>
      <c r="LLX35" s="115"/>
      <c r="LLY35" s="116"/>
      <c r="LLZ35" s="117"/>
      <c r="LMA35" s="117"/>
      <c r="LMB35" s="117"/>
      <c r="LMC35" s="117"/>
      <c r="LMD35" s="53"/>
      <c r="LME35" s="118"/>
      <c r="LMF35" s="52"/>
      <c r="LMG35" s="53"/>
      <c r="LMH35" s="53"/>
      <c r="LMI35" s="115"/>
      <c r="LMJ35" s="116"/>
      <c r="LMK35" s="117"/>
      <c r="LML35" s="117"/>
      <c r="LMM35" s="117"/>
      <c r="LMN35" s="117"/>
      <c r="LMO35" s="53"/>
      <c r="LMP35" s="118"/>
      <c r="LMQ35" s="52"/>
      <c r="LMR35" s="53"/>
      <c r="LMS35" s="53"/>
      <c r="LMT35" s="115"/>
      <c r="LMU35" s="116"/>
      <c r="LMV35" s="117"/>
      <c r="LMW35" s="117"/>
      <c r="LMX35" s="117"/>
      <c r="LMY35" s="117"/>
      <c r="LMZ35" s="53"/>
      <c r="LNA35" s="118"/>
      <c r="LNB35" s="52"/>
      <c r="LNC35" s="53"/>
      <c r="LND35" s="53"/>
      <c r="LNE35" s="115"/>
      <c r="LNF35" s="116"/>
      <c r="LNG35" s="117"/>
      <c r="LNH35" s="117"/>
      <c r="LNI35" s="117"/>
      <c r="LNJ35" s="117"/>
      <c r="LNK35" s="53"/>
      <c r="LNL35" s="118"/>
      <c r="LNM35" s="52"/>
      <c r="LNN35" s="53"/>
      <c r="LNO35" s="53"/>
      <c r="LNP35" s="115"/>
      <c r="LNQ35" s="116"/>
      <c r="LNR35" s="117"/>
      <c r="LNS35" s="117"/>
      <c r="LNT35" s="117"/>
      <c r="LNU35" s="117"/>
      <c r="LNV35" s="53"/>
      <c r="LNW35" s="118"/>
      <c r="LNX35" s="52"/>
      <c r="LNY35" s="53"/>
      <c r="LNZ35" s="53"/>
      <c r="LOA35" s="115"/>
      <c r="LOB35" s="116"/>
      <c r="LOC35" s="117"/>
      <c r="LOD35" s="117"/>
      <c r="LOE35" s="117"/>
      <c r="LOF35" s="117"/>
      <c r="LOG35" s="53"/>
      <c r="LOH35" s="118"/>
      <c r="LOI35" s="52"/>
      <c r="LOJ35" s="53"/>
      <c r="LOK35" s="53"/>
      <c r="LOL35" s="115"/>
      <c r="LOM35" s="116"/>
      <c r="LON35" s="117"/>
      <c r="LOO35" s="117"/>
      <c r="LOP35" s="117"/>
      <c r="LOQ35" s="117"/>
      <c r="LOR35" s="53"/>
      <c r="LOS35" s="118"/>
      <c r="LOT35" s="52"/>
      <c r="LOU35" s="53"/>
      <c r="LOV35" s="53"/>
      <c r="LOW35" s="115"/>
      <c r="LOX35" s="116"/>
      <c r="LOY35" s="117"/>
      <c r="LOZ35" s="117"/>
      <c r="LPA35" s="117"/>
      <c r="LPB35" s="117"/>
      <c r="LPC35" s="53"/>
      <c r="LPD35" s="118"/>
      <c r="LPE35" s="52"/>
      <c r="LPF35" s="53"/>
      <c r="LPG35" s="53"/>
      <c r="LPH35" s="115"/>
      <c r="LPI35" s="116"/>
      <c r="LPJ35" s="117"/>
      <c r="LPK35" s="117"/>
      <c r="LPL35" s="117"/>
      <c r="LPM35" s="117"/>
      <c r="LPN35" s="53"/>
      <c r="LPO35" s="118"/>
      <c r="LPP35" s="52"/>
      <c r="LPQ35" s="53"/>
      <c r="LPR35" s="53"/>
      <c r="LPS35" s="115"/>
      <c r="LPT35" s="116"/>
      <c r="LPU35" s="117"/>
      <c r="LPV35" s="117"/>
      <c r="LPW35" s="117"/>
      <c r="LPX35" s="117"/>
      <c r="LPY35" s="53"/>
      <c r="LPZ35" s="118"/>
      <c r="LQA35" s="52"/>
      <c r="LQB35" s="53"/>
      <c r="LQC35" s="53"/>
      <c r="LQD35" s="115"/>
      <c r="LQE35" s="116"/>
      <c r="LQF35" s="117"/>
      <c r="LQG35" s="117"/>
      <c r="LQH35" s="117"/>
      <c r="LQI35" s="117"/>
      <c r="LQJ35" s="53"/>
      <c r="LQK35" s="118"/>
      <c r="LQL35" s="52"/>
      <c r="LQM35" s="53"/>
      <c r="LQN35" s="53"/>
      <c r="LQO35" s="115"/>
      <c r="LQP35" s="116"/>
      <c r="LQQ35" s="117"/>
      <c r="LQR35" s="117"/>
      <c r="LQS35" s="117"/>
      <c r="LQT35" s="117"/>
      <c r="LQU35" s="53"/>
      <c r="LQV35" s="118"/>
      <c r="LQW35" s="52"/>
      <c r="LQX35" s="53"/>
      <c r="LQY35" s="53"/>
      <c r="LQZ35" s="115"/>
      <c r="LRA35" s="116"/>
      <c r="LRB35" s="117"/>
      <c r="LRC35" s="117"/>
      <c r="LRD35" s="117"/>
      <c r="LRE35" s="117"/>
      <c r="LRF35" s="53"/>
      <c r="LRG35" s="118"/>
      <c r="LRH35" s="52"/>
      <c r="LRI35" s="53"/>
      <c r="LRJ35" s="53"/>
      <c r="LRK35" s="115"/>
      <c r="LRL35" s="116"/>
      <c r="LRM35" s="117"/>
      <c r="LRN35" s="117"/>
      <c r="LRO35" s="117"/>
      <c r="LRP35" s="117"/>
      <c r="LRQ35" s="53"/>
      <c r="LRR35" s="118"/>
      <c r="LRS35" s="52"/>
      <c r="LRT35" s="53"/>
      <c r="LRU35" s="53"/>
      <c r="LRV35" s="115"/>
      <c r="LRW35" s="116"/>
      <c r="LRX35" s="117"/>
      <c r="LRY35" s="117"/>
      <c r="LRZ35" s="117"/>
      <c r="LSA35" s="117"/>
      <c r="LSB35" s="53"/>
      <c r="LSC35" s="118"/>
      <c r="LSD35" s="52"/>
      <c r="LSE35" s="53"/>
      <c r="LSF35" s="53"/>
      <c r="LSG35" s="115"/>
      <c r="LSH35" s="116"/>
      <c r="LSI35" s="117"/>
      <c r="LSJ35" s="117"/>
      <c r="LSK35" s="117"/>
      <c r="LSL35" s="117"/>
      <c r="LSM35" s="53"/>
      <c r="LSN35" s="118"/>
      <c r="LSO35" s="52"/>
      <c r="LSP35" s="53"/>
      <c r="LSQ35" s="53"/>
      <c r="LSR35" s="115"/>
      <c r="LSS35" s="116"/>
      <c r="LST35" s="117"/>
      <c r="LSU35" s="117"/>
      <c r="LSV35" s="117"/>
      <c r="LSW35" s="117"/>
      <c r="LSX35" s="53"/>
      <c r="LSY35" s="118"/>
      <c r="LSZ35" s="52"/>
      <c r="LTA35" s="53"/>
      <c r="LTB35" s="53"/>
      <c r="LTC35" s="115"/>
      <c r="LTD35" s="116"/>
      <c r="LTE35" s="117"/>
      <c r="LTF35" s="117"/>
      <c r="LTG35" s="117"/>
      <c r="LTH35" s="117"/>
      <c r="LTI35" s="53"/>
      <c r="LTJ35" s="118"/>
      <c r="LTK35" s="52"/>
      <c r="LTL35" s="53"/>
      <c r="LTM35" s="53"/>
      <c r="LTN35" s="115"/>
      <c r="LTO35" s="116"/>
      <c r="LTP35" s="117"/>
      <c r="LTQ35" s="117"/>
      <c r="LTR35" s="117"/>
      <c r="LTS35" s="117"/>
      <c r="LTT35" s="53"/>
      <c r="LTU35" s="118"/>
      <c r="LTV35" s="52"/>
      <c r="LTW35" s="53"/>
      <c r="LTX35" s="53"/>
      <c r="LTY35" s="115"/>
      <c r="LTZ35" s="116"/>
      <c r="LUA35" s="117"/>
      <c r="LUB35" s="117"/>
      <c r="LUC35" s="117"/>
      <c r="LUD35" s="117"/>
      <c r="LUE35" s="53"/>
      <c r="LUF35" s="118"/>
      <c r="LUG35" s="52"/>
      <c r="LUH35" s="53"/>
      <c r="LUI35" s="53"/>
      <c r="LUJ35" s="115"/>
      <c r="LUK35" s="116"/>
      <c r="LUL35" s="117"/>
      <c r="LUM35" s="117"/>
      <c r="LUN35" s="117"/>
      <c r="LUO35" s="117"/>
      <c r="LUP35" s="53"/>
      <c r="LUQ35" s="118"/>
      <c r="LUR35" s="52"/>
      <c r="LUS35" s="53"/>
      <c r="LUT35" s="53"/>
      <c r="LUU35" s="115"/>
      <c r="LUV35" s="116"/>
      <c r="LUW35" s="117"/>
      <c r="LUX35" s="117"/>
      <c r="LUY35" s="117"/>
      <c r="LUZ35" s="117"/>
      <c r="LVA35" s="53"/>
      <c r="LVB35" s="118"/>
      <c r="LVC35" s="52"/>
      <c r="LVD35" s="53"/>
      <c r="LVE35" s="53"/>
      <c r="LVF35" s="115"/>
      <c r="LVG35" s="116"/>
      <c r="LVH35" s="117"/>
      <c r="LVI35" s="117"/>
      <c r="LVJ35" s="117"/>
      <c r="LVK35" s="117"/>
      <c r="LVL35" s="53"/>
      <c r="LVM35" s="118"/>
      <c r="LVN35" s="52"/>
      <c r="LVO35" s="53"/>
      <c r="LVP35" s="53"/>
      <c r="LVQ35" s="115"/>
      <c r="LVR35" s="116"/>
      <c r="LVS35" s="117"/>
      <c r="LVT35" s="117"/>
      <c r="LVU35" s="117"/>
      <c r="LVV35" s="117"/>
      <c r="LVW35" s="53"/>
      <c r="LVX35" s="118"/>
      <c r="LVY35" s="52"/>
      <c r="LVZ35" s="53"/>
      <c r="LWA35" s="53"/>
      <c r="LWB35" s="115"/>
      <c r="LWC35" s="116"/>
      <c r="LWD35" s="117"/>
      <c r="LWE35" s="117"/>
      <c r="LWF35" s="117"/>
      <c r="LWG35" s="117"/>
      <c r="LWH35" s="53"/>
      <c r="LWI35" s="118"/>
      <c r="LWJ35" s="52"/>
      <c r="LWK35" s="53"/>
      <c r="LWL35" s="53"/>
      <c r="LWM35" s="115"/>
      <c r="LWN35" s="116"/>
      <c r="LWO35" s="117"/>
      <c r="LWP35" s="117"/>
      <c r="LWQ35" s="117"/>
      <c r="LWR35" s="117"/>
      <c r="LWS35" s="53"/>
      <c r="LWT35" s="118"/>
      <c r="LWU35" s="52"/>
      <c r="LWV35" s="53"/>
      <c r="LWW35" s="53"/>
      <c r="LWX35" s="115"/>
      <c r="LWY35" s="116"/>
      <c r="LWZ35" s="117"/>
      <c r="LXA35" s="117"/>
      <c r="LXB35" s="117"/>
      <c r="LXC35" s="117"/>
      <c r="LXD35" s="53"/>
      <c r="LXE35" s="118"/>
      <c r="LXF35" s="52"/>
      <c r="LXG35" s="53"/>
      <c r="LXH35" s="53"/>
      <c r="LXI35" s="115"/>
      <c r="LXJ35" s="116"/>
      <c r="LXK35" s="117"/>
      <c r="LXL35" s="117"/>
      <c r="LXM35" s="117"/>
      <c r="LXN35" s="117"/>
      <c r="LXO35" s="53"/>
      <c r="LXP35" s="118"/>
      <c r="LXQ35" s="52"/>
      <c r="LXR35" s="53"/>
      <c r="LXS35" s="53"/>
      <c r="LXT35" s="115"/>
      <c r="LXU35" s="116"/>
      <c r="LXV35" s="117"/>
      <c r="LXW35" s="117"/>
      <c r="LXX35" s="117"/>
      <c r="LXY35" s="117"/>
      <c r="LXZ35" s="53"/>
      <c r="LYA35" s="118"/>
      <c r="LYB35" s="52"/>
      <c r="LYC35" s="53"/>
      <c r="LYD35" s="53"/>
      <c r="LYE35" s="115"/>
      <c r="LYF35" s="116"/>
      <c r="LYG35" s="117"/>
      <c r="LYH35" s="117"/>
      <c r="LYI35" s="117"/>
      <c r="LYJ35" s="117"/>
      <c r="LYK35" s="53"/>
      <c r="LYL35" s="118"/>
      <c r="LYM35" s="52"/>
      <c r="LYN35" s="53"/>
      <c r="LYO35" s="53"/>
      <c r="LYP35" s="115"/>
      <c r="LYQ35" s="116"/>
      <c r="LYR35" s="117"/>
      <c r="LYS35" s="117"/>
      <c r="LYT35" s="117"/>
      <c r="LYU35" s="117"/>
      <c r="LYV35" s="53"/>
      <c r="LYW35" s="118"/>
      <c r="LYX35" s="52"/>
      <c r="LYY35" s="53"/>
      <c r="LYZ35" s="53"/>
      <c r="LZA35" s="115"/>
      <c r="LZB35" s="116"/>
      <c r="LZC35" s="117"/>
      <c r="LZD35" s="117"/>
      <c r="LZE35" s="117"/>
      <c r="LZF35" s="117"/>
      <c r="LZG35" s="53"/>
      <c r="LZH35" s="118"/>
      <c r="LZI35" s="52"/>
      <c r="LZJ35" s="53"/>
      <c r="LZK35" s="53"/>
      <c r="LZL35" s="115"/>
      <c r="LZM35" s="116"/>
      <c r="LZN35" s="117"/>
      <c r="LZO35" s="117"/>
      <c r="LZP35" s="117"/>
      <c r="LZQ35" s="117"/>
      <c r="LZR35" s="53"/>
      <c r="LZS35" s="118"/>
      <c r="LZT35" s="52"/>
      <c r="LZU35" s="53"/>
      <c r="LZV35" s="53"/>
      <c r="LZW35" s="115"/>
      <c r="LZX35" s="116"/>
      <c r="LZY35" s="117"/>
      <c r="LZZ35" s="117"/>
      <c r="MAA35" s="117"/>
      <c r="MAB35" s="117"/>
      <c r="MAC35" s="53"/>
      <c r="MAD35" s="118"/>
      <c r="MAE35" s="52"/>
      <c r="MAF35" s="53"/>
      <c r="MAG35" s="53"/>
      <c r="MAH35" s="115"/>
      <c r="MAI35" s="116"/>
      <c r="MAJ35" s="117"/>
      <c r="MAK35" s="117"/>
      <c r="MAL35" s="117"/>
      <c r="MAM35" s="117"/>
      <c r="MAN35" s="53"/>
      <c r="MAO35" s="118"/>
      <c r="MAP35" s="52"/>
      <c r="MAQ35" s="53"/>
      <c r="MAR35" s="53"/>
      <c r="MAS35" s="115"/>
      <c r="MAT35" s="116"/>
      <c r="MAU35" s="117"/>
      <c r="MAV35" s="117"/>
      <c r="MAW35" s="117"/>
      <c r="MAX35" s="117"/>
      <c r="MAY35" s="53"/>
      <c r="MAZ35" s="118"/>
      <c r="MBA35" s="52"/>
      <c r="MBB35" s="53"/>
      <c r="MBC35" s="53"/>
      <c r="MBD35" s="115"/>
      <c r="MBE35" s="116"/>
      <c r="MBF35" s="117"/>
      <c r="MBG35" s="117"/>
      <c r="MBH35" s="117"/>
      <c r="MBI35" s="117"/>
      <c r="MBJ35" s="53"/>
      <c r="MBK35" s="118"/>
      <c r="MBL35" s="52"/>
      <c r="MBM35" s="53"/>
      <c r="MBN35" s="53"/>
      <c r="MBO35" s="115"/>
      <c r="MBP35" s="116"/>
      <c r="MBQ35" s="117"/>
      <c r="MBR35" s="117"/>
      <c r="MBS35" s="117"/>
      <c r="MBT35" s="117"/>
      <c r="MBU35" s="53"/>
      <c r="MBV35" s="118"/>
      <c r="MBW35" s="52"/>
      <c r="MBX35" s="53"/>
      <c r="MBY35" s="53"/>
      <c r="MBZ35" s="115"/>
      <c r="MCA35" s="116"/>
      <c r="MCB35" s="117"/>
      <c r="MCC35" s="117"/>
      <c r="MCD35" s="117"/>
      <c r="MCE35" s="117"/>
      <c r="MCF35" s="53"/>
      <c r="MCG35" s="118"/>
      <c r="MCH35" s="52"/>
      <c r="MCI35" s="53"/>
      <c r="MCJ35" s="53"/>
      <c r="MCK35" s="115"/>
      <c r="MCL35" s="116"/>
      <c r="MCM35" s="117"/>
      <c r="MCN35" s="117"/>
      <c r="MCO35" s="117"/>
      <c r="MCP35" s="117"/>
      <c r="MCQ35" s="53"/>
      <c r="MCR35" s="118"/>
      <c r="MCS35" s="52"/>
      <c r="MCT35" s="53"/>
      <c r="MCU35" s="53"/>
      <c r="MCV35" s="115"/>
      <c r="MCW35" s="116"/>
      <c r="MCX35" s="117"/>
      <c r="MCY35" s="117"/>
      <c r="MCZ35" s="117"/>
      <c r="MDA35" s="117"/>
      <c r="MDB35" s="53"/>
      <c r="MDC35" s="118"/>
      <c r="MDD35" s="52"/>
      <c r="MDE35" s="53"/>
      <c r="MDF35" s="53"/>
      <c r="MDG35" s="115"/>
      <c r="MDH35" s="116"/>
      <c r="MDI35" s="117"/>
      <c r="MDJ35" s="117"/>
      <c r="MDK35" s="117"/>
      <c r="MDL35" s="117"/>
      <c r="MDM35" s="53"/>
      <c r="MDN35" s="118"/>
      <c r="MDO35" s="52"/>
      <c r="MDP35" s="53"/>
      <c r="MDQ35" s="53"/>
      <c r="MDR35" s="115"/>
      <c r="MDS35" s="116"/>
      <c r="MDT35" s="117"/>
      <c r="MDU35" s="117"/>
      <c r="MDV35" s="117"/>
      <c r="MDW35" s="117"/>
      <c r="MDX35" s="53"/>
      <c r="MDY35" s="118"/>
      <c r="MDZ35" s="52"/>
      <c r="MEA35" s="53"/>
      <c r="MEB35" s="53"/>
      <c r="MEC35" s="115"/>
      <c r="MED35" s="116"/>
      <c r="MEE35" s="117"/>
      <c r="MEF35" s="117"/>
      <c r="MEG35" s="117"/>
      <c r="MEH35" s="117"/>
      <c r="MEI35" s="53"/>
      <c r="MEJ35" s="118"/>
      <c r="MEK35" s="52"/>
      <c r="MEL35" s="53"/>
      <c r="MEM35" s="53"/>
      <c r="MEN35" s="115"/>
      <c r="MEO35" s="116"/>
      <c r="MEP35" s="117"/>
      <c r="MEQ35" s="117"/>
      <c r="MER35" s="117"/>
      <c r="MES35" s="117"/>
      <c r="MET35" s="53"/>
      <c r="MEU35" s="118"/>
      <c r="MEV35" s="52"/>
      <c r="MEW35" s="53"/>
      <c r="MEX35" s="53"/>
      <c r="MEY35" s="115"/>
      <c r="MEZ35" s="116"/>
      <c r="MFA35" s="117"/>
      <c r="MFB35" s="117"/>
      <c r="MFC35" s="117"/>
      <c r="MFD35" s="117"/>
      <c r="MFE35" s="53"/>
      <c r="MFF35" s="118"/>
      <c r="MFG35" s="52"/>
      <c r="MFH35" s="53"/>
      <c r="MFI35" s="53"/>
      <c r="MFJ35" s="115"/>
      <c r="MFK35" s="116"/>
      <c r="MFL35" s="117"/>
      <c r="MFM35" s="117"/>
      <c r="MFN35" s="117"/>
      <c r="MFO35" s="117"/>
      <c r="MFP35" s="53"/>
      <c r="MFQ35" s="118"/>
      <c r="MFR35" s="52"/>
      <c r="MFS35" s="53"/>
      <c r="MFT35" s="53"/>
      <c r="MFU35" s="115"/>
      <c r="MFV35" s="116"/>
      <c r="MFW35" s="117"/>
      <c r="MFX35" s="117"/>
      <c r="MFY35" s="117"/>
      <c r="MFZ35" s="117"/>
      <c r="MGA35" s="53"/>
      <c r="MGB35" s="118"/>
      <c r="MGC35" s="52"/>
      <c r="MGD35" s="53"/>
      <c r="MGE35" s="53"/>
      <c r="MGF35" s="115"/>
      <c r="MGG35" s="116"/>
      <c r="MGH35" s="117"/>
      <c r="MGI35" s="117"/>
      <c r="MGJ35" s="117"/>
      <c r="MGK35" s="117"/>
      <c r="MGL35" s="53"/>
      <c r="MGM35" s="118"/>
      <c r="MGN35" s="52"/>
      <c r="MGO35" s="53"/>
      <c r="MGP35" s="53"/>
      <c r="MGQ35" s="115"/>
      <c r="MGR35" s="116"/>
      <c r="MGS35" s="117"/>
      <c r="MGT35" s="117"/>
      <c r="MGU35" s="117"/>
      <c r="MGV35" s="117"/>
      <c r="MGW35" s="53"/>
      <c r="MGX35" s="118"/>
      <c r="MGY35" s="52"/>
      <c r="MGZ35" s="53"/>
      <c r="MHA35" s="53"/>
      <c r="MHB35" s="115"/>
      <c r="MHC35" s="116"/>
      <c r="MHD35" s="117"/>
      <c r="MHE35" s="117"/>
      <c r="MHF35" s="117"/>
      <c r="MHG35" s="117"/>
      <c r="MHH35" s="53"/>
      <c r="MHI35" s="118"/>
      <c r="MHJ35" s="52"/>
      <c r="MHK35" s="53"/>
      <c r="MHL35" s="53"/>
      <c r="MHM35" s="115"/>
      <c r="MHN35" s="116"/>
      <c r="MHO35" s="117"/>
      <c r="MHP35" s="117"/>
      <c r="MHQ35" s="117"/>
      <c r="MHR35" s="117"/>
      <c r="MHS35" s="53"/>
      <c r="MHT35" s="118"/>
      <c r="MHU35" s="52"/>
      <c r="MHV35" s="53"/>
      <c r="MHW35" s="53"/>
      <c r="MHX35" s="115"/>
      <c r="MHY35" s="116"/>
      <c r="MHZ35" s="117"/>
      <c r="MIA35" s="117"/>
      <c r="MIB35" s="117"/>
      <c r="MIC35" s="117"/>
      <c r="MID35" s="53"/>
      <c r="MIE35" s="118"/>
      <c r="MIF35" s="52"/>
      <c r="MIG35" s="53"/>
      <c r="MIH35" s="53"/>
      <c r="MII35" s="115"/>
      <c r="MIJ35" s="116"/>
      <c r="MIK35" s="117"/>
      <c r="MIL35" s="117"/>
      <c r="MIM35" s="117"/>
      <c r="MIN35" s="117"/>
      <c r="MIO35" s="53"/>
      <c r="MIP35" s="118"/>
      <c r="MIQ35" s="52"/>
      <c r="MIR35" s="53"/>
      <c r="MIS35" s="53"/>
      <c r="MIT35" s="115"/>
      <c r="MIU35" s="116"/>
      <c r="MIV35" s="117"/>
      <c r="MIW35" s="117"/>
      <c r="MIX35" s="117"/>
      <c r="MIY35" s="117"/>
      <c r="MIZ35" s="53"/>
      <c r="MJA35" s="118"/>
      <c r="MJB35" s="52"/>
      <c r="MJC35" s="53"/>
      <c r="MJD35" s="53"/>
      <c r="MJE35" s="115"/>
      <c r="MJF35" s="116"/>
      <c r="MJG35" s="117"/>
      <c r="MJH35" s="117"/>
      <c r="MJI35" s="117"/>
      <c r="MJJ35" s="117"/>
      <c r="MJK35" s="53"/>
      <c r="MJL35" s="118"/>
      <c r="MJM35" s="52"/>
      <c r="MJN35" s="53"/>
      <c r="MJO35" s="53"/>
      <c r="MJP35" s="115"/>
      <c r="MJQ35" s="116"/>
      <c r="MJR35" s="117"/>
      <c r="MJS35" s="117"/>
      <c r="MJT35" s="117"/>
      <c r="MJU35" s="117"/>
      <c r="MJV35" s="53"/>
      <c r="MJW35" s="118"/>
      <c r="MJX35" s="52"/>
      <c r="MJY35" s="53"/>
      <c r="MJZ35" s="53"/>
      <c r="MKA35" s="115"/>
      <c r="MKB35" s="116"/>
      <c r="MKC35" s="117"/>
      <c r="MKD35" s="117"/>
      <c r="MKE35" s="117"/>
      <c r="MKF35" s="117"/>
      <c r="MKG35" s="53"/>
      <c r="MKH35" s="118"/>
      <c r="MKI35" s="52"/>
      <c r="MKJ35" s="53"/>
      <c r="MKK35" s="53"/>
      <c r="MKL35" s="115"/>
      <c r="MKM35" s="116"/>
      <c r="MKN35" s="117"/>
      <c r="MKO35" s="117"/>
      <c r="MKP35" s="117"/>
      <c r="MKQ35" s="117"/>
      <c r="MKR35" s="53"/>
      <c r="MKS35" s="118"/>
      <c r="MKT35" s="52"/>
      <c r="MKU35" s="53"/>
      <c r="MKV35" s="53"/>
      <c r="MKW35" s="115"/>
      <c r="MKX35" s="116"/>
      <c r="MKY35" s="117"/>
      <c r="MKZ35" s="117"/>
      <c r="MLA35" s="117"/>
      <c r="MLB35" s="117"/>
      <c r="MLC35" s="53"/>
      <c r="MLD35" s="118"/>
      <c r="MLE35" s="52"/>
      <c r="MLF35" s="53"/>
      <c r="MLG35" s="53"/>
      <c r="MLH35" s="115"/>
      <c r="MLI35" s="116"/>
      <c r="MLJ35" s="117"/>
      <c r="MLK35" s="117"/>
      <c r="MLL35" s="117"/>
      <c r="MLM35" s="117"/>
      <c r="MLN35" s="53"/>
      <c r="MLO35" s="118"/>
      <c r="MLP35" s="52"/>
      <c r="MLQ35" s="53"/>
      <c r="MLR35" s="53"/>
      <c r="MLS35" s="115"/>
      <c r="MLT35" s="116"/>
      <c r="MLU35" s="117"/>
      <c r="MLV35" s="117"/>
      <c r="MLW35" s="117"/>
      <c r="MLX35" s="117"/>
      <c r="MLY35" s="53"/>
      <c r="MLZ35" s="118"/>
      <c r="MMA35" s="52"/>
      <c r="MMB35" s="53"/>
      <c r="MMC35" s="53"/>
      <c r="MMD35" s="115"/>
      <c r="MME35" s="116"/>
      <c r="MMF35" s="117"/>
      <c r="MMG35" s="117"/>
      <c r="MMH35" s="117"/>
      <c r="MMI35" s="117"/>
      <c r="MMJ35" s="53"/>
      <c r="MMK35" s="118"/>
      <c r="MML35" s="52"/>
      <c r="MMM35" s="53"/>
      <c r="MMN35" s="53"/>
      <c r="MMO35" s="115"/>
      <c r="MMP35" s="116"/>
      <c r="MMQ35" s="117"/>
      <c r="MMR35" s="117"/>
      <c r="MMS35" s="117"/>
      <c r="MMT35" s="117"/>
      <c r="MMU35" s="53"/>
      <c r="MMV35" s="118"/>
      <c r="MMW35" s="52"/>
      <c r="MMX35" s="53"/>
      <c r="MMY35" s="53"/>
      <c r="MMZ35" s="115"/>
      <c r="MNA35" s="116"/>
      <c r="MNB35" s="117"/>
      <c r="MNC35" s="117"/>
      <c r="MND35" s="117"/>
      <c r="MNE35" s="117"/>
      <c r="MNF35" s="53"/>
      <c r="MNG35" s="118"/>
      <c r="MNH35" s="52"/>
      <c r="MNI35" s="53"/>
      <c r="MNJ35" s="53"/>
      <c r="MNK35" s="115"/>
      <c r="MNL35" s="116"/>
      <c r="MNM35" s="117"/>
      <c r="MNN35" s="117"/>
      <c r="MNO35" s="117"/>
      <c r="MNP35" s="117"/>
      <c r="MNQ35" s="53"/>
      <c r="MNR35" s="118"/>
      <c r="MNS35" s="52"/>
      <c r="MNT35" s="53"/>
      <c r="MNU35" s="53"/>
      <c r="MNV35" s="115"/>
      <c r="MNW35" s="116"/>
      <c r="MNX35" s="117"/>
      <c r="MNY35" s="117"/>
      <c r="MNZ35" s="117"/>
      <c r="MOA35" s="117"/>
      <c r="MOB35" s="53"/>
      <c r="MOC35" s="118"/>
      <c r="MOD35" s="52"/>
      <c r="MOE35" s="53"/>
      <c r="MOF35" s="53"/>
      <c r="MOG35" s="115"/>
      <c r="MOH35" s="116"/>
      <c r="MOI35" s="117"/>
      <c r="MOJ35" s="117"/>
      <c r="MOK35" s="117"/>
      <c r="MOL35" s="117"/>
      <c r="MOM35" s="53"/>
      <c r="MON35" s="118"/>
      <c r="MOO35" s="52"/>
      <c r="MOP35" s="53"/>
      <c r="MOQ35" s="53"/>
      <c r="MOR35" s="115"/>
      <c r="MOS35" s="116"/>
      <c r="MOT35" s="117"/>
      <c r="MOU35" s="117"/>
      <c r="MOV35" s="117"/>
      <c r="MOW35" s="117"/>
      <c r="MOX35" s="53"/>
      <c r="MOY35" s="118"/>
      <c r="MOZ35" s="52"/>
      <c r="MPA35" s="53"/>
      <c r="MPB35" s="53"/>
      <c r="MPC35" s="115"/>
      <c r="MPD35" s="116"/>
      <c r="MPE35" s="117"/>
      <c r="MPF35" s="117"/>
      <c r="MPG35" s="117"/>
      <c r="MPH35" s="117"/>
      <c r="MPI35" s="53"/>
      <c r="MPJ35" s="118"/>
      <c r="MPK35" s="52"/>
      <c r="MPL35" s="53"/>
      <c r="MPM35" s="53"/>
      <c r="MPN35" s="115"/>
      <c r="MPO35" s="116"/>
      <c r="MPP35" s="117"/>
      <c r="MPQ35" s="117"/>
      <c r="MPR35" s="117"/>
      <c r="MPS35" s="117"/>
      <c r="MPT35" s="53"/>
      <c r="MPU35" s="118"/>
      <c r="MPV35" s="52"/>
      <c r="MPW35" s="53"/>
      <c r="MPX35" s="53"/>
      <c r="MPY35" s="115"/>
      <c r="MPZ35" s="116"/>
      <c r="MQA35" s="117"/>
      <c r="MQB35" s="117"/>
      <c r="MQC35" s="117"/>
      <c r="MQD35" s="117"/>
      <c r="MQE35" s="53"/>
      <c r="MQF35" s="118"/>
      <c r="MQG35" s="52"/>
      <c r="MQH35" s="53"/>
      <c r="MQI35" s="53"/>
      <c r="MQJ35" s="115"/>
      <c r="MQK35" s="116"/>
      <c r="MQL35" s="117"/>
      <c r="MQM35" s="117"/>
      <c r="MQN35" s="117"/>
      <c r="MQO35" s="117"/>
      <c r="MQP35" s="53"/>
      <c r="MQQ35" s="118"/>
      <c r="MQR35" s="52"/>
      <c r="MQS35" s="53"/>
      <c r="MQT35" s="53"/>
      <c r="MQU35" s="115"/>
      <c r="MQV35" s="116"/>
      <c r="MQW35" s="117"/>
      <c r="MQX35" s="117"/>
      <c r="MQY35" s="117"/>
      <c r="MQZ35" s="117"/>
      <c r="MRA35" s="53"/>
      <c r="MRB35" s="118"/>
      <c r="MRC35" s="52"/>
      <c r="MRD35" s="53"/>
      <c r="MRE35" s="53"/>
      <c r="MRF35" s="115"/>
      <c r="MRG35" s="116"/>
      <c r="MRH35" s="117"/>
      <c r="MRI35" s="117"/>
      <c r="MRJ35" s="117"/>
      <c r="MRK35" s="117"/>
      <c r="MRL35" s="53"/>
      <c r="MRM35" s="118"/>
      <c r="MRN35" s="52"/>
      <c r="MRO35" s="53"/>
      <c r="MRP35" s="53"/>
      <c r="MRQ35" s="115"/>
      <c r="MRR35" s="116"/>
      <c r="MRS35" s="117"/>
      <c r="MRT35" s="117"/>
      <c r="MRU35" s="117"/>
      <c r="MRV35" s="117"/>
      <c r="MRW35" s="53"/>
      <c r="MRX35" s="118"/>
      <c r="MRY35" s="52"/>
      <c r="MRZ35" s="53"/>
      <c r="MSA35" s="53"/>
      <c r="MSB35" s="115"/>
      <c r="MSC35" s="116"/>
      <c r="MSD35" s="117"/>
      <c r="MSE35" s="117"/>
      <c r="MSF35" s="117"/>
      <c r="MSG35" s="117"/>
      <c r="MSH35" s="53"/>
      <c r="MSI35" s="118"/>
      <c r="MSJ35" s="52"/>
      <c r="MSK35" s="53"/>
      <c r="MSL35" s="53"/>
      <c r="MSM35" s="115"/>
      <c r="MSN35" s="116"/>
      <c r="MSO35" s="117"/>
      <c r="MSP35" s="117"/>
      <c r="MSQ35" s="117"/>
      <c r="MSR35" s="117"/>
      <c r="MSS35" s="53"/>
      <c r="MST35" s="118"/>
      <c r="MSU35" s="52"/>
      <c r="MSV35" s="53"/>
      <c r="MSW35" s="53"/>
      <c r="MSX35" s="115"/>
      <c r="MSY35" s="116"/>
      <c r="MSZ35" s="117"/>
      <c r="MTA35" s="117"/>
      <c r="MTB35" s="117"/>
      <c r="MTC35" s="117"/>
      <c r="MTD35" s="53"/>
      <c r="MTE35" s="118"/>
      <c r="MTF35" s="52"/>
      <c r="MTG35" s="53"/>
      <c r="MTH35" s="53"/>
      <c r="MTI35" s="115"/>
      <c r="MTJ35" s="116"/>
      <c r="MTK35" s="117"/>
      <c r="MTL35" s="117"/>
      <c r="MTM35" s="117"/>
      <c r="MTN35" s="117"/>
      <c r="MTO35" s="53"/>
      <c r="MTP35" s="118"/>
      <c r="MTQ35" s="52"/>
      <c r="MTR35" s="53"/>
      <c r="MTS35" s="53"/>
      <c r="MTT35" s="115"/>
      <c r="MTU35" s="116"/>
      <c r="MTV35" s="117"/>
      <c r="MTW35" s="117"/>
      <c r="MTX35" s="117"/>
      <c r="MTY35" s="117"/>
      <c r="MTZ35" s="53"/>
      <c r="MUA35" s="118"/>
      <c r="MUB35" s="52"/>
      <c r="MUC35" s="53"/>
      <c r="MUD35" s="53"/>
      <c r="MUE35" s="115"/>
      <c r="MUF35" s="116"/>
      <c r="MUG35" s="117"/>
      <c r="MUH35" s="117"/>
      <c r="MUI35" s="117"/>
      <c r="MUJ35" s="117"/>
      <c r="MUK35" s="53"/>
      <c r="MUL35" s="118"/>
      <c r="MUM35" s="52"/>
      <c r="MUN35" s="53"/>
      <c r="MUO35" s="53"/>
      <c r="MUP35" s="115"/>
      <c r="MUQ35" s="116"/>
      <c r="MUR35" s="117"/>
      <c r="MUS35" s="117"/>
      <c r="MUT35" s="117"/>
      <c r="MUU35" s="117"/>
      <c r="MUV35" s="53"/>
      <c r="MUW35" s="118"/>
      <c r="MUX35" s="52"/>
      <c r="MUY35" s="53"/>
      <c r="MUZ35" s="53"/>
      <c r="MVA35" s="115"/>
      <c r="MVB35" s="116"/>
      <c r="MVC35" s="117"/>
      <c r="MVD35" s="117"/>
      <c r="MVE35" s="117"/>
      <c r="MVF35" s="117"/>
      <c r="MVG35" s="53"/>
      <c r="MVH35" s="118"/>
      <c r="MVI35" s="52"/>
      <c r="MVJ35" s="53"/>
      <c r="MVK35" s="53"/>
      <c r="MVL35" s="115"/>
      <c r="MVM35" s="116"/>
      <c r="MVN35" s="117"/>
      <c r="MVO35" s="117"/>
      <c r="MVP35" s="117"/>
      <c r="MVQ35" s="117"/>
      <c r="MVR35" s="53"/>
      <c r="MVS35" s="118"/>
      <c r="MVT35" s="52"/>
      <c r="MVU35" s="53"/>
      <c r="MVV35" s="53"/>
      <c r="MVW35" s="115"/>
      <c r="MVX35" s="116"/>
      <c r="MVY35" s="117"/>
      <c r="MVZ35" s="117"/>
      <c r="MWA35" s="117"/>
      <c r="MWB35" s="117"/>
      <c r="MWC35" s="53"/>
      <c r="MWD35" s="118"/>
      <c r="MWE35" s="52"/>
      <c r="MWF35" s="53"/>
      <c r="MWG35" s="53"/>
      <c r="MWH35" s="115"/>
      <c r="MWI35" s="116"/>
      <c r="MWJ35" s="117"/>
      <c r="MWK35" s="117"/>
      <c r="MWL35" s="117"/>
      <c r="MWM35" s="117"/>
      <c r="MWN35" s="53"/>
      <c r="MWO35" s="118"/>
      <c r="MWP35" s="52"/>
      <c r="MWQ35" s="53"/>
      <c r="MWR35" s="53"/>
      <c r="MWS35" s="115"/>
      <c r="MWT35" s="116"/>
      <c r="MWU35" s="117"/>
      <c r="MWV35" s="117"/>
      <c r="MWW35" s="117"/>
      <c r="MWX35" s="117"/>
      <c r="MWY35" s="53"/>
      <c r="MWZ35" s="118"/>
      <c r="MXA35" s="52"/>
      <c r="MXB35" s="53"/>
      <c r="MXC35" s="53"/>
      <c r="MXD35" s="115"/>
      <c r="MXE35" s="116"/>
      <c r="MXF35" s="117"/>
      <c r="MXG35" s="117"/>
      <c r="MXH35" s="117"/>
      <c r="MXI35" s="117"/>
      <c r="MXJ35" s="53"/>
      <c r="MXK35" s="118"/>
      <c r="MXL35" s="52"/>
      <c r="MXM35" s="53"/>
      <c r="MXN35" s="53"/>
      <c r="MXO35" s="115"/>
      <c r="MXP35" s="116"/>
      <c r="MXQ35" s="117"/>
      <c r="MXR35" s="117"/>
      <c r="MXS35" s="117"/>
      <c r="MXT35" s="117"/>
      <c r="MXU35" s="53"/>
      <c r="MXV35" s="118"/>
      <c r="MXW35" s="52"/>
      <c r="MXX35" s="53"/>
      <c r="MXY35" s="53"/>
      <c r="MXZ35" s="115"/>
      <c r="MYA35" s="116"/>
      <c r="MYB35" s="117"/>
      <c r="MYC35" s="117"/>
      <c r="MYD35" s="117"/>
      <c r="MYE35" s="117"/>
      <c r="MYF35" s="53"/>
      <c r="MYG35" s="118"/>
      <c r="MYH35" s="52"/>
      <c r="MYI35" s="53"/>
      <c r="MYJ35" s="53"/>
      <c r="MYK35" s="115"/>
      <c r="MYL35" s="116"/>
      <c r="MYM35" s="117"/>
      <c r="MYN35" s="117"/>
      <c r="MYO35" s="117"/>
      <c r="MYP35" s="117"/>
      <c r="MYQ35" s="53"/>
      <c r="MYR35" s="118"/>
      <c r="MYS35" s="52"/>
      <c r="MYT35" s="53"/>
      <c r="MYU35" s="53"/>
      <c r="MYV35" s="115"/>
      <c r="MYW35" s="116"/>
      <c r="MYX35" s="117"/>
      <c r="MYY35" s="117"/>
      <c r="MYZ35" s="117"/>
      <c r="MZA35" s="117"/>
      <c r="MZB35" s="53"/>
      <c r="MZC35" s="118"/>
      <c r="MZD35" s="52"/>
      <c r="MZE35" s="53"/>
      <c r="MZF35" s="53"/>
      <c r="MZG35" s="115"/>
      <c r="MZH35" s="116"/>
      <c r="MZI35" s="117"/>
      <c r="MZJ35" s="117"/>
      <c r="MZK35" s="117"/>
      <c r="MZL35" s="117"/>
      <c r="MZM35" s="53"/>
      <c r="MZN35" s="118"/>
      <c r="MZO35" s="52"/>
      <c r="MZP35" s="53"/>
      <c r="MZQ35" s="53"/>
      <c r="MZR35" s="115"/>
      <c r="MZS35" s="116"/>
      <c r="MZT35" s="117"/>
      <c r="MZU35" s="117"/>
      <c r="MZV35" s="117"/>
      <c r="MZW35" s="117"/>
      <c r="MZX35" s="53"/>
      <c r="MZY35" s="118"/>
      <c r="MZZ35" s="52"/>
      <c r="NAA35" s="53"/>
      <c r="NAB35" s="53"/>
      <c r="NAC35" s="115"/>
      <c r="NAD35" s="116"/>
      <c r="NAE35" s="117"/>
      <c r="NAF35" s="117"/>
      <c r="NAG35" s="117"/>
      <c r="NAH35" s="117"/>
      <c r="NAI35" s="53"/>
      <c r="NAJ35" s="118"/>
      <c r="NAK35" s="52"/>
      <c r="NAL35" s="53"/>
      <c r="NAM35" s="53"/>
      <c r="NAN35" s="115"/>
      <c r="NAO35" s="116"/>
      <c r="NAP35" s="117"/>
      <c r="NAQ35" s="117"/>
      <c r="NAR35" s="117"/>
      <c r="NAS35" s="117"/>
      <c r="NAT35" s="53"/>
      <c r="NAU35" s="118"/>
      <c r="NAV35" s="52"/>
      <c r="NAW35" s="53"/>
      <c r="NAX35" s="53"/>
      <c r="NAY35" s="115"/>
      <c r="NAZ35" s="116"/>
      <c r="NBA35" s="117"/>
      <c r="NBB35" s="117"/>
      <c r="NBC35" s="117"/>
      <c r="NBD35" s="117"/>
      <c r="NBE35" s="53"/>
      <c r="NBF35" s="118"/>
      <c r="NBG35" s="52"/>
      <c r="NBH35" s="53"/>
      <c r="NBI35" s="53"/>
      <c r="NBJ35" s="115"/>
      <c r="NBK35" s="116"/>
      <c r="NBL35" s="117"/>
      <c r="NBM35" s="117"/>
      <c r="NBN35" s="117"/>
      <c r="NBO35" s="117"/>
      <c r="NBP35" s="53"/>
      <c r="NBQ35" s="118"/>
      <c r="NBR35" s="52"/>
      <c r="NBS35" s="53"/>
      <c r="NBT35" s="53"/>
      <c r="NBU35" s="115"/>
      <c r="NBV35" s="116"/>
      <c r="NBW35" s="117"/>
      <c r="NBX35" s="117"/>
      <c r="NBY35" s="117"/>
      <c r="NBZ35" s="117"/>
      <c r="NCA35" s="53"/>
      <c r="NCB35" s="118"/>
      <c r="NCC35" s="52"/>
      <c r="NCD35" s="53"/>
      <c r="NCE35" s="53"/>
      <c r="NCF35" s="115"/>
      <c r="NCG35" s="116"/>
      <c r="NCH35" s="117"/>
      <c r="NCI35" s="117"/>
      <c r="NCJ35" s="117"/>
      <c r="NCK35" s="117"/>
      <c r="NCL35" s="53"/>
      <c r="NCM35" s="118"/>
      <c r="NCN35" s="52"/>
      <c r="NCO35" s="53"/>
      <c r="NCP35" s="53"/>
      <c r="NCQ35" s="115"/>
      <c r="NCR35" s="116"/>
      <c r="NCS35" s="117"/>
      <c r="NCT35" s="117"/>
      <c r="NCU35" s="117"/>
      <c r="NCV35" s="117"/>
      <c r="NCW35" s="53"/>
      <c r="NCX35" s="118"/>
      <c r="NCY35" s="52"/>
      <c r="NCZ35" s="53"/>
      <c r="NDA35" s="53"/>
      <c r="NDB35" s="115"/>
      <c r="NDC35" s="116"/>
      <c r="NDD35" s="117"/>
      <c r="NDE35" s="117"/>
      <c r="NDF35" s="117"/>
      <c r="NDG35" s="117"/>
      <c r="NDH35" s="53"/>
      <c r="NDI35" s="118"/>
      <c r="NDJ35" s="52"/>
      <c r="NDK35" s="53"/>
      <c r="NDL35" s="53"/>
      <c r="NDM35" s="115"/>
      <c r="NDN35" s="116"/>
      <c r="NDO35" s="117"/>
      <c r="NDP35" s="117"/>
      <c r="NDQ35" s="117"/>
      <c r="NDR35" s="117"/>
      <c r="NDS35" s="53"/>
      <c r="NDT35" s="118"/>
      <c r="NDU35" s="52"/>
      <c r="NDV35" s="53"/>
      <c r="NDW35" s="53"/>
      <c r="NDX35" s="115"/>
      <c r="NDY35" s="116"/>
      <c r="NDZ35" s="117"/>
      <c r="NEA35" s="117"/>
      <c r="NEB35" s="117"/>
      <c r="NEC35" s="117"/>
      <c r="NED35" s="53"/>
      <c r="NEE35" s="118"/>
      <c r="NEF35" s="52"/>
      <c r="NEG35" s="53"/>
      <c r="NEH35" s="53"/>
      <c r="NEI35" s="115"/>
      <c r="NEJ35" s="116"/>
      <c r="NEK35" s="117"/>
      <c r="NEL35" s="117"/>
      <c r="NEM35" s="117"/>
      <c r="NEN35" s="117"/>
      <c r="NEO35" s="53"/>
      <c r="NEP35" s="118"/>
      <c r="NEQ35" s="52"/>
      <c r="NER35" s="53"/>
      <c r="NES35" s="53"/>
      <c r="NET35" s="115"/>
      <c r="NEU35" s="116"/>
      <c r="NEV35" s="117"/>
      <c r="NEW35" s="117"/>
      <c r="NEX35" s="117"/>
      <c r="NEY35" s="117"/>
      <c r="NEZ35" s="53"/>
      <c r="NFA35" s="118"/>
      <c r="NFB35" s="52"/>
      <c r="NFC35" s="53"/>
      <c r="NFD35" s="53"/>
      <c r="NFE35" s="115"/>
      <c r="NFF35" s="116"/>
      <c r="NFG35" s="117"/>
      <c r="NFH35" s="117"/>
      <c r="NFI35" s="117"/>
      <c r="NFJ35" s="117"/>
      <c r="NFK35" s="53"/>
      <c r="NFL35" s="118"/>
      <c r="NFM35" s="52"/>
      <c r="NFN35" s="53"/>
      <c r="NFO35" s="53"/>
      <c r="NFP35" s="115"/>
      <c r="NFQ35" s="116"/>
      <c r="NFR35" s="117"/>
      <c r="NFS35" s="117"/>
      <c r="NFT35" s="117"/>
      <c r="NFU35" s="117"/>
      <c r="NFV35" s="53"/>
      <c r="NFW35" s="118"/>
      <c r="NFX35" s="52"/>
      <c r="NFY35" s="53"/>
      <c r="NFZ35" s="53"/>
      <c r="NGA35" s="115"/>
      <c r="NGB35" s="116"/>
      <c r="NGC35" s="117"/>
      <c r="NGD35" s="117"/>
      <c r="NGE35" s="117"/>
      <c r="NGF35" s="117"/>
      <c r="NGG35" s="53"/>
      <c r="NGH35" s="118"/>
      <c r="NGI35" s="52"/>
      <c r="NGJ35" s="53"/>
      <c r="NGK35" s="53"/>
      <c r="NGL35" s="115"/>
      <c r="NGM35" s="116"/>
      <c r="NGN35" s="117"/>
      <c r="NGO35" s="117"/>
      <c r="NGP35" s="117"/>
      <c r="NGQ35" s="117"/>
      <c r="NGR35" s="53"/>
      <c r="NGS35" s="118"/>
      <c r="NGT35" s="52"/>
      <c r="NGU35" s="53"/>
      <c r="NGV35" s="53"/>
      <c r="NGW35" s="115"/>
      <c r="NGX35" s="116"/>
      <c r="NGY35" s="117"/>
      <c r="NGZ35" s="117"/>
      <c r="NHA35" s="117"/>
      <c r="NHB35" s="117"/>
      <c r="NHC35" s="53"/>
      <c r="NHD35" s="118"/>
      <c r="NHE35" s="52"/>
      <c r="NHF35" s="53"/>
      <c r="NHG35" s="53"/>
      <c r="NHH35" s="115"/>
      <c r="NHI35" s="116"/>
      <c r="NHJ35" s="117"/>
      <c r="NHK35" s="117"/>
      <c r="NHL35" s="117"/>
      <c r="NHM35" s="117"/>
      <c r="NHN35" s="53"/>
      <c r="NHO35" s="118"/>
      <c r="NHP35" s="52"/>
      <c r="NHQ35" s="53"/>
      <c r="NHR35" s="53"/>
      <c r="NHS35" s="115"/>
      <c r="NHT35" s="116"/>
      <c r="NHU35" s="117"/>
      <c r="NHV35" s="117"/>
      <c r="NHW35" s="117"/>
      <c r="NHX35" s="117"/>
      <c r="NHY35" s="53"/>
      <c r="NHZ35" s="118"/>
      <c r="NIA35" s="52"/>
      <c r="NIB35" s="53"/>
      <c r="NIC35" s="53"/>
      <c r="NID35" s="115"/>
      <c r="NIE35" s="116"/>
      <c r="NIF35" s="117"/>
      <c r="NIG35" s="117"/>
      <c r="NIH35" s="117"/>
      <c r="NII35" s="117"/>
      <c r="NIJ35" s="53"/>
      <c r="NIK35" s="118"/>
      <c r="NIL35" s="52"/>
      <c r="NIM35" s="53"/>
      <c r="NIN35" s="53"/>
      <c r="NIO35" s="115"/>
      <c r="NIP35" s="116"/>
      <c r="NIQ35" s="117"/>
      <c r="NIR35" s="117"/>
      <c r="NIS35" s="117"/>
      <c r="NIT35" s="117"/>
      <c r="NIU35" s="53"/>
      <c r="NIV35" s="118"/>
      <c r="NIW35" s="52"/>
      <c r="NIX35" s="53"/>
      <c r="NIY35" s="53"/>
      <c r="NIZ35" s="115"/>
      <c r="NJA35" s="116"/>
      <c r="NJB35" s="117"/>
      <c r="NJC35" s="117"/>
      <c r="NJD35" s="117"/>
      <c r="NJE35" s="117"/>
      <c r="NJF35" s="53"/>
      <c r="NJG35" s="118"/>
      <c r="NJH35" s="52"/>
      <c r="NJI35" s="53"/>
      <c r="NJJ35" s="53"/>
      <c r="NJK35" s="115"/>
      <c r="NJL35" s="116"/>
      <c r="NJM35" s="117"/>
      <c r="NJN35" s="117"/>
      <c r="NJO35" s="117"/>
      <c r="NJP35" s="117"/>
      <c r="NJQ35" s="53"/>
      <c r="NJR35" s="118"/>
      <c r="NJS35" s="52"/>
      <c r="NJT35" s="53"/>
      <c r="NJU35" s="53"/>
      <c r="NJV35" s="115"/>
      <c r="NJW35" s="116"/>
      <c r="NJX35" s="117"/>
      <c r="NJY35" s="117"/>
      <c r="NJZ35" s="117"/>
      <c r="NKA35" s="117"/>
      <c r="NKB35" s="53"/>
      <c r="NKC35" s="118"/>
      <c r="NKD35" s="52"/>
      <c r="NKE35" s="53"/>
      <c r="NKF35" s="53"/>
      <c r="NKG35" s="115"/>
      <c r="NKH35" s="116"/>
      <c r="NKI35" s="117"/>
      <c r="NKJ35" s="117"/>
      <c r="NKK35" s="117"/>
      <c r="NKL35" s="117"/>
      <c r="NKM35" s="53"/>
      <c r="NKN35" s="118"/>
      <c r="NKO35" s="52"/>
      <c r="NKP35" s="53"/>
      <c r="NKQ35" s="53"/>
      <c r="NKR35" s="115"/>
      <c r="NKS35" s="116"/>
      <c r="NKT35" s="117"/>
      <c r="NKU35" s="117"/>
      <c r="NKV35" s="117"/>
      <c r="NKW35" s="117"/>
      <c r="NKX35" s="53"/>
      <c r="NKY35" s="118"/>
      <c r="NKZ35" s="52"/>
      <c r="NLA35" s="53"/>
      <c r="NLB35" s="53"/>
      <c r="NLC35" s="115"/>
      <c r="NLD35" s="116"/>
      <c r="NLE35" s="117"/>
      <c r="NLF35" s="117"/>
      <c r="NLG35" s="117"/>
      <c r="NLH35" s="117"/>
      <c r="NLI35" s="53"/>
      <c r="NLJ35" s="118"/>
      <c r="NLK35" s="52"/>
      <c r="NLL35" s="53"/>
      <c r="NLM35" s="53"/>
      <c r="NLN35" s="115"/>
      <c r="NLO35" s="116"/>
      <c r="NLP35" s="117"/>
      <c r="NLQ35" s="117"/>
      <c r="NLR35" s="117"/>
      <c r="NLS35" s="117"/>
      <c r="NLT35" s="53"/>
      <c r="NLU35" s="118"/>
      <c r="NLV35" s="52"/>
      <c r="NLW35" s="53"/>
      <c r="NLX35" s="53"/>
      <c r="NLY35" s="115"/>
      <c r="NLZ35" s="116"/>
      <c r="NMA35" s="117"/>
      <c r="NMB35" s="117"/>
      <c r="NMC35" s="117"/>
      <c r="NMD35" s="117"/>
      <c r="NME35" s="53"/>
      <c r="NMF35" s="118"/>
      <c r="NMG35" s="52"/>
      <c r="NMH35" s="53"/>
      <c r="NMI35" s="53"/>
      <c r="NMJ35" s="115"/>
      <c r="NMK35" s="116"/>
      <c r="NML35" s="117"/>
      <c r="NMM35" s="117"/>
      <c r="NMN35" s="117"/>
      <c r="NMO35" s="117"/>
      <c r="NMP35" s="53"/>
      <c r="NMQ35" s="118"/>
      <c r="NMR35" s="52"/>
      <c r="NMS35" s="53"/>
      <c r="NMT35" s="53"/>
      <c r="NMU35" s="115"/>
      <c r="NMV35" s="116"/>
      <c r="NMW35" s="117"/>
      <c r="NMX35" s="117"/>
      <c r="NMY35" s="117"/>
      <c r="NMZ35" s="117"/>
      <c r="NNA35" s="53"/>
      <c r="NNB35" s="118"/>
      <c r="NNC35" s="52"/>
      <c r="NND35" s="53"/>
      <c r="NNE35" s="53"/>
      <c r="NNF35" s="115"/>
      <c r="NNG35" s="116"/>
      <c r="NNH35" s="117"/>
      <c r="NNI35" s="117"/>
      <c r="NNJ35" s="117"/>
      <c r="NNK35" s="117"/>
      <c r="NNL35" s="53"/>
      <c r="NNM35" s="118"/>
      <c r="NNN35" s="52"/>
      <c r="NNO35" s="53"/>
      <c r="NNP35" s="53"/>
      <c r="NNQ35" s="115"/>
      <c r="NNR35" s="116"/>
      <c r="NNS35" s="117"/>
      <c r="NNT35" s="117"/>
      <c r="NNU35" s="117"/>
      <c r="NNV35" s="117"/>
      <c r="NNW35" s="53"/>
      <c r="NNX35" s="118"/>
      <c r="NNY35" s="52"/>
      <c r="NNZ35" s="53"/>
      <c r="NOA35" s="53"/>
      <c r="NOB35" s="115"/>
      <c r="NOC35" s="116"/>
      <c r="NOD35" s="117"/>
      <c r="NOE35" s="117"/>
      <c r="NOF35" s="117"/>
      <c r="NOG35" s="117"/>
      <c r="NOH35" s="53"/>
      <c r="NOI35" s="118"/>
      <c r="NOJ35" s="52"/>
      <c r="NOK35" s="53"/>
      <c r="NOL35" s="53"/>
      <c r="NOM35" s="115"/>
      <c r="NON35" s="116"/>
      <c r="NOO35" s="117"/>
      <c r="NOP35" s="117"/>
      <c r="NOQ35" s="117"/>
      <c r="NOR35" s="117"/>
      <c r="NOS35" s="53"/>
      <c r="NOT35" s="118"/>
      <c r="NOU35" s="52"/>
      <c r="NOV35" s="53"/>
      <c r="NOW35" s="53"/>
      <c r="NOX35" s="115"/>
      <c r="NOY35" s="116"/>
      <c r="NOZ35" s="117"/>
      <c r="NPA35" s="117"/>
      <c r="NPB35" s="117"/>
      <c r="NPC35" s="117"/>
      <c r="NPD35" s="53"/>
      <c r="NPE35" s="118"/>
      <c r="NPF35" s="52"/>
      <c r="NPG35" s="53"/>
      <c r="NPH35" s="53"/>
      <c r="NPI35" s="115"/>
      <c r="NPJ35" s="116"/>
      <c r="NPK35" s="117"/>
      <c r="NPL35" s="117"/>
      <c r="NPM35" s="117"/>
      <c r="NPN35" s="117"/>
      <c r="NPO35" s="53"/>
      <c r="NPP35" s="118"/>
      <c r="NPQ35" s="52"/>
      <c r="NPR35" s="53"/>
      <c r="NPS35" s="53"/>
      <c r="NPT35" s="115"/>
      <c r="NPU35" s="116"/>
      <c r="NPV35" s="117"/>
      <c r="NPW35" s="117"/>
      <c r="NPX35" s="117"/>
      <c r="NPY35" s="117"/>
      <c r="NPZ35" s="53"/>
      <c r="NQA35" s="118"/>
      <c r="NQB35" s="52"/>
      <c r="NQC35" s="53"/>
      <c r="NQD35" s="53"/>
      <c r="NQE35" s="115"/>
      <c r="NQF35" s="116"/>
      <c r="NQG35" s="117"/>
      <c r="NQH35" s="117"/>
      <c r="NQI35" s="117"/>
      <c r="NQJ35" s="117"/>
      <c r="NQK35" s="53"/>
      <c r="NQL35" s="118"/>
      <c r="NQM35" s="52"/>
      <c r="NQN35" s="53"/>
      <c r="NQO35" s="53"/>
      <c r="NQP35" s="115"/>
      <c r="NQQ35" s="116"/>
      <c r="NQR35" s="117"/>
      <c r="NQS35" s="117"/>
      <c r="NQT35" s="117"/>
      <c r="NQU35" s="117"/>
      <c r="NQV35" s="53"/>
      <c r="NQW35" s="118"/>
      <c r="NQX35" s="52"/>
      <c r="NQY35" s="53"/>
      <c r="NQZ35" s="53"/>
      <c r="NRA35" s="115"/>
      <c r="NRB35" s="116"/>
      <c r="NRC35" s="117"/>
      <c r="NRD35" s="117"/>
      <c r="NRE35" s="117"/>
      <c r="NRF35" s="117"/>
      <c r="NRG35" s="53"/>
      <c r="NRH35" s="118"/>
      <c r="NRI35" s="52"/>
      <c r="NRJ35" s="53"/>
      <c r="NRK35" s="53"/>
      <c r="NRL35" s="115"/>
      <c r="NRM35" s="116"/>
      <c r="NRN35" s="117"/>
      <c r="NRO35" s="117"/>
      <c r="NRP35" s="117"/>
      <c r="NRQ35" s="117"/>
      <c r="NRR35" s="53"/>
      <c r="NRS35" s="118"/>
      <c r="NRT35" s="52"/>
      <c r="NRU35" s="53"/>
      <c r="NRV35" s="53"/>
      <c r="NRW35" s="115"/>
      <c r="NRX35" s="116"/>
      <c r="NRY35" s="117"/>
      <c r="NRZ35" s="117"/>
      <c r="NSA35" s="117"/>
      <c r="NSB35" s="117"/>
      <c r="NSC35" s="53"/>
      <c r="NSD35" s="118"/>
      <c r="NSE35" s="52"/>
      <c r="NSF35" s="53"/>
      <c r="NSG35" s="53"/>
      <c r="NSH35" s="115"/>
      <c r="NSI35" s="116"/>
      <c r="NSJ35" s="117"/>
      <c r="NSK35" s="117"/>
      <c r="NSL35" s="117"/>
      <c r="NSM35" s="117"/>
      <c r="NSN35" s="53"/>
      <c r="NSO35" s="118"/>
      <c r="NSP35" s="52"/>
      <c r="NSQ35" s="53"/>
      <c r="NSR35" s="53"/>
      <c r="NSS35" s="115"/>
      <c r="NST35" s="116"/>
      <c r="NSU35" s="117"/>
      <c r="NSV35" s="117"/>
      <c r="NSW35" s="117"/>
      <c r="NSX35" s="117"/>
      <c r="NSY35" s="53"/>
      <c r="NSZ35" s="118"/>
      <c r="NTA35" s="52"/>
      <c r="NTB35" s="53"/>
      <c r="NTC35" s="53"/>
      <c r="NTD35" s="115"/>
      <c r="NTE35" s="116"/>
      <c r="NTF35" s="117"/>
      <c r="NTG35" s="117"/>
      <c r="NTH35" s="117"/>
      <c r="NTI35" s="117"/>
      <c r="NTJ35" s="53"/>
      <c r="NTK35" s="118"/>
      <c r="NTL35" s="52"/>
      <c r="NTM35" s="53"/>
      <c r="NTN35" s="53"/>
      <c r="NTO35" s="115"/>
      <c r="NTP35" s="116"/>
      <c r="NTQ35" s="117"/>
      <c r="NTR35" s="117"/>
      <c r="NTS35" s="117"/>
      <c r="NTT35" s="117"/>
      <c r="NTU35" s="53"/>
      <c r="NTV35" s="118"/>
      <c r="NTW35" s="52"/>
      <c r="NTX35" s="53"/>
      <c r="NTY35" s="53"/>
      <c r="NTZ35" s="115"/>
      <c r="NUA35" s="116"/>
      <c r="NUB35" s="117"/>
      <c r="NUC35" s="117"/>
      <c r="NUD35" s="117"/>
      <c r="NUE35" s="117"/>
      <c r="NUF35" s="53"/>
      <c r="NUG35" s="118"/>
      <c r="NUH35" s="52"/>
      <c r="NUI35" s="53"/>
      <c r="NUJ35" s="53"/>
      <c r="NUK35" s="115"/>
      <c r="NUL35" s="116"/>
      <c r="NUM35" s="117"/>
      <c r="NUN35" s="117"/>
      <c r="NUO35" s="117"/>
      <c r="NUP35" s="117"/>
      <c r="NUQ35" s="53"/>
      <c r="NUR35" s="118"/>
      <c r="NUS35" s="52"/>
      <c r="NUT35" s="53"/>
      <c r="NUU35" s="53"/>
      <c r="NUV35" s="115"/>
      <c r="NUW35" s="116"/>
      <c r="NUX35" s="117"/>
      <c r="NUY35" s="117"/>
      <c r="NUZ35" s="117"/>
      <c r="NVA35" s="117"/>
      <c r="NVB35" s="53"/>
      <c r="NVC35" s="118"/>
      <c r="NVD35" s="52"/>
      <c r="NVE35" s="53"/>
      <c r="NVF35" s="53"/>
      <c r="NVG35" s="115"/>
      <c r="NVH35" s="116"/>
      <c r="NVI35" s="117"/>
      <c r="NVJ35" s="117"/>
      <c r="NVK35" s="117"/>
      <c r="NVL35" s="117"/>
      <c r="NVM35" s="53"/>
      <c r="NVN35" s="118"/>
      <c r="NVO35" s="52"/>
      <c r="NVP35" s="53"/>
      <c r="NVQ35" s="53"/>
      <c r="NVR35" s="115"/>
      <c r="NVS35" s="116"/>
      <c r="NVT35" s="117"/>
      <c r="NVU35" s="117"/>
      <c r="NVV35" s="117"/>
      <c r="NVW35" s="117"/>
      <c r="NVX35" s="53"/>
      <c r="NVY35" s="118"/>
      <c r="NVZ35" s="52"/>
      <c r="NWA35" s="53"/>
      <c r="NWB35" s="53"/>
      <c r="NWC35" s="115"/>
      <c r="NWD35" s="116"/>
      <c r="NWE35" s="117"/>
      <c r="NWF35" s="117"/>
      <c r="NWG35" s="117"/>
      <c r="NWH35" s="117"/>
      <c r="NWI35" s="53"/>
      <c r="NWJ35" s="118"/>
      <c r="NWK35" s="52"/>
      <c r="NWL35" s="53"/>
      <c r="NWM35" s="53"/>
      <c r="NWN35" s="115"/>
      <c r="NWO35" s="116"/>
      <c r="NWP35" s="117"/>
      <c r="NWQ35" s="117"/>
      <c r="NWR35" s="117"/>
      <c r="NWS35" s="117"/>
      <c r="NWT35" s="53"/>
      <c r="NWU35" s="118"/>
      <c r="NWV35" s="52"/>
      <c r="NWW35" s="53"/>
      <c r="NWX35" s="53"/>
      <c r="NWY35" s="115"/>
      <c r="NWZ35" s="116"/>
      <c r="NXA35" s="117"/>
      <c r="NXB35" s="117"/>
      <c r="NXC35" s="117"/>
      <c r="NXD35" s="117"/>
      <c r="NXE35" s="53"/>
      <c r="NXF35" s="118"/>
      <c r="NXG35" s="52"/>
      <c r="NXH35" s="53"/>
      <c r="NXI35" s="53"/>
      <c r="NXJ35" s="115"/>
      <c r="NXK35" s="116"/>
      <c r="NXL35" s="117"/>
      <c r="NXM35" s="117"/>
      <c r="NXN35" s="117"/>
      <c r="NXO35" s="117"/>
      <c r="NXP35" s="53"/>
      <c r="NXQ35" s="118"/>
      <c r="NXR35" s="52"/>
      <c r="NXS35" s="53"/>
      <c r="NXT35" s="53"/>
      <c r="NXU35" s="115"/>
      <c r="NXV35" s="116"/>
      <c r="NXW35" s="117"/>
      <c r="NXX35" s="117"/>
      <c r="NXY35" s="117"/>
      <c r="NXZ35" s="117"/>
      <c r="NYA35" s="53"/>
      <c r="NYB35" s="118"/>
      <c r="NYC35" s="52"/>
      <c r="NYD35" s="53"/>
      <c r="NYE35" s="53"/>
      <c r="NYF35" s="115"/>
      <c r="NYG35" s="116"/>
      <c r="NYH35" s="117"/>
      <c r="NYI35" s="117"/>
      <c r="NYJ35" s="117"/>
      <c r="NYK35" s="117"/>
      <c r="NYL35" s="53"/>
      <c r="NYM35" s="118"/>
      <c r="NYN35" s="52"/>
      <c r="NYO35" s="53"/>
      <c r="NYP35" s="53"/>
      <c r="NYQ35" s="115"/>
      <c r="NYR35" s="116"/>
      <c r="NYS35" s="117"/>
      <c r="NYT35" s="117"/>
      <c r="NYU35" s="117"/>
      <c r="NYV35" s="117"/>
      <c r="NYW35" s="53"/>
      <c r="NYX35" s="118"/>
      <c r="NYY35" s="52"/>
      <c r="NYZ35" s="53"/>
      <c r="NZA35" s="53"/>
      <c r="NZB35" s="115"/>
      <c r="NZC35" s="116"/>
      <c r="NZD35" s="117"/>
      <c r="NZE35" s="117"/>
      <c r="NZF35" s="117"/>
      <c r="NZG35" s="117"/>
      <c r="NZH35" s="53"/>
      <c r="NZI35" s="118"/>
      <c r="NZJ35" s="52"/>
      <c r="NZK35" s="53"/>
      <c r="NZL35" s="53"/>
      <c r="NZM35" s="115"/>
      <c r="NZN35" s="116"/>
      <c r="NZO35" s="117"/>
      <c r="NZP35" s="117"/>
      <c r="NZQ35" s="117"/>
      <c r="NZR35" s="117"/>
      <c r="NZS35" s="53"/>
      <c r="NZT35" s="118"/>
      <c r="NZU35" s="52"/>
      <c r="NZV35" s="53"/>
      <c r="NZW35" s="53"/>
      <c r="NZX35" s="115"/>
      <c r="NZY35" s="116"/>
      <c r="NZZ35" s="117"/>
      <c r="OAA35" s="117"/>
      <c r="OAB35" s="117"/>
      <c r="OAC35" s="117"/>
      <c r="OAD35" s="53"/>
      <c r="OAE35" s="118"/>
      <c r="OAF35" s="52"/>
      <c r="OAG35" s="53"/>
      <c r="OAH35" s="53"/>
      <c r="OAI35" s="115"/>
      <c r="OAJ35" s="116"/>
      <c r="OAK35" s="117"/>
      <c r="OAL35" s="117"/>
      <c r="OAM35" s="117"/>
      <c r="OAN35" s="117"/>
      <c r="OAO35" s="53"/>
      <c r="OAP35" s="118"/>
      <c r="OAQ35" s="52"/>
      <c r="OAR35" s="53"/>
      <c r="OAS35" s="53"/>
      <c r="OAT35" s="115"/>
      <c r="OAU35" s="116"/>
      <c r="OAV35" s="117"/>
      <c r="OAW35" s="117"/>
      <c r="OAX35" s="117"/>
      <c r="OAY35" s="117"/>
      <c r="OAZ35" s="53"/>
      <c r="OBA35" s="118"/>
      <c r="OBB35" s="52"/>
      <c r="OBC35" s="53"/>
      <c r="OBD35" s="53"/>
      <c r="OBE35" s="115"/>
      <c r="OBF35" s="116"/>
      <c r="OBG35" s="117"/>
      <c r="OBH35" s="117"/>
      <c r="OBI35" s="117"/>
      <c r="OBJ35" s="117"/>
      <c r="OBK35" s="53"/>
      <c r="OBL35" s="118"/>
      <c r="OBM35" s="52"/>
      <c r="OBN35" s="53"/>
      <c r="OBO35" s="53"/>
      <c r="OBP35" s="115"/>
      <c r="OBQ35" s="116"/>
      <c r="OBR35" s="117"/>
      <c r="OBS35" s="117"/>
      <c r="OBT35" s="117"/>
      <c r="OBU35" s="117"/>
      <c r="OBV35" s="53"/>
      <c r="OBW35" s="118"/>
      <c r="OBX35" s="52"/>
      <c r="OBY35" s="53"/>
      <c r="OBZ35" s="53"/>
      <c r="OCA35" s="115"/>
      <c r="OCB35" s="116"/>
      <c r="OCC35" s="117"/>
      <c r="OCD35" s="117"/>
      <c r="OCE35" s="117"/>
      <c r="OCF35" s="117"/>
      <c r="OCG35" s="53"/>
      <c r="OCH35" s="118"/>
      <c r="OCI35" s="52"/>
      <c r="OCJ35" s="53"/>
      <c r="OCK35" s="53"/>
      <c r="OCL35" s="115"/>
      <c r="OCM35" s="116"/>
      <c r="OCN35" s="117"/>
      <c r="OCO35" s="117"/>
      <c r="OCP35" s="117"/>
      <c r="OCQ35" s="117"/>
      <c r="OCR35" s="53"/>
      <c r="OCS35" s="118"/>
      <c r="OCT35" s="52"/>
      <c r="OCU35" s="53"/>
      <c r="OCV35" s="53"/>
      <c r="OCW35" s="115"/>
      <c r="OCX35" s="116"/>
      <c r="OCY35" s="117"/>
      <c r="OCZ35" s="117"/>
      <c r="ODA35" s="117"/>
      <c r="ODB35" s="117"/>
      <c r="ODC35" s="53"/>
      <c r="ODD35" s="118"/>
      <c r="ODE35" s="52"/>
      <c r="ODF35" s="53"/>
      <c r="ODG35" s="53"/>
      <c r="ODH35" s="115"/>
      <c r="ODI35" s="116"/>
      <c r="ODJ35" s="117"/>
      <c r="ODK35" s="117"/>
      <c r="ODL35" s="117"/>
      <c r="ODM35" s="117"/>
      <c r="ODN35" s="53"/>
      <c r="ODO35" s="118"/>
      <c r="ODP35" s="52"/>
      <c r="ODQ35" s="53"/>
      <c r="ODR35" s="53"/>
      <c r="ODS35" s="115"/>
      <c r="ODT35" s="116"/>
      <c r="ODU35" s="117"/>
      <c r="ODV35" s="117"/>
      <c r="ODW35" s="117"/>
      <c r="ODX35" s="117"/>
      <c r="ODY35" s="53"/>
      <c r="ODZ35" s="118"/>
      <c r="OEA35" s="52"/>
      <c r="OEB35" s="53"/>
      <c r="OEC35" s="53"/>
      <c r="OED35" s="115"/>
      <c r="OEE35" s="116"/>
      <c r="OEF35" s="117"/>
      <c r="OEG35" s="117"/>
      <c r="OEH35" s="117"/>
      <c r="OEI35" s="117"/>
      <c r="OEJ35" s="53"/>
      <c r="OEK35" s="118"/>
      <c r="OEL35" s="52"/>
      <c r="OEM35" s="53"/>
      <c r="OEN35" s="53"/>
      <c r="OEO35" s="115"/>
      <c r="OEP35" s="116"/>
      <c r="OEQ35" s="117"/>
      <c r="OER35" s="117"/>
      <c r="OES35" s="117"/>
      <c r="OET35" s="117"/>
      <c r="OEU35" s="53"/>
      <c r="OEV35" s="118"/>
      <c r="OEW35" s="52"/>
      <c r="OEX35" s="53"/>
      <c r="OEY35" s="53"/>
      <c r="OEZ35" s="115"/>
      <c r="OFA35" s="116"/>
      <c r="OFB35" s="117"/>
      <c r="OFC35" s="117"/>
      <c r="OFD35" s="117"/>
      <c r="OFE35" s="117"/>
      <c r="OFF35" s="53"/>
      <c r="OFG35" s="118"/>
      <c r="OFH35" s="52"/>
      <c r="OFI35" s="53"/>
      <c r="OFJ35" s="53"/>
      <c r="OFK35" s="115"/>
      <c r="OFL35" s="116"/>
      <c r="OFM35" s="117"/>
      <c r="OFN35" s="117"/>
      <c r="OFO35" s="117"/>
      <c r="OFP35" s="117"/>
      <c r="OFQ35" s="53"/>
      <c r="OFR35" s="118"/>
      <c r="OFS35" s="52"/>
      <c r="OFT35" s="53"/>
      <c r="OFU35" s="53"/>
      <c r="OFV35" s="115"/>
      <c r="OFW35" s="116"/>
      <c r="OFX35" s="117"/>
      <c r="OFY35" s="117"/>
      <c r="OFZ35" s="117"/>
      <c r="OGA35" s="117"/>
      <c r="OGB35" s="53"/>
      <c r="OGC35" s="118"/>
      <c r="OGD35" s="52"/>
      <c r="OGE35" s="53"/>
      <c r="OGF35" s="53"/>
      <c r="OGG35" s="115"/>
      <c r="OGH35" s="116"/>
      <c r="OGI35" s="117"/>
      <c r="OGJ35" s="117"/>
      <c r="OGK35" s="117"/>
      <c r="OGL35" s="117"/>
      <c r="OGM35" s="53"/>
      <c r="OGN35" s="118"/>
      <c r="OGO35" s="52"/>
      <c r="OGP35" s="53"/>
      <c r="OGQ35" s="53"/>
      <c r="OGR35" s="115"/>
      <c r="OGS35" s="116"/>
      <c r="OGT35" s="117"/>
      <c r="OGU35" s="117"/>
      <c r="OGV35" s="117"/>
      <c r="OGW35" s="117"/>
      <c r="OGX35" s="53"/>
      <c r="OGY35" s="118"/>
      <c r="OGZ35" s="52"/>
      <c r="OHA35" s="53"/>
      <c r="OHB35" s="53"/>
      <c r="OHC35" s="115"/>
      <c r="OHD35" s="116"/>
      <c r="OHE35" s="117"/>
      <c r="OHF35" s="117"/>
      <c r="OHG35" s="117"/>
      <c r="OHH35" s="117"/>
      <c r="OHI35" s="53"/>
      <c r="OHJ35" s="118"/>
      <c r="OHK35" s="52"/>
      <c r="OHL35" s="53"/>
      <c r="OHM35" s="53"/>
      <c r="OHN35" s="115"/>
      <c r="OHO35" s="116"/>
      <c r="OHP35" s="117"/>
      <c r="OHQ35" s="117"/>
      <c r="OHR35" s="117"/>
      <c r="OHS35" s="117"/>
      <c r="OHT35" s="53"/>
      <c r="OHU35" s="118"/>
      <c r="OHV35" s="52"/>
      <c r="OHW35" s="53"/>
      <c r="OHX35" s="53"/>
      <c r="OHY35" s="115"/>
      <c r="OHZ35" s="116"/>
      <c r="OIA35" s="117"/>
      <c r="OIB35" s="117"/>
      <c r="OIC35" s="117"/>
      <c r="OID35" s="117"/>
      <c r="OIE35" s="53"/>
      <c r="OIF35" s="118"/>
      <c r="OIG35" s="52"/>
      <c r="OIH35" s="53"/>
      <c r="OII35" s="53"/>
      <c r="OIJ35" s="115"/>
      <c r="OIK35" s="116"/>
      <c r="OIL35" s="117"/>
      <c r="OIM35" s="117"/>
      <c r="OIN35" s="117"/>
      <c r="OIO35" s="117"/>
      <c r="OIP35" s="53"/>
      <c r="OIQ35" s="118"/>
      <c r="OIR35" s="52"/>
      <c r="OIS35" s="53"/>
      <c r="OIT35" s="53"/>
      <c r="OIU35" s="115"/>
      <c r="OIV35" s="116"/>
      <c r="OIW35" s="117"/>
      <c r="OIX35" s="117"/>
      <c r="OIY35" s="117"/>
      <c r="OIZ35" s="117"/>
      <c r="OJA35" s="53"/>
      <c r="OJB35" s="118"/>
      <c r="OJC35" s="52"/>
      <c r="OJD35" s="53"/>
      <c r="OJE35" s="53"/>
      <c r="OJF35" s="115"/>
      <c r="OJG35" s="116"/>
      <c r="OJH35" s="117"/>
      <c r="OJI35" s="117"/>
      <c r="OJJ35" s="117"/>
      <c r="OJK35" s="117"/>
      <c r="OJL35" s="53"/>
      <c r="OJM35" s="118"/>
      <c r="OJN35" s="52"/>
      <c r="OJO35" s="53"/>
      <c r="OJP35" s="53"/>
      <c r="OJQ35" s="115"/>
      <c r="OJR35" s="116"/>
      <c r="OJS35" s="117"/>
      <c r="OJT35" s="117"/>
      <c r="OJU35" s="117"/>
      <c r="OJV35" s="117"/>
      <c r="OJW35" s="53"/>
      <c r="OJX35" s="118"/>
      <c r="OJY35" s="52"/>
      <c r="OJZ35" s="53"/>
      <c r="OKA35" s="53"/>
      <c r="OKB35" s="115"/>
      <c r="OKC35" s="116"/>
      <c r="OKD35" s="117"/>
      <c r="OKE35" s="117"/>
      <c r="OKF35" s="117"/>
      <c r="OKG35" s="117"/>
      <c r="OKH35" s="53"/>
      <c r="OKI35" s="118"/>
      <c r="OKJ35" s="52"/>
      <c r="OKK35" s="53"/>
      <c r="OKL35" s="53"/>
      <c r="OKM35" s="115"/>
      <c r="OKN35" s="116"/>
      <c r="OKO35" s="117"/>
      <c r="OKP35" s="117"/>
      <c r="OKQ35" s="117"/>
      <c r="OKR35" s="117"/>
      <c r="OKS35" s="53"/>
      <c r="OKT35" s="118"/>
      <c r="OKU35" s="52"/>
      <c r="OKV35" s="53"/>
      <c r="OKW35" s="53"/>
      <c r="OKX35" s="115"/>
      <c r="OKY35" s="116"/>
      <c r="OKZ35" s="117"/>
      <c r="OLA35" s="117"/>
      <c r="OLB35" s="117"/>
      <c r="OLC35" s="117"/>
      <c r="OLD35" s="53"/>
      <c r="OLE35" s="118"/>
      <c r="OLF35" s="52"/>
      <c r="OLG35" s="53"/>
      <c r="OLH35" s="53"/>
      <c r="OLI35" s="115"/>
      <c r="OLJ35" s="116"/>
      <c r="OLK35" s="117"/>
      <c r="OLL35" s="117"/>
      <c r="OLM35" s="117"/>
      <c r="OLN35" s="117"/>
      <c r="OLO35" s="53"/>
      <c r="OLP35" s="118"/>
      <c r="OLQ35" s="52"/>
      <c r="OLR35" s="53"/>
      <c r="OLS35" s="53"/>
      <c r="OLT35" s="115"/>
      <c r="OLU35" s="116"/>
      <c r="OLV35" s="117"/>
      <c r="OLW35" s="117"/>
      <c r="OLX35" s="117"/>
      <c r="OLY35" s="117"/>
      <c r="OLZ35" s="53"/>
      <c r="OMA35" s="118"/>
      <c r="OMB35" s="52"/>
      <c r="OMC35" s="53"/>
      <c r="OMD35" s="53"/>
      <c r="OME35" s="115"/>
      <c r="OMF35" s="116"/>
      <c r="OMG35" s="117"/>
      <c r="OMH35" s="117"/>
      <c r="OMI35" s="117"/>
      <c r="OMJ35" s="117"/>
      <c r="OMK35" s="53"/>
      <c r="OML35" s="118"/>
      <c r="OMM35" s="52"/>
      <c r="OMN35" s="53"/>
      <c r="OMO35" s="53"/>
      <c r="OMP35" s="115"/>
      <c r="OMQ35" s="116"/>
      <c r="OMR35" s="117"/>
      <c r="OMS35" s="117"/>
      <c r="OMT35" s="117"/>
      <c r="OMU35" s="117"/>
      <c r="OMV35" s="53"/>
      <c r="OMW35" s="118"/>
      <c r="OMX35" s="52"/>
      <c r="OMY35" s="53"/>
      <c r="OMZ35" s="53"/>
      <c r="ONA35" s="115"/>
      <c r="ONB35" s="116"/>
      <c r="ONC35" s="117"/>
      <c r="OND35" s="117"/>
      <c r="ONE35" s="117"/>
      <c r="ONF35" s="117"/>
      <c r="ONG35" s="53"/>
      <c r="ONH35" s="118"/>
      <c r="ONI35" s="52"/>
      <c r="ONJ35" s="53"/>
      <c r="ONK35" s="53"/>
      <c r="ONL35" s="115"/>
      <c r="ONM35" s="116"/>
      <c r="ONN35" s="117"/>
      <c r="ONO35" s="117"/>
      <c r="ONP35" s="117"/>
      <c r="ONQ35" s="117"/>
      <c r="ONR35" s="53"/>
      <c r="ONS35" s="118"/>
      <c r="ONT35" s="52"/>
      <c r="ONU35" s="53"/>
      <c r="ONV35" s="53"/>
      <c r="ONW35" s="115"/>
      <c r="ONX35" s="116"/>
      <c r="ONY35" s="117"/>
      <c r="ONZ35" s="117"/>
      <c r="OOA35" s="117"/>
      <c r="OOB35" s="117"/>
      <c r="OOC35" s="53"/>
      <c r="OOD35" s="118"/>
      <c r="OOE35" s="52"/>
      <c r="OOF35" s="53"/>
      <c r="OOG35" s="53"/>
      <c r="OOH35" s="115"/>
      <c r="OOI35" s="116"/>
      <c r="OOJ35" s="117"/>
      <c r="OOK35" s="117"/>
      <c r="OOL35" s="117"/>
      <c r="OOM35" s="117"/>
      <c r="OON35" s="53"/>
      <c r="OOO35" s="118"/>
      <c r="OOP35" s="52"/>
      <c r="OOQ35" s="53"/>
      <c r="OOR35" s="53"/>
      <c r="OOS35" s="115"/>
      <c r="OOT35" s="116"/>
      <c r="OOU35" s="117"/>
      <c r="OOV35" s="117"/>
      <c r="OOW35" s="117"/>
      <c r="OOX35" s="117"/>
      <c r="OOY35" s="53"/>
      <c r="OOZ35" s="118"/>
      <c r="OPA35" s="52"/>
      <c r="OPB35" s="53"/>
      <c r="OPC35" s="53"/>
      <c r="OPD35" s="115"/>
      <c r="OPE35" s="116"/>
      <c r="OPF35" s="117"/>
      <c r="OPG35" s="117"/>
      <c r="OPH35" s="117"/>
      <c r="OPI35" s="117"/>
      <c r="OPJ35" s="53"/>
      <c r="OPK35" s="118"/>
      <c r="OPL35" s="52"/>
      <c r="OPM35" s="53"/>
      <c r="OPN35" s="53"/>
      <c r="OPO35" s="115"/>
      <c r="OPP35" s="116"/>
      <c r="OPQ35" s="117"/>
      <c r="OPR35" s="117"/>
      <c r="OPS35" s="117"/>
      <c r="OPT35" s="117"/>
      <c r="OPU35" s="53"/>
      <c r="OPV35" s="118"/>
      <c r="OPW35" s="52"/>
      <c r="OPX35" s="53"/>
      <c r="OPY35" s="53"/>
      <c r="OPZ35" s="115"/>
      <c r="OQA35" s="116"/>
      <c r="OQB35" s="117"/>
      <c r="OQC35" s="117"/>
      <c r="OQD35" s="117"/>
      <c r="OQE35" s="117"/>
      <c r="OQF35" s="53"/>
      <c r="OQG35" s="118"/>
      <c r="OQH35" s="52"/>
      <c r="OQI35" s="53"/>
      <c r="OQJ35" s="53"/>
      <c r="OQK35" s="115"/>
      <c r="OQL35" s="116"/>
      <c r="OQM35" s="117"/>
      <c r="OQN35" s="117"/>
      <c r="OQO35" s="117"/>
      <c r="OQP35" s="117"/>
      <c r="OQQ35" s="53"/>
      <c r="OQR35" s="118"/>
      <c r="OQS35" s="52"/>
      <c r="OQT35" s="53"/>
      <c r="OQU35" s="53"/>
      <c r="OQV35" s="115"/>
      <c r="OQW35" s="116"/>
      <c r="OQX35" s="117"/>
      <c r="OQY35" s="117"/>
      <c r="OQZ35" s="117"/>
      <c r="ORA35" s="117"/>
      <c r="ORB35" s="53"/>
      <c r="ORC35" s="118"/>
      <c r="ORD35" s="52"/>
      <c r="ORE35" s="53"/>
      <c r="ORF35" s="53"/>
      <c r="ORG35" s="115"/>
      <c r="ORH35" s="116"/>
      <c r="ORI35" s="117"/>
      <c r="ORJ35" s="117"/>
      <c r="ORK35" s="117"/>
      <c r="ORL35" s="117"/>
      <c r="ORM35" s="53"/>
      <c r="ORN35" s="118"/>
      <c r="ORO35" s="52"/>
      <c r="ORP35" s="53"/>
      <c r="ORQ35" s="53"/>
      <c r="ORR35" s="115"/>
      <c r="ORS35" s="116"/>
      <c r="ORT35" s="117"/>
      <c r="ORU35" s="117"/>
      <c r="ORV35" s="117"/>
      <c r="ORW35" s="117"/>
      <c r="ORX35" s="53"/>
      <c r="ORY35" s="118"/>
      <c r="ORZ35" s="52"/>
      <c r="OSA35" s="53"/>
      <c r="OSB35" s="53"/>
      <c r="OSC35" s="115"/>
      <c r="OSD35" s="116"/>
      <c r="OSE35" s="117"/>
      <c r="OSF35" s="117"/>
      <c r="OSG35" s="117"/>
      <c r="OSH35" s="117"/>
      <c r="OSI35" s="53"/>
      <c r="OSJ35" s="118"/>
      <c r="OSK35" s="52"/>
      <c r="OSL35" s="53"/>
      <c r="OSM35" s="53"/>
      <c r="OSN35" s="115"/>
      <c r="OSO35" s="116"/>
      <c r="OSP35" s="117"/>
      <c r="OSQ35" s="117"/>
      <c r="OSR35" s="117"/>
      <c r="OSS35" s="117"/>
      <c r="OST35" s="53"/>
      <c r="OSU35" s="118"/>
      <c r="OSV35" s="52"/>
      <c r="OSW35" s="53"/>
      <c r="OSX35" s="53"/>
      <c r="OSY35" s="115"/>
      <c r="OSZ35" s="116"/>
      <c r="OTA35" s="117"/>
      <c r="OTB35" s="117"/>
      <c r="OTC35" s="117"/>
      <c r="OTD35" s="117"/>
      <c r="OTE35" s="53"/>
      <c r="OTF35" s="118"/>
      <c r="OTG35" s="52"/>
      <c r="OTH35" s="53"/>
      <c r="OTI35" s="53"/>
      <c r="OTJ35" s="115"/>
      <c r="OTK35" s="116"/>
      <c r="OTL35" s="117"/>
      <c r="OTM35" s="117"/>
      <c r="OTN35" s="117"/>
      <c r="OTO35" s="117"/>
      <c r="OTP35" s="53"/>
      <c r="OTQ35" s="118"/>
      <c r="OTR35" s="52"/>
      <c r="OTS35" s="53"/>
      <c r="OTT35" s="53"/>
      <c r="OTU35" s="115"/>
      <c r="OTV35" s="116"/>
      <c r="OTW35" s="117"/>
      <c r="OTX35" s="117"/>
      <c r="OTY35" s="117"/>
      <c r="OTZ35" s="117"/>
      <c r="OUA35" s="53"/>
      <c r="OUB35" s="118"/>
      <c r="OUC35" s="52"/>
      <c r="OUD35" s="53"/>
      <c r="OUE35" s="53"/>
      <c r="OUF35" s="115"/>
      <c r="OUG35" s="116"/>
      <c r="OUH35" s="117"/>
      <c r="OUI35" s="117"/>
      <c r="OUJ35" s="117"/>
      <c r="OUK35" s="117"/>
      <c r="OUL35" s="53"/>
      <c r="OUM35" s="118"/>
      <c r="OUN35" s="52"/>
      <c r="OUO35" s="53"/>
      <c r="OUP35" s="53"/>
      <c r="OUQ35" s="115"/>
      <c r="OUR35" s="116"/>
      <c r="OUS35" s="117"/>
      <c r="OUT35" s="117"/>
      <c r="OUU35" s="117"/>
      <c r="OUV35" s="117"/>
      <c r="OUW35" s="53"/>
      <c r="OUX35" s="118"/>
      <c r="OUY35" s="52"/>
      <c r="OUZ35" s="53"/>
      <c r="OVA35" s="53"/>
      <c r="OVB35" s="115"/>
      <c r="OVC35" s="116"/>
      <c r="OVD35" s="117"/>
      <c r="OVE35" s="117"/>
      <c r="OVF35" s="117"/>
      <c r="OVG35" s="117"/>
      <c r="OVH35" s="53"/>
      <c r="OVI35" s="118"/>
      <c r="OVJ35" s="52"/>
      <c r="OVK35" s="53"/>
      <c r="OVL35" s="53"/>
      <c r="OVM35" s="115"/>
      <c r="OVN35" s="116"/>
      <c r="OVO35" s="117"/>
      <c r="OVP35" s="117"/>
      <c r="OVQ35" s="117"/>
      <c r="OVR35" s="117"/>
      <c r="OVS35" s="53"/>
      <c r="OVT35" s="118"/>
      <c r="OVU35" s="52"/>
      <c r="OVV35" s="53"/>
      <c r="OVW35" s="53"/>
      <c r="OVX35" s="115"/>
      <c r="OVY35" s="116"/>
      <c r="OVZ35" s="117"/>
      <c r="OWA35" s="117"/>
      <c r="OWB35" s="117"/>
      <c r="OWC35" s="117"/>
      <c r="OWD35" s="53"/>
      <c r="OWE35" s="118"/>
      <c r="OWF35" s="52"/>
      <c r="OWG35" s="53"/>
      <c r="OWH35" s="53"/>
      <c r="OWI35" s="115"/>
      <c r="OWJ35" s="116"/>
      <c r="OWK35" s="117"/>
      <c r="OWL35" s="117"/>
      <c r="OWM35" s="117"/>
      <c r="OWN35" s="117"/>
      <c r="OWO35" s="53"/>
      <c r="OWP35" s="118"/>
      <c r="OWQ35" s="52"/>
      <c r="OWR35" s="53"/>
      <c r="OWS35" s="53"/>
      <c r="OWT35" s="115"/>
      <c r="OWU35" s="116"/>
      <c r="OWV35" s="117"/>
      <c r="OWW35" s="117"/>
      <c r="OWX35" s="117"/>
      <c r="OWY35" s="117"/>
      <c r="OWZ35" s="53"/>
      <c r="OXA35" s="118"/>
      <c r="OXB35" s="52"/>
      <c r="OXC35" s="53"/>
      <c r="OXD35" s="53"/>
      <c r="OXE35" s="115"/>
      <c r="OXF35" s="116"/>
      <c r="OXG35" s="117"/>
      <c r="OXH35" s="117"/>
      <c r="OXI35" s="117"/>
      <c r="OXJ35" s="117"/>
      <c r="OXK35" s="53"/>
      <c r="OXL35" s="118"/>
      <c r="OXM35" s="52"/>
      <c r="OXN35" s="53"/>
      <c r="OXO35" s="53"/>
      <c r="OXP35" s="115"/>
      <c r="OXQ35" s="116"/>
      <c r="OXR35" s="117"/>
      <c r="OXS35" s="117"/>
      <c r="OXT35" s="117"/>
      <c r="OXU35" s="117"/>
      <c r="OXV35" s="53"/>
      <c r="OXW35" s="118"/>
      <c r="OXX35" s="52"/>
      <c r="OXY35" s="53"/>
      <c r="OXZ35" s="53"/>
      <c r="OYA35" s="115"/>
      <c r="OYB35" s="116"/>
      <c r="OYC35" s="117"/>
      <c r="OYD35" s="117"/>
      <c r="OYE35" s="117"/>
      <c r="OYF35" s="117"/>
      <c r="OYG35" s="53"/>
      <c r="OYH35" s="118"/>
      <c r="OYI35" s="52"/>
      <c r="OYJ35" s="53"/>
      <c r="OYK35" s="53"/>
      <c r="OYL35" s="115"/>
      <c r="OYM35" s="116"/>
      <c r="OYN35" s="117"/>
      <c r="OYO35" s="117"/>
      <c r="OYP35" s="117"/>
      <c r="OYQ35" s="117"/>
      <c r="OYR35" s="53"/>
      <c r="OYS35" s="118"/>
      <c r="OYT35" s="52"/>
      <c r="OYU35" s="53"/>
      <c r="OYV35" s="53"/>
      <c r="OYW35" s="115"/>
      <c r="OYX35" s="116"/>
      <c r="OYY35" s="117"/>
      <c r="OYZ35" s="117"/>
      <c r="OZA35" s="117"/>
      <c r="OZB35" s="117"/>
      <c r="OZC35" s="53"/>
      <c r="OZD35" s="118"/>
      <c r="OZE35" s="52"/>
      <c r="OZF35" s="53"/>
      <c r="OZG35" s="53"/>
      <c r="OZH35" s="115"/>
      <c r="OZI35" s="116"/>
      <c r="OZJ35" s="117"/>
      <c r="OZK35" s="117"/>
      <c r="OZL35" s="117"/>
      <c r="OZM35" s="117"/>
      <c r="OZN35" s="53"/>
      <c r="OZO35" s="118"/>
      <c r="OZP35" s="52"/>
      <c r="OZQ35" s="53"/>
      <c r="OZR35" s="53"/>
      <c r="OZS35" s="115"/>
      <c r="OZT35" s="116"/>
      <c r="OZU35" s="117"/>
      <c r="OZV35" s="117"/>
      <c r="OZW35" s="117"/>
      <c r="OZX35" s="117"/>
      <c r="OZY35" s="53"/>
      <c r="OZZ35" s="118"/>
      <c r="PAA35" s="52"/>
      <c r="PAB35" s="53"/>
      <c r="PAC35" s="53"/>
      <c r="PAD35" s="115"/>
      <c r="PAE35" s="116"/>
      <c r="PAF35" s="117"/>
      <c r="PAG35" s="117"/>
      <c r="PAH35" s="117"/>
      <c r="PAI35" s="117"/>
      <c r="PAJ35" s="53"/>
      <c r="PAK35" s="118"/>
      <c r="PAL35" s="52"/>
      <c r="PAM35" s="53"/>
      <c r="PAN35" s="53"/>
      <c r="PAO35" s="115"/>
      <c r="PAP35" s="116"/>
      <c r="PAQ35" s="117"/>
      <c r="PAR35" s="117"/>
      <c r="PAS35" s="117"/>
      <c r="PAT35" s="117"/>
      <c r="PAU35" s="53"/>
      <c r="PAV35" s="118"/>
      <c r="PAW35" s="52"/>
      <c r="PAX35" s="53"/>
      <c r="PAY35" s="53"/>
      <c r="PAZ35" s="115"/>
      <c r="PBA35" s="116"/>
      <c r="PBB35" s="117"/>
      <c r="PBC35" s="117"/>
      <c r="PBD35" s="117"/>
      <c r="PBE35" s="117"/>
      <c r="PBF35" s="53"/>
      <c r="PBG35" s="118"/>
      <c r="PBH35" s="52"/>
      <c r="PBI35" s="53"/>
      <c r="PBJ35" s="53"/>
      <c r="PBK35" s="115"/>
      <c r="PBL35" s="116"/>
      <c r="PBM35" s="117"/>
      <c r="PBN35" s="117"/>
      <c r="PBO35" s="117"/>
      <c r="PBP35" s="117"/>
      <c r="PBQ35" s="53"/>
      <c r="PBR35" s="118"/>
      <c r="PBS35" s="52"/>
      <c r="PBT35" s="53"/>
      <c r="PBU35" s="53"/>
      <c r="PBV35" s="115"/>
      <c r="PBW35" s="116"/>
      <c r="PBX35" s="117"/>
      <c r="PBY35" s="117"/>
      <c r="PBZ35" s="117"/>
      <c r="PCA35" s="117"/>
      <c r="PCB35" s="53"/>
      <c r="PCC35" s="118"/>
      <c r="PCD35" s="52"/>
      <c r="PCE35" s="53"/>
      <c r="PCF35" s="53"/>
      <c r="PCG35" s="115"/>
      <c r="PCH35" s="116"/>
      <c r="PCI35" s="117"/>
      <c r="PCJ35" s="117"/>
      <c r="PCK35" s="117"/>
      <c r="PCL35" s="117"/>
      <c r="PCM35" s="53"/>
      <c r="PCN35" s="118"/>
      <c r="PCO35" s="52"/>
      <c r="PCP35" s="53"/>
      <c r="PCQ35" s="53"/>
      <c r="PCR35" s="115"/>
      <c r="PCS35" s="116"/>
      <c r="PCT35" s="117"/>
      <c r="PCU35" s="117"/>
      <c r="PCV35" s="117"/>
      <c r="PCW35" s="117"/>
      <c r="PCX35" s="53"/>
      <c r="PCY35" s="118"/>
      <c r="PCZ35" s="52"/>
      <c r="PDA35" s="53"/>
      <c r="PDB35" s="53"/>
      <c r="PDC35" s="115"/>
      <c r="PDD35" s="116"/>
      <c r="PDE35" s="117"/>
      <c r="PDF35" s="117"/>
      <c r="PDG35" s="117"/>
      <c r="PDH35" s="117"/>
      <c r="PDI35" s="53"/>
      <c r="PDJ35" s="118"/>
      <c r="PDK35" s="52"/>
      <c r="PDL35" s="53"/>
      <c r="PDM35" s="53"/>
      <c r="PDN35" s="115"/>
      <c r="PDO35" s="116"/>
      <c r="PDP35" s="117"/>
      <c r="PDQ35" s="117"/>
      <c r="PDR35" s="117"/>
      <c r="PDS35" s="117"/>
      <c r="PDT35" s="53"/>
      <c r="PDU35" s="118"/>
      <c r="PDV35" s="52"/>
      <c r="PDW35" s="53"/>
      <c r="PDX35" s="53"/>
      <c r="PDY35" s="115"/>
      <c r="PDZ35" s="116"/>
      <c r="PEA35" s="117"/>
      <c r="PEB35" s="117"/>
      <c r="PEC35" s="117"/>
      <c r="PED35" s="117"/>
      <c r="PEE35" s="53"/>
      <c r="PEF35" s="118"/>
      <c r="PEG35" s="52"/>
      <c r="PEH35" s="53"/>
      <c r="PEI35" s="53"/>
      <c r="PEJ35" s="115"/>
      <c r="PEK35" s="116"/>
      <c r="PEL35" s="117"/>
      <c r="PEM35" s="117"/>
      <c r="PEN35" s="117"/>
      <c r="PEO35" s="117"/>
      <c r="PEP35" s="53"/>
      <c r="PEQ35" s="118"/>
      <c r="PER35" s="52"/>
      <c r="PES35" s="53"/>
      <c r="PET35" s="53"/>
      <c r="PEU35" s="115"/>
      <c r="PEV35" s="116"/>
      <c r="PEW35" s="117"/>
      <c r="PEX35" s="117"/>
      <c r="PEY35" s="117"/>
      <c r="PEZ35" s="117"/>
      <c r="PFA35" s="53"/>
      <c r="PFB35" s="118"/>
      <c r="PFC35" s="52"/>
      <c r="PFD35" s="53"/>
      <c r="PFE35" s="53"/>
      <c r="PFF35" s="115"/>
      <c r="PFG35" s="116"/>
      <c r="PFH35" s="117"/>
      <c r="PFI35" s="117"/>
      <c r="PFJ35" s="117"/>
      <c r="PFK35" s="117"/>
      <c r="PFL35" s="53"/>
      <c r="PFM35" s="118"/>
      <c r="PFN35" s="52"/>
      <c r="PFO35" s="53"/>
      <c r="PFP35" s="53"/>
      <c r="PFQ35" s="115"/>
      <c r="PFR35" s="116"/>
      <c r="PFS35" s="117"/>
      <c r="PFT35" s="117"/>
      <c r="PFU35" s="117"/>
      <c r="PFV35" s="117"/>
      <c r="PFW35" s="53"/>
      <c r="PFX35" s="118"/>
      <c r="PFY35" s="52"/>
      <c r="PFZ35" s="53"/>
      <c r="PGA35" s="53"/>
      <c r="PGB35" s="115"/>
      <c r="PGC35" s="116"/>
      <c r="PGD35" s="117"/>
      <c r="PGE35" s="117"/>
      <c r="PGF35" s="117"/>
      <c r="PGG35" s="117"/>
      <c r="PGH35" s="53"/>
      <c r="PGI35" s="118"/>
      <c r="PGJ35" s="52"/>
      <c r="PGK35" s="53"/>
      <c r="PGL35" s="53"/>
      <c r="PGM35" s="115"/>
      <c r="PGN35" s="116"/>
      <c r="PGO35" s="117"/>
      <c r="PGP35" s="117"/>
      <c r="PGQ35" s="117"/>
      <c r="PGR35" s="117"/>
      <c r="PGS35" s="53"/>
      <c r="PGT35" s="118"/>
      <c r="PGU35" s="52"/>
      <c r="PGV35" s="53"/>
      <c r="PGW35" s="53"/>
      <c r="PGX35" s="115"/>
      <c r="PGY35" s="116"/>
      <c r="PGZ35" s="117"/>
      <c r="PHA35" s="117"/>
      <c r="PHB35" s="117"/>
      <c r="PHC35" s="117"/>
      <c r="PHD35" s="53"/>
      <c r="PHE35" s="118"/>
      <c r="PHF35" s="52"/>
      <c r="PHG35" s="53"/>
      <c r="PHH35" s="53"/>
      <c r="PHI35" s="115"/>
      <c r="PHJ35" s="116"/>
      <c r="PHK35" s="117"/>
      <c r="PHL35" s="117"/>
      <c r="PHM35" s="117"/>
      <c r="PHN35" s="117"/>
      <c r="PHO35" s="53"/>
      <c r="PHP35" s="118"/>
      <c r="PHQ35" s="52"/>
      <c r="PHR35" s="53"/>
      <c r="PHS35" s="53"/>
      <c r="PHT35" s="115"/>
      <c r="PHU35" s="116"/>
      <c r="PHV35" s="117"/>
      <c r="PHW35" s="117"/>
      <c r="PHX35" s="117"/>
      <c r="PHY35" s="117"/>
      <c r="PHZ35" s="53"/>
      <c r="PIA35" s="118"/>
      <c r="PIB35" s="52"/>
      <c r="PIC35" s="53"/>
      <c r="PID35" s="53"/>
      <c r="PIE35" s="115"/>
      <c r="PIF35" s="116"/>
      <c r="PIG35" s="117"/>
      <c r="PIH35" s="117"/>
      <c r="PII35" s="117"/>
      <c r="PIJ35" s="117"/>
      <c r="PIK35" s="53"/>
      <c r="PIL35" s="118"/>
      <c r="PIM35" s="52"/>
      <c r="PIN35" s="53"/>
      <c r="PIO35" s="53"/>
      <c r="PIP35" s="115"/>
      <c r="PIQ35" s="116"/>
      <c r="PIR35" s="117"/>
      <c r="PIS35" s="117"/>
      <c r="PIT35" s="117"/>
      <c r="PIU35" s="117"/>
      <c r="PIV35" s="53"/>
      <c r="PIW35" s="118"/>
      <c r="PIX35" s="52"/>
      <c r="PIY35" s="53"/>
      <c r="PIZ35" s="53"/>
      <c r="PJA35" s="115"/>
      <c r="PJB35" s="116"/>
      <c r="PJC35" s="117"/>
      <c r="PJD35" s="117"/>
      <c r="PJE35" s="117"/>
      <c r="PJF35" s="117"/>
      <c r="PJG35" s="53"/>
      <c r="PJH35" s="118"/>
      <c r="PJI35" s="52"/>
      <c r="PJJ35" s="53"/>
      <c r="PJK35" s="53"/>
      <c r="PJL35" s="115"/>
      <c r="PJM35" s="116"/>
      <c r="PJN35" s="117"/>
      <c r="PJO35" s="117"/>
      <c r="PJP35" s="117"/>
      <c r="PJQ35" s="117"/>
      <c r="PJR35" s="53"/>
      <c r="PJS35" s="118"/>
      <c r="PJT35" s="52"/>
      <c r="PJU35" s="53"/>
      <c r="PJV35" s="53"/>
      <c r="PJW35" s="115"/>
      <c r="PJX35" s="116"/>
      <c r="PJY35" s="117"/>
      <c r="PJZ35" s="117"/>
      <c r="PKA35" s="117"/>
      <c r="PKB35" s="117"/>
      <c r="PKC35" s="53"/>
      <c r="PKD35" s="118"/>
      <c r="PKE35" s="52"/>
      <c r="PKF35" s="53"/>
      <c r="PKG35" s="53"/>
      <c r="PKH35" s="115"/>
      <c r="PKI35" s="116"/>
      <c r="PKJ35" s="117"/>
      <c r="PKK35" s="117"/>
      <c r="PKL35" s="117"/>
      <c r="PKM35" s="117"/>
      <c r="PKN35" s="53"/>
      <c r="PKO35" s="118"/>
      <c r="PKP35" s="52"/>
      <c r="PKQ35" s="53"/>
      <c r="PKR35" s="53"/>
      <c r="PKS35" s="115"/>
      <c r="PKT35" s="116"/>
      <c r="PKU35" s="117"/>
      <c r="PKV35" s="117"/>
      <c r="PKW35" s="117"/>
      <c r="PKX35" s="117"/>
      <c r="PKY35" s="53"/>
      <c r="PKZ35" s="118"/>
      <c r="PLA35" s="52"/>
      <c r="PLB35" s="53"/>
      <c r="PLC35" s="53"/>
      <c r="PLD35" s="115"/>
      <c r="PLE35" s="116"/>
      <c r="PLF35" s="117"/>
      <c r="PLG35" s="117"/>
      <c r="PLH35" s="117"/>
      <c r="PLI35" s="117"/>
      <c r="PLJ35" s="53"/>
      <c r="PLK35" s="118"/>
      <c r="PLL35" s="52"/>
      <c r="PLM35" s="53"/>
      <c r="PLN35" s="53"/>
      <c r="PLO35" s="115"/>
      <c r="PLP35" s="116"/>
      <c r="PLQ35" s="117"/>
      <c r="PLR35" s="117"/>
      <c r="PLS35" s="117"/>
      <c r="PLT35" s="117"/>
      <c r="PLU35" s="53"/>
      <c r="PLV35" s="118"/>
      <c r="PLW35" s="52"/>
      <c r="PLX35" s="53"/>
      <c r="PLY35" s="53"/>
      <c r="PLZ35" s="115"/>
      <c r="PMA35" s="116"/>
      <c r="PMB35" s="117"/>
      <c r="PMC35" s="117"/>
      <c r="PMD35" s="117"/>
      <c r="PME35" s="117"/>
      <c r="PMF35" s="53"/>
      <c r="PMG35" s="118"/>
      <c r="PMH35" s="52"/>
      <c r="PMI35" s="53"/>
      <c r="PMJ35" s="53"/>
      <c r="PMK35" s="115"/>
      <c r="PML35" s="116"/>
      <c r="PMM35" s="117"/>
      <c r="PMN35" s="117"/>
      <c r="PMO35" s="117"/>
      <c r="PMP35" s="117"/>
      <c r="PMQ35" s="53"/>
      <c r="PMR35" s="118"/>
      <c r="PMS35" s="52"/>
      <c r="PMT35" s="53"/>
      <c r="PMU35" s="53"/>
      <c r="PMV35" s="115"/>
      <c r="PMW35" s="116"/>
      <c r="PMX35" s="117"/>
      <c r="PMY35" s="117"/>
      <c r="PMZ35" s="117"/>
      <c r="PNA35" s="117"/>
      <c r="PNB35" s="53"/>
      <c r="PNC35" s="118"/>
      <c r="PND35" s="52"/>
      <c r="PNE35" s="53"/>
      <c r="PNF35" s="53"/>
      <c r="PNG35" s="115"/>
      <c r="PNH35" s="116"/>
      <c r="PNI35" s="117"/>
      <c r="PNJ35" s="117"/>
      <c r="PNK35" s="117"/>
      <c r="PNL35" s="117"/>
      <c r="PNM35" s="53"/>
      <c r="PNN35" s="118"/>
      <c r="PNO35" s="52"/>
      <c r="PNP35" s="53"/>
      <c r="PNQ35" s="53"/>
      <c r="PNR35" s="115"/>
      <c r="PNS35" s="116"/>
      <c r="PNT35" s="117"/>
      <c r="PNU35" s="117"/>
      <c r="PNV35" s="117"/>
      <c r="PNW35" s="117"/>
      <c r="PNX35" s="53"/>
      <c r="PNY35" s="118"/>
      <c r="PNZ35" s="52"/>
      <c r="POA35" s="53"/>
      <c r="POB35" s="53"/>
      <c r="POC35" s="115"/>
      <c r="POD35" s="116"/>
      <c r="POE35" s="117"/>
      <c r="POF35" s="117"/>
      <c r="POG35" s="117"/>
      <c r="POH35" s="117"/>
      <c r="POI35" s="53"/>
      <c r="POJ35" s="118"/>
      <c r="POK35" s="52"/>
      <c r="POL35" s="53"/>
      <c r="POM35" s="53"/>
      <c r="PON35" s="115"/>
      <c r="POO35" s="116"/>
      <c r="POP35" s="117"/>
      <c r="POQ35" s="117"/>
      <c r="POR35" s="117"/>
      <c r="POS35" s="117"/>
      <c r="POT35" s="53"/>
      <c r="POU35" s="118"/>
      <c r="POV35" s="52"/>
      <c r="POW35" s="53"/>
      <c r="POX35" s="53"/>
      <c r="POY35" s="115"/>
      <c r="POZ35" s="116"/>
      <c r="PPA35" s="117"/>
      <c r="PPB35" s="117"/>
      <c r="PPC35" s="117"/>
      <c r="PPD35" s="117"/>
      <c r="PPE35" s="53"/>
      <c r="PPF35" s="118"/>
      <c r="PPG35" s="52"/>
      <c r="PPH35" s="53"/>
      <c r="PPI35" s="53"/>
      <c r="PPJ35" s="115"/>
      <c r="PPK35" s="116"/>
      <c r="PPL35" s="117"/>
      <c r="PPM35" s="117"/>
      <c r="PPN35" s="117"/>
      <c r="PPO35" s="117"/>
      <c r="PPP35" s="53"/>
      <c r="PPQ35" s="118"/>
      <c r="PPR35" s="52"/>
      <c r="PPS35" s="53"/>
      <c r="PPT35" s="53"/>
      <c r="PPU35" s="115"/>
      <c r="PPV35" s="116"/>
      <c r="PPW35" s="117"/>
      <c r="PPX35" s="117"/>
      <c r="PPY35" s="117"/>
      <c r="PPZ35" s="117"/>
      <c r="PQA35" s="53"/>
      <c r="PQB35" s="118"/>
      <c r="PQC35" s="52"/>
      <c r="PQD35" s="53"/>
      <c r="PQE35" s="53"/>
      <c r="PQF35" s="115"/>
      <c r="PQG35" s="116"/>
      <c r="PQH35" s="117"/>
      <c r="PQI35" s="117"/>
      <c r="PQJ35" s="117"/>
      <c r="PQK35" s="117"/>
      <c r="PQL35" s="53"/>
      <c r="PQM35" s="118"/>
      <c r="PQN35" s="52"/>
      <c r="PQO35" s="53"/>
      <c r="PQP35" s="53"/>
      <c r="PQQ35" s="115"/>
      <c r="PQR35" s="116"/>
      <c r="PQS35" s="117"/>
      <c r="PQT35" s="117"/>
      <c r="PQU35" s="117"/>
      <c r="PQV35" s="117"/>
      <c r="PQW35" s="53"/>
      <c r="PQX35" s="118"/>
      <c r="PQY35" s="52"/>
      <c r="PQZ35" s="53"/>
      <c r="PRA35" s="53"/>
      <c r="PRB35" s="115"/>
      <c r="PRC35" s="116"/>
      <c r="PRD35" s="117"/>
      <c r="PRE35" s="117"/>
      <c r="PRF35" s="117"/>
      <c r="PRG35" s="117"/>
      <c r="PRH35" s="53"/>
      <c r="PRI35" s="118"/>
      <c r="PRJ35" s="52"/>
      <c r="PRK35" s="53"/>
      <c r="PRL35" s="53"/>
      <c r="PRM35" s="115"/>
      <c r="PRN35" s="116"/>
      <c r="PRO35" s="117"/>
      <c r="PRP35" s="117"/>
      <c r="PRQ35" s="117"/>
      <c r="PRR35" s="117"/>
      <c r="PRS35" s="53"/>
      <c r="PRT35" s="118"/>
      <c r="PRU35" s="52"/>
      <c r="PRV35" s="53"/>
      <c r="PRW35" s="53"/>
      <c r="PRX35" s="115"/>
      <c r="PRY35" s="116"/>
      <c r="PRZ35" s="117"/>
      <c r="PSA35" s="117"/>
      <c r="PSB35" s="117"/>
      <c r="PSC35" s="117"/>
      <c r="PSD35" s="53"/>
      <c r="PSE35" s="118"/>
      <c r="PSF35" s="52"/>
      <c r="PSG35" s="53"/>
      <c r="PSH35" s="53"/>
      <c r="PSI35" s="115"/>
      <c r="PSJ35" s="116"/>
      <c r="PSK35" s="117"/>
      <c r="PSL35" s="117"/>
      <c r="PSM35" s="117"/>
      <c r="PSN35" s="117"/>
      <c r="PSO35" s="53"/>
      <c r="PSP35" s="118"/>
      <c r="PSQ35" s="52"/>
      <c r="PSR35" s="53"/>
      <c r="PSS35" s="53"/>
      <c r="PST35" s="115"/>
      <c r="PSU35" s="116"/>
      <c r="PSV35" s="117"/>
      <c r="PSW35" s="117"/>
      <c r="PSX35" s="117"/>
      <c r="PSY35" s="117"/>
      <c r="PSZ35" s="53"/>
      <c r="PTA35" s="118"/>
      <c r="PTB35" s="52"/>
      <c r="PTC35" s="53"/>
      <c r="PTD35" s="53"/>
      <c r="PTE35" s="115"/>
      <c r="PTF35" s="116"/>
      <c r="PTG35" s="117"/>
      <c r="PTH35" s="117"/>
      <c r="PTI35" s="117"/>
      <c r="PTJ35" s="117"/>
      <c r="PTK35" s="53"/>
      <c r="PTL35" s="118"/>
      <c r="PTM35" s="52"/>
      <c r="PTN35" s="53"/>
      <c r="PTO35" s="53"/>
      <c r="PTP35" s="115"/>
      <c r="PTQ35" s="116"/>
      <c r="PTR35" s="117"/>
      <c r="PTS35" s="117"/>
      <c r="PTT35" s="117"/>
      <c r="PTU35" s="117"/>
      <c r="PTV35" s="53"/>
      <c r="PTW35" s="118"/>
      <c r="PTX35" s="52"/>
      <c r="PTY35" s="53"/>
      <c r="PTZ35" s="53"/>
      <c r="PUA35" s="115"/>
      <c r="PUB35" s="116"/>
      <c r="PUC35" s="117"/>
      <c r="PUD35" s="117"/>
      <c r="PUE35" s="117"/>
      <c r="PUF35" s="117"/>
      <c r="PUG35" s="53"/>
      <c r="PUH35" s="118"/>
      <c r="PUI35" s="52"/>
      <c r="PUJ35" s="53"/>
      <c r="PUK35" s="53"/>
      <c r="PUL35" s="115"/>
      <c r="PUM35" s="116"/>
      <c r="PUN35" s="117"/>
      <c r="PUO35" s="117"/>
      <c r="PUP35" s="117"/>
      <c r="PUQ35" s="117"/>
      <c r="PUR35" s="53"/>
      <c r="PUS35" s="118"/>
      <c r="PUT35" s="52"/>
      <c r="PUU35" s="53"/>
      <c r="PUV35" s="53"/>
      <c r="PUW35" s="115"/>
      <c r="PUX35" s="116"/>
      <c r="PUY35" s="117"/>
      <c r="PUZ35" s="117"/>
      <c r="PVA35" s="117"/>
      <c r="PVB35" s="117"/>
      <c r="PVC35" s="53"/>
      <c r="PVD35" s="118"/>
      <c r="PVE35" s="52"/>
      <c r="PVF35" s="53"/>
      <c r="PVG35" s="53"/>
      <c r="PVH35" s="115"/>
      <c r="PVI35" s="116"/>
      <c r="PVJ35" s="117"/>
      <c r="PVK35" s="117"/>
      <c r="PVL35" s="117"/>
      <c r="PVM35" s="117"/>
      <c r="PVN35" s="53"/>
      <c r="PVO35" s="118"/>
      <c r="PVP35" s="52"/>
      <c r="PVQ35" s="53"/>
      <c r="PVR35" s="53"/>
      <c r="PVS35" s="115"/>
      <c r="PVT35" s="116"/>
      <c r="PVU35" s="117"/>
      <c r="PVV35" s="117"/>
      <c r="PVW35" s="117"/>
      <c r="PVX35" s="117"/>
      <c r="PVY35" s="53"/>
      <c r="PVZ35" s="118"/>
      <c r="PWA35" s="52"/>
      <c r="PWB35" s="53"/>
      <c r="PWC35" s="53"/>
      <c r="PWD35" s="115"/>
      <c r="PWE35" s="116"/>
      <c r="PWF35" s="117"/>
      <c r="PWG35" s="117"/>
      <c r="PWH35" s="117"/>
      <c r="PWI35" s="117"/>
      <c r="PWJ35" s="53"/>
      <c r="PWK35" s="118"/>
      <c r="PWL35" s="52"/>
      <c r="PWM35" s="53"/>
      <c r="PWN35" s="53"/>
      <c r="PWO35" s="115"/>
      <c r="PWP35" s="116"/>
      <c r="PWQ35" s="117"/>
      <c r="PWR35" s="117"/>
      <c r="PWS35" s="117"/>
      <c r="PWT35" s="117"/>
      <c r="PWU35" s="53"/>
      <c r="PWV35" s="118"/>
      <c r="PWW35" s="52"/>
      <c r="PWX35" s="53"/>
      <c r="PWY35" s="53"/>
      <c r="PWZ35" s="115"/>
      <c r="PXA35" s="116"/>
      <c r="PXB35" s="117"/>
      <c r="PXC35" s="117"/>
      <c r="PXD35" s="117"/>
      <c r="PXE35" s="117"/>
      <c r="PXF35" s="53"/>
      <c r="PXG35" s="118"/>
      <c r="PXH35" s="52"/>
      <c r="PXI35" s="53"/>
      <c r="PXJ35" s="53"/>
      <c r="PXK35" s="115"/>
      <c r="PXL35" s="116"/>
      <c r="PXM35" s="117"/>
      <c r="PXN35" s="117"/>
      <c r="PXO35" s="117"/>
      <c r="PXP35" s="117"/>
      <c r="PXQ35" s="53"/>
      <c r="PXR35" s="118"/>
      <c r="PXS35" s="52"/>
      <c r="PXT35" s="53"/>
      <c r="PXU35" s="53"/>
      <c r="PXV35" s="115"/>
      <c r="PXW35" s="116"/>
      <c r="PXX35" s="117"/>
      <c r="PXY35" s="117"/>
      <c r="PXZ35" s="117"/>
      <c r="PYA35" s="117"/>
      <c r="PYB35" s="53"/>
      <c r="PYC35" s="118"/>
      <c r="PYD35" s="52"/>
      <c r="PYE35" s="53"/>
      <c r="PYF35" s="53"/>
      <c r="PYG35" s="115"/>
      <c r="PYH35" s="116"/>
      <c r="PYI35" s="117"/>
      <c r="PYJ35" s="117"/>
      <c r="PYK35" s="117"/>
      <c r="PYL35" s="117"/>
      <c r="PYM35" s="53"/>
      <c r="PYN35" s="118"/>
      <c r="PYO35" s="52"/>
      <c r="PYP35" s="53"/>
      <c r="PYQ35" s="53"/>
      <c r="PYR35" s="115"/>
      <c r="PYS35" s="116"/>
      <c r="PYT35" s="117"/>
      <c r="PYU35" s="117"/>
      <c r="PYV35" s="117"/>
      <c r="PYW35" s="117"/>
      <c r="PYX35" s="53"/>
      <c r="PYY35" s="118"/>
      <c r="PYZ35" s="52"/>
      <c r="PZA35" s="53"/>
      <c r="PZB35" s="53"/>
      <c r="PZC35" s="115"/>
      <c r="PZD35" s="116"/>
      <c r="PZE35" s="117"/>
      <c r="PZF35" s="117"/>
      <c r="PZG35" s="117"/>
      <c r="PZH35" s="117"/>
      <c r="PZI35" s="53"/>
      <c r="PZJ35" s="118"/>
      <c r="PZK35" s="52"/>
      <c r="PZL35" s="53"/>
      <c r="PZM35" s="53"/>
      <c r="PZN35" s="115"/>
      <c r="PZO35" s="116"/>
      <c r="PZP35" s="117"/>
      <c r="PZQ35" s="117"/>
      <c r="PZR35" s="117"/>
      <c r="PZS35" s="117"/>
      <c r="PZT35" s="53"/>
      <c r="PZU35" s="118"/>
      <c r="PZV35" s="52"/>
      <c r="PZW35" s="53"/>
      <c r="PZX35" s="53"/>
      <c r="PZY35" s="115"/>
      <c r="PZZ35" s="116"/>
      <c r="QAA35" s="117"/>
      <c r="QAB35" s="117"/>
      <c r="QAC35" s="117"/>
      <c r="QAD35" s="117"/>
      <c r="QAE35" s="53"/>
      <c r="QAF35" s="118"/>
      <c r="QAG35" s="52"/>
      <c r="QAH35" s="53"/>
      <c r="QAI35" s="53"/>
      <c r="QAJ35" s="115"/>
      <c r="QAK35" s="116"/>
      <c r="QAL35" s="117"/>
      <c r="QAM35" s="117"/>
      <c r="QAN35" s="117"/>
      <c r="QAO35" s="117"/>
      <c r="QAP35" s="53"/>
      <c r="QAQ35" s="118"/>
      <c r="QAR35" s="52"/>
      <c r="QAS35" s="53"/>
      <c r="QAT35" s="53"/>
      <c r="QAU35" s="115"/>
      <c r="QAV35" s="116"/>
      <c r="QAW35" s="117"/>
      <c r="QAX35" s="117"/>
      <c r="QAY35" s="117"/>
      <c r="QAZ35" s="117"/>
      <c r="QBA35" s="53"/>
      <c r="QBB35" s="118"/>
      <c r="QBC35" s="52"/>
      <c r="QBD35" s="53"/>
      <c r="QBE35" s="53"/>
      <c r="QBF35" s="115"/>
      <c r="QBG35" s="116"/>
      <c r="QBH35" s="117"/>
      <c r="QBI35" s="117"/>
      <c r="QBJ35" s="117"/>
      <c r="QBK35" s="117"/>
      <c r="QBL35" s="53"/>
      <c r="QBM35" s="118"/>
      <c r="QBN35" s="52"/>
      <c r="QBO35" s="53"/>
      <c r="QBP35" s="53"/>
      <c r="QBQ35" s="115"/>
      <c r="QBR35" s="116"/>
      <c r="QBS35" s="117"/>
      <c r="QBT35" s="117"/>
      <c r="QBU35" s="117"/>
      <c r="QBV35" s="117"/>
      <c r="QBW35" s="53"/>
      <c r="QBX35" s="118"/>
      <c r="QBY35" s="52"/>
      <c r="QBZ35" s="53"/>
      <c r="QCA35" s="53"/>
      <c r="QCB35" s="115"/>
      <c r="QCC35" s="116"/>
      <c r="QCD35" s="117"/>
      <c r="QCE35" s="117"/>
      <c r="QCF35" s="117"/>
      <c r="QCG35" s="117"/>
      <c r="QCH35" s="53"/>
      <c r="QCI35" s="118"/>
      <c r="QCJ35" s="52"/>
      <c r="QCK35" s="53"/>
      <c r="QCL35" s="53"/>
      <c r="QCM35" s="115"/>
      <c r="QCN35" s="116"/>
      <c r="QCO35" s="117"/>
      <c r="QCP35" s="117"/>
      <c r="QCQ35" s="117"/>
      <c r="QCR35" s="117"/>
      <c r="QCS35" s="53"/>
      <c r="QCT35" s="118"/>
      <c r="QCU35" s="52"/>
      <c r="QCV35" s="53"/>
      <c r="QCW35" s="53"/>
      <c r="QCX35" s="115"/>
      <c r="QCY35" s="116"/>
      <c r="QCZ35" s="117"/>
      <c r="QDA35" s="117"/>
      <c r="QDB35" s="117"/>
      <c r="QDC35" s="117"/>
      <c r="QDD35" s="53"/>
      <c r="QDE35" s="118"/>
      <c r="QDF35" s="52"/>
      <c r="QDG35" s="53"/>
      <c r="QDH35" s="53"/>
      <c r="QDI35" s="115"/>
      <c r="QDJ35" s="116"/>
      <c r="QDK35" s="117"/>
      <c r="QDL35" s="117"/>
      <c r="QDM35" s="117"/>
      <c r="QDN35" s="117"/>
      <c r="QDO35" s="53"/>
      <c r="QDP35" s="118"/>
      <c r="QDQ35" s="52"/>
      <c r="QDR35" s="53"/>
      <c r="QDS35" s="53"/>
      <c r="QDT35" s="115"/>
      <c r="QDU35" s="116"/>
      <c r="QDV35" s="117"/>
      <c r="QDW35" s="117"/>
      <c r="QDX35" s="117"/>
      <c r="QDY35" s="117"/>
      <c r="QDZ35" s="53"/>
      <c r="QEA35" s="118"/>
      <c r="QEB35" s="52"/>
      <c r="QEC35" s="53"/>
      <c r="QED35" s="53"/>
      <c r="QEE35" s="115"/>
      <c r="QEF35" s="116"/>
      <c r="QEG35" s="117"/>
      <c r="QEH35" s="117"/>
      <c r="QEI35" s="117"/>
      <c r="QEJ35" s="117"/>
      <c r="QEK35" s="53"/>
      <c r="QEL35" s="118"/>
      <c r="QEM35" s="52"/>
      <c r="QEN35" s="53"/>
      <c r="QEO35" s="53"/>
      <c r="QEP35" s="115"/>
      <c r="QEQ35" s="116"/>
      <c r="QER35" s="117"/>
      <c r="QES35" s="117"/>
      <c r="QET35" s="117"/>
      <c r="QEU35" s="117"/>
      <c r="QEV35" s="53"/>
      <c r="QEW35" s="118"/>
      <c r="QEX35" s="52"/>
      <c r="QEY35" s="53"/>
      <c r="QEZ35" s="53"/>
      <c r="QFA35" s="115"/>
      <c r="QFB35" s="116"/>
      <c r="QFC35" s="117"/>
      <c r="QFD35" s="117"/>
      <c r="QFE35" s="117"/>
      <c r="QFF35" s="117"/>
      <c r="QFG35" s="53"/>
      <c r="QFH35" s="118"/>
      <c r="QFI35" s="52"/>
      <c r="QFJ35" s="53"/>
      <c r="QFK35" s="53"/>
      <c r="QFL35" s="115"/>
      <c r="QFM35" s="116"/>
      <c r="QFN35" s="117"/>
      <c r="QFO35" s="117"/>
      <c r="QFP35" s="117"/>
      <c r="QFQ35" s="117"/>
      <c r="QFR35" s="53"/>
      <c r="QFS35" s="118"/>
      <c r="QFT35" s="52"/>
      <c r="QFU35" s="53"/>
      <c r="QFV35" s="53"/>
      <c r="QFW35" s="115"/>
      <c r="QFX35" s="116"/>
      <c r="QFY35" s="117"/>
      <c r="QFZ35" s="117"/>
      <c r="QGA35" s="117"/>
      <c r="QGB35" s="117"/>
      <c r="QGC35" s="53"/>
      <c r="QGD35" s="118"/>
      <c r="QGE35" s="52"/>
      <c r="QGF35" s="53"/>
      <c r="QGG35" s="53"/>
      <c r="QGH35" s="115"/>
      <c r="QGI35" s="116"/>
      <c r="QGJ35" s="117"/>
      <c r="QGK35" s="117"/>
      <c r="QGL35" s="117"/>
      <c r="QGM35" s="117"/>
      <c r="QGN35" s="53"/>
      <c r="QGO35" s="118"/>
      <c r="QGP35" s="52"/>
      <c r="QGQ35" s="53"/>
      <c r="QGR35" s="53"/>
      <c r="QGS35" s="115"/>
      <c r="QGT35" s="116"/>
      <c r="QGU35" s="117"/>
      <c r="QGV35" s="117"/>
      <c r="QGW35" s="117"/>
      <c r="QGX35" s="117"/>
      <c r="QGY35" s="53"/>
      <c r="QGZ35" s="118"/>
      <c r="QHA35" s="52"/>
      <c r="QHB35" s="53"/>
      <c r="QHC35" s="53"/>
      <c r="QHD35" s="115"/>
      <c r="QHE35" s="116"/>
      <c r="QHF35" s="117"/>
      <c r="QHG35" s="117"/>
      <c r="QHH35" s="117"/>
      <c r="QHI35" s="117"/>
      <c r="QHJ35" s="53"/>
      <c r="QHK35" s="118"/>
      <c r="QHL35" s="52"/>
      <c r="QHM35" s="53"/>
      <c r="QHN35" s="53"/>
      <c r="QHO35" s="115"/>
      <c r="QHP35" s="116"/>
      <c r="QHQ35" s="117"/>
      <c r="QHR35" s="117"/>
      <c r="QHS35" s="117"/>
      <c r="QHT35" s="117"/>
      <c r="QHU35" s="53"/>
      <c r="QHV35" s="118"/>
      <c r="QHW35" s="52"/>
      <c r="QHX35" s="53"/>
      <c r="QHY35" s="53"/>
      <c r="QHZ35" s="115"/>
      <c r="QIA35" s="116"/>
      <c r="QIB35" s="117"/>
      <c r="QIC35" s="117"/>
      <c r="QID35" s="117"/>
      <c r="QIE35" s="117"/>
      <c r="QIF35" s="53"/>
      <c r="QIG35" s="118"/>
      <c r="QIH35" s="52"/>
      <c r="QII35" s="53"/>
      <c r="QIJ35" s="53"/>
      <c r="QIK35" s="115"/>
      <c r="QIL35" s="116"/>
      <c r="QIM35" s="117"/>
      <c r="QIN35" s="117"/>
      <c r="QIO35" s="117"/>
      <c r="QIP35" s="117"/>
      <c r="QIQ35" s="53"/>
      <c r="QIR35" s="118"/>
      <c r="QIS35" s="52"/>
      <c r="QIT35" s="53"/>
      <c r="QIU35" s="53"/>
      <c r="QIV35" s="115"/>
      <c r="QIW35" s="116"/>
      <c r="QIX35" s="117"/>
      <c r="QIY35" s="117"/>
      <c r="QIZ35" s="117"/>
      <c r="QJA35" s="117"/>
      <c r="QJB35" s="53"/>
      <c r="QJC35" s="118"/>
      <c r="QJD35" s="52"/>
      <c r="QJE35" s="53"/>
      <c r="QJF35" s="53"/>
      <c r="QJG35" s="115"/>
      <c r="QJH35" s="116"/>
      <c r="QJI35" s="117"/>
      <c r="QJJ35" s="117"/>
      <c r="QJK35" s="117"/>
      <c r="QJL35" s="117"/>
      <c r="QJM35" s="53"/>
      <c r="QJN35" s="118"/>
      <c r="QJO35" s="52"/>
      <c r="QJP35" s="53"/>
      <c r="QJQ35" s="53"/>
      <c r="QJR35" s="115"/>
      <c r="QJS35" s="116"/>
      <c r="QJT35" s="117"/>
      <c r="QJU35" s="117"/>
      <c r="QJV35" s="117"/>
      <c r="QJW35" s="117"/>
      <c r="QJX35" s="53"/>
      <c r="QJY35" s="118"/>
      <c r="QJZ35" s="52"/>
      <c r="QKA35" s="53"/>
      <c r="QKB35" s="53"/>
      <c r="QKC35" s="115"/>
      <c r="QKD35" s="116"/>
      <c r="QKE35" s="117"/>
      <c r="QKF35" s="117"/>
      <c r="QKG35" s="117"/>
      <c r="QKH35" s="117"/>
      <c r="QKI35" s="53"/>
      <c r="QKJ35" s="118"/>
      <c r="QKK35" s="52"/>
      <c r="QKL35" s="53"/>
      <c r="QKM35" s="53"/>
      <c r="QKN35" s="115"/>
      <c r="QKO35" s="116"/>
      <c r="QKP35" s="117"/>
      <c r="QKQ35" s="117"/>
      <c r="QKR35" s="117"/>
      <c r="QKS35" s="117"/>
      <c r="QKT35" s="53"/>
      <c r="QKU35" s="118"/>
      <c r="QKV35" s="52"/>
      <c r="QKW35" s="53"/>
      <c r="QKX35" s="53"/>
      <c r="QKY35" s="115"/>
      <c r="QKZ35" s="116"/>
      <c r="QLA35" s="117"/>
      <c r="QLB35" s="117"/>
      <c r="QLC35" s="117"/>
      <c r="QLD35" s="117"/>
      <c r="QLE35" s="53"/>
      <c r="QLF35" s="118"/>
      <c r="QLG35" s="52"/>
      <c r="QLH35" s="53"/>
      <c r="QLI35" s="53"/>
      <c r="QLJ35" s="115"/>
      <c r="QLK35" s="116"/>
      <c r="QLL35" s="117"/>
      <c r="QLM35" s="117"/>
      <c r="QLN35" s="117"/>
      <c r="QLO35" s="117"/>
      <c r="QLP35" s="53"/>
      <c r="QLQ35" s="118"/>
      <c r="QLR35" s="52"/>
      <c r="QLS35" s="53"/>
      <c r="QLT35" s="53"/>
      <c r="QLU35" s="115"/>
      <c r="QLV35" s="116"/>
      <c r="QLW35" s="117"/>
      <c r="QLX35" s="117"/>
      <c r="QLY35" s="117"/>
      <c r="QLZ35" s="117"/>
      <c r="QMA35" s="53"/>
      <c r="QMB35" s="118"/>
      <c r="QMC35" s="52"/>
      <c r="QMD35" s="53"/>
      <c r="QME35" s="53"/>
      <c r="QMF35" s="115"/>
      <c r="QMG35" s="116"/>
      <c r="QMH35" s="117"/>
      <c r="QMI35" s="117"/>
      <c r="QMJ35" s="117"/>
      <c r="QMK35" s="117"/>
      <c r="QML35" s="53"/>
      <c r="QMM35" s="118"/>
      <c r="QMN35" s="52"/>
      <c r="QMO35" s="53"/>
      <c r="QMP35" s="53"/>
      <c r="QMQ35" s="115"/>
      <c r="QMR35" s="116"/>
      <c r="QMS35" s="117"/>
      <c r="QMT35" s="117"/>
      <c r="QMU35" s="117"/>
      <c r="QMV35" s="117"/>
      <c r="QMW35" s="53"/>
      <c r="QMX35" s="118"/>
      <c r="QMY35" s="52"/>
      <c r="QMZ35" s="53"/>
      <c r="QNA35" s="53"/>
      <c r="QNB35" s="115"/>
      <c r="QNC35" s="116"/>
      <c r="QND35" s="117"/>
      <c r="QNE35" s="117"/>
      <c r="QNF35" s="117"/>
      <c r="QNG35" s="117"/>
      <c r="QNH35" s="53"/>
      <c r="QNI35" s="118"/>
      <c r="QNJ35" s="52"/>
      <c r="QNK35" s="53"/>
      <c r="QNL35" s="53"/>
      <c r="QNM35" s="115"/>
      <c r="QNN35" s="116"/>
      <c r="QNO35" s="117"/>
      <c r="QNP35" s="117"/>
      <c r="QNQ35" s="117"/>
      <c r="QNR35" s="117"/>
      <c r="QNS35" s="53"/>
      <c r="QNT35" s="118"/>
      <c r="QNU35" s="52"/>
      <c r="QNV35" s="53"/>
      <c r="QNW35" s="53"/>
      <c r="QNX35" s="115"/>
      <c r="QNY35" s="116"/>
      <c r="QNZ35" s="117"/>
      <c r="QOA35" s="117"/>
      <c r="QOB35" s="117"/>
      <c r="QOC35" s="117"/>
      <c r="QOD35" s="53"/>
      <c r="QOE35" s="118"/>
      <c r="QOF35" s="52"/>
      <c r="QOG35" s="53"/>
      <c r="QOH35" s="53"/>
      <c r="QOI35" s="115"/>
      <c r="QOJ35" s="116"/>
      <c r="QOK35" s="117"/>
      <c r="QOL35" s="117"/>
      <c r="QOM35" s="117"/>
      <c r="QON35" s="117"/>
      <c r="QOO35" s="53"/>
      <c r="QOP35" s="118"/>
      <c r="QOQ35" s="52"/>
      <c r="QOR35" s="53"/>
      <c r="QOS35" s="53"/>
      <c r="QOT35" s="115"/>
      <c r="QOU35" s="116"/>
      <c r="QOV35" s="117"/>
      <c r="QOW35" s="117"/>
      <c r="QOX35" s="117"/>
      <c r="QOY35" s="117"/>
      <c r="QOZ35" s="53"/>
      <c r="QPA35" s="118"/>
      <c r="QPB35" s="52"/>
      <c r="QPC35" s="53"/>
      <c r="QPD35" s="53"/>
      <c r="QPE35" s="115"/>
      <c r="QPF35" s="116"/>
      <c r="QPG35" s="117"/>
      <c r="QPH35" s="117"/>
      <c r="QPI35" s="117"/>
      <c r="QPJ35" s="117"/>
      <c r="QPK35" s="53"/>
      <c r="QPL35" s="118"/>
      <c r="QPM35" s="52"/>
      <c r="QPN35" s="53"/>
      <c r="QPO35" s="53"/>
      <c r="QPP35" s="115"/>
      <c r="QPQ35" s="116"/>
      <c r="QPR35" s="117"/>
      <c r="QPS35" s="117"/>
      <c r="QPT35" s="117"/>
      <c r="QPU35" s="117"/>
      <c r="QPV35" s="53"/>
      <c r="QPW35" s="118"/>
      <c r="QPX35" s="52"/>
      <c r="QPY35" s="53"/>
      <c r="QPZ35" s="53"/>
      <c r="QQA35" s="115"/>
      <c r="QQB35" s="116"/>
      <c r="QQC35" s="117"/>
      <c r="QQD35" s="117"/>
      <c r="QQE35" s="117"/>
      <c r="QQF35" s="117"/>
      <c r="QQG35" s="53"/>
      <c r="QQH35" s="118"/>
      <c r="QQI35" s="52"/>
      <c r="QQJ35" s="53"/>
      <c r="QQK35" s="53"/>
      <c r="QQL35" s="115"/>
      <c r="QQM35" s="116"/>
      <c r="QQN35" s="117"/>
      <c r="QQO35" s="117"/>
      <c r="QQP35" s="117"/>
      <c r="QQQ35" s="117"/>
      <c r="QQR35" s="53"/>
      <c r="QQS35" s="118"/>
      <c r="QQT35" s="52"/>
      <c r="QQU35" s="53"/>
      <c r="QQV35" s="53"/>
      <c r="QQW35" s="115"/>
      <c r="QQX35" s="116"/>
      <c r="QQY35" s="117"/>
      <c r="QQZ35" s="117"/>
      <c r="QRA35" s="117"/>
      <c r="QRB35" s="117"/>
      <c r="QRC35" s="53"/>
      <c r="QRD35" s="118"/>
      <c r="QRE35" s="52"/>
      <c r="QRF35" s="53"/>
      <c r="QRG35" s="53"/>
      <c r="QRH35" s="115"/>
      <c r="QRI35" s="116"/>
      <c r="QRJ35" s="117"/>
      <c r="QRK35" s="117"/>
      <c r="QRL35" s="117"/>
      <c r="QRM35" s="117"/>
      <c r="QRN35" s="53"/>
      <c r="QRO35" s="118"/>
      <c r="QRP35" s="52"/>
      <c r="QRQ35" s="53"/>
      <c r="QRR35" s="53"/>
      <c r="QRS35" s="115"/>
      <c r="QRT35" s="116"/>
      <c r="QRU35" s="117"/>
      <c r="QRV35" s="117"/>
      <c r="QRW35" s="117"/>
      <c r="QRX35" s="117"/>
      <c r="QRY35" s="53"/>
      <c r="QRZ35" s="118"/>
      <c r="QSA35" s="52"/>
      <c r="QSB35" s="53"/>
      <c r="QSC35" s="53"/>
      <c r="QSD35" s="115"/>
      <c r="QSE35" s="116"/>
      <c r="QSF35" s="117"/>
      <c r="QSG35" s="117"/>
      <c r="QSH35" s="117"/>
      <c r="QSI35" s="117"/>
      <c r="QSJ35" s="53"/>
      <c r="QSK35" s="118"/>
      <c r="QSL35" s="52"/>
      <c r="QSM35" s="53"/>
      <c r="QSN35" s="53"/>
      <c r="QSO35" s="115"/>
      <c r="QSP35" s="116"/>
      <c r="QSQ35" s="117"/>
      <c r="QSR35" s="117"/>
      <c r="QSS35" s="117"/>
      <c r="QST35" s="117"/>
      <c r="QSU35" s="53"/>
      <c r="QSV35" s="118"/>
      <c r="QSW35" s="52"/>
      <c r="QSX35" s="53"/>
      <c r="QSY35" s="53"/>
      <c r="QSZ35" s="115"/>
      <c r="QTA35" s="116"/>
      <c r="QTB35" s="117"/>
      <c r="QTC35" s="117"/>
      <c r="QTD35" s="117"/>
      <c r="QTE35" s="117"/>
      <c r="QTF35" s="53"/>
      <c r="QTG35" s="118"/>
      <c r="QTH35" s="52"/>
      <c r="QTI35" s="53"/>
      <c r="QTJ35" s="53"/>
      <c r="QTK35" s="115"/>
      <c r="QTL35" s="116"/>
      <c r="QTM35" s="117"/>
      <c r="QTN35" s="117"/>
      <c r="QTO35" s="117"/>
      <c r="QTP35" s="117"/>
      <c r="QTQ35" s="53"/>
      <c r="QTR35" s="118"/>
      <c r="QTS35" s="52"/>
      <c r="QTT35" s="53"/>
      <c r="QTU35" s="53"/>
      <c r="QTV35" s="115"/>
      <c r="QTW35" s="116"/>
      <c r="QTX35" s="117"/>
      <c r="QTY35" s="117"/>
      <c r="QTZ35" s="117"/>
      <c r="QUA35" s="117"/>
      <c r="QUB35" s="53"/>
      <c r="QUC35" s="118"/>
      <c r="QUD35" s="52"/>
      <c r="QUE35" s="53"/>
      <c r="QUF35" s="53"/>
      <c r="QUG35" s="115"/>
      <c r="QUH35" s="116"/>
      <c r="QUI35" s="117"/>
      <c r="QUJ35" s="117"/>
      <c r="QUK35" s="117"/>
      <c r="QUL35" s="117"/>
      <c r="QUM35" s="53"/>
      <c r="QUN35" s="118"/>
      <c r="QUO35" s="52"/>
      <c r="QUP35" s="53"/>
      <c r="QUQ35" s="53"/>
      <c r="QUR35" s="115"/>
      <c r="QUS35" s="116"/>
      <c r="QUT35" s="117"/>
      <c r="QUU35" s="117"/>
      <c r="QUV35" s="117"/>
      <c r="QUW35" s="117"/>
      <c r="QUX35" s="53"/>
      <c r="QUY35" s="118"/>
      <c r="QUZ35" s="52"/>
      <c r="QVA35" s="53"/>
      <c r="QVB35" s="53"/>
      <c r="QVC35" s="115"/>
      <c r="QVD35" s="116"/>
      <c r="QVE35" s="117"/>
      <c r="QVF35" s="117"/>
      <c r="QVG35" s="117"/>
      <c r="QVH35" s="117"/>
      <c r="QVI35" s="53"/>
      <c r="QVJ35" s="118"/>
      <c r="QVK35" s="52"/>
      <c r="QVL35" s="53"/>
      <c r="QVM35" s="53"/>
      <c r="QVN35" s="115"/>
      <c r="QVO35" s="116"/>
      <c r="QVP35" s="117"/>
      <c r="QVQ35" s="117"/>
      <c r="QVR35" s="117"/>
      <c r="QVS35" s="117"/>
      <c r="QVT35" s="53"/>
      <c r="QVU35" s="118"/>
      <c r="QVV35" s="52"/>
      <c r="QVW35" s="53"/>
      <c r="QVX35" s="53"/>
      <c r="QVY35" s="115"/>
      <c r="QVZ35" s="116"/>
      <c r="QWA35" s="117"/>
      <c r="QWB35" s="117"/>
      <c r="QWC35" s="117"/>
      <c r="QWD35" s="117"/>
      <c r="QWE35" s="53"/>
      <c r="QWF35" s="118"/>
      <c r="QWG35" s="52"/>
      <c r="QWH35" s="53"/>
      <c r="QWI35" s="53"/>
      <c r="QWJ35" s="115"/>
      <c r="QWK35" s="116"/>
      <c r="QWL35" s="117"/>
      <c r="QWM35" s="117"/>
      <c r="QWN35" s="117"/>
      <c r="QWO35" s="117"/>
      <c r="QWP35" s="53"/>
      <c r="QWQ35" s="118"/>
      <c r="QWR35" s="52"/>
      <c r="QWS35" s="53"/>
      <c r="QWT35" s="53"/>
      <c r="QWU35" s="115"/>
      <c r="QWV35" s="116"/>
      <c r="QWW35" s="117"/>
      <c r="QWX35" s="117"/>
      <c r="QWY35" s="117"/>
      <c r="QWZ35" s="117"/>
      <c r="QXA35" s="53"/>
      <c r="QXB35" s="118"/>
      <c r="QXC35" s="52"/>
      <c r="QXD35" s="53"/>
      <c r="QXE35" s="53"/>
      <c r="QXF35" s="115"/>
      <c r="QXG35" s="116"/>
      <c r="QXH35" s="117"/>
      <c r="QXI35" s="117"/>
      <c r="QXJ35" s="117"/>
      <c r="QXK35" s="117"/>
      <c r="QXL35" s="53"/>
      <c r="QXM35" s="118"/>
      <c r="QXN35" s="52"/>
      <c r="QXO35" s="53"/>
      <c r="QXP35" s="53"/>
      <c r="QXQ35" s="115"/>
      <c r="QXR35" s="116"/>
      <c r="QXS35" s="117"/>
      <c r="QXT35" s="117"/>
      <c r="QXU35" s="117"/>
      <c r="QXV35" s="117"/>
      <c r="QXW35" s="53"/>
      <c r="QXX35" s="118"/>
      <c r="QXY35" s="52"/>
      <c r="QXZ35" s="53"/>
      <c r="QYA35" s="53"/>
      <c r="QYB35" s="115"/>
      <c r="QYC35" s="116"/>
      <c r="QYD35" s="117"/>
      <c r="QYE35" s="117"/>
      <c r="QYF35" s="117"/>
      <c r="QYG35" s="117"/>
      <c r="QYH35" s="53"/>
      <c r="QYI35" s="118"/>
      <c r="QYJ35" s="52"/>
      <c r="QYK35" s="53"/>
      <c r="QYL35" s="53"/>
      <c r="QYM35" s="115"/>
      <c r="QYN35" s="116"/>
      <c r="QYO35" s="117"/>
      <c r="QYP35" s="117"/>
      <c r="QYQ35" s="117"/>
      <c r="QYR35" s="117"/>
      <c r="QYS35" s="53"/>
      <c r="QYT35" s="118"/>
      <c r="QYU35" s="52"/>
      <c r="QYV35" s="53"/>
      <c r="QYW35" s="53"/>
      <c r="QYX35" s="115"/>
      <c r="QYY35" s="116"/>
      <c r="QYZ35" s="117"/>
      <c r="QZA35" s="117"/>
      <c r="QZB35" s="117"/>
      <c r="QZC35" s="117"/>
      <c r="QZD35" s="53"/>
      <c r="QZE35" s="118"/>
      <c r="QZF35" s="52"/>
      <c r="QZG35" s="53"/>
      <c r="QZH35" s="53"/>
      <c r="QZI35" s="115"/>
      <c r="QZJ35" s="116"/>
      <c r="QZK35" s="117"/>
      <c r="QZL35" s="117"/>
      <c r="QZM35" s="117"/>
      <c r="QZN35" s="117"/>
      <c r="QZO35" s="53"/>
      <c r="QZP35" s="118"/>
      <c r="QZQ35" s="52"/>
      <c r="QZR35" s="53"/>
      <c r="QZS35" s="53"/>
      <c r="QZT35" s="115"/>
      <c r="QZU35" s="116"/>
      <c r="QZV35" s="117"/>
      <c r="QZW35" s="117"/>
      <c r="QZX35" s="117"/>
      <c r="QZY35" s="117"/>
      <c r="QZZ35" s="53"/>
      <c r="RAA35" s="118"/>
      <c r="RAB35" s="52"/>
      <c r="RAC35" s="53"/>
      <c r="RAD35" s="53"/>
      <c r="RAE35" s="115"/>
      <c r="RAF35" s="116"/>
      <c r="RAG35" s="117"/>
      <c r="RAH35" s="117"/>
      <c r="RAI35" s="117"/>
      <c r="RAJ35" s="117"/>
      <c r="RAK35" s="53"/>
      <c r="RAL35" s="118"/>
      <c r="RAM35" s="52"/>
      <c r="RAN35" s="53"/>
      <c r="RAO35" s="53"/>
      <c r="RAP35" s="115"/>
      <c r="RAQ35" s="116"/>
      <c r="RAR35" s="117"/>
      <c r="RAS35" s="117"/>
      <c r="RAT35" s="117"/>
      <c r="RAU35" s="117"/>
      <c r="RAV35" s="53"/>
      <c r="RAW35" s="118"/>
      <c r="RAX35" s="52"/>
      <c r="RAY35" s="53"/>
      <c r="RAZ35" s="53"/>
      <c r="RBA35" s="115"/>
      <c r="RBB35" s="116"/>
      <c r="RBC35" s="117"/>
      <c r="RBD35" s="117"/>
      <c r="RBE35" s="117"/>
      <c r="RBF35" s="117"/>
      <c r="RBG35" s="53"/>
      <c r="RBH35" s="118"/>
      <c r="RBI35" s="52"/>
      <c r="RBJ35" s="53"/>
      <c r="RBK35" s="53"/>
      <c r="RBL35" s="115"/>
      <c r="RBM35" s="116"/>
      <c r="RBN35" s="117"/>
      <c r="RBO35" s="117"/>
      <c r="RBP35" s="117"/>
      <c r="RBQ35" s="117"/>
      <c r="RBR35" s="53"/>
      <c r="RBS35" s="118"/>
      <c r="RBT35" s="52"/>
      <c r="RBU35" s="53"/>
      <c r="RBV35" s="53"/>
      <c r="RBW35" s="115"/>
      <c r="RBX35" s="116"/>
      <c r="RBY35" s="117"/>
      <c r="RBZ35" s="117"/>
      <c r="RCA35" s="117"/>
      <c r="RCB35" s="117"/>
      <c r="RCC35" s="53"/>
      <c r="RCD35" s="118"/>
      <c r="RCE35" s="52"/>
      <c r="RCF35" s="53"/>
      <c r="RCG35" s="53"/>
      <c r="RCH35" s="115"/>
      <c r="RCI35" s="116"/>
      <c r="RCJ35" s="117"/>
      <c r="RCK35" s="117"/>
      <c r="RCL35" s="117"/>
      <c r="RCM35" s="117"/>
      <c r="RCN35" s="53"/>
      <c r="RCO35" s="118"/>
      <c r="RCP35" s="52"/>
      <c r="RCQ35" s="53"/>
      <c r="RCR35" s="53"/>
      <c r="RCS35" s="115"/>
      <c r="RCT35" s="116"/>
      <c r="RCU35" s="117"/>
      <c r="RCV35" s="117"/>
      <c r="RCW35" s="117"/>
      <c r="RCX35" s="117"/>
      <c r="RCY35" s="53"/>
      <c r="RCZ35" s="118"/>
      <c r="RDA35" s="52"/>
      <c r="RDB35" s="53"/>
      <c r="RDC35" s="53"/>
      <c r="RDD35" s="115"/>
      <c r="RDE35" s="116"/>
      <c r="RDF35" s="117"/>
      <c r="RDG35" s="117"/>
      <c r="RDH35" s="117"/>
      <c r="RDI35" s="117"/>
      <c r="RDJ35" s="53"/>
      <c r="RDK35" s="118"/>
      <c r="RDL35" s="52"/>
      <c r="RDM35" s="53"/>
      <c r="RDN35" s="53"/>
      <c r="RDO35" s="115"/>
      <c r="RDP35" s="116"/>
      <c r="RDQ35" s="117"/>
      <c r="RDR35" s="117"/>
      <c r="RDS35" s="117"/>
      <c r="RDT35" s="117"/>
      <c r="RDU35" s="53"/>
      <c r="RDV35" s="118"/>
      <c r="RDW35" s="52"/>
      <c r="RDX35" s="53"/>
      <c r="RDY35" s="53"/>
      <c r="RDZ35" s="115"/>
      <c r="REA35" s="116"/>
      <c r="REB35" s="117"/>
      <c r="REC35" s="117"/>
      <c r="RED35" s="117"/>
      <c r="REE35" s="117"/>
      <c r="REF35" s="53"/>
      <c r="REG35" s="118"/>
      <c r="REH35" s="52"/>
      <c r="REI35" s="53"/>
      <c r="REJ35" s="53"/>
      <c r="REK35" s="115"/>
      <c r="REL35" s="116"/>
      <c r="REM35" s="117"/>
      <c r="REN35" s="117"/>
      <c r="REO35" s="117"/>
      <c r="REP35" s="117"/>
      <c r="REQ35" s="53"/>
      <c r="RER35" s="118"/>
      <c r="RES35" s="52"/>
      <c r="RET35" s="53"/>
      <c r="REU35" s="53"/>
      <c r="REV35" s="115"/>
      <c r="REW35" s="116"/>
      <c r="REX35" s="117"/>
      <c r="REY35" s="117"/>
      <c r="REZ35" s="117"/>
      <c r="RFA35" s="117"/>
      <c r="RFB35" s="53"/>
      <c r="RFC35" s="118"/>
      <c r="RFD35" s="52"/>
      <c r="RFE35" s="53"/>
      <c r="RFF35" s="53"/>
      <c r="RFG35" s="115"/>
      <c r="RFH35" s="116"/>
      <c r="RFI35" s="117"/>
      <c r="RFJ35" s="117"/>
      <c r="RFK35" s="117"/>
      <c r="RFL35" s="117"/>
      <c r="RFM35" s="53"/>
      <c r="RFN35" s="118"/>
      <c r="RFO35" s="52"/>
      <c r="RFP35" s="53"/>
      <c r="RFQ35" s="53"/>
      <c r="RFR35" s="115"/>
      <c r="RFS35" s="116"/>
      <c r="RFT35" s="117"/>
      <c r="RFU35" s="117"/>
      <c r="RFV35" s="117"/>
      <c r="RFW35" s="117"/>
      <c r="RFX35" s="53"/>
      <c r="RFY35" s="118"/>
      <c r="RFZ35" s="52"/>
      <c r="RGA35" s="53"/>
      <c r="RGB35" s="53"/>
      <c r="RGC35" s="115"/>
      <c r="RGD35" s="116"/>
      <c r="RGE35" s="117"/>
      <c r="RGF35" s="117"/>
      <c r="RGG35" s="117"/>
      <c r="RGH35" s="117"/>
      <c r="RGI35" s="53"/>
      <c r="RGJ35" s="118"/>
      <c r="RGK35" s="52"/>
      <c r="RGL35" s="53"/>
      <c r="RGM35" s="53"/>
      <c r="RGN35" s="115"/>
      <c r="RGO35" s="116"/>
      <c r="RGP35" s="117"/>
      <c r="RGQ35" s="117"/>
      <c r="RGR35" s="117"/>
      <c r="RGS35" s="117"/>
      <c r="RGT35" s="53"/>
      <c r="RGU35" s="118"/>
      <c r="RGV35" s="52"/>
      <c r="RGW35" s="53"/>
      <c r="RGX35" s="53"/>
      <c r="RGY35" s="115"/>
      <c r="RGZ35" s="116"/>
      <c r="RHA35" s="117"/>
      <c r="RHB35" s="117"/>
      <c r="RHC35" s="117"/>
      <c r="RHD35" s="117"/>
      <c r="RHE35" s="53"/>
      <c r="RHF35" s="118"/>
      <c r="RHG35" s="52"/>
      <c r="RHH35" s="53"/>
      <c r="RHI35" s="53"/>
      <c r="RHJ35" s="115"/>
      <c r="RHK35" s="116"/>
      <c r="RHL35" s="117"/>
      <c r="RHM35" s="117"/>
      <c r="RHN35" s="117"/>
      <c r="RHO35" s="117"/>
      <c r="RHP35" s="53"/>
      <c r="RHQ35" s="118"/>
      <c r="RHR35" s="52"/>
      <c r="RHS35" s="53"/>
      <c r="RHT35" s="53"/>
      <c r="RHU35" s="115"/>
      <c r="RHV35" s="116"/>
      <c r="RHW35" s="117"/>
      <c r="RHX35" s="117"/>
      <c r="RHY35" s="117"/>
      <c r="RHZ35" s="117"/>
      <c r="RIA35" s="53"/>
      <c r="RIB35" s="118"/>
      <c r="RIC35" s="52"/>
      <c r="RID35" s="53"/>
      <c r="RIE35" s="53"/>
      <c r="RIF35" s="115"/>
      <c r="RIG35" s="116"/>
      <c r="RIH35" s="117"/>
      <c r="RII35" s="117"/>
      <c r="RIJ35" s="117"/>
      <c r="RIK35" s="117"/>
      <c r="RIL35" s="53"/>
      <c r="RIM35" s="118"/>
      <c r="RIN35" s="52"/>
      <c r="RIO35" s="53"/>
      <c r="RIP35" s="53"/>
      <c r="RIQ35" s="115"/>
      <c r="RIR35" s="116"/>
      <c r="RIS35" s="117"/>
      <c r="RIT35" s="117"/>
      <c r="RIU35" s="117"/>
      <c r="RIV35" s="117"/>
      <c r="RIW35" s="53"/>
      <c r="RIX35" s="118"/>
      <c r="RIY35" s="52"/>
      <c r="RIZ35" s="53"/>
      <c r="RJA35" s="53"/>
      <c r="RJB35" s="115"/>
      <c r="RJC35" s="116"/>
      <c r="RJD35" s="117"/>
      <c r="RJE35" s="117"/>
      <c r="RJF35" s="117"/>
      <c r="RJG35" s="117"/>
      <c r="RJH35" s="53"/>
      <c r="RJI35" s="118"/>
      <c r="RJJ35" s="52"/>
      <c r="RJK35" s="53"/>
      <c r="RJL35" s="53"/>
      <c r="RJM35" s="115"/>
      <c r="RJN35" s="116"/>
      <c r="RJO35" s="117"/>
      <c r="RJP35" s="117"/>
      <c r="RJQ35" s="117"/>
      <c r="RJR35" s="117"/>
      <c r="RJS35" s="53"/>
      <c r="RJT35" s="118"/>
      <c r="RJU35" s="52"/>
      <c r="RJV35" s="53"/>
      <c r="RJW35" s="53"/>
      <c r="RJX35" s="115"/>
      <c r="RJY35" s="116"/>
      <c r="RJZ35" s="117"/>
      <c r="RKA35" s="117"/>
      <c r="RKB35" s="117"/>
      <c r="RKC35" s="117"/>
      <c r="RKD35" s="53"/>
      <c r="RKE35" s="118"/>
      <c r="RKF35" s="52"/>
      <c r="RKG35" s="53"/>
      <c r="RKH35" s="53"/>
      <c r="RKI35" s="115"/>
      <c r="RKJ35" s="116"/>
      <c r="RKK35" s="117"/>
      <c r="RKL35" s="117"/>
      <c r="RKM35" s="117"/>
      <c r="RKN35" s="117"/>
      <c r="RKO35" s="53"/>
      <c r="RKP35" s="118"/>
      <c r="RKQ35" s="52"/>
      <c r="RKR35" s="53"/>
      <c r="RKS35" s="53"/>
      <c r="RKT35" s="115"/>
      <c r="RKU35" s="116"/>
      <c r="RKV35" s="117"/>
      <c r="RKW35" s="117"/>
      <c r="RKX35" s="117"/>
      <c r="RKY35" s="117"/>
      <c r="RKZ35" s="53"/>
      <c r="RLA35" s="118"/>
      <c r="RLB35" s="52"/>
      <c r="RLC35" s="53"/>
      <c r="RLD35" s="53"/>
      <c r="RLE35" s="115"/>
      <c r="RLF35" s="116"/>
      <c r="RLG35" s="117"/>
      <c r="RLH35" s="117"/>
      <c r="RLI35" s="117"/>
      <c r="RLJ35" s="117"/>
      <c r="RLK35" s="53"/>
      <c r="RLL35" s="118"/>
      <c r="RLM35" s="52"/>
      <c r="RLN35" s="53"/>
      <c r="RLO35" s="53"/>
      <c r="RLP35" s="115"/>
      <c r="RLQ35" s="116"/>
      <c r="RLR35" s="117"/>
      <c r="RLS35" s="117"/>
      <c r="RLT35" s="117"/>
      <c r="RLU35" s="117"/>
      <c r="RLV35" s="53"/>
      <c r="RLW35" s="118"/>
      <c r="RLX35" s="52"/>
      <c r="RLY35" s="53"/>
      <c r="RLZ35" s="53"/>
      <c r="RMA35" s="115"/>
      <c r="RMB35" s="116"/>
      <c r="RMC35" s="117"/>
      <c r="RMD35" s="117"/>
      <c r="RME35" s="117"/>
      <c r="RMF35" s="117"/>
      <c r="RMG35" s="53"/>
      <c r="RMH35" s="118"/>
      <c r="RMI35" s="52"/>
      <c r="RMJ35" s="53"/>
      <c r="RMK35" s="53"/>
      <c r="RML35" s="115"/>
      <c r="RMM35" s="116"/>
      <c r="RMN35" s="117"/>
      <c r="RMO35" s="117"/>
      <c r="RMP35" s="117"/>
      <c r="RMQ35" s="117"/>
      <c r="RMR35" s="53"/>
      <c r="RMS35" s="118"/>
      <c r="RMT35" s="52"/>
      <c r="RMU35" s="53"/>
      <c r="RMV35" s="53"/>
      <c r="RMW35" s="115"/>
      <c r="RMX35" s="116"/>
      <c r="RMY35" s="117"/>
      <c r="RMZ35" s="117"/>
      <c r="RNA35" s="117"/>
      <c r="RNB35" s="117"/>
      <c r="RNC35" s="53"/>
      <c r="RND35" s="118"/>
      <c r="RNE35" s="52"/>
      <c r="RNF35" s="53"/>
      <c r="RNG35" s="53"/>
      <c r="RNH35" s="115"/>
      <c r="RNI35" s="116"/>
      <c r="RNJ35" s="117"/>
      <c r="RNK35" s="117"/>
      <c r="RNL35" s="117"/>
      <c r="RNM35" s="117"/>
      <c r="RNN35" s="53"/>
      <c r="RNO35" s="118"/>
      <c r="RNP35" s="52"/>
      <c r="RNQ35" s="53"/>
      <c r="RNR35" s="53"/>
      <c r="RNS35" s="115"/>
      <c r="RNT35" s="116"/>
      <c r="RNU35" s="117"/>
      <c r="RNV35" s="117"/>
      <c r="RNW35" s="117"/>
      <c r="RNX35" s="117"/>
      <c r="RNY35" s="53"/>
      <c r="RNZ35" s="118"/>
      <c r="ROA35" s="52"/>
      <c r="ROB35" s="53"/>
      <c r="ROC35" s="53"/>
      <c r="ROD35" s="115"/>
      <c r="ROE35" s="116"/>
      <c r="ROF35" s="117"/>
      <c r="ROG35" s="117"/>
      <c r="ROH35" s="117"/>
      <c r="ROI35" s="117"/>
      <c r="ROJ35" s="53"/>
      <c r="ROK35" s="118"/>
      <c r="ROL35" s="52"/>
      <c r="ROM35" s="53"/>
      <c r="RON35" s="53"/>
      <c r="ROO35" s="115"/>
      <c r="ROP35" s="116"/>
      <c r="ROQ35" s="117"/>
      <c r="ROR35" s="117"/>
      <c r="ROS35" s="117"/>
      <c r="ROT35" s="117"/>
      <c r="ROU35" s="53"/>
      <c r="ROV35" s="118"/>
      <c r="ROW35" s="52"/>
      <c r="ROX35" s="53"/>
      <c r="ROY35" s="53"/>
      <c r="ROZ35" s="115"/>
      <c r="RPA35" s="116"/>
      <c r="RPB35" s="117"/>
      <c r="RPC35" s="117"/>
      <c r="RPD35" s="117"/>
      <c r="RPE35" s="117"/>
      <c r="RPF35" s="53"/>
      <c r="RPG35" s="118"/>
      <c r="RPH35" s="52"/>
      <c r="RPI35" s="53"/>
      <c r="RPJ35" s="53"/>
      <c r="RPK35" s="115"/>
      <c r="RPL35" s="116"/>
      <c r="RPM35" s="117"/>
      <c r="RPN35" s="117"/>
      <c r="RPO35" s="117"/>
      <c r="RPP35" s="117"/>
      <c r="RPQ35" s="53"/>
      <c r="RPR35" s="118"/>
      <c r="RPS35" s="52"/>
      <c r="RPT35" s="53"/>
      <c r="RPU35" s="53"/>
      <c r="RPV35" s="115"/>
      <c r="RPW35" s="116"/>
      <c r="RPX35" s="117"/>
      <c r="RPY35" s="117"/>
      <c r="RPZ35" s="117"/>
      <c r="RQA35" s="117"/>
      <c r="RQB35" s="53"/>
      <c r="RQC35" s="118"/>
      <c r="RQD35" s="52"/>
      <c r="RQE35" s="53"/>
      <c r="RQF35" s="53"/>
      <c r="RQG35" s="115"/>
      <c r="RQH35" s="116"/>
      <c r="RQI35" s="117"/>
      <c r="RQJ35" s="117"/>
      <c r="RQK35" s="117"/>
      <c r="RQL35" s="117"/>
      <c r="RQM35" s="53"/>
      <c r="RQN35" s="118"/>
      <c r="RQO35" s="52"/>
      <c r="RQP35" s="53"/>
      <c r="RQQ35" s="53"/>
      <c r="RQR35" s="115"/>
      <c r="RQS35" s="116"/>
      <c r="RQT35" s="117"/>
      <c r="RQU35" s="117"/>
      <c r="RQV35" s="117"/>
      <c r="RQW35" s="117"/>
      <c r="RQX35" s="53"/>
      <c r="RQY35" s="118"/>
      <c r="RQZ35" s="52"/>
      <c r="RRA35" s="53"/>
      <c r="RRB35" s="53"/>
      <c r="RRC35" s="115"/>
      <c r="RRD35" s="116"/>
      <c r="RRE35" s="117"/>
      <c r="RRF35" s="117"/>
      <c r="RRG35" s="117"/>
      <c r="RRH35" s="117"/>
      <c r="RRI35" s="53"/>
      <c r="RRJ35" s="118"/>
      <c r="RRK35" s="52"/>
      <c r="RRL35" s="53"/>
      <c r="RRM35" s="53"/>
      <c r="RRN35" s="115"/>
      <c r="RRO35" s="116"/>
      <c r="RRP35" s="117"/>
      <c r="RRQ35" s="117"/>
      <c r="RRR35" s="117"/>
      <c r="RRS35" s="117"/>
      <c r="RRT35" s="53"/>
      <c r="RRU35" s="118"/>
      <c r="RRV35" s="52"/>
      <c r="RRW35" s="53"/>
      <c r="RRX35" s="53"/>
      <c r="RRY35" s="115"/>
      <c r="RRZ35" s="116"/>
      <c r="RSA35" s="117"/>
      <c r="RSB35" s="117"/>
      <c r="RSC35" s="117"/>
      <c r="RSD35" s="117"/>
      <c r="RSE35" s="53"/>
      <c r="RSF35" s="118"/>
      <c r="RSG35" s="52"/>
      <c r="RSH35" s="53"/>
      <c r="RSI35" s="53"/>
      <c r="RSJ35" s="115"/>
      <c r="RSK35" s="116"/>
      <c r="RSL35" s="117"/>
      <c r="RSM35" s="117"/>
      <c r="RSN35" s="117"/>
      <c r="RSO35" s="117"/>
      <c r="RSP35" s="53"/>
      <c r="RSQ35" s="118"/>
      <c r="RSR35" s="52"/>
      <c r="RSS35" s="53"/>
      <c r="RST35" s="53"/>
      <c r="RSU35" s="115"/>
      <c r="RSV35" s="116"/>
      <c r="RSW35" s="117"/>
      <c r="RSX35" s="117"/>
      <c r="RSY35" s="117"/>
      <c r="RSZ35" s="117"/>
      <c r="RTA35" s="53"/>
      <c r="RTB35" s="118"/>
      <c r="RTC35" s="52"/>
      <c r="RTD35" s="53"/>
      <c r="RTE35" s="53"/>
      <c r="RTF35" s="115"/>
      <c r="RTG35" s="116"/>
      <c r="RTH35" s="117"/>
      <c r="RTI35" s="117"/>
      <c r="RTJ35" s="117"/>
      <c r="RTK35" s="117"/>
      <c r="RTL35" s="53"/>
      <c r="RTM35" s="118"/>
      <c r="RTN35" s="52"/>
      <c r="RTO35" s="53"/>
      <c r="RTP35" s="53"/>
      <c r="RTQ35" s="115"/>
      <c r="RTR35" s="116"/>
      <c r="RTS35" s="117"/>
      <c r="RTT35" s="117"/>
      <c r="RTU35" s="117"/>
      <c r="RTV35" s="117"/>
      <c r="RTW35" s="53"/>
      <c r="RTX35" s="118"/>
      <c r="RTY35" s="52"/>
      <c r="RTZ35" s="53"/>
      <c r="RUA35" s="53"/>
      <c r="RUB35" s="115"/>
      <c r="RUC35" s="116"/>
      <c r="RUD35" s="117"/>
      <c r="RUE35" s="117"/>
      <c r="RUF35" s="117"/>
      <c r="RUG35" s="117"/>
      <c r="RUH35" s="53"/>
      <c r="RUI35" s="118"/>
      <c r="RUJ35" s="52"/>
      <c r="RUK35" s="53"/>
      <c r="RUL35" s="53"/>
      <c r="RUM35" s="115"/>
      <c r="RUN35" s="116"/>
      <c r="RUO35" s="117"/>
      <c r="RUP35" s="117"/>
      <c r="RUQ35" s="117"/>
      <c r="RUR35" s="117"/>
      <c r="RUS35" s="53"/>
      <c r="RUT35" s="118"/>
      <c r="RUU35" s="52"/>
      <c r="RUV35" s="53"/>
      <c r="RUW35" s="53"/>
      <c r="RUX35" s="115"/>
      <c r="RUY35" s="116"/>
      <c r="RUZ35" s="117"/>
      <c r="RVA35" s="117"/>
      <c r="RVB35" s="117"/>
      <c r="RVC35" s="117"/>
      <c r="RVD35" s="53"/>
      <c r="RVE35" s="118"/>
      <c r="RVF35" s="52"/>
      <c r="RVG35" s="53"/>
      <c r="RVH35" s="53"/>
      <c r="RVI35" s="115"/>
      <c r="RVJ35" s="116"/>
      <c r="RVK35" s="117"/>
      <c r="RVL35" s="117"/>
      <c r="RVM35" s="117"/>
      <c r="RVN35" s="117"/>
      <c r="RVO35" s="53"/>
      <c r="RVP35" s="118"/>
      <c r="RVQ35" s="52"/>
      <c r="RVR35" s="53"/>
      <c r="RVS35" s="53"/>
      <c r="RVT35" s="115"/>
      <c r="RVU35" s="116"/>
      <c r="RVV35" s="117"/>
      <c r="RVW35" s="117"/>
      <c r="RVX35" s="117"/>
      <c r="RVY35" s="117"/>
      <c r="RVZ35" s="53"/>
      <c r="RWA35" s="118"/>
      <c r="RWB35" s="52"/>
      <c r="RWC35" s="53"/>
      <c r="RWD35" s="53"/>
      <c r="RWE35" s="115"/>
      <c r="RWF35" s="116"/>
      <c r="RWG35" s="117"/>
      <c r="RWH35" s="117"/>
      <c r="RWI35" s="117"/>
      <c r="RWJ35" s="117"/>
      <c r="RWK35" s="53"/>
      <c r="RWL35" s="118"/>
      <c r="RWM35" s="52"/>
      <c r="RWN35" s="53"/>
      <c r="RWO35" s="53"/>
      <c r="RWP35" s="115"/>
      <c r="RWQ35" s="116"/>
      <c r="RWR35" s="117"/>
      <c r="RWS35" s="117"/>
      <c r="RWT35" s="117"/>
      <c r="RWU35" s="117"/>
      <c r="RWV35" s="53"/>
      <c r="RWW35" s="118"/>
      <c r="RWX35" s="52"/>
      <c r="RWY35" s="53"/>
      <c r="RWZ35" s="53"/>
      <c r="RXA35" s="115"/>
      <c r="RXB35" s="116"/>
      <c r="RXC35" s="117"/>
      <c r="RXD35" s="117"/>
      <c r="RXE35" s="117"/>
      <c r="RXF35" s="117"/>
      <c r="RXG35" s="53"/>
      <c r="RXH35" s="118"/>
      <c r="RXI35" s="52"/>
      <c r="RXJ35" s="53"/>
      <c r="RXK35" s="53"/>
      <c r="RXL35" s="115"/>
      <c r="RXM35" s="116"/>
      <c r="RXN35" s="117"/>
      <c r="RXO35" s="117"/>
      <c r="RXP35" s="117"/>
      <c r="RXQ35" s="117"/>
      <c r="RXR35" s="53"/>
      <c r="RXS35" s="118"/>
      <c r="RXT35" s="52"/>
      <c r="RXU35" s="53"/>
      <c r="RXV35" s="53"/>
      <c r="RXW35" s="115"/>
      <c r="RXX35" s="116"/>
      <c r="RXY35" s="117"/>
      <c r="RXZ35" s="117"/>
      <c r="RYA35" s="117"/>
      <c r="RYB35" s="117"/>
      <c r="RYC35" s="53"/>
      <c r="RYD35" s="118"/>
      <c r="RYE35" s="52"/>
      <c r="RYF35" s="53"/>
      <c r="RYG35" s="53"/>
      <c r="RYH35" s="115"/>
      <c r="RYI35" s="116"/>
      <c r="RYJ35" s="117"/>
      <c r="RYK35" s="117"/>
      <c r="RYL35" s="117"/>
      <c r="RYM35" s="117"/>
      <c r="RYN35" s="53"/>
      <c r="RYO35" s="118"/>
      <c r="RYP35" s="52"/>
      <c r="RYQ35" s="53"/>
      <c r="RYR35" s="53"/>
      <c r="RYS35" s="115"/>
      <c r="RYT35" s="116"/>
      <c r="RYU35" s="117"/>
      <c r="RYV35" s="117"/>
      <c r="RYW35" s="117"/>
      <c r="RYX35" s="117"/>
      <c r="RYY35" s="53"/>
      <c r="RYZ35" s="118"/>
      <c r="RZA35" s="52"/>
      <c r="RZB35" s="53"/>
      <c r="RZC35" s="53"/>
      <c r="RZD35" s="115"/>
      <c r="RZE35" s="116"/>
      <c r="RZF35" s="117"/>
      <c r="RZG35" s="117"/>
      <c r="RZH35" s="117"/>
      <c r="RZI35" s="117"/>
      <c r="RZJ35" s="53"/>
      <c r="RZK35" s="118"/>
      <c r="RZL35" s="52"/>
      <c r="RZM35" s="53"/>
      <c r="RZN35" s="53"/>
      <c r="RZO35" s="115"/>
      <c r="RZP35" s="116"/>
      <c r="RZQ35" s="117"/>
      <c r="RZR35" s="117"/>
      <c r="RZS35" s="117"/>
      <c r="RZT35" s="117"/>
      <c r="RZU35" s="53"/>
      <c r="RZV35" s="118"/>
      <c r="RZW35" s="52"/>
      <c r="RZX35" s="53"/>
      <c r="RZY35" s="53"/>
      <c r="RZZ35" s="115"/>
      <c r="SAA35" s="116"/>
      <c r="SAB35" s="117"/>
      <c r="SAC35" s="117"/>
      <c r="SAD35" s="117"/>
      <c r="SAE35" s="117"/>
      <c r="SAF35" s="53"/>
      <c r="SAG35" s="118"/>
      <c r="SAH35" s="52"/>
      <c r="SAI35" s="53"/>
      <c r="SAJ35" s="53"/>
      <c r="SAK35" s="115"/>
      <c r="SAL35" s="116"/>
      <c r="SAM35" s="117"/>
      <c r="SAN35" s="117"/>
      <c r="SAO35" s="117"/>
      <c r="SAP35" s="117"/>
      <c r="SAQ35" s="53"/>
      <c r="SAR35" s="118"/>
      <c r="SAS35" s="52"/>
      <c r="SAT35" s="53"/>
      <c r="SAU35" s="53"/>
      <c r="SAV35" s="115"/>
      <c r="SAW35" s="116"/>
      <c r="SAX35" s="117"/>
      <c r="SAY35" s="117"/>
      <c r="SAZ35" s="117"/>
      <c r="SBA35" s="117"/>
      <c r="SBB35" s="53"/>
      <c r="SBC35" s="118"/>
      <c r="SBD35" s="52"/>
      <c r="SBE35" s="53"/>
      <c r="SBF35" s="53"/>
      <c r="SBG35" s="115"/>
      <c r="SBH35" s="116"/>
      <c r="SBI35" s="117"/>
      <c r="SBJ35" s="117"/>
      <c r="SBK35" s="117"/>
      <c r="SBL35" s="117"/>
      <c r="SBM35" s="53"/>
      <c r="SBN35" s="118"/>
      <c r="SBO35" s="52"/>
      <c r="SBP35" s="53"/>
      <c r="SBQ35" s="53"/>
      <c r="SBR35" s="115"/>
      <c r="SBS35" s="116"/>
      <c r="SBT35" s="117"/>
      <c r="SBU35" s="117"/>
      <c r="SBV35" s="117"/>
      <c r="SBW35" s="117"/>
      <c r="SBX35" s="53"/>
      <c r="SBY35" s="118"/>
      <c r="SBZ35" s="52"/>
      <c r="SCA35" s="53"/>
      <c r="SCB35" s="53"/>
      <c r="SCC35" s="115"/>
      <c r="SCD35" s="116"/>
      <c r="SCE35" s="117"/>
      <c r="SCF35" s="117"/>
      <c r="SCG35" s="117"/>
      <c r="SCH35" s="117"/>
      <c r="SCI35" s="53"/>
      <c r="SCJ35" s="118"/>
      <c r="SCK35" s="52"/>
      <c r="SCL35" s="53"/>
      <c r="SCM35" s="53"/>
      <c r="SCN35" s="115"/>
      <c r="SCO35" s="116"/>
      <c r="SCP35" s="117"/>
      <c r="SCQ35" s="117"/>
      <c r="SCR35" s="117"/>
      <c r="SCS35" s="117"/>
      <c r="SCT35" s="53"/>
      <c r="SCU35" s="118"/>
      <c r="SCV35" s="52"/>
      <c r="SCW35" s="53"/>
      <c r="SCX35" s="53"/>
      <c r="SCY35" s="115"/>
      <c r="SCZ35" s="116"/>
      <c r="SDA35" s="117"/>
      <c r="SDB35" s="117"/>
      <c r="SDC35" s="117"/>
      <c r="SDD35" s="117"/>
      <c r="SDE35" s="53"/>
      <c r="SDF35" s="118"/>
      <c r="SDG35" s="52"/>
      <c r="SDH35" s="53"/>
      <c r="SDI35" s="53"/>
      <c r="SDJ35" s="115"/>
      <c r="SDK35" s="116"/>
      <c r="SDL35" s="117"/>
      <c r="SDM35" s="117"/>
      <c r="SDN35" s="117"/>
      <c r="SDO35" s="117"/>
      <c r="SDP35" s="53"/>
      <c r="SDQ35" s="118"/>
      <c r="SDR35" s="52"/>
      <c r="SDS35" s="53"/>
      <c r="SDT35" s="53"/>
      <c r="SDU35" s="115"/>
      <c r="SDV35" s="116"/>
      <c r="SDW35" s="117"/>
      <c r="SDX35" s="117"/>
      <c r="SDY35" s="117"/>
      <c r="SDZ35" s="117"/>
      <c r="SEA35" s="53"/>
      <c r="SEB35" s="118"/>
      <c r="SEC35" s="52"/>
      <c r="SED35" s="53"/>
      <c r="SEE35" s="53"/>
      <c r="SEF35" s="115"/>
      <c r="SEG35" s="116"/>
      <c r="SEH35" s="117"/>
      <c r="SEI35" s="117"/>
      <c r="SEJ35" s="117"/>
      <c r="SEK35" s="117"/>
      <c r="SEL35" s="53"/>
      <c r="SEM35" s="118"/>
      <c r="SEN35" s="52"/>
      <c r="SEO35" s="53"/>
      <c r="SEP35" s="53"/>
      <c r="SEQ35" s="115"/>
      <c r="SER35" s="116"/>
      <c r="SES35" s="117"/>
      <c r="SET35" s="117"/>
      <c r="SEU35" s="117"/>
      <c r="SEV35" s="117"/>
      <c r="SEW35" s="53"/>
      <c r="SEX35" s="118"/>
      <c r="SEY35" s="52"/>
      <c r="SEZ35" s="53"/>
      <c r="SFA35" s="53"/>
      <c r="SFB35" s="115"/>
      <c r="SFC35" s="116"/>
      <c r="SFD35" s="117"/>
      <c r="SFE35" s="117"/>
      <c r="SFF35" s="117"/>
      <c r="SFG35" s="117"/>
      <c r="SFH35" s="53"/>
      <c r="SFI35" s="118"/>
      <c r="SFJ35" s="52"/>
      <c r="SFK35" s="53"/>
      <c r="SFL35" s="53"/>
      <c r="SFM35" s="115"/>
      <c r="SFN35" s="116"/>
      <c r="SFO35" s="117"/>
      <c r="SFP35" s="117"/>
      <c r="SFQ35" s="117"/>
      <c r="SFR35" s="117"/>
      <c r="SFS35" s="53"/>
      <c r="SFT35" s="118"/>
      <c r="SFU35" s="52"/>
      <c r="SFV35" s="53"/>
      <c r="SFW35" s="53"/>
      <c r="SFX35" s="115"/>
      <c r="SFY35" s="116"/>
      <c r="SFZ35" s="117"/>
      <c r="SGA35" s="117"/>
      <c r="SGB35" s="117"/>
      <c r="SGC35" s="117"/>
      <c r="SGD35" s="53"/>
      <c r="SGE35" s="118"/>
      <c r="SGF35" s="52"/>
      <c r="SGG35" s="53"/>
      <c r="SGH35" s="53"/>
      <c r="SGI35" s="115"/>
      <c r="SGJ35" s="116"/>
      <c r="SGK35" s="117"/>
      <c r="SGL35" s="117"/>
      <c r="SGM35" s="117"/>
      <c r="SGN35" s="117"/>
      <c r="SGO35" s="53"/>
      <c r="SGP35" s="118"/>
      <c r="SGQ35" s="52"/>
      <c r="SGR35" s="53"/>
      <c r="SGS35" s="53"/>
      <c r="SGT35" s="115"/>
      <c r="SGU35" s="116"/>
      <c r="SGV35" s="117"/>
      <c r="SGW35" s="117"/>
      <c r="SGX35" s="117"/>
      <c r="SGY35" s="117"/>
      <c r="SGZ35" s="53"/>
      <c r="SHA35" s="118"/>
      <c r="SHB35" s="52"/>
      <c r="SHC35" s="53"/>
      <c r="SHD35" s="53"/>
      <c r="SHE35" s="115"/>
      <c r="SHF35" s="116"/>
      <c r="SHG35" s="117"/>
      <c r="SHH35" s="117"/>
      <c r="SHI35" s="117"/>
      <c r="SHJ35" s="117"/>
      <c r="SHK35" s="53"/>
      <c r="SHL35" s="118"/>
      <c r="SHM35" s="52"/>
      <c r="SHN35" s="53"/>
      <c r="SHO35" s="53"/>
      <c r="SHP35" s="115"/>
      <c r="SHQ35" s="116"/>
      <c r="SHR35" s="117"/>
      <c r="SHS35" s="117"/>
      <c r="SHT35" s="117"/>
      <c r="SHU35" s="117"/>
      <c r="SHV35" s="53"/>
      <c r="SHW35" s="118"/>
      <c r="SHX35" s="52"/>
      <c r="SHY35" s="53"/>
      <c r="SHZ35" s="53"/>
      <c r="SIA35" s="115"/>
      <c r="SIB35" s="116"/>
      <c r="SIC35" s="117"/>
      <c r="SID35" s="117"/>
      <c r="SIE35" s="117"/>
      <c r="SIF35" s="117"/>
      <c r="SIG35" s="53"/>
      <c r="SIH35" s="118"/>
      <c r="SII35" s="52"/>
      <c r="SIJ35" s="53"/>
      <c r="SIK35" s="53"/>
      <c r="SIL35" s="115"/>
      <c r="SIM35" s="116"/>
      <c r="SIN35" s="117"/>
      <c r="SIO35" s="117"/>
      <c r="SIP35" s="117"/>
      <c r="SIQ35" s="117"/>
      <c r="SIR35" s="53"/>
      <c r="SIS35" s="118"/>
      <c r="SIT35" s="52"/>
      <c r="SIU35" s="53"/>
      <c r="SIV35" s="53"/>
      <c r="SIW35" s="115"/>
      <c r="SIX35" s="116"/>
      <c r="SIY35" s="117"/>
      <c r="SIZ35" s="117"/>
      <c r="SJA35" s="117"/>
      <c r="SJB35" s="117"/>
      <c r="SJC35" s="53"/>
      <c r="SJD35" s="118"/>
      <c r="SJE35" s="52"/>
      <c r="SJF35" s="53"/>
      <c r="SJG35" s="53"/>
      <c r="SJH35" s="115"/>
      <c r="SJI35" s="116"/>
      <c r="SJJ35" s="117"/>
      <c r="SJK35" s="117"/>
      <c r="SJL35" s="117"/>
      <c r="SJM35" s="117"/>
      <c r="SJN35" s="53"/>
      <c r="SJO35" s="118"/>
      <c r="SJP35" s="52"/>
      <c r="SJQ35" s="53"/>
      <c r="SJR35" s="53"/>
      <c r="SJS35" s="115"/>
      <c r="SJT35" s="116"/>
      <c r="SJU35" s="117"/>
      <c r="SJV35" s="117"/>
      <c r="SJW35" s="117"/>
      <c r="SJX35" s="117"/>
      <c r="SJY35" s="53"/>
      <c r="SJZ35" s="118"/>
      <c r="SKA35" s="52"/>
      <c r="SKB35" s="53"/>
      <c r="SKC35" s="53"/>
      <c r="SKD35" s="115"/>
      <c r="SKE35" s="116"/>
      <c r="SKF35" s="117"/>
      <c r="SKG35" s="117"/>
      <c r="SKH35" s="117"/>
      <c r="SKI35" s="117"/>
      <c r="SKJ35" s="53"/>
      <c r="SKK35" s="118"/>
      <c r="SKL35" s="52"/>
      <c r="SKM35" s="53"/>
      <c r="SKN35" s="53"/>
      <c r="SKO35" s="115"/>
      <c r="SKP35" s="116"/>
      <c r="SKQ35" s="117"/>
      <c r="SKR35" s="117"/>
      <c r="SKS35" s="117"/>
      <c r="SKT35" s="117"/>
      <c r="SKU35" s="53"/>
      <c r="SKV35" s="118"/>
      <c r="SKW35" s="52"/>
      <c r="SKX35" s="53"/>
      <c r="SKY35" s="53"/>
      <c r="SKZ35" s="115"/>
      <c r="SLA35" s="116"/>
      <c r="SLB35" s="117"/>
      <c r="SLC35" s="117"/>
      <c r="SLD35" s="117"/>
      <c r="SLE35" s="117"/>
      <c r="SLF35" s="53"/>
      <c r="SLG35" s="118"/>
      <c r="SLH35" s="52"/>
      <c r="SLI35" s="53"/>
      <c r="SLJ35" s="53"/>
      <c r="SLK35" s="115"/>
      <c r="SLL35" s="116"/>
      <c r="SLM35" s="117"/>
      <c r="SLN35" s="117"/>
      <c r="SLO35" s="117"/>
      <c r="SLP35" s="117"/>
      <c r="SLQ35" s="53"/>
      <c r="SLR35" s="118"/>
      <c r="SLS35" s="52"/>
      <c r="SLT35" s="53"/>
      <c r="SLU35" s="53"/>
      <c r="SLV35" s="115"/>
      <c r="SLW35" s="116"/>
      <c r="SLX35" s="117"/>
      <c r="SLY35" s="117"/>
      <c r="SLZ35" s="117"/>
      <c r="SMA35" s="117"/>
      <c r="SMB35" s="53"/>
      <c r="SMC35" s="118"/>
      <c r="SMD35" s="52"/>
      <c r="SME35" s="53"/>
      <c r="SMF35" s="53"/>
      <c r="SMG35" s="115"/>
      <c r="SMH35" s="116"/>
      <c r="SMI35" s="117"/>
      <c r="SMJ35" s="117"/>
      <c r="SMK35" s="117"/>
      <c r="SML35" s="117"/>
      <c r="SMM35" s="53"/>
      <c r="SMN35" s="118"/>
      <c r="SMO35" s="52"/>
      <c r="SMP35" s="53"/>
      <c r="SMQ35" s="53"/>
      <c r="SMR35" s="115"/>
      <c r="SMS35" s="116"/>
      <c r="SMT35" s="117"/>
      <c r="SMU35" s="117"/>
      <c r="SMV35" s="117"/>
      <c r="SMW35" s="117"/>
      <c r="SMX35" s="53"/>
      <c r="SMY35" s="118"/>
      <c r="SMZ35" s="52"/>
      <c r="SNA35" s="53"/>
      <c r="SNB35" s="53"/>
      <c r="SNC35" s="115"/>
      <c r="SND35" s="116"/>
      <c r="SNE35" s="117"/>
      <c r="SNF35" s="117"/>
      <c r="SNG35" s="117"/>
      <c r="SNH35" s="117"/>
      <c r="SNI35" s="53"/>
      <c r="SNJ35" s="118"/>
      <c r="SNK35" s="52"/>
      <c r="SNL35" s="53"/>
      <c r="SNM35" s="53"/>
      <c r="SNN35" s="115"/>
      <c r="SNO35" s="116"/>
      <c r="SNP35" s="117"/>
      <c r="SNQ35" s="117"/>
      <c r="SNR35" s="117"/>
      <c r="SNS35" s="117"/>
      <c r="SNT35" s="53"/>
      <c r="SNU35" s="118"/>
      <c r="SNV35" s="52"/>
      <c r="SNW35" s="53"/>
      <c r="SNX35" s="53"/>
      <c r="SNY35" s="115"/>
      <c r="SNZ35" s="116"/>
      <c r="SOA35" s="117"/>
      <c r="SOB35" s="117"/>
      <c r="SOC35" s="117"/>
      <c r="SOD35" s="117"/>
      <c r="SOE35" s="53"/>
      <c r="SOF35" s="118"/>
      <c r="SOG35" s="52"/>
      <c r="SOH35" s="53"/>
      <c r="SOI35" s="53"/>
      <c r="SOJ35" s="115"/>
      <c r="SOK35" s="116"/>
      <c r="SOL35" s="117"/>
      <c r="SOM35" s="117"/>
      <c r="SON35" s="117"/>
      <c r="SOO35" s="117"/>
      <c r="SOP35" s="53"/>
      <c r="SOQ35" s="118"/>
      <c r="SOR35" s="52"/>
      <c r="SOS35" s="53"/>
      <c r="SOT35" s="53"/>
      <c r="SOU35" s="115"/>
      <c r="SOV35" s="116"/>
      <c r="SOW35" s="117"/>
      <c r="SOX35" s="117"/>
      <c r="SOY35" s="117"/>
      <c r="SOZ35" s="117"/>
      <c r="SPA35" s="53"/>
      <c r="SPB35" s="118"/>
      <c r="SPC35" s="52"/>
      <c r="SPD35" s="53"/>
      <c r="SPE35" s="53"/>
      <c r="SPF35" s="115"/>
      <c r="SPG35" s="116"/>
      <c r="SPH35" s="117"/>
      <c r="SPI35" s="117"/>
      <c r="SPJ35" s="117"/>
      <c r="SPK35" s="117"/>
      <c r="SPL35" s="53"/>
      <c r="SPM35" s="118"/>
      <c r="SPN35" s="52"/>
      <c r="SPO35" s="53"/>
      <c r="SPP35" s="53"/>
      <c r="SPQ35" s="115"/>
      <c r="SPR35" s="116"/>
      <c r="SPS35" s="117"/>
      <c r="SPT35" s="117"/>
      <c r="SPU35" s="117"/>
      <c r="SPV35" s="117"/>
      <c r="SPW35" s="53"/>
      <c r="SPX35" s="118"/>
      <c r="SPY35" s="52"/>
      <c r="SPZ35" s="53"/>
      <c r="SQA35" s="53"/>
      <c r="SQB35" s="115"/>
      <c r="SQC35" s="116"/>
      <c r="SQD35" s="117"/>
      <c r="SQE35" s="117"/>
      <c r="SQF35" s="117"/>
      <c r="SQG35" s="117"/>
      <c r="SQH35" s="53"/>
      <c r="SQI35" s="118"/>
      <c r="SQJ35" s="52"/>
      <c r="SQK35" s="53"/>
      <c r="SQL35" s="53"/>
      <c r="SQM35" s="115"/>
      <c r="SQN35" s="116"/>
      <c r="SQO35" s="117"/>
      <c r="SQP35" s="117"/>
      <c r="SQQ35" s="117"/>
      <c r="SQR35" s="117"/>
      <c r="SQS35" s="53"/>
      <c r="SQT35" s="118"/>
      <c r="SQU35" s="52"/>
      <c r="SQV35" s="53"/>
      <c r="SQW35" s="53"/>
      <c r="SQX35" s="115"/>
      <c r="SQY35" s="116"/>
      <c r="SQZ35" s="117"/>
      <c r="SRA35" s="117"/>
      <c r="SRB35" s="117"/>
      <c r="SRC35" s="117"/>
      <c r="SRD35" s="53"/>
      <c r="SRE35" s="118"/>
      <c r="SRF35" s="52"/>
      <c r="SRG35" s="53"/>
      <c r="SRH35" s="53"/>
      <c r="SRI35" s="115"/>
      <c r="SRJ35" s="116"/>
      <c r="SRK35" s="117"/>
      <c r="SRL35" s="117"/>
      <c r="SRM35" s="117"/>
      <c r="SRN35" s="117"/>
      <c r="SRO35" s="53"/>
      <c r="SRP35" s="118"/>
      <c r="SRQ35" s="52"/>
      <c r="SRR35" s="53"/>
      <c r="SRS35" s="53"/>
      <c r="SRT35" s="115"/>
      <c r="SRU35" s="116"/>
      <c r="SRV35" s="117"/>
      <c r="SRW35" s="117"/>
      <c r="SRX35" s="117"/>
      <c r="SRY35" s="117"/>
      <c r="SRZ35" s="53"/>
      <c r="SSA35" s="118"/>
      <c r="SSB35" s="52"/>
      <c r="SSC35" s="53"/>
      <c r="SSD35" s="53"/>
      <c r="SSE35" s="115"/>
      <c r="SSF35" s="116"/>
      <c r="SSG35" s="117"/>
      <c r="SSH35" s="117"/>
      <c r="SSI35" s="117"/>
      <c r="SSJ35" s="117"/>
      <c r="SSK35" s="53"/>
      <c r="SSL35" s="118"/>
      <c r="SSM35" s="52"/>
      <c r="SSN35" s="53"/>
      <c r="SSO35" s="53"/>
      <c r="SSP35" s="115"/>
      <c r="SSQ35" s="116"/>
      <c r="SSR35" s="117"/>
      <c r="SSS35" s="117"/>
      <c r="SST35" s="117"/>
      <c r="SSU35" s="117"/>
      <c r="SSV35" s="53"/>
      <c r="SSW35" s="118"/>
      <c r="SSX35" s="52"/>
      <c r="SSY35" s="53"/>
      <c r="SSZ35" s="53"/>
      <c r="STA35" s="115"/>
      <c r="STB35" s="116"/>
      <c r="STC35" s="117"/>
      <c r="STD35" s="117"/>
      <c r="STE35" s="117"/>
      <c r="STF35" s="117"/>
      <c r="STG35" s="53"/>
      <c r="STH35" s="118"/>
      <c r="STI35" s="52"/>
      <c r="STJ35" s="53"/>
      <c r="STK35" s="53"/>
      <c r="STL35" s="115"/>
      <c r="STM35" s="116"/>
      <c r="STN35" s="117"/>
      <c r="STO35" s="117"/>
      <c r="STP35" s="117"/>
      <c r="STQ35" s="117"/>
      <c r="STR35" s="53"/>
      <c r="STS35" s="118"/>
      <c r="STT35" s="52"/>
      <c r="STU35" s="53"/>
      <c r="STV35" s="53"/>
      <c r="STW35" s="115"/>
      <c r="STX35" s="116"/>
      <c r="STY35" s="117"/>
      <c r="STZ35" s="117"/>
      <c r="SUA35" s="117"/>
      <c r="SUB35" s="117"/>
      <c r="SUC35" s="53"/>
      <c r="SUD35" s="118"/>
      <c r="SUE35" s="52"/>
      <c r="SUF35" s="53"/>
      <c r="SUG35" s="53"/>
      <c r="SUH35" s="115"/>
      <c r="SUI35" s="116"/>
      <c r="SUJ35" s="117"/>
      <c r="SUK35" s="117"/>
      <c r="SUL35" s="117"/>
      <c r="SUM35" s="117"/>
      <c r="SUN35" s="53"/>
      <c r="SUO35" s="118"/>
      <c r="SUP35" s="52"/>
      <c r="SUQ35" s="53"/>
      <c r="SUR35" s="53"/>
      <c r="SUS35" s="115"/>
      <c r="SUT35" s="116"/>
      <c r="SUU35" s="117"/>
      <c r="SUV35" s="117"/>
      <c r="SUW35" s="117"/>
      <c r="SUX35" s="117"/>
      <c r="SUY35" s="53"/>
      <c r="SUZ35" s="118"/>
      <c r="SVA35" s="52"/>
      <c r="SVB35" s="53"/>
      <c r="SVC35" s="53"/>
      <c r="SVD35" s="115"/>
      <c r="SVE35" s="116"/>
      <c r="SVF35" s="117"/>
      <c r="SVG35" s="117"/>
      <c r="SVH35" s="117"/>
      <c r="SVI35" s="117"/>
      <c r="SVJ35" s="53"/>
      <c r="SVK35" s="118"/>
      <c r="SVL35" s="52"/>
      <c r="SVM35" s="53"/>
      <c r="SVN35" s="53"/>
      <c r="SVO35" s="115"/>
      <c r="SVP35" s="116"/>
      <c r="SVQ35" s="117"/>
      <c r="SVR35" s="117"/>
      <c r="SVS35" s="117"/>
      <c r="SVT35" s="117"/>
      <c r="SVU35" s="53"/>
      <c r="SVV35" s="118"/>
      <c r="SVW35" s="52"/>
      <c r="SVX35" s="53"/>
      <c r="SVY35" s="53"/>
      <c r="SVZ35" s="115"/>
      <c r="SWA35" s="116"/>
      <c r="SWB35" s="117"/>
      <c r="SWC35" s="117"/>
      <c r="SWD35" s="117"/>
      <c r="SWE35" s="117"/>
      <c r="SWF35" s="53"/>
      <c r="SWG35" s="118"/>
      <c r="SWH35" s="52"/>
      <c r="SWI35" s="53"/>
      <c r="SWJ35" s="53"/>
      <c r="SWK35" s="115"/>
      <c r="SWL35" s="116"/>
      <c r="SWM35" s="117"/>
      <c r="SWN35" s="117"/>
      <c r="SWO35" s="117"/>
      <c r="SWP35" s="117"/>
      <c r="SWQ35" s="53"/>
      <c r="SWR35" s="118"/>
      <c r="SWS35" s="52"/>
      <c r="SWT35" s="53"/>
      <c r="SWU35" s="53"/>
      <c r="SWV35" s="115"/>
      <c r="SWW35" s="116"/>
      <c r="SWX35" s="117"/>
      <c r="SWY35" s="117"/>
      <c r="SWZ35" s="117"/>
      <c r="SXA35" s="117"/>
      <c r="SXB35" s="53"/>
      <c r="SXC35" s="118"/>
      <c r="SXD35" s="52"/>
      <c r="SXE35" s="53"/>
      <c r="SXF35" s="53"/>
      <c r="SXG35" s="115"/>
      <c r="SXH35" s="116"/>
      <c r="SXI35" s="117"/>
      <c r="SXJ35" s="117"/>
      <c r="SXK35" s="117"/>
      <c r="SXL35" s="117"/>
      <c r="SXM35" s="53"/>
      <c r="SXN35" s="118"/>
      <c r="SXO35" s="52"/>
      <c r="SXP35" s="53"/>
      <c r="SXQ35" s="53"/>
      <c r="SXR35" s="115"/>
      <c r="SXS35" s="116"/>
      <c r="SXT35" s="117"/>
      <c r="SXU35" s="117"/>
      <c r="SXV35" s="117"/>
      <c r="SXW35" s="117"/>
      <c r="SXX35" s="53"/>
      <c r="SXY35" s="118"/>
      <c r="SXZ35" s="52"/>
      <c r="SYA35" s="53"/>
      <c r="SYB35" s="53"/>
      <c r="SYC35" s="115"/>
      <c r="SYD35" s="116"/>
      <c r="SYE35" s="117"/>
      <c r="SYF35" s="117"/>
      <c r="SYG35" s="117"/>
      <c r="SYH35" s="117"/>
      <c r="SYI35" s="53"/>
      <c r="SYJ35" s="118"/>
      <c r="SYK35" s="52"/>
      <c r="SYL35" s="53"/>
      <c r="SYM35" s="53"/>
      <c r="SYN35" s="115"/>
      <c r="SYO35" s="116"/>
      <c r="SYP35" s="117"/>
      <c r="SYQ35" s="117"/>
      <c r="SYR35" s="117"/>
      <c r="SYS35" s="117"/>
      <c r="SYT35" s="53"/>
      <c r="SYU35" s="118"/>
      <c r="SYV35" s="52"/>
      <c r="SYW35" s="53"/>
      <c r="SYX35" s="53"/>
      <c r="SYY35" s="115"/>
      <c r="SYZ35" s="116"/>
      <c r="SZA35" s="117"/>
      <c r="SZB35" s="117"/>
      <c r="SZC35" s="117"/>
      <c r="SZD35" s="117"/>
      <c r="SZE35" s="53"/>
      <c r="SZF35" s="118"/>
      <c r="SZG35" s="52"/>
      <c r="SZH35" s="53"/>
      <c r="SZI35" s="53"/>
      <c r="SZJ35" s="115"/>
      <c r="SZK35" s="116"/>
      <c r="SZL35" s="117"/>
      <c r="SZM35" s="117"/>
      <c r="SZN35" s="117"/>
      <c r="SZO35" s="117"/>
      <c r="SZP35" s="53"/>
      <c r="SZQ35" s="118"/>
      <c r="SZR35" s="52"/>
      <c r="SZS35" s="53"/>
      <c r="SZT35" s="53"/>
      <c r="SZU35" s="115"/>
      <c r="SZV35" s="116"/>
      <c r="SZW35" s="117"/>
      <c r="SZX35" s="117"/>
      <c r="SZY35" s="117"/>
      <c r="SZZ35" s="117"/>
      <c r="TAA35" s="53"/>
      <c r="TAB35" s="118"/>
      <c r="TAC35" s="52"/>
      <c r="TAD35" s="53"/>
      <c r="TAE35" s="53"/>
      <c r="TAF35" s="115"/>
      <c r="TAG35" s="116"/>
      <c r="TAH35" s="117"/>
      <c r="TAI35" s="117"/>
      <c r="TAJ35" s="117"/>
      <c r="TAK35" s="117"/>
      <c r="TAL35" s="53"/>
      <c r="TAM35" s="118"/>
      <c r="TAN35" s="52"/>
      <c r="TAO35" s="53"/>
      <c r="TAP35" s="53"/>
      <c r="TAQ35" s="115"/>
      <c r="TAR35" s="116"/>
      <c r="TAS35" s="117"/>
      <c r="TAT35" s="117"/>
      <c r="TAU35" s="117"/>
      <c r="TAV35" s="117"/>
      <c r="TAW35" s="53"/>
      <c r="TAX35" s="118"/>
      <c r="TAY35" s="52"/>
      <c r="TAZ35" s="53"/>
      <c r="TBA35" s="53"/>
      <c r="TBB35" s="115"/>
      <c r="TBC35" s="116"/>
      <c r="TBD35" s="117"/>
      <c r="TBE35" s="117"/>
      <c r="TBF35" s="117"/>
      <c r="TBG35" s="117"/>
      <c r="TBH35" s="53"/>
      <c r="TBI35" s="118"/>
      <c r="TBJ35" s="52"/>
      <c r="TBK35" s="53"/>
      <c r="TBL35" s="53"/>
      <c r="TBM35" s="115"/>
      <c r="TBN35" s="116"/>
      <c r="TBO35" s="117"/>
      <c r="TBP35" s="117"/>
      <c r="TBQ35" s="117"/>
      <c r="TBR35" s="117"/>
      <c r="TBS35" s="53"/>
      <c r="TBT35" s="118"/>
      <c r="TBU35" s="52"/>
      <c r="TBV35" s="53"/>
      <c r="TBW35" s="53"/>
      <c r="TBX35" s="115"/>
      <c r="TBY35" s="116"/>
      <c r="TBZ35" s="117"/>
      <c r="TCA35" s="117"/>
      <c r="TCB35" s="117"/>
      <c r="TCC35" s="117"/>
      <c r="TCD35" s="53"/>
      <c r="TCE35" s="118"/>
      <c r="TCF35" s="52"/>
      <c r="TCG35" s="53"/>
      <c r="TCH35" s="53"/>
      <c r="TCI35" s="115"/>
      <c r="TCJ35" s="116"/>
      <c r="TCK35" s="117"/>
      <c r="TCL35" s="117"/>
      <c r="TCM35" s="117"/>
      <c r="TCN35" s="117"/>
      <c r="TCO35" s="53"/>
      <c r="TCP35" s="118"/>
      <c r="TCQ35" s="52"/>
      <c r="TCR35" s="53"/>
      <c r="TCS35" s="53"/>
      <c r="TCT35" s="115"/>
      <c r="TCU35" s="116"/>
      <c r="TCV35" s="117"/>
      <c r="TCW35" s="117"/>
      <c r="TCX35" s="117"/>
      <c r="TCY35" s="117"/>
      <c r="TCZ35" s="53"/>
      <c r="TDA35" s="118"/>
      <c r="TDB35" s="52"/>
      <c r="TDC35" s="53"/>
      <c r="TDD35" s="53"/>
      <c r="TDE35" s="115"/>
      <c r="TDF35" s="116"/>
      <c r="TDG35" s="117"/>
      <c r="TDH35" s="117"/>
      <c r="TDI35" s="117"/>
      <c r="TDJ35" s="117"/>
      <c r="TDK35" s="53"/>
      <c r="TDL35" s="118"/>
      <c r="TDM35" s="52"/>
      <c r="TDN35" s="53"/>
      <c r="TDO35" s="53"/>
      <c r="TDP35" s="115"/>
      <c r="TDQ35" s="116"/>
      <c r="TDR35" s="117"/>
      <c r="TDS35" s="117"/>
      <c r="TDT35" s="117"/>
      <c r="TDU35" s="117"/>
      <c r="TDV35" s="53"/>
      <c r="TDW35" s="118"/>
      <c r="TDX35" s="52"/>
      <c r="TDY35" s="53"/>
      <c r="TDZ35" s="53"/>
      <c r="TEA35" s="115"/>
      <c r="TEB35" s="116"/>
      <c r="TEC35" s="117"/>
      <c r="TED35" s="117"/>
      <c r="TEE35" s="117"/>
      <c r="TEF35" s="117"/>
      <c r="TEG35" s="53"/>
      <c r="TEH35" s="118"/>
      <c r="TEI35" s="52"/>
      <c r="TEJ35" s="53"/>
      <c r="TEK35" s="53"/>
      <c r="TEL35" s="115"/>
      <c r="TEM35" s="116"/>
      <c r="TEN35" s="117"/>
      <c r="TEO35" s="117"/>
      <c r="TEP35" s="117"/>
      <c r="TEQ35" s="117"/>
      <c r="TER35" s="53"/>
      <c r="TES35" s="118"/>
      <c r="TET35" s="52"/>
      <c r="TEU35" s="53"/>
      <c r="TEV35" s="53"/>
      <c r="TEW35" s="115"/>
      <c r="TEX35" s="116"/>
      <c r="TEY35" s="117"/>
      <c r="TEZ35" s="117"/>
      <c r="TFA35" s="117"/>
      <c r="TFB35" s="117"/>
      <c r="TFC35" s="53"/>
      <c r="TFD35" s="118"/>
      <c r="TFE35" s="52"/>
      <c r="TFF35" s="53"/>
      <c r="TFG35" s="53"/>
      <c r="TFH35" s="115"/>
      <c r="TFI35" s="116"/>
      <c r="TFJ35" s="117"/>
      <c r="TFK35" s="117"/>
      <c r="TFL35" s="117"/>
      <c r="TFM35" s="117"/>
      <c r="TFN35" s="53"/>
      <c r="TFO35" s="118"/>
      <c r="TFP35" s="52"/>
      <c r="TFQ35" s="53"/>
      <c r="TFR35" s="53"/>
      <c r="TFS35" s="115"/>
      <c r="TFT35" s="116"/>
      <c r="TFU35" s="117"/>
      <c r="TFV35" s="117"/>
      <c r="TFW35" s="117"/>
      <c r="TFX35" s="117"/>
      <c r="TFY35" s="53"/>
      <c r="TFZ35" s="118"/>
      <c r="TGA35" s="52"/>
      <c r="TGB35" s="53"/>
      <c r="TGC35" s="53"/>
      <c r="TGD35" s="115"/>
      <c r="TGE35" s="116"/>
      <c r="TGF35" s="117"/>
      <c r="TGG35" s="117"/>
      <c r="TGH35" s="117"/>
      <c r="TGI35" s="117"/>
      <c r="TGJ35" s="53"/>
      <c r="TGK35" s="118"/>
      <c r="TGL35" s="52"/>
      <c r="TGM35" s="53"/>
      <c r="TGN35" s="53"/>
      <c r="TGO35" s="115"/>
      <c r="TGP35" s="116"/>
      <c r="TGQ35" s="117"/>
      <c r="TGR35" s="117"/>
      <c r="TGS35" s="117"/>
      <c r="TGT35" s="117"/>
      <c r="TGU35" s="53"/>
      <c r="TGV35" s="118"/>
      <c r="TGW35" s="52"/>
      <c r="TGX35" s="53"/>
      <c r="TGY35" s="53"/>
      <c r="TGZ35" s="115"/>
      <c r="THA35" s="116"/>
      <c r="THB35" s="117"/>
      <c r="THC35" s="117"/>
      <c r="THD35" s="117"/>
      <c r="THE35" s="117"/>
      <c r="THF35" s="53"/>
      <c r="THG35" s="118"/>
      <c r="THH35" s="52"/>
      <c r="THI35" s="53"/>
      <c r="THJ35" s="53"/>
      <c r="THK35" s="115"/>
      <c r="THL35" s="116"/>
      <c r="THM35" s="117"/>
      <c r="THN35" s="117"/>
      <c r="THO35" s="117"/>
      <c r="THP35" s="117"/>
      <c r="THQ35" s="53"/>
      <c r="THR35" s="118"/>
      <c r="THS35" s="52"/>
      <c r="THT35" s="53"/>
      <c r="THU35" s="53"/>
      <c r="THV35" s="115"/>
      <c r="THW35" s="116"/>
      <c r="THX35" s="117"/>
      <c r="THY35" s="117"/>
      <c r="THZ35" s="117"/>
      <c r="TIA35" s="117"/>
      <c r="TIB35" s="53"/>
      <c r="TIC35" s="118"/>
      <c r="TID35" s="52"/>
      <c r="TIE35" s="53"/>
      <c r="TIF35" s="53"/>
      <c r="TIG35" s="115"/>
      <c r="TIH35" s="116"/>
      <c r="TII35" s="117"/>
      <c r="TIJ35" s="117"/>
      <c r="TIK35" s="117"/>
      <c r="TIL35" s="117"/>
      <c r="TIM35" s="53"/>
      <c r="TIN35" s="118"/>
      <c r="TIO35" s="52"/>
      <c r="TIP35" s="53"/>
      <c r="TIQ35" s="53"/>
      <c r="TIR35" s="115"/>
      <c r="TIS35" s="116"/>
      <c r="TIT35" s="117"/>
      <c r="TIU35" s="117"/>
      <c r="TIV35" s="117"/>
      <c r="TIW35" s="117"/>
      <c r="TIX35" s="53"/>
      <c r="TIY35" s="118"/>
      <c r="TIZ35" s="52"/>
      <c r="TJA35" s="53"/>
      <c r="TJB35" s="53"/>
      <c r="TJC35" s="115"/>
      <c r="TJD35" s="116"/>
      <c r="TJE35" s="117"/>
      <c r="TJF35" s="117"/>
      <c r="TJG35" s="117"/>
      <c r="TJH35" s="117"/>
      <c r="TJI35" s="53"/>
      <c r="TJJ35" s="118"/>
      <c r="TJK35" s="52"/>
      <c r="TJL35" s="53"/>
      <c r="TJM35" s="53"/>
      <c r="TJN35" s="115"/>
      <c r="TJO35" s="116"/>
      <c r="TJP35" s="117"/>
      <c r="TJQ35" s="117"/>
      <c r="TJR35" s="117"/>
      <c r="TJS35" s="117"/>
      <c r="TJT35" s="53"/>
      <c r="TJU35" s="118"/>
      <c r="TJV35" s="52"/>
      <c r="TJW35" s="53"/>
      <c r="TJX35" s="53"/>
      <c r="TJY35" s="115"/>
      <c r="TJZ35" s="116"/>
      <c r="TKA35" s="117"/>
      <c r="TKB35" s="117"/>
      <c r="TKC35" s="117"/>
      <c r="TKD35" s="117"/>
      <c r="TKE35" s="53"/>
      <c r="TKF35" s="118"/>
      <c r="TKG35" s="52"/>
      <c r="TKH35" s="53"/>
      <c r="TKI35" s="53"/>
      <c r="TKJ35" s="115"/>
      <c r="TKK35" s="116"/>
      <c r="TKL35" s="117"/>
      <c r="TKM35" s="117"/>
      <c r="TKN35" s="117"/>
      <c r="TKO35" s="117"/>
      <c r="TKP35" s="53"/>
      <c r="TKQ35" s="118"/>
      <c r="TKR35" s="52"/>
      <c r="TKS35" s="53"/>
      <c r="TKT35" s="53"/>
      <c r="TKU35" s="115"/>
      <c r="TKV35" s="116"/>
      <c r="TKW35" s="117"/>
      <c r="TKX35" s="117"/>
      <c r="TKY35" s="117"/>
      <c r="TKZ35" s="117"/>
      <c r="TLA35" s="53"/>
      <c r="TLB35" s="118"/>
      <c r="TLC35" s="52"/>
      <c r="TLD35" s="53"/>
      <c r="TLE35" s="53"/>
      <c r="TLF35" s="115"/>
      <c r="TLG35" s="116"/>
      <c r="TLH35" s="117"/>
      <c r="TLI35" s="117"/>
      <c r="TLJ35" s="117"/>
      <c r="TLK35" s="117"/>
      <c r="TLL35" s="53"/>
      <c r="TLM35" s="118"/>
      <c r="TLN35" s="52"/>
      <c r="TLO35" s="53"/>
      <c r="TLP35" s="53"/>
      <c r="TLQ35" s="115"/>
      <c r="TLR35" s="116"/>
      <c r="TLS35" s="117"/>
      <c r="TLT35" s="117"/>
      <c r="TLU35" s="117"/>
      <c r="TLV35" s="117"/>
      <c r="TLW35" s="53"/>
      <c r="TLX35" s="118"/>
      <c r="TLY35" s="52"/>
      <c r="TLZ35" s="53"/>
      <c r="TMA35" s="53"/>
      <c r="TMB35" s="115"/>
      <c r="TMC35" s="116"/>
      <c r="TMD35" s="117"/>
      <c r="TME35" s="117"/>
      <c r="TMF35" s="117"/>
      <c r="TMG35" s="117"/>
      <c r="TMH35" s="53"/>
      <c r="TMI35" s="118"/>
      <c r="TMJ35" s="52"/>
      <c r="TMK35" s="53"/>
      <c r="TML35" s="53"/>
      <c r="TMM35" s="115"/>
      <c r="TMN35" s="116"/>
      <c r="TMO35" s="117"/>
      <c r="TMP35" s="117"/>
      <c r="TMQ35" s="117"/>
      <c r="TMR35" s="117"/>
      <c r="TMS35" s="53"/>
      <c r="TMT35" s="118"/>
      <c r="TMU35" s="52"/>
      <c r="TMV35" s="53"/>
      <c r="TMW35" s="53"/>
      <c r="TMX35" s="115"/>
      <c r="TMY35" s="116"/>
      <c r="TMZ35" s="117"/>
      <c r="TNA35" s="117"/>
      <c r="TNB35" s="117"/>
      <c r="TNC35" s="117"/>
      <c r="TND35" s="53"/>
      <c r="TNE35" s="118"/>
      <c r="TNF35" s="52"/>
      <c r="TNG35" s="53"/>
      <c r="TNH35" s="53"/>
      <c r="TNI35" s="115"/>
      <c r="TNJ35" s="116"/>
      <c r="TNK35" s="117"/>
      <c r="TNL35" s="117"/>
      <c r="TNM35" s="117"/>
      <c r="TNN35" s="117"/>
      <c r="TNO35" s="53"/>
      <c r="TNP35" s="118"/>
      <c r="TNQ35" s="52"/>
      <c r="TNR35" s="53"/>
      <c r="TNS35" s="53"/>
      <c r="TNT35" s="115"/>
      <c r="TNU35" s="116"/>
      <c r="TNV35" s="117"/>
      <c r="TNW35" s="117"/>
      <c r="TNX35" s="117"/>
      <c r="TNY35" s="117"/>
      <c r="TNZ35" s="53"/>
      <c r="TOA35" s="118"/>
      <c r="TOB35" s="52"/>
      <c r="TOC35" s="53"/>
      <c r="TOD35" s="53"/>
      <c r="TOE35" s="115"/>
      <c r="TOF35" s="116"/>
      <c r="TOG35" s="117"/>
      <c r="TOH35" s="117"/>
      <c r="TOI35" s="117"/>
      <c r="TOJ35" s="117"/>
      <c r="TOK35" s="53"/>
      <c r="TOL35" s="118"/>
      <c r="TOM35" s="52"/>
      <c r="TON35" s="53"/>
      <c r="TOO35" s="53"/>
      <c r="TOP35" s="115"/>
      <c r="TOQ35" s="116"/>
      <c r="TOR35" s="117"/>
      <c r="TOS35" s="117"/>
      <c r="TOT35" s="117"/>
      <c r="TOU35" s="117"/>
      <c r="TOV35" s="53"/>
      <c r="TOW35" s="118"/>
      <c r="TOX35" s="52"/>
      <c r="TOY35" s="53"/>
      <c r="TOZ35" s="53"/>
      <c r="TPA35" s="115"/>
      <c r="TPB35" s="116"/>
      <c r="TPC35" s="117"/>
      <c r="TPD35" s="117"/>
      <c r="TPE35" s="117"/>
      <c r="TPF35" s="117"/>
      <c r="TPG35" s="53"/>
      <c r="TPH35" s="118"/>
      <c r="TPI35" s="52"/>
      <c r="TPJ35" s="53"/>
      <c r="TPK35" s="53"/>
      <c r="TPL35" s="115"/>
      <c r="TPM35" s="116"/>
      <c r="TPN35" s="117"/>
      <c r="TPO35" s="117"/>
      <c r="TPP35" s="117"/>
      <c r="TPQ35" s="117"/>
      <c r="TPR35" s="53"/>
      <c r="TPS35" s="118"/>
      <c r="TPT35" s="52"/>
      <c r="TPU35" s="53"/>
      <c r="TPV35" s="53"/>
      <c r="TPW35" s="115"/>
      <c r="TPX35" s="116"/>
      <c r="TPY35" s="117"/>
      <c r="TPZ35" s="117"/>
      <c r="TQA35" s="117"/>
      <c r="TQB35" s="117"/>
      <c r="TQC35" s="53"/>
      <c r="TQD35" s="118"/>
      <c r="TQE35" s="52"/>
      <c r="TQF35" s="53"/>
      <c r="TQG35" s="53"/>
      <c r="TQH35" s="115"/>
      <c r="TQI35" s="116"/>
      <c r="TQJ35" s="117"/>
      <c r="TQK35" s="117"/>
      <c r="TQL35" s="117"/>
      <c r="TQM35" s="117"/>
      <c r="TQN35" s="53"/>
      <c r="TQO35" s="118"/>
      <c r="TQP35" s="52"/>
      <c r="TQQ35" s="53"/>
      <c r="TQR35" s="53"/>
      <c r="TQS35" s="115"/>
      <c r="TQT35" s="116"/>
      <c r="TQU35" s="117"/>
      <c r="TQV35" s="117"/>
      <c r="TQW35" s="117"/>
      <c r="TQX35" s="117"/>
      <c r="TQY35" s="53"/>
      <c r="TQZ35" s="118"/>
      <c r="TRA35" s="52"/>
      <c r="TRB35" s="53"/>
      <c r="TRC35" s="53"/>
      <c r="TRD35" s="115"/>
      <c r="TRE35" s="116"/>
      <c r="TRF35" s="117"/>
      <c r="TRG35" s="117"/>
      <c r="TRH35" s="117"/>
      <c r="TRI35" s="117"/>
      <c r="TRJ35" s="53"/>
      <c r="TRK35" s="118"/>
      <c r="TRL35" s="52"/>
      <c r="TRM35" s="53"/>
      <c r="TRN35" s="53"/>
      <c r="TRO35" s="115"/>
      <c r="TRP35" s="116"/>
      <c r="TRQ35" s="117"/>
      <c r="TRR35" s="117"/>
      <c r="TRS35" s="117"/>
      <c r="TRT35" s="117"/>
      <c r="TRU35" s="53"/>
      <c r="TRV35" s="118"/>
      <c r="TRW35" s="52"/>
      <c r="TRX35" s="53"/>
      <c r="TRY35" s="53"/>
      <c r="TRZ35" s="115"/>
      <c r="TSA35" s="116"/>
      <c r="TSB35" s="117"/>
      <c r="TSC35" s="117"/>
      <c r="TSD35" s="117"/>
      <c r="TSE35" s="117"/>
      <c r="TSF35" s="53"/>
      <c r="TSG35" s="118"/>
      <c r="TSH35" s="52"/>
      <c r="TSI35" s="53"/>
      <c r="TSJ35" s="53"/>
      <c r="TSK35" s="115"/>
      <c r="TSL35" s="116"/>
      <c r="TSM35" s="117"/>
      <c r="TSN35" s="117"/>
      <c r="TSO35" s="117"/>
      <c r="TSP35" s="117"/>
      <c r="TSQ35" s="53"/>
      <c r="TSR35" s="118"/>
      <c r="TSS35" s="52"/>
      <c r="TST35" s="53"/>
      <c r="TSU35" s="53"/>
      <c r="TSV35" s="115"/>
      <c r="TSW35" s="116"/>
      <c r="TSX35" s="117"/>
      <c r="TSY35" s="117"/>
      <c r="TSZ35" s="117"/>
      <c r="TTA35" s="117"/>
      <c r="TTB35" s="53"/>
      <c r="TTC35" s="118"/>
      <c r="TTD35" s="52"/>
      <c r="TTE35" s="53"/>
      <c r="TTF35" s="53"/>
      <c r="TTG35" s="115"/>
      <c r="TTH35" s="116"/>
      <c r="TTI35" s="117"/>
      <c r="TTJ35" s="117"/>
      <c r="TTK35" s="117"/>
      <c r="TTL35" s="117"/>
      <c r="TTM35" s="53"/>
      <c r="TTN35" s="118"/>
      <c r="TTO35" s="52"/>
      <c r="TTP35" s="53"/>
      <c r="TTQ35" s="53"/>
      <c r="TTR35" s="115"/>
      <c r="TTS35" s="116"/>
      <c r="TTT35" s="117"/>
      <c r="TTU35" s="117"/>
      <c r="TTV35" s="117"/>
      <c r="TTW35" s="117"/>
      <c r="TTX35" s="53"/>
      <c r="TTY35" s="118"/>
      <c r="TTZ35" s="52"/>
      <c r="TUA35" s="53"/>
      <c r="TUB35" s="53"/>
      <c r="TUC35" s="115"/>
      <c r="TUD35" s="116"/>
      <c r="TUE35" s="117"/>
      <c r="TUF35" s="117"/>
      <c r="TUG35" s="117"/>
      <c r="TUH35" s="117"/>
      <c r="TUI35" s="53"/>
      <c r="TUJ35" s="118"/>
      <c r="TUK35" s="52"/>
      <c r="TUL35" s="53"/>
      <c r="TUM35" s="53"/>
      <c r="TUN35" s="115"/>
      <c r="TUO35" s="116"/>
      <c r="TUP35" s="117"/>
      <c r="TUQ35" s="117"/>
      <c r="TUR35" s="117"/>
      <c r="TUS35" s="117"/>
      <c r="TUT35" s="53"/>
      <c r="TUU35" s="118"/>
      <c r="TUV35" s="52"/>
      <c r="TUW35" s="53"/>
      <c r="TUX35" s="53"/>
      <c r="TUY35" s="115"/>
      <c r="TUZ35" s="116"/>
      <c r="TVA35" s="117"/>
      <c r="TVB35" s="117"/>
      <c r="TVC35" s="117"/>
      <c r="TVD35" s="117"/>
      <c r="TVE35" s="53"/>
      <c r="TVF35" s="118"/>
      <c r="TVG35" s="52"/>
      <c r="TVH35" s="53"/>
      <c r="TVI35" s="53"/>
      <c r="TVJ35" s="115"/>
      <c r="TVK35" s="116"/>
      <c r="TVL35" s="117"/>
      <c r="TVM35" s="117"/>
      <c r="TVN35" s="117"/>
      <c r="TVO35" s="117"/>
      <c r="TVP35" s="53"/>
      <c r="TVQ35" s="118"/>
      <c r="TVR35" s="52"/>
      <c r="TVS35" s="53"/>
      <c r="TVT35" s="53"/>
      <c r="TVU35" s="115"/>
      <c r="TVV35" s="116"/>
      <c r="TVW35" s="117"/>
      <c r="TVX35" s="117"/>
      <c r="TVY35" s="117"/>
      <c r="TVZ35" s="117"/>
      <c r="TWA35" s="53"/>
      <c r="TWB35" s="118"/>
      <c r="TWC35" s="52"/>
      <c r="TWD35" s="53"/>
      <c r="TWE35" s="53"/>
      <c r="TWF35" s="115"/>
      <c r="TWG35" s="116"/>
      <c r="TWH35" s="117"/>
      <c r="TWI35" s="117"/>
      <c r="TWJ35" s="117"/>
      <c r="TWK35" s="117"/>
      <c r="TWL35" s="53"/>
      <c r="TWM35" s="118"/>
      <c r="TWN35" s="52"/>
      <c r="TWO35" s="53"/>
      <c r="TWP35" s="53"/>
      <c r="TWQ35" s="115"/>
      <c r="TWR35" s="116"/>
      <c r="TWS35" s="117"/>
      <c r="TWT35" s="117"/>
      <c r="TWU35" s="117"/>
      <c r="TWV35" s="117"/>
      <c r="TWW35" s="53"/>
      <c r="TWX35" s="118"/>
      <c r="TWY35" s="52"/>
      <c r="TWZ35" s="53"/>
      <c r="TXA35" s="53"/>
      <c r="TXB35" s="115"/>
      <c r="TXC35" s="116"/>
      <c r="TXD35" s="117"/>
      <c r="TXE35" s="117"/>
      <c r="TXF35" s="117"/>
      <c r="TXG35" s="117"/>
      <c r="TXH35" s="53"/>
      <c r="TXI35" s="118"/>
      <c r="TXJ35" s="52"/>
      <c r="TXK35" s="53"/>
      <c r="TXL35" s="53"/>
      <c r="TXM35" s="115"/>
      <c r="TXN35" s="116"/>
      <c r="TXO35" s="117"/>
      <c r="TXP35" s="117"/>
      <c r="TXQ35" s="117"/>
      <c r="TXR35" s="117"/>
      <c r="TXS35" s="53"/>
      <c r="TXT35" s="118"/>
      <c r="TXU35" s="52"/>
      <c r="TXV35" s="53"/>
      <c r="TXW35" s="53"/>
      <c r="TXX35" s="115"/>
      <c r="TXY35" s="116"/>
      <c r="TXZ35" s="117"/>
      <c r="TYA35" s="117"/>
      <c r="TYB35" s="117"/>
      <c r="TYC35" s="117"/>
      <c r="TYD35" s="53"/>
      <c r="TYE35" s="118"/>
      <c r="TYF35" s="52"/>
      <c r="TYG35" s="53"/>
      <c r="TYH35" s="53"/>
      <c r="TYI35" s="115"/>
      <c r="TYJ35" s="116"/>
      <c r="TYK35" s="117"/>
      <c r="TYL35" s="117"/>
      <c r="TYM35" s="117"/>
      <c r="TYN35" s="117"/>
      <c r="TYO35" s="53"/>
      <c r="TYP35" s="118"/>
      <c r="TYQ35" s="52"/>
      <c r="TYR35" s="53"/>
      <c r="TYS35" s="53"/>
      <c r="TYT35" s="115"/>
      <c r="TYU35" s="116"/>
      <c r="TYV35" s="117"/>
      <c r="TYW35" s="117"/>
      <c r="TYX35" s="117"/>
      <c r="TYY35" s="117"/>
      <c r="TYZ35" s="53"/>
      <c r="TZA35" s="118"/>
      <c r="TZB35" s="52"/>
      <c r="TZC35" s="53"/>
      <c r="TZD35" s="53"/>
      <c r="TZE35" s="115"/>
      <c r="TZF35" s="116"/>
      <c r="TZG35" s="117"/>
      <c r="TZH35" s="117"/>
      <c r="TZI35" s="117"/>
      <c r="TZJ35" s="117"/>
      <c r="TZK35" s="53"/>
      <c r="TZL35" s="118"/>
      <c r="TZM35" s="52"/>
      <c r="TZN35" s="53"/>
      <c r="TZO35" s="53"/>
      <c r="TZP35" s="115"/>
      <c r="TZQ35" s="116"/>
      <c r="TZR35" s="117"/>
      <c r="TZS35" s="117"/>
      <c r="TZT35" s="117"/>
      <c r="TZU35" s="117"/>
      <c r="TZV35" s="53"/>
      <c r="TZW35" s="118"/>
      <c r="TZX35" s="52"/>
      <c r="TZY35" s="53"/>
      <c r="TZZ35" s="53"/>
      <c r="UAA35" s="115"/>
      <c r="UAB35" s="116"/>
      <c r="UAC35" s="117"/>
      <c r="UAD35" s="117"/>
      <c r="UAE35" s="117"/>
      <c r="UAF35" s="117"/>
      <c r="UAG35" s="53"/>
      <c r="UAH35" s="118"/>
      <c r="UAI35" s="52"/>
      <c r="UAJ35" s="53"/>
      <c r="UAK35" s="53"/>
      <c r="UAL35" s="115"/>
      <c r="UAM35" s="116"/>
      <c r="UAN35" s="117"/>
      <c r="UAO35" s="117"/>
      <c r="UAP35" s="117"/>
      <c r="UAQ35" s="117"/>
      <c r="UAR35" s="53"/>
      <c r="UAS35" s="118"/>
      <c r="UAT35" s="52"/>
      <c r="UAU35" s="53"/>
      <c r="UAV35" s="53"/>
      <c r="UAW35" s="115"/>
      <c r="UAX35" s="116"/>
      <c r="UAY35" s="117"/>
      <c r="UAZ35" s="117"/>
      <c r="UBA35" s="117"/>
      <c r="UBB35" s="117"/>
      <c r="UBC35" s="53"/>
      <c r="UBD35" s="118"/>
      <c r="UBE35" s="52"/>
      <c r="UBF35" s="53"/>
      <c r="UBG35" s="53"/>
      <c r="UBH35" s="115"/>
      <c r="UBI35" s="116"/>
      <c r="UBJ35" s="117"/>
      <c r="UBK35" s="117"/>
      <c r="UBL35" s="117"/>
      <c r="UBM35" s="117"/>
      <c r="UBN35" s="53"/>
      <c r="UBO35" s="118"/>
      <c r="UBP35" s="52"/>
      <c r="UBQ35" s="53"/>
      <c r="UBR35" s="53"/>
      <c r="UBS35" s="115"/>
      <c r="UBT35" s="116"/>
      <c r="UBU35" s="117"/>
      <c r="UBV35" s="117"/>
      <c r="UBW35" s="117"/>
      <c r="UBX35" s="117"/>
      <c r="UBY35" s="53"/>
      <c r="UBZ35" s="118"/>
      <c r="UCA35" s="52"/>
      <c r="UCB35" s="53"/>
      <c r="UCC35" s="53"/>
      <c r="UCD35" s="115"/>
      <c r="UCE35" s="116"/>
      <c r="UCF35" s="117"/>
      <c r="UCG35" s="117"/>
      <c r="UCH35" s="117"/>
      <c r="UCI35" s="117"/>
      <c r="UCJ35" s="53"/>
      <c r="UCK35" s="118"/>
      <c r="UCL35" s="52"/>
      <c r="UCM35" s="53"/>
      <c r="UCN35" s="53"/>
      <c r="UCO35" s="115"/>
      <c r="UCP35" s="116"/>
      <c r="UCQ35" s="117"/>
      <c r="UCR35" s="117"/>
      <c r="UCS35" s="117"/>
      <c r="UCT35" s="117"/>
      <c r="UCU35" s="53"/>
      <c r="UCV35" s="118"/>
      <c r="UCW35" s="52"/>
      <c r="UCX35" s="53"/>
      <c r="UCY35" s="53"/>
      <c r="UCZ35" s="115"/>
      <c r="UDA35" s="116"/>
      <c r="UDB35" s="117"/>
      <c r="UDC35" s="117"/>
      <c r="UDD35" s="117"/>
      <c r="UDE35" s="117"/>
      <c r="UDF35" s="53"/>
      <c r="UDG35" s="118"/>
      <c r="UDH35" s="52"/>
      <c r="UDI35" s="53"/>
      <c r="UDJ35" s="53"/>
      <c r="UDK35" s="115"/>
      <c r="UDL35" s="116"/>
      <c r="UDM35" s="117"/>
      <c r="UDN35" s="117"/>
      <c r="UDO35" s="117"/>
      <c r="UDP35" s="117"/>
      <c r="UDQ35" s="53"/>
      <c r="UDR35" s="118"/>
      <c r="UDS35" s="52"/>
      <c r="UDT35" s="53"/>
      <c r="UDU35" s="53"/>
      <c r="UDV35" s="115"/>
      <c r="UDW35" s="116"/>
      <c r="UDX35" s="117"/>
      <c r="UDY35" s="117"/>
      <c r="UDZ35" s="117"/>
      <c r="UEA35" s="117"/>
      <c r="UEB35" s="53"/>
      <c r="UEC35" s="118"/>
      <c r="UED35" s="52"/>
      <c r="UEE35" s="53"/>
      <c r="UEF35" s="53"/>
      <c r="UEG35" s="115"/>
      <c r="UEH35" s="116"/>
      <c r="UEI35" s="117"/>
      <c r="UEJ35" s="117"/>
      <c r="UEK35" s="117"/>
      <c r="UEL35" s="117"/>
      <c r="UEM35" s="53"/>
      <c r="UEN35" s="118"/>
      <c r="UEO35" s="52"/>
      <c r="UEP35" s="53"/>
      <c r="UEQ35" s="53"/>
      <c r="UER35" s="115"/>
      <c r="UES35" s="116"/>
      <c r="UET35" s="117"/>
      <c r="UEU35" s="117"/>
      <c r="UEV35" s="117"/>
      <c r="UEW35" s="117"/>
      <c r="UEX35" s="53"/>
      <c r="UEY35" s="118"/>
      <c r="UEZ35" s="52"/>
      <c r="UFA35" s="53"/>
      <c r="UFB35" s="53"/>
      <c r="UFC35" s="115"/>
      <c r="UFD35" s="116"/>
      <c r="UFE35" s="117"/>
      <c r="UFF35" s="117"/>
      <c r="UFG35" s="117"/>
      <c r="UFH35" s="117"/>
      <c r="UFI35" s="53"/>
      <c r="UFJ35" s="118"/>
      <c r="UFK35" s="52"/>
      <c r="UFL35" s="53"/>
      <c r="UFM35" s="53"/>
      <c r="UFN35" s="115"/>
      <c r="UFO35" s="116"/>
      <c r="UFP35" s="117"/>
      <c r="UFQ35" s="117"/>
      <c r="UFR35" s="117"/>
      <c r="UFS35" s="117"/>
      <c r="UFT35" s="53"/>
      <c r="UFU35" s="118"/>
      <c r="UFV35" s="52"/>
      <c r="UFW35" s="53"/>
      <c r="UFX35" s="53"/>
      <c r="UFY35" s="115"/>
      <c r="UFZ35" s="116"/>
      <c r="UGA35" s="117"/>
      <c r="UGB35" s="117"/>
      <c r="UGC35" s="117"/>
      <c r="UGD35" s="117"/>
      <c r="UGE35" s="53"/>
      <c r="UGF35" s="118"/>
      <c r="UGG35" s="52"/>
      <c r="UGH35" s="53"/>
      <c r="UGI35" s="53"/>
      <c r="UGJ35" s="115"/>
      <c r="UGK35" s="116"/>
      <c r="UGL35" s="117"/>
      <c r="UGM35" s="117"/>
      <c r="UGN35" s="117"/>
      <c r="UGO35" s="117"/>
      <c r="UGP35" s="53"/>
      <c r="UGQ35" s="118"/>
      <c r="UGR35" s="52"/>
      <c r="UGS35" s="53"/>
      <c r="UGT35" s="53"/>
      <c r="UGU35" s="115"/>
      <c r="UGV35" s="116"/>
      <c r="UGW35" s="117"/>
      <c r="UGX35" s="117"/>
      <c r="UGY35" s="117"/>
      <c r="UGZ35" s="117"/>
      <c r="UHA35" s="53"/>
      <c r="UHB35" s="118"/>
      <c r="UHC35" s="52"/>
      <c r="UHD35" s="53"/>
      <c r="UHE35" s="53"/>
      <c r="UHF35" s="115"/>
      <c r="UHG35" s="116"/>
      <c r="UHH35" s="117"/>
      <c r="UHI35" s="117"/>
      <c r="UHJ35" s="117"/>
      <c r="UHK35" s="117"/>
      <c r="UHL35" s="53"/>
      <c r="UHM35" s="118"/>
      <c r="UHN35" s="52"/>
      <c r="UHO35" s="53"/>
      <c r="UHP35" s="53"/>
      <c r="UHQ35" s="115"/>
      <c r="UHR35" s="116"/>
      <c r="UHS35" s="117"/>
      <c r="UHT35" s="117"/>
      <c r="UHU35" s="117"/>
      <c r="UHV35" s="117"/>
      <c r="UHW35" s="53"/>
      <c r="UHX35" s="118"/>
      <c r="UHY35" s="52"/>
      <c r="UHZ35" s="53"/>
      <c r="UIA35" s="53"/>
      <c r="UIB35" s="115"/>
      <c r="UIC35" s="116"/>
      <c r="UID35" s="117"/>
      <c r="UIE35" s="117"/>
      <c r="UIF35" s="117"/>
      <c r="UIG35" s="117"/>
      <c r="UIH35" s="53"/>
      <c r="UII35" s="118"/>
      <c r="UIJ35" s="52"/>
      <c r="UIK35" s="53"/>
      <c r="UIL35" s="53"/>
      <c r="UIM35" s="115"/>
      <c r="UIN35" s="116"/>
      <c r="UIO35" s="117"/>
      <c r="UIP35" s="117"/>
      <c r="UIQ35" s="117"/>
      <c r="UIR35" s="117"/>
      <c r="UIS35" s="53"/>
      <c r="UIT35" s="118"/>
      <c r="UIU35" s="52"/>
      <c r="UIV35" s="53"/>
      <c r="UIW35" s="53"/>
      <c r="UIX35" s="115"/>
      <c r="UIY35" s="116"/>
      <c r="UIZ35" s="117"/>
      <c r="UJA35" s="117"/>
      <c r="UJB35" s="117"/>
      <c r="UJC35" s="117"/>
      <c r="UJD35" s="53"/>
      <c r="UJE35" s="118"/>
      <c r="UJF35" s="52"/>
      <c r="UJG35" s="53"/>
      <c r="UJH35" s="53"/>
      <c r="UJI35" s="115"/>
      <c r="UJJ35" s="116"/>
      <c r="UJK35" s="117"/>
      <c r="UJL35" s="117"/>
      <c r="UJM35" s="117"/>
      <c r="UJN35" s="117"/>
      <c r="UJO35" s="53"/>
      <c r="UJP35" s="118"/>
      <c r="UJQ35" s="52"/>
      <c r="UJR35" s="53"/>
      <c r="UJS35" s="53"/>
      <c r="UJT35" s="115"/>
      <c r="UJU35" s="116"/>
      <c r="UJV35" s="117"/>
      <c r="UJW35" s="117"/>
      <c r="UJX35" s="117"/>
      <c r="UJY35" s="117"/>
      <c r="UJZ35" s="53"/>
      <c r="UKA35" s="118"/>
      <c r="UKB35" s="52"/>
      <c r="UKC35" s="53"/>
      <c r="UKD35" s="53"/>
      <c r="UKE35" s="115"/>
      <c r="UKF35" s="116"/>
      <c r="UKG35" s="117"/>
      <c r="UKH35" s="117"/>
      <c r="UKI35" s="117"/>
      <c r="UKJ35" s="117"/>
      <c r="UKK35" s="53"/>
      <c r="UKL35" s="118"/>
      <c r="UKM35" s="52"/>
      <c r="UKN35" s="53"/>
      <c r="UKO35" s="53"/>
      <c r="UKP35" s="115"/>
      <c r="UKQ35" s="116"/>
      <c r="UKR35" s="117"/>
      <c r="UKS35" s="117"/>
      <c r="UKT35" s="117"/>
      <c r="UKU35" s="117"/>
      <c r="UKV35" s="53"/>
      <c r="UKW35" s="118"/>
      <c r="UKX35" s="52"/>
      <c r="UKY35" s="53"/>
      <c r="UKZ35" s="53"/>
      <c r="ULA35" s="115"/>
      <c r="ULB35" s="116"/>
      <c r="ULC35" s="117"/>
      <c r="ULD35" s="117"/>
      <c r="ULE35" s="117"/>
      <c r="ULF35" s="117"/>
      <c r="ULG35" s="53"/>
      <c r="ULH35" s="118"/>
      <c r="ULI35" s="52"/>
      <c r="ULJ35" s="53"/>
      <c r="ULK35" s="53"/>
      <c r="ULL35" s="115"/>
      <c r="ULM35" s="116"/>
      <c r="ULN35" s="117"/>
      <c r="ULO35" s="117"/>
      <c r="ULP35" s="117"/>
      <c r="ULQ35" s="117"/>
      <c r="ULR35" s="53"/>
      <c r="ULS35" s="118"/>
      <c r="ULT35" s="52"/>
      <c r="ULU35" s="53"/>
      <c r="ULV35" s="53"/>
      <c r="ULW35" s="115"/>
      <c r="ULX35" s="116"/>
      <c r="ULY35" s="117"/>
      <c r="ULZ35" s="117"/>
      <c r="UMA35" s="117"/>
      <c r="UMB35" s="117"/>
      <c r="UMC35" s="53"/>
      <c r="UMD35" s="118"/>
      <c r="UME35" s="52"/>
      <c r="UMF35" s="53"/>
      <c r="UMG35" s="53"/>
      <c r="UMH35" s="115"/>
      <c r="UMI35" s="116"/>
      <c r="UMJ35" s="117"/>
      <c r="UMK35" s="117"/>
      <c r="UML35" s="117"/>
      <c r="UMM35" s="117"/>
      <c r="UMN35" s="53"/>
      <c r="UMO35" s="118"/>
      <c r="UMP35" s="52"/>
      <c r="UMQ35" s="53"/>
      <c r="UMR35" s="53"/>
      <c r="UMS35" s="115"/>
      <c r="UMT35" s="116"/>
      <c r="UMU35" s="117"/>
      <c r="UMV35" s="117"/>
      <c r="UMW35" s="117"/>
      <c r="UMX35" s="117"/>
      <c r="UMY35" s="53"/>
      <c r="UMZ35" s="118"/>
      <c r="UNA35" s="52"/>
      <c r="UNB35" s="53"/>
      <c r="UNC35" s="53"/>
      <c r="UND35" s="115"/>
      <c r="UNE35" s="116"/>
      <c r="UNF35" s="117"/>
      <c r="UNG35" s="117"/>
      <c r="UNH35" s="117"/>
      <c r="UNI35" s="117"/>
      <c r="UNJ35" s="53"/>
      <c r="UNK35" s="118"/>
      <c r="UNL35" s="52"/>
      <c r="UNM35" s="53"/>
      <c r="UNN35" s="53"/>
      <c r="UNO35" s="115"/>
      <c r="UNP35" s="116"/>
      <c r="UNQ35" s="117"/>
      <c r="UNR35" s="117"/>
      <c r="UNS35" s="117"/>
      <c r="UNT35" s="117"/>
      <c r="UNU35" s="53"/>
      <c r="UNV35" s="118"/>
      <c r="UNW35" s="52"/>
      <c r="UNX35" s="53"/>
      <c r="UNY35" s="53"/>
      <c r="UNZ35" s="115"/>
      <c r="UOA35" s="116"/>
      <c r="UOB35" s="117"/>
      <c r="UOC35" s="117"/>
      <c r="UOD35" s="117"/>
      <c r="UOE35" s="117"/>
      <c r="UOF35" s="53"/>
      <c r="UOG35" s="118"/>
      <c r="UOH35" s="52"/>
      <c r="UOI35" s="53"/>
      <c r="UOJ35" s="53"/>
      <c r="UOK35" s="115"/>
      <c r="UOL35" s="116"/>
      <c r="UOM35" s="117"/>
      <c r="UON35" s="117"/>
      <c r="UOO35" s="117"/>
      <c r="UOP35" s="117"/>
      <c r="UOQ35" s="53"/>
      <c r="UOR35" s="118"/>
      <c r="UOS35" s="52"/>
      <c r="UOT35" s="53"/>
      <c r="UOU35" s="53"/>
      <c r="UOV35" s="115"/>
      <c r="UOW35" s="116"/>
      <c r="UOX35" s="117"/>
      <c r="UOY35" s="117"/>
      <c r="UOZ35" s="117"/>
      <c r="UPA35" s="117"/>
      <c r="UPB35" s="53"/>
      <c r="UPC35" s="118"/>
      <c r="UPD35" s="52"/>
      <c r="UPE35" s="53"/>
      <c r="UPF35" s="53"/>
      <c r="UPG35" s="115"/>
      <c r="UPH35" s="116"/>
      <c r="UPI35" s="117"/>
      <c r="UPJ35" s="117"/>
      <c r="UPK35" s="117"/>
      <c r="UPL35" s="117"/>
      <c r="UPM35" s="53"/>
      <c r="UPN35" s="118"/>
      <c r="UPO35" s="52"/>
      <c r="UPP35" s="53"/>
      <c r="UPQ35" s="53"/>
      <c r="UPR35" s="115"/>
      <c r="UPS35" s="116"/>
      <c r="UPT35" s="117"/>
      <c r="UPU35" s="117"/>
      <c r="UPV35" s="117"/>
      <c r="UPW35" s="117"/>
      <c r="UPX35" s="53"/>
      <c r="UPY35" s="118"/>
      <c r="UPZ35" s="52"/>
      <c r="UQA35" s="53"/>
      <c r="UQB35" s="53"/>
      <c r="UQC35" s="115"/>
      <c r="UQD35" s="116"/>
      <c r="UQE35" s="117"/>
      <c r="UQF35" s="117"/>
      <c r="UQG35" s="117"/>
      <c r="UQH35" s="117"/>
      <c r="UQI35" s="53"/>
      <c r="UQJ35" s="118"/>
      <c r="UQK35" s="52"/>
      <c r="UQL35" s="53"/>
      <c r="UQM35" s="53"/>
      <c r="UQN35" s="115"/>
      <c r="UQO35" s="116"/>
      <c r="UQP35" s="117"/>
      <c r="UQQ35" s="117"/>
      <c r="UQR35" s="117"/>
      <c r="UQS35" s="117"/>
      <c r="UQT35" s="53"/>
      <c r="UQU35" s="118"/>
      <c r="UQV35" s="52"/>
      <c r="UQW35" s="53"/>
      <c r="UQX35" s="53"/>
      <c r="UQY35" s="115"/>
      <c r="UQZ35" s="116"/>
      <c r="URA35" s="117"/>
      <c r="URB35" s="117"/>
      <c r="URC35" s="117"/>
      <c r="URD35" s="117"/>
      <c r="URE35" s="53"/>
      <c r="URF35" s="118"/>
      <c r="URG35" s="52"/>
      <c r="URH35" s="53"/>
      <c r="URI35" s="53"/>
      <c r="URJ35" s="115"/>
      <c r="URK35" s="116"/>
      <c r="URL35" s="117"/>
      <c r="URM35" s="117"/>
      <c r="URN35" s="117"/>
      <c r="URO35" s="117"/>
      <c r="URP35" s="53"/>
      <c r="URQ35" s="118"/>
      <c r="URR35" s="52"/>
      <c r="URS35" s="53"/>
      <c r="URT35" s="53"/>
      <c r="URU35" s="115"/>
      <c r="URV35" s="116"/>
      <c r="URW35" s="117"/>
      <c r="URX35" s="117"/>
      <c r="URY35" s="117"/>
      <c r="URZ35" s="117"/>
      <c r="USA35" s="53"/>
      <c r="USB35" s="118"/>
      <c r="USC35" s="52"/>
      <c r="USD35" s="53"/>
      <c r="USE35" s="53"/>
      <c r="USF35" s="115"/>
      <c r="USG35" s="116"/>
      <c r="USH35" s="117"/>
      <c r="USI35" s="117"/>
      <c r="USJ35" s="117"/>
      <c r="USK35" s="117"/>
      <c r="USL35" s="53"/>
      <c r="USM35" s="118"/>
      <c r="USN35" s="52"/>
      <c r="USO35" s="53"/>
      <c r="USP35" s="53"/>
      <c r="USQ35" s="115"/>
      <c r="USR35" s="116"/>
      <c r="USS35" s="117"/>
      <c r="UST35" s="117"/>
      <c r="USU35" s="117"/>
      <c r="USV35" s="117"/>
      <c r="USW35" s="53"/>
      <c r="USX35" s="118"/>
      <c r="USY35" s="52"/>
      <c r="USZ35" s="53"/>
      <c r="UTA35" s="53"/>
      <c r="UTB35" s="115"/>
      <c r="UTC35" s="116"/>
      <c r="UTD35" s="117"/>
      <c r="UTE35" s="117"/>
      <c r="UTF35" s="117"/>
      <c r="UTG35" s="117"/>
      <c r="UTH35" s="53"/>
      <c r="UTI35" s="118"/>
      <c r="UTJ35" s="52"/>
      <c r="UTK35" s="53"/>
      <c r="UTL35" s="53"/>
      <c r="UTM35" s="115"/>
      <c r="UTN35" s="116"/>
      <c r="UTO35" s="117"/>
      <c r="UTP35" s="117"/>
      <c r="UTQ35" s="117"/>
      <c r="UTR35" s="117"/>
      <c r="UTS35" s="53"/>
      <c r="UTT35" s="118"/>
      <c r="UTU35" s="52"/>
      <c r="UTV35" s="53"/>
      <c r="UTW35" s="53"/>
      <c r="UTX35" s="115"/>
      <c r="UTY35" s="116"/>
      <c r="UTZ35" s="117"/>
      <c r="UUA35" s="117"/>
      <c r="UUB35" s="117"/>
      <c r="UUC35" s="117"/>
      <c r="UUD35" s="53"/>
      <c r="UUE35" s="118"/>
      <c r="UUF35" s="52"/>
      <c r="UUG35" s="53"/>
      <c r="UUH35" s="53"/>
      <c r="UUI35" s="115"/>
      <c r="UUJ35" s="116"/>
      <c r="UUK35" s="117"/>
      <c r="UUL35" s="117"/>
      <c r="UUM35" s="117"/>
      <c r="UUN35" s="117"/>
      <c r="UUO35" s="53"/>
      <c r="UUP35" s="118"/>
      <c r="UUQ35" s="52"/>
      <c r="UUR35" s="53"/>
      <c r="UUS35" s="53"/>
      <c r="UUT35" s="115"/>
      <c r="UUU35" s="116"/>
      <c r="UUV35" s="117"/>
      <c r="UUW35" s="117"/>
      <c r="UUX35" s="117"/>
      <c r="UUY35" s="117"/>
      <c r="UUZ35" s="53"/>
      <c r="UVA35" s="118"/>
      <c r="UVB35" s="52"/>
      <c r="UVC35" s="53"/>
      <c r="UVD35" s="53"/>
      <c r="UVE35" s="115"/>
      <c r="UVF35" s="116"/>
      <c r="UVG35" s="117"/>
      <c r="UVH35" s="117"/>
      <c r="UVI35" s="117"/>
      <c r="UVJ35" s="117"/>
      <c r="UVK35" s="53"/>
      <c r="UVL35" s="118"/>
      <c r="UVM35" s="52"/>
      <c r="UVN35" s="53"/>
      <c r="UVO35" s="53"/>
      <c r="UVP35" s="115"/>
      <c r="UVQ35" s="116"/>
      <c r="UVR35" s="117"/>
      <c r="UVS35" s="117"/>
      <c r="UVT35" s="117"/>
      <c r="UVU35" s="117"/>
      <c r="UVV35" s="53"/>
      <c r="UVW35" s="118"/>
      <c r="UVX35" s="52"/>
      <c r="UVY35" s="53"/>
      <c r="UVZ35" s="53"/>
      <c r="UWA35" s="115"/>
      <c r="UWB35" s="116"/>
      <c r="UWC35" s="117"/>
      <c r="UWD35" s="117"/>
      <c r="UWE35" s="117"/>
      <c r="UWF35" s="117"/>
      <c r="UWG35" s="53"/>
      <c r="UWH35" s="118"/>
      <c r="UWI35" s="52"/>
      <c r="UWJ35" s="53"/>
      <c r="UWK35" s="53"/>
      <c r="UWL35" s="115"/>
      <c r="UWM35" s="116"/>
      <c r="UWN35" s="117"/>
      <c r="UWO35" s="117"/>
      <c r="UWP35" s="117"/>
      <c r="UWQ35" s="117"/>
      <c r="UWR35" s="53"/>
      <c r="UWS35" s="118"/>
      <c r="UWT35" s="52"/>
      <c r="UWU35" s="53"/>
      <c r="UWV35" s="53"/>
      <c r="UWW35" s="115"/>
      <c r="UWX35" s="116"/>
      <c r="UWY35" s="117"/>
      <c r="UWZ35" s="117"/>
      <c r="UXA35" s="117"/>
      <c r="UXB35" s="117"/>
      <c r="UXC35" s="53"/>
      <c r="UXD35" s="118"/>
      <c r="UXE35" s="52"/>
      <c r="UXF35" s="53"/>
      <c r="UXG35" s="53"/>
      <c r="UXH35" s="115"/>
      <c r="UXI35" s="116"/>
      <c r="UXJ35" s="117"/>
      <c r="UXK35" s="117"/>
      <c r="UXL35" s="117"/>
      <c r="UXM35" s="117"/>
      <c r="UXN35" s="53"/>
      <c r="UXO35" s="118"/>
      <c r="UXP35" s="52"/>
      <c r="UXQ35" s="53"/>
      <c r="UXR35" s="53"/>
      <c r="UXS35" s="115"/>
      <c r="UXT35" s="116"/>
      <c r="UXU35" s="117"/>
      <c r="UXV35" s="117"/>
      <c r="UXW35" s="117"/>
      <c r="UXX35" s="117"/>
      <c r="UXY35" s="53"/>
      <c r="UXZ35" s="118"/>
      <c r="UYA35" s="52"/>
      <c r="UYB35" s="53"/>
      <c r="UYC35" s="53"/>
      <c r="UYD35" s="115"/>
      <c r="UYE35" s="116"/>
      <c r="UYF35" s="117"/>
      <c r="UYG35" s="117"/>
      <c r="UYH35" s="117"/>
      <c r="UYI35" s="117"/>
      <c r="UYJ35" s="53"/>
      <c r="UYK35" s="118"/>
      <c r="UYL35" s="52"/>
      <c r="UYM35" s="53"/>
      <c r="UYN35" s="53"/>
      <c r="UYO35" s="115"/>
      <c r="UYP35" s="116"/>
      <c r="UYQ35" s="117"/>
      <c r="UYR35" s="117"/>
      <c r="UYS35" s="117"/>
      <c r="UYT35" s="117"/>
      <c r="UYU35" s="53"/>
      <c r="UYV35" s="118"/>
      <c r="UYW35" s="52"/>
      <c r="UYX35" s="53"/>
      <c r="UYY35" s="53"/>
      <c r="UYZ35" s="115"/>
      <c r="UZA35" s="116"/>
      <c r="UZB35" s="117"/>
      <c r="UZC35" s="117"/>
      <c r="UZD35" s="117"/>
      <c r="UZE35" s="117"/>
      <c r="UZF35" s="53"/>
      <c r="UZG35" s="118"/>
      <c r="UZH35" s="52"/>
      <c r="UZI35" s="53"/>
      <c r="UZJ35" s="53"/>
      <c r="UZK35" s="115"/>
      <c r="UZL35" s="116"/>
      <c r="UZM35" s="117"/>
      <c r="UZN35" s="117"/>
      <c r="UZO35" s="117"/>
      <c r="UZP35" s="117"/>
      <c r="UZQ35" s="53"/>
      <c r="UZR35" s="118"/>
      <c r="UZS35" s="52"/>
      <c r="UZT35" s="53"/>
      <c r="UZU35" s="53"/>
      <c r="UZV35" s="115"/>
      <c r="UZW35" s="116"/>
      <c r="UZX35" s="117"/>
      <c r="UZY35" s="117"/>
      <c r="UZZ35" s="117"/>
      <c r="VAA35" s="117"/>
      <c r="VAB35" s="53"/>
      <c r="VAC35" s="118"/>
      <c r="VAD35" s="52"/>
      <c r="VAE35" s="53"/>
      <c r="VAF35" s="53"/>
      <c r="VAG35" s="115"/>
      <c r="VAH35" s="116"/>
      <c r="VAI35" s="117"/>
      <c r="VAJ35" s="117"/>
      <c r="VAK35" s="117"/>
      <c r="VAL35" s="117"/>
      <c r="VAM35" s="53"/>
      <c r="VAN35" s="118"/>
      <c r="VAO35" s="52"/>
      <c r="VAP35" s="53"/>
      <c r="VAQ35" s="53"/>
      <c r="VAR35" s="115"/>
      <c r="VAS35" s="116"/>
      <c r="VAT35" s="117"/>
      <c r="VAU35" s="117"/>
      <c r="VAV35" s="117"/>
      <c r="VAW35" s="117"/>
      <c r="VAX35" s="53"/>
      <c r="VAY35" s="118"/>
      <c r="VAZ35" s="52"/>
      <c r="VBA35" s="53"/>
      <c r="VBB35" s="53"/>
      <c r="VBC35" s="115"/>
      <c r="VBD35" s="116"/>
      <c r="VBE35" s="117"/>
      <c r="VBF35" s="117"/>
      <c r="VBG35" s="117"/>
      <c r="VBH35" s="117"/>
      <c r="VBI35" s="53"/>
      <c r="VBJ35" s="118"/>
      <c r="VBK35" s="52"/>
      <c r="VBL35" s="53"/>
      <c r="VBM35" s="53"/>
      <c r="VBN35" s="115"/>
      <c r="VBO35" s="116"/>
      <c r="VBP35" s="117"/>
      <c r="VBQ35" s="117"/>
      <c r="VBR35" s="117"/>
      <c r="VBS35" s="117"/>
      <c r="VBT35" s="53"/>
      <c r="VBU35" s="118"/>
      <c r="VBV35" s="52"/>
      <c r="VBW35" s="53"/>
      <c r="VBX35" s="53"/>
      <c r="VBY35" s="115"/>
      <c r="VBZ35" s="116"/>
      <c r="VCA35" s="117"/>
      <c r="VCB35" s="117"/>
      <c r="VCC35" s="117"/>
      <c r="VCD35" s="117"/>
      <c r="VCE35" s="53"/>
      <c r="VCF35" s="118"/>
      <c r="VCG35" s="52"/>
      <c r="VCH35" s="53"/>
      <c r="VCI35" s="53"/>
      <c r="VCJ35" s="115"/>
      <c r="VCK35" s="116"/>
      <c r="VCL35" s="117"/>
      <c r="VCM35" s="117"/>
      <c r="VCN35" s="117"/>
      <c r="VCO35" s="117"/>
      <c r="VCP35" s="53"/>
      <c r="VCQ35" s="118"/>
      <c r="VCR35" s="52"/>
      <c r="VCS35" s="53"/>
      <c r="VCT35" s="53"/>
      <c r="VCU35" s="115"/>
      <c r="VCV35" s="116"/>
      <c r="VCW35" s="117"/>
      <c r="VCX35" s="117"/>
      <c r="VCY35" s="117"/>
      <c r="VCZ35" s="117"/>
      <c r="VDA35" s="53"/>
      <c r="VDB35" s="118"/>
      <c r="VDC35" s="52"/>
      <c r="VDD35" s="53"/>
      <c r="VDE35" s="53"/>
      <c r="VDF35" s="115"/>
      <c r="VDG35" s="116"/>
      <c r="VDH35" s="117"/>
      <c r="VDI35" s="117"/>
      <c r="VDJ35" s="117"/>
      <c r="VDK35" s="117"/>
      <c r="VDL35" s="53"/>
      <c r="VDM35" s="118"/>
      <c r="VDN35" s="52"/>
      <c r="VDO35" s="53"/>
      <c r="VDP35" s="53"/>
      <c r="VDQ35" s="115"/>
      <c r="VDR35" s="116"/>
      <c r="VDS35" s="117"/>
      <c r="VDT35" s="117"/>
      <c r="VDU35" s="117"/>
      <c r="VDV35" s="117"/>
      <c r="VDW35" s="53"/>
      <c r="VDX35" s="118"/>
      <c r="VDY35" s="52"/>
      <c r="VDZ35" s="53"/>
      <c r="VEA35" s="53"/>
      <c r="VEB35" s="115"/>
      <c r="VEC35" s="116"/>
      <c r="VED35" s="117"/>
      <c r="VEE35" s="117"/>
      <c r="VEF35" s="117"/>
      <c r="VEG35" s="117"/>
      <c r="VEH35" s="53"/>
      <c r="VEI35" s="118"/>
      <c r="VEJ35" s="52"/>
      <c r="VEK35" s="53"/>
      <c r="VEL35" s="53"/>
      <c r="VEM35" s="115"/>
      <c r="VEN35" s="116"/>
      <c r="VEO35" s="117"/>
      <c r="VEP35" s="117"/>
      <c r="VEQ35" s="117"/>
      <c r="VER35" s="117"/>
      <c r="VES35" s="53"/>
      <c r="VET35" s="118"/>
      <c r="VEU35" s="52"/>
      <c r="VEV35" s="53"/>
      <c r="VEW35" s="53"/>
      <c r="VEX35" s="115"/>
      <c r="VEY35" s="116"/>
      <c r="VEZ35" s="117"/>
      <c r="VFA35" s="117"/>
      <c r="VFB35" s="117"/>
      <c r="VFC35" s="117"/>
      <c r="VFD35" s="53"/>
      <c r="VFE35" s="118"/>
      <c r="VFF35" s="52"/>
      <c r="VFG35" s="53"/>
      <c r="VFH35" s="53"/>
      <c r="VFI35" s="115"/>
      <c r="VFJ35" s="116"/>
      <c r="VFK35" s="117"/>
      <c r="VFL35" s="117"/>
      <c r="VFM35" s="117"/>
      <c r="VFN35" s="117"/>
      <c r="VFO35" s="53"/>
      <c r="VFP35" s="118"/>
      <c r="VFQ35" s="52"/>
      <c r="VFR35" s="53"/>
      <c r="VFS35" s="53"/>
      <c r="VFT35" s="115"/>
      <c r="VFU35" s="116"/>
      <c r="VFV35" s="117"/>
      <c r="VFW35" s="117"/>
      <c r="VFX35" s="117"/>
      <c r="VFY35" s="117"/>
      <c r="VFZ35" s="53"/>
      <c r="VGA35" s="118"/>
      <c r="VGB35" s="52"/>
      <c r="VGC35" s="53"/>
      <c r="VGD35" s="53"/>
      <c r="VGE35" s="115"/>
      <c r="VGF35" s="116"/>
      <c r="VGG35" s="117"/>
      <c r="VGH35" s="117"/>
      <c r="VGI35" s="117"/>
      <c r="VGJ35" s="117"/>
      <c r="VGK35" s="53"/>
      <c r="VGL35" s="118"/>
      <c r="VGM35" s="52"/>
      <c r="VGN35" s="53"/>
      <c r="VGO35" s="53"/>
      <c r="VGP35" s="115"/>
      <c r="VGQ35" s="116"/>
      <c r="VGR35" s="117"/>
      <c r="VGS35" s="117"/>
      <c r="VGT35" s="117"/>
      <c r="VGU35" s="117"/>
      <c r="VGV35" s="53"/>
      <c r="VGW35" s="118"/>
      <c r="VGX35" s="52"/>
      <c r="VGY35" s="53"/>
      <c r="VGZ35" s="53"/>
      <c r="VHA35" s="115"/>
      <c r="VHB35" s="116"/>
      <c r="VHC35" s="117"/>
      <c r="VHD35" s="117"/>
      <c r="VHE35" s="117"/>
      <c r="VHF35" s="117"/>
      <c r="VHG35" s="53"/>
      <c r="VHH35" s="118"/>
      <c r="VHI35" s="52"/>
      <c r="VHJ35" s="53"/>
      <c r="VHK35" s="53"/>
      <c r="VHL35" s="115"/>
      <c r="VHM35" s="116"/>
      <c r="VHN35" s="117"/>
      <c r="VHO35" s="117"/>
      <c r="VHP35" s="117"/>
      <c r="VHQ35" s="117"/>
      <c r="VHR35" s="53"/>
      <c r="VHS35" s="118"/>
      <c r="VHT35" s="52"/>
      <c r="VHU35" s="53"/>
      <c r="VHV35" s="53"/>
      <c r="VHW35" s="115"/>
      <c r="VHX35" s="116"/>
      <c r="VHY35" s="117"/>
      <c r="VHZ35" s="117"/>
      <c r="VIA35" s="117"/>
      <c r="VIB35" s="117"/>
      <c r="VIC35" s="53"/>
      <c r="VID35" s="118"/>
      <c r="VIE35" s="52"/>
      <c r="VIF35" s="53"/>
      <c r="VIG35" s="53"/>
      <c r="VIH35" s="115"/>
      <c r="VII35" s="116"/>
      <c r="VIJ35" s="117"/>
      <c r="VIK35" s="117"/>
      <c r="VIL35" s="117"/>
      <c r="VIM35" s="117"/>
      <c r="VIN35" s="53"/>
      <c r="VIO35" s="118"/>
      <c r="VIP35" s="52"/>
      <c r="VIQ35" s="53"/>
      <c r="VIR35" s="53"/>
      <c r="VIS35" s="115"/>
      <c r="VIT35" s="116"/>
      <c r="VIU35" s="117"/>
      <c r="VIV35" s="117"/>
      <c r="VIW35" s="117"/>
      <c r="VIX35" s="117"/>
      <c r="VIY35" s="53"/>
      <c r="VIZ35" s="118"/>
      <c r="VJA35" s="52"/>
      <c r="VJB35" s="53"/>
      <c r="VJC35" s="53"/>
      <c r="VJD35" s="115"/>
      <c r="VJE35" s="116"/>
      <c r="VJF35" s="117"/>
      <c r="VJG35" s="117"/>
      <c r="VJH35" s="117"/>
      <c r="VJI35" s="117"/>
      <c r="VJJ35" s="53"/>
      <c r="VJK35" s="118"/>
      <c r="VJL35" s="52"/>
      <c r="VJM35" s="53"/>
      <c r="VJN35" s="53"/>
      <c r="VJO35" s="115"/>
      <c r="VJP35" s="116"/>
      <c r="VJQ35" s="117"/>
      <c r="VJR35" s="117"/>
      <c r="VJS35" s="117"/>
      <c r="VJT35" s="117"/>
      <c r="VJU35" s="53"/>
      <c r="VJV35" s="118"/>
      <c r="VJW35" s="52"/>
      <c r="VJX35" s="53"/>
      <c r="VJY35" s="53"/>
      <c r="VJZ35" s="115"/>
      <c r="VKA35" s="116"/>
      <c r="VKB35" s="117"/>
      <c r="VKC35" s="117"/>
      <c r="VKD35" s="117"/>
      <c r="VKE35" s="117"/>
      <c r="VKF35" s="53"/>
      <c r="VKG35" s="118"/>
      <c r="VKH35" s="52"/>
      <c r="VKI35" s="53"/>
      <c r="VKJ35" s="53"/>
      <c r="VKK35" s="115"/>
      <c r="VKL35" s="116"/>
      <c r="VKM35" s="117"/>
      <c r="VKN35" s="117"/>
      <c r="VKO35" s="117"/>
      <c r="VKP35" s="117"/>
      <c r="VKQ35" s="53"/>
      <c r="VKR35" s="118"/>
      <c r="VKS35" s="52"/>
      <c r="VKT35" s="53"/>
      <c r="VKU35" s="53"/>
      <c r="VKV35" s="115"/>
      <c r="VKW35" s="116"/>
      <c r="VKX35" s="117"/>
      <c r="VKY35" s="117"/>
      <c r="VKZ35" s="117"/>
      <c r="VLA35" s="117"/>
      <c r="VLB35" s="53"/>
      <c r="VLC35" s="118"/>
      <c r="VLD35" s="52"/>
      <c r="VLE35" s="53"/>
      <c r="VLF35" s="53"/>
      <c r="VLG35" s="115"/>
      <c r="VLH35" s="116"/>
      <c r="VLI35" s="117"/>
      <c r="VLJ35" s="117"/>
      <c r="VLK35" s="117"/>
      <c r="VLL35" s="117"/>
      <c r="VLM35" s="53"/>
      <c r="VLN35" s="118"/>
      <c r="VLO35" s="52"/>
      <c r="VLP35" s="53"/>
      <c r="VLQ35" s="53"/>
      <c r="VLR35" s="115"/>
      <c r="VLS35" s="116"/>
      <c r="VLT35" s="117"/>
      <c r="VLU35" s="117"/>
      <c r="VLV35" s="117"/>
      <c r="VLW35" s="117"/>
      <c r="VLX35" s="53"/>
      <c r="VLY35" s="118"/>
      <c r="VLZ35" s="52"/>
      <c r="VMA35" s="53"/>
      <c r="VMB35" s="53"/>
      <c r="VMC35" s="115"/>
      <c r="VMD35" s="116"/>
      <c r="VME35" s="117"/>
      <c r="VMF35" s="117"/>
      <c r="VMG35" s="117"/>
      <c r="VMH35" s="117"/>
      <c r="VMI35" s="53"/>
      <c r="VMJ35" s="118"/>
      <c r="VMK35" s="52"/>
      <c r="VML35" s="53"/>
      <c r="VMM35" s="53"/>
      <c r="VMN35" s="115"/>
      <c r="VMO35" s="116"/>
      <c r="VMP35" s="117"/>
      <c r="VMQ35" s="117"/>
      <c r="VMR35" s="117"/>
      <c r="VMS35" s="117"/>
      <c r="VMT35" s="53"/>
      <c r="VMU35" s="118"/>
      <c r="VMV35" s="52"/>
      <c r="VMW35" s="53"/>
      <c r="VMX35" s="53"/>
      <c r="VMY35" s="115"/>
      <c r="VMZ35" s="116"/>
      <c r="VNA35" s="117"/>
      <c r="VNB35" s="117"/>
      <c r="VNC35" s="117"/>
      <c r="VND35" s="117"/>
      <c r="VNE35" s="53"/>
      <c r="VNF35" s="118"/>
      <c r="VNG35" s="52"/>
      <c r="VNH35" s="53"/>
      <c r="VNI35" s="53"/>
      <c r="VNJ35" s="115"/>
      <c r="VNK35" s="116"/>
      <c r="VNL35" s="117"/>
      <c r="VNM35" s="117"/>
      <c r="VNN35" s="117"/>
      <c r="VNO35" s="117"/>
      <c r="VNP35" s="53"/>
      <c r="VNQ35" s="118"/>
      <c r="VNR35" s="52"/>
      <c r="VNS35" s="53"/>
      <c r="VNT35" s="53"/>
      <c r="VNU35" s="115"/>
      <c r="VNV35" s="116"/>
      <c r="VNW35" s="117"/>
      <c r="VNX35" s="117"/>
      <c r="VNY35" s="117"/>
      <c r="VNZ35" s="117"/>
      <c r="VOA35" s="53"/>
      <c r="VOB35" s="118"/>
      <c r="VOC35" s="52"/>
      <c r="VOD35" s="53"/>
      <c r="VOE35" s="53"/>
      <c r="VOF35" s="115"/>
      <c r="VOG35" s="116"/>
      <c r="VOH35" s="117"/>
      <c r="VOI35" s="117"/>
      <c r="VOJ35" s="117"/>
      <c r="VOK35" s="117"/>
      <c r="VOL35" s="53"/>
      <c r="VOM35" s="118"/>
      <c r="VON35" s="52"/>
      <c r="VOO35" s="53"/>
      <c r="VOP35" s="53"/>
      <c r="VOQ35" s="115"/>
      <c r="VOR35" s="116"/>
      <c r="VOS35" s="117"/>
      <c r="VOT35" s="117"/>
      <c r="VOU35" s="117"/>
      <c r="VOV35" s="117"/>
      <c r="VOW35" s="53"/>
      <c r="VOX35" s="118"/>
      <c r="VOY35" s="52"/>
      <c r="VOZ35" s="53"/>
      <c r="VPA35" s="53"/>
      <c r="VPB35" s="115"/>
      <c r="VPC35" s="116"/>
      <c r="VPD35" s="117"/>
      <c r="VPE35" s="117"/>
      <c r="VPF35" s="117"/>
      <c r="VPG35" s="117"/>
      <c r="VPH35" s="53"/>
      <c r="VPI35" s="118"/>
      <c r="VPJ35" s="52"/>
      <c r="VPK35" s="53"/>
      <c r="VPL35" s="53"/>
      <c r="VPM35" s="115"/>
      <c r="VPN35" s="116"/>
      <c r="VPO35" s="117"/>
      <c r="VPP35" s="117"/>
      <c r="VPQ35" s="117"/>
      <c r="VPR35" s="117"/>
      <c r="VPS35" s="53"/>
      <c r="VPT35" s="118"/>
      <c r="VPU35" s="52"/>
      <c r="VPV35" s="53"/>
      <c r="VPW35" s="53"/>
      <c r="VPX35" s="115"/>
      <c r="VPY35" s="116"/>
      <c r="VPZ35" s="117"/>
      <c r="VQA35" s="117"/>
      <c r="VQB35" s="117"/>
      <c r="VQC35" s="117"/>
      <c r="VQD35" s="53"/>
      <c r="VQE35" s="118"/>
      <c r="VQF35" s="52"/>
      <c r="VQG35" s="53"/>
      <c r="VQH35" s="53"/>
      <c r="VQI35" s="115"/>
      <c r="VQJ35" s="116"/>
      <c r="VQK35" s="117"/>
      <c r="VQL35" s="117"/>
      <c r="VQM35" s="117"/>
      <c r="VQN35" s="117"/>
      <c r="VQO35" s="53"/>
      <c r="VQP35" s="118"/>
      <c r="VQQ35" s="52"/>
      <c r="VQR35" s="53"/>
      <c r="VQS35" s="53"/>
      <c r="VQT35" s="115"/>
      <c r="VQU35" s="116"/>
      <c r="VQV35" s="117"/>
      <c r="VQW35" s="117"/>
      <c r="VQX35" s="117"/>
      <c r="VQY35" s="117"/>
      <c r="VQZ35" s="53"/>
      <c r="VRA35" s="118"/>
      <c r="VRB35" s="52"/>
      <c r="VRC35" s="53"/>
      <c r="VRD35" s="53"/>
      <c r="VRE35" s="115"/>
      <c r="VRF35" s="116"/>
      <c r="VRG35" s="117"/>
      <c r="VRH35" s="117"/>
      <c r="VRI35" s="117"/>
      <c r="VRJ35" s="117"/>
      <c r="VRK35" s="53"/>
      <c r="VRL35" s="118"/>
      <c r="VRM35" s="52"/>
      <c r="VRN35" s="53"/>
      <c r="VRO35" s="53"/>
      <c r="VRP35" s="115"/>
      <c r="VRQ35" s="116"/>
      <c r="VRR35" s="117"/>
      <c r="VRS35" s="117"/>
      <c r="VRT35" s="117"/>
      <c r="VRU35" s="117"/>
      <c r="VRV35" s="53"/>
      <c r="VRW35" s="118"/>
      <c r="VRX35" s="52"/>
      <c r="VRY35" s="53"/>
      <c r="VRZ35" s="53"/>
      <c r="VSA35" s="115"/>
      <c r="VSB35" s="116"/>
      <c r="VSC35" s="117"/>
      <c r="VSD35" s="117"/>
      <c r="VSE35" s="117"/>
      <c r="VSF35" s="117"/>
      <c r="VSG35" s="53"/>
      <c r="VSH35" s="118"/>
      <c r="VSI35" s="52"/>
      <c r="VSJ35" s="53"/>
      <c r="VSK35" s="53"/>
      <c r="VSL35" s="115"/>
      <c r="VSM35" s="116"/>
      <c r="VSN35" s="117"/>
      <c r="VSO35" s="117"/>
      <c r="VSP35" s="117"/>
      <c r="VSQ35" s="117"/>
      <c r="VSR35" s="53"/>
      <c r="VSS35" s="118"/>
      <c r="VST35" s="52"/>
      <c r="VSU35" s="53"/>
      <c r="VSV35" s="53"/>
      <c r="VSW35" s="115"/>
      <c r="VSX35" s="116"/>
      <c r="VSY35" s="117"/>
      <c r="VSZ35" s="117"/>
      <c r="VTA35" s="117"/>
      <c r="VTB35" s="117"/>
      <c r="VTC35" s="53"/>
      <c r="VTD35" s="118"/>
      <c r="VTE35" s="52"/>
      <c r="VTF35" s="53"/>
      <c r="VTG35" s="53"/>
      <c r="VTH35" s="115"/>
      <c r="VTI35" s="116"/>
      <c r="VTJ35" s="117"/>
      <c r="VTK35" s="117"/>
      <c r="VTL35" s="117"/>
      <c r="VTM35" s="117"/>
      <c r="VTN35" s="53"/>
      <c r="VTO35" s="118"/>
      <c r="VTP35" s="52"/>
      <c r="VTQ35" s="53"/>
      <c r="VTR35" s="53"/>
      <c r="VTS35" s="115"/>
      <c r="VTT35" s="116"/>
      <c r="VTU35" s="117"/>
      <c r="VTV35" s="117"/>
      <c r="VTW35" s="117"/>
      <c r="VTX35" s="117"/>
      <c r="VTY35" s="53"/>
      <c r="VTZ35" s="118"/>
      <c r="VUA35" s="52"/>
      <c r="VUB35" s="53"/>
      <c r="VUC35" s="53"/>
      <c r="VUD35" s="115"/>
      <c r="VUE35" s="116"/>
      <c r="VUF35" s="117"/>
      <c r="VUG35" s="117"/>
      <c r="VUH35" s="117"/>
      <c r="VUI35" s="117"/>
      <c r="VUJ35" s="53"/>
      <c r="VUK35" s="118"/>
      <c r="VUL35" s="52"/>
      <c r="VUM35" s="53"/>
      <c r="VUN35" s="53"/>
      <c r="VUO35" s="115"/>
      <c r="VUP35" s="116"/>
      <c r="VUQ35" s="117"/>
      <c r="VUR35" s="117"/>
      <c r="VUS35" s="117"/>
      <c r="VUT35" s="117"/>
      <c r="VUU35" s="53"/>
      <c r="VUV35" s="118"/>
      <c r="VUW35" s="52"/>
      <c r="VUX35" s="53"/>
      <c r="VUY35" s="53"/>
      <c r="VUZ35" s="115"/>
      <c r="VVA35" s="116"/>
      <c r="VVB35" s="117"/>
      <c r="VVC35" s="117"/>
      <c r="VVD35" s="117"/>
      <c r="VVE35" s="117"/>
      <c r="VVF35" s="53"/>
      <c r="VVG35" s="118"/>
      <c r="VVH35" s="52"/>
      <c r="VVI35" s="53"/>
      <c r="VVJ35" s="53"/>
      <c r="VVK35" s="115"/>
      <c r="VVL35" s="116"/>
      <c r="VVM35" s="117"/>
      <c r="VVN35" s="117"/>
      <c r="VVO35" s="117"/>
      <c r="VVP35" s="117"/>
      <c r="VVQ35" s="53"/>
      <c r="VVR35" s="118"/>
      <c r="VVS35" s="52"/>
      <c r="VVT35" s="53"/>
      <c r="VVU35" s="53"/>
      <c r="VVV35" s="115"/>
      <c r="VVW35" s="116"/>
      <c r="VVX35" s="117"/>
      <c r="VVY35" s="117"/>
      <c r="VVZ35" s="117"/>
      <c r="VWA35" s="117"/>
      <c r="VWB35" s="53"/>
      <c r="VWC35" s="118"/>
      <c r="VWD35" s="52"/>
      <c r="VWE35" s="53"/>
      <c r="VWF35" s="53"/>
      <c r="VWG35" s="115"/>
      <c r="VWH35" s="116"/>
      <c r="VWI35" s="117"/>
      <c r="VWJ35" s="117"/>
      <c r="VWK35" s="117"/>
      <c r="VWL35" s="117"/>
      <c r="VWM35" s="53"/>
      <c r="VWN35" s="118"/>
      <c r="VWO35" s="52"/>
      <c r="VWP35" s="53"/>
      <c r="VWQ35" s="53"/>
      <c r="VWR35" s="115"/>
      <c r="VWS35" s="116"/>
      <c r="VWT35" s="117"/>
      <c r="VWU35" s="117"/>
      <c r="VWV35" s="117"/>
      <c r="VWW35" s="117"/>
      <c r="VWX35" s="53"/>
      <c r="VWY35" s="118"/>
      <c r="VWZ35" s="52"/>
      <c r="VXA35" s="53"/>
      <c r="VXB35" s="53"/>
      <c r="VXC35" s="115"/>
      <c r="VXD35" s="116"/>
      <c r="VXE35" s="117"/>
      <c r="VXF35" s="117"/>
      <c r="VXG35" s="117"/>
      <c r="VXH35" s="117"/>
      <c r="VXI35" s="53"/>
      <c r="VXJ35" s="118"/>
      <c r="VXK35" s="52"/>
      <c r="VXL35" s="53"/>
      <c r="VXM35" s="53"/>
      <c r="VXN35" s="115"/>
      <c r="VXO35" s="116"/>
      <c r="VXP35" s="117"/>
      <c r="VXQ35" s="117"/>
      <c r="VXR35" s="117"/>
      <c r="VXS35" s="117"/>
      <c r="VXT35" s="53"/>
      <c r="VXU35" s="118"/>
      <c r="VXV35" s="52"/>
      <c r="VXW35" s="53"/>
      <c r="VXX35" s="53"/>
      <c r="VXY35" s="115"/>
      <c r="VXZ35" s="116"/>
      <c r="VYA35" s="117"/>
      <c r="VYB35" s="117"/>
      <c r="VYC35" s="117"/>
      <c r="VYD35" s="117"/>
      <c r="VYE35" s="53"/>
      <c r="VYF35" s="118"/>
      <c r="VYG35" s="52"/>
      <c r="VYH35" s="53"/>
      <c r="VYI35" s="53"/>
      <c r="VYJ35" s="115"/>
      <c r="VYK35" s="116"/>
      <c r="VYL35" s="117"/>
      <c r="VYM35" s="117"/>
      <c r="VYN35" s="117"/>
      <c r="VYO35" s="117"/>
      <c r="VYP35" s="53"/>
      <c r="VYQ35" s="118"/>
      <c r="VYR35" s="52"/>
      <c r="VYS35" s="53"/>
      <c r="VYT35" s="53"/>
      <c r="VYU35" s="115"/>
      <c r="VYV35" s="116"/>
      <c r="VYW35" s="117"/>
      <c r="VYX35" s="117"/>
      <c r="VYY35" s="117"/>
      <c r="VYZ35" s="117"/>
      <c r="VZA35" s="53"/>
      <c r="VZB35" s="118"/>
      <c r="VZC35" s="52"/>
      <c r="VZD35" s="53"/>
      <c r="VZE35" s="53"/>
      <c r="VZF35" s="115"/>
      <c r="VZG35" s="116"/>
      <c r="VZH35" s="117"/>
      <c r="VZI35" s="117"/>
      <c r="VZJ35" s="117"/>
      <c r="VZK35" s="117"/>
      <c r="VZL35" s="53"/>
      <c r="VZM35" s="118"/>
      <c r="VZN35" s="52"/>
      <c r="VZO35" s="53"/>
      <c r="VZP35" s="53"/>
      <c r="VZQ35" s="115"/>
      <c r="VZR35" s="116"/>
      <c r="VZS35" s="117"/>
      <c r="VZT35" s="117"/>
      <c r="VZU35" s="117"/>
      <c r="VZV35" s="117"/>
      <c r="VZW35" s="53"/>
      <c r="VZX35" s="118"/>
      <c r="VZY35" s="52"/>
      <c r="VZZ35" s="53"/>
      <c r="WAA35" s="53"/>
      <c r="WAB35" s="115"/>
      <c r="WAC35" s="116"/>
      <c r="WAD35" s="117"/>
      <c r="WAE35" s="117"/>
      <c r="WAF35" s="117"/>
      <c r="WAG35" s="117"/>
      <c r="WAH35" s="53"/>
      <c r="WAI35" s="118"/>
      <c r="WAJ35" s="52"/>
      <c r="WAK35" s="53"/>
      <c r="WAL35" s="53"/>
      <c r="WAM35" s="115"/>
      <c r="WAN35" s="116"/>
      <c r="WAO35" s="117"/>
      <c r="WAP35" s="117"/>
      <c r="WAQ35" s="117"/>
      <c r="WAR35" s="117"/>
      <c r="WAS35" s="53"/>
      <c r="WAT35" s="118"/>
      <c r="WAU35" s="52"/>
      <c r="WAV35" s="53"/>
      <c r="WAW35" s="53"/>
      <c r="WAX35" s="115"/>
      <c r="WAY35" s="116"/>
      <c r="WAZ35" s="117"/>
      <c r="WBA35" s="117"/>
      <c r="WBB35" s="117"/>
      <c r="WBC35" s="117"/>
      <c r="WBD35" s="53"/>
      <c r="WBE35" s="118"/>
      <c r="WBF35" s="52"/>
      <c r="WBG35" s="53"/>
      <c r="WBH35" s="53"/>
      <c r="WBI35" s="115"/>
      <c r="WBJ35" s="116"/>
      <c r="WBK35" s="117"/>
      <c r="WBL35" s="117"/>
      <c r="WBM35" s="117"/>
      <c r="WBN35" s="117"/>
      <c r="WBO35" s="53"/>
      <c r="WBP35" s="118"/>
      <c r="WBQ35" s="52"/>
      <c r="WBR35" s="53"/>
      <c r="WBS35" s="53"/>
      <c r="WBT35" s="115"/>
      <c r="WBU35" s="116"/>
      <c r="WBV35" s="117"/>
      <c r="WBW35" s="117"/>
      <c r="WBX35" s="117"/>
      <c r="WBY35" s="117"/>
      <c r="WBZ35" s="53"/>
      <c r="WCA35" s="118"/>
      <c r="WCB35" s="52"/>
      <c r="WCC35" s="53"/>
      <c r="WCD35" s="53"/>
      <c r="WCE35" s="115"/>
      <c r="WCF35" s="116"/>
      <c r="WCG35" s="117"/>
      <c r="WCH35" s="117"/>
      <c r="WCI35" s="117"/>
      <c r="WCJ35" s="117"/>
      <c r="WCK35" s="53"/>
      <c r="WCL35" s="118"/>
      <c r="WCM35" s="52"/>
      <c r="WCN35" s="53"/>
      <c r="WCO35" s="53"/>
      <c r="WCP35" s="115"/>
      <c r="WCQ35" s="116"/>
      <c r="WCR35" s="117"/>
      <c r="WCS35" s="117"/>
      <c r="WCT35" s="117"/>
      <c r="WCU35" s="117"/>
      <c r="WCV35" s="53"/>
      <c r="WCW35" s="118"/>
      <c r="WCX35" s="52"/>
      <c r="WCY35" s="53"/>
      <c r="WCZ35" s="53"/>
      <c r="WDA35" s="115"/>
      <c r="WDB35" s="116"/>
      <c r="WDC35" s="117"/>
      <c r="WDD35" s="117"/>
      <c r="WDE35" s="117"/>
      <c r="WDF35" s="117"/>
      <c r="WDG35" s="53"/>
      <c r="WDH35" s="118"/>
      <c r="WDI35" s="52"/>
      <c r="WDJ35" s="53"/>
      <c r="WDK35" s="53"/>
      <c r="WDL35" s="115"/>
      <c r="WDM35" s="116"/>
      <c r="WDN35" s="117"/>
      <c r="WDO35" s="117"/>
      <c r="WDP35" s="117"/>
      <c r="WDQ35" s="117"/>
      <c r="WDR35" s="53"/>
      <c r="WDS35" s="118"/>
      <c r="WDT35" s="52"/>
      <c r="WDU35" s="53"/>
      <c r="WDV35" s="53"/>
      <c r="WDW35" s="115"/>
      <c r="WDX35" s="116"/>
      <c r="WDY35" s="117"/>
      <c r="WDZ35" s="117"/>
      <c r="WEA35" s="117"/>
      <c r="WEB35" s="117"/>
      <c r="WEC35" s="53"/>
      <c r="WED35" s="118"/>
      <c r="WEE35" s="52"/>
      <c r="WEF35" s="53"/>
      <c r="WEG35" s="53"/>
      <c r="WEH35" s="115"/>
      <c r="WEI35" s="116"/>
      <c r="WEJ35" s="117"/>
      <c r="WEK35" s="117"/>
      <c r="WEL35" s="117"/>
      <c r="WEM35" s="117"/>
      <c r="WEN35" s="53"/>
      <c r="WEO35" s="118"/>
      <c r="WEP35" s="52"/>
      <c r="WEQ35" s="53"/>
      <c r="WER35" s="53"/>
      <c r="WES35" s="115"/>
      <c r="WET35" s="116"/>
      <c r="WEU35" s="117"/>
      <c r="WEV35" s="117"/>
      <c r="WEW35" s="117"/>
      <c r="WEX35" s="117"/>
      <c r="WEY35" s="53"/>
      <c r="WEZ35" s="118"/>
      <c r="WFA35" s="52"/>
      <c r="WFB35" s="53"/>
      <c r="WFC35" s="53"/>
      <c r="WFD35" s="115"/>
      <c r="WFE35" s="116"/>
      <c r="WFF35" s="117"/>
      <c r="WFG35" s="117"/>
      <c r="WFH35" s="117"/>
      <c r="WFI35" s="117"/>
      <c r="WFJ35" s="53"/>
      <c r="WFK35" s="118"/>
      <c r="WFL35" s="52"/>
      <c r="WFM35" s="53"/>
      <c r="WFN35" s="53"/>
      <c r="WFO35" s="115"/>
      <c r="WFP35" s="116"/>
      <c r="WFQ35" s="117"/>
      <c r="WFR35" s="117"/>
      <c r="WFS35" s="117"/>
      <c r="WFT35" s="117"/>
      <c r="WFU35" s="53"/>
      <c r="WFV35" s="118"/>
      <c r="WFW35" s="52"/>
      <c r="WFX35" s="53"/>
      <c r="WFY35" s="53"/>
      <c r="WFZ35" s="115"/>
      <c r="WGA35" s="116"/>
      <c r="WGB35" s="117"/>
      <c r="WGC35" s="117"/>
      <c r="WGD35" s="117"/>
      <c r="WGE35" s="117"/>
      <c r="WGF35" s="53"/>
      <c r="WGG35" s="118"/>
      <c r="WGH35" s="52"/>
      <c r="WGI35" s="53"/>
      <c r="WGJ35" s="53"/>
      <c r="WGK35" s="115"/>
      <c r="WGL35" s="116"/>
      <c r="WGM35" s="117"/>
      <c r="WGN35" s="117"/>
      <c r="WGO35" s="117"/>
      <c r="WGP35" s="117"/>
      <c r="WGQ35" s="53"/>
      <c r="WGR35" s="118"/>
      <c r="WGS35" s="52"/>
      <c r="WGT35" s="53"/>
      <c r="WGU35" s="53"/>
      <c r="WGV35" s="115"/>
      <c r="WGW35" s="116"/>
      <c r="WGX35" s="117"/>
      <c r="WGY35" s="117"/>
      <c r="WGZ35" s="117"/>
      <c r="WHA35" s="117"/>
      <c r="WHB35" s="53"/>
      <c r="WHC35" s="118"/>
      <c r="WHD35" s="52"/>
      <c r="WHE35" s="53"/>
      <c r="WHF35" s="53"/>
      <c r="WHG35" s="115"/>
      <c r="WHH35" s="116"/>
      <c r="WHI35" s="117"/>
      <c r="WHJ35" s="117"/>
      <c r="WHK35" s="117"/>
      <c r="WHL35" s="117"/>
      <c r="WHM35" s="53"/>
      <c r="WHN35" s="118"/>
      <c r="WHO35" s="52"/>
      <c r="WHP35" s="53"/>
      <c r="WHQ35" s="53"/>
      <c r="WHR35" s="115"/>
      <c r="WHS35" s="116"/>
      <c r="WHT35" s="117"/>
      <c r="WHU35" s="117"/>
      <c r="WHV35" s="117"/>
      <c r="WHW35" s="117"/>
      <c r="WHX35" s="53"/>
      <c r="WHY35" s="118"/>
      <c r="WHZ35" s="52"/>
      <c r="WIA35" s="53"/>
      <c r="WIB35" s="53"/>
      <c r="WIC35" s="115"/>
      <c r="WID35" s="116"/>
      <c r="WIE35" s="117"/>
      <c r="WIF35" s="117"/>
      <c r="WIG35" s="117"/>
      <c r="WIH35" s="117"/>
      <c r="WII35" s="53"/>
      <c r="WIJ35" s="118"/>
      <c r="WIK35" s="52"/>
      <c r="WIL35" s="53"/>
      <c r="WIM35" s="53"/>
      <c r="WIN35" s="115"/>
      <c r="WIO35" s="116"/>
      <c r="WIP35" s="117"/>
      <c r="WIQ35" s="117"/>
      <c r="WIR35" s="117"/>
      <c r="WIS35" s="117"/>
      <c r="WIT35" s="53"/>
      <c r="WIU35" s="118"/>
      <c r="WIV35" s="52"/>
      <c r="WIW35" s="53"/>
      <c r="WIX35" s="53"/>
      <c r="WIY35" s="115"/>
      <c r="WIZ35" s="116"/>
      <c r="WJA35" s="117"/>
      <c r="WJB35" s="117"/>
      <c r="WJC35" s="117"/>
      <c r="WJD35" s="117"/>
      <c r="WJE35" s="53"/>
      <c r="WJF35" s="118"/>
      <c r="WJG35" s="52"/>
      <c r="WJH35" s="53"/>
      <c r="WJI35" s="53"/>
      <c r="WJJ35" s="115"/>
      <c r="WJK35" s="116"/>
      <c r="WJL35" s="117"/>
      <c r="WJM35" s="117"/>
      <c r="WJN35" s="117"/>
      <c r="WJO35" s="117"/>
      <c r="WJP35" s="53"/>
      <c r="WJQ35" s="118"/>
      <c r="WJR35" s="52"/>
      <c r="WJS35" s="53"/>
      <c r="WJT35" s="53"/>
      <c r="WJU35" s="115"/>
      <c r="WJV35" s="116"/>
      <c r="WJW35" s="117"/>
      <c r="WJX35" s="117"/>
      <c r="WJY35" s="117"/>
      <c r="WJZ35" s="117"/>
      <c r="WKA35" s="53"/>
      <c r="WKB35" s="118"/>
      <c r="WKC35" s="52"/>
      <c r="WKD35" s="53"/>
      <c r="WKE35" s="53"/>
      <c r="WKF35" s="115"/>
      <c r="WKG35" s="116"/>
      <c r="WKH35" s="117"/>
      <c r="WKI35" s="117"/>
      <c r="WKJ35" s="117"/>
      <c r="WKK35" s="117"/>
      <c r="WKL35" s="53"/>
      <c r="WKM35" s="118"/>
      <c r="WKN35" s="52"/>
      <c r="WKO35" s="53"/>
      <c r="WKP35" s="53"/>
      <c r="WKQ35" s="115"/>
      <c r="WKR35" s="116"/>
      <c r="WKS35" s="117"/>
      <c r="WKT35" s="117"/>
      <c r="WKU35" s="117"/>
      <c r="WKV35" s="117"/>
      <c r="WKW35" s="53"/>
      <c r="WKX35" s="118"/>
      <c r="WKY35" s="52"/>
      <c r="WKZ35" s="53"/>
      <c r="WLA35" s="53"/>
      <c r="WLB35" s="115"/>
      <c r="WLC35" s="116"/>
      <c r="WLD35" s="117"/>
      <c r="WLE35" s="117"/>
      <c r="WLF35" s="117"/>
      <c r="WLG35" s="117"/>
      <c r="WLH35" s="53"/>
      <c r="WLI35" s="118"/>
      <c r="WLJ35" s="52"/>
      <c r="WLK35" s="53"/>
      <c r="WLL35" s="53"/>
      <c r="WLM35" s="115"/>
      <c r="WLN35" s="116"/>
      <c r="WLO35" s="117"/>
      <c r="WLP35" s="117"/>
      <c r="WLQ35" s="117"/>
      <c r="WLR35" s="117"/>
      <c r="WLS35" s="53"/>
      <c r="WLT35" s="118"/>
      <c r="WLU35" s="52"/>
      <c r="WLV35" s="53"/>
      <c r="WLW35" s="53"/>
      <c r="WLX35" s="115"/>
      <c r="WLY35" s="116"/>
      <c r="WLZ35" s="117"/>
      <c r="WMA35" s="117"/>
      <c r="WMB35" s="117"/>
      <c r="WMC35" s="117"/>
      <c r="WMD35" s="53"/>
      <c r="WME35" s="118"/>
      <c r="WMF35" s="52"/>
      <c r="WMG35" s="53"/>
      <c r="WMH35" s="53"/>
      <c r="WMI35" s="115"/>
      <c r="WMJ35" s="116"/>
      <c r="WMK35" s="117"/>
      <c r="WML35" s="117"/>
      <c r="WMM35" s="117"/>
      <c r="WMN35" s="117"/>
      <c r="WMO35" s="53"/>
      <c r="WMP35" s="118"/>
      <c r="WMQ35" s="52"/>
      <c r="WMR35" s="53"/>
      <c r="WMS35" s="53"/>
      <c r="WMT35" s="115"/>
      <c r="WMU35" s="116"/>
      <c r="WMV35" s="117"/>
      <c r="WMW35" s="117"/>
      <c r="WMX35" s="117"/>
      <c r="WMY35" s="117"/>
      <c r="WMZ35" s="53"/>
      <c r="WNA35" s="118"/>
      <c r="WNB35" s="52"/>
      <c r="WNC35" s="53"/>
      <c r="WND35" s="53"/>
      <c r="WNE35" s="115"/>
      <c r="WNF35" s="116"/>
      <c r="WNG35" s="117"/>
      <c r="WNH35" s="117"/>
      <c r="WNI35" s="117"/>
      <c r="WNJ35" s="117"/>
      <c r="WNK35" s="53"/>
      <c r="WNL35" s="118"/>
      <c r="WNM35" s="52"/>
      <c r="WNN35" s="53"/>
      <c r="WNO35" s="53"/>
      <c r="WNP35" s="115"/>
      <c r="WNQ35" s="116"/>
      <c r="WNR35" s="117"/>
      <c r="WNS35" s="117"/>
      <c r="WNT35" s="117"/>
      <c r="WNU35" s="117"/>
      <c r="WNV35" s="53"/>
      <c r="WNW35" s="118"/>
      <c r="WNX35" s="52"/>
      <c r="WNY35" s="53"/>
      <c r="WNZ35" s="53"/>
      <c r="WOA35" s="115"/>
      <c r="WOB35" s="116"/>
      <c r="WOC35" s="117"/>
      <c r="WOD35" s="117"/>
      <c r="WOE35" s="117"/>
      <c r="WOF35" s="117"/>
      <c r="WOG35" s="53"/>
      <c r="WOH35" s="118"/>
      <c r="WOI35" s="52"/>
      <c r="WOJ35" s="53"/>
      <c r="WOK35" s="53"/>
      <c r="WOL35" s="115"/>
      <c r="WOM35" s="116"/>
      <c r="WON35" s="117"/>
      <c r="WOO35" s="117"/>
      <c r="WOP35" s="117"/>
      <c r="WOQ35" s="117"/>
      <c r="WOR35" s="53"/>
      <c r="WOS35" s="118"/>
      <c r="WOT35" s="52"/>
      <c r="WOU35" s="53"/>
      <c r="WOV35" s="53"/>
      <c r="WOW35" s="115"/>
      <c r="WOX35" s="116"/>
      <c r="WOY35" s="117"/>
      <c r="WOZ35" s="117"/>
      <c r="WPA35" s="117"/>
      <c r="WPB35" s="117"/>
      <c r="WPC35" s="53"/>
      <c r="WPD35" s="118"/>
      <c r="WPE35" s="52"/>
      <c r="WPF35" s="53"/>
      <c r="WPG35" s="53"/>
      <c r="WPH35" s="115"/>
      <c r="WPI35" s="116"/>
      <c r="WPJ35" s="117"/>
      <c r="WPK35" s="117"/>
      <c r="WPL35" s="117"/>
      <c r="WPM35" s="117"/>
      <c r="WPN35" s="53"/>
      <c r="WPO35" s="118"/>
      <c r="WPP35" s="52"/>
      <c r="WPQ35" s="53"/>
      <c r="WPR35" s="53"/>
      <c r="WPS35" s="115"/>
      <c r="WPT35" s="116"/>
      <c r="WPU35" s="117"/>
      <c r="WPV35" s="117"/>
      <c r="WPW35" s="117"/>
      <c r="WPX35" s="117"/>
      <c r="WPY35" s="53"/>
      <c r="WPZ35" s="118"/>
      <c r="WQA35" s="52"/>
      <c r="WQB35" s="53"/>
      <c r="WQC35" s="53"/>
      <c r="WQD35" s="115"/>
      <c r="WQE35" s="116"/>
      <c r="WQF35" s="117"/>
      <c r="WQG35" s="117"/>
      <c r="WQH35" s="117"/>
      <c r="WQI35" s="117"/>
      <c r="WQJ35" s="53"/>
      <c r="WQK35" s="118"/>
      <c r="WQL35" s="52"/>
      <c r="WQM35" s="53"/>
      <c r="WQN35" s="53"/>
      <c r="WQO35" s="115"/>
      <c r="WQP35" s="116"/>
      <c r="WQQ35" s="117"/>
      <c r="WQR35" s="117"/>
      <c r="WQS35" s="117"/>
      <c r="WQT35" s="117"/>
      <c r="WQU35" s="53"/>
      <c r="WQV35" s="118"/>
      <c r="WQW35" s="52"/>
      <c r="WQX35" s="53"/>
      <c r="WQY35" s="53"/>
      <c r="WQZ35" s="115"/>
      <c r="WRA35" s="116"/>
      <c r="WRB35" s="117"/>
      <c r="WRC35" s="117"/>
      <c r="WRD35" s="117"/>
      <c r="WRE35" s="117"/>
      <c r="WRF35" s="53"/>
      <c r="WRG35" s="118"/>
      <c r="WRH35" s="52"/>
      <c r="WRI35" s="53"/>
      <c r="WRJ35" s="53"/>
      <c r="WRK35" s="115"/>
      <c r="WRL35" s="116"/>
      <c r="WRM35" s="117"/>
      <c r="WRN35" s="117"/>
      <c r="WRO35" s="117"/>
      <c r="WRP35" s="117"/>
      <c r="WRQ35" s="53"/>
      <c r="WRR35" s="118"/>
      <c r="WRS35" s="52"/>
      <c r="WRT35" s="53"/>
      <c r="WRU35" s="53"/>
      <c r="WRV35" s="115"/>
      <c r="WRW35" s="116"/>
      <c r="WRX35" s="117"/>
      <c r="WRY35" s="117"/>
      <c r="WRZ35" s="117"/>
      <c r="WSA35" s="117"/>
      <c r="WSB35" s="53"/>
      <c r="WSC35" s="118"/>
      <c r="WSD35" s="52"/>
      <c r="WSE35" s="53"/>
      <c r="WSF35" s="53"/>
      <c r="WSG35" s="115"/>
      <c r="WSH35" s="116"/>
      <c r="WSI35" s="117"/>
      <c r="WSJ35" s="117"/>
      <c r="WSK35" s="117"/>
      <c r="WSL35" s="117"/>
      <c r="WSM35" s="53"/>
      <c r="WSN35" s="118"/>
      <c r="WSO35" s="52"/>
      <c r="WSP35" s="53"/>
      <c r="WSQ35" s="53"/>
      <c r="WSR35" s="115"/>
      <c r="WSS35" s="116"/>
      <c r="WST35" s="117"/>
      <c r="WSU35" s="117"/>
      <c r="WSV35" s="117"/>
      <c r="WSW35" s="117"/>
      <c r="WSX35" s="53"/>
      <c r="WSY35" s="118"/>
      <c r="WSZ35" s="52"/>
      <c r="WTA35" s="53"/>
      <c r="WTB35" s="53"/>
      <c r="WTC35" s="115"/>
      <c r="WTD35" s="116"/>
      <c r="WTE35" s="117"/>
      <c r="WTF35" s="117"/>
      <c r="WTG35" s="117"/>
      <c r="WTH35" s="117"/>
      <c r="WTI35" s="53"/>
      <c r="WTJ35" s="118"/>
      <c r="WTK35" s="52"/>
      <c r="WTL35" s="53"/>
      <c r="WTM35" s="53"/>
      <c r="WTN35" s="115"/>
      <c r="WTO35" s="116"/>
      <c r="WTP35" s="117"/>
      <c r="WTQ35" s="117"/>
      <c r="WTR35" s="117"/>
      <c r="WTS35" s="117"/>
      <c r="WTT35" s="53"/>
      <c r="WTU35" s="118"/>
      <c r="WTV35" s="52"/>
      <c r="WTW35" s="53"/>
      <c r="WTX35" s="53"/>
      <c r="WTY35" s="115"/>
      <c r="WTZ35" s="116"/>
      <c r="WUA35" s="117"/>
      <c r="WUB35" s="117"/>
      <c r="WUC35" s="117"/>
      <c r="WUD35" s="117"/>
      <c r="WUE35" s="53"/>
      <c r="WUF35" s="118"/>
      <c r="WUG35" s="52"/>
      <c r="WUH35" s="53"/>
      <c r="WUI35" s="53"/>
      <c r="WUJ35" s="115"/>
      <c r="WUK35" s="116"/>
      <c r="WUL35" s="117"/>
      <c r="WUM35" s="117"/>
      <c r="WUN35" s="117"/>
      <c r="WUO35" s="117"/>
      <c r="WUP35" s="53"/>
      <c r="WUQ35" s="118"/>
      <c r="WUR35" s="52"/>
      <c r="WUS35" s="53"/>
      <c r="WUT35" s="53"/>
      <c r="WUU35" s="115"/>
      <c r="WUV35" s="116"/>
      <c r="WUW35" s="117"/>
      <c r="WUX35" s="117"/>
      <c r="WUY35" s="117"/>
      <c r="WUZ35" s="117"/>
      <c r="WVA35" s="53"/>
      <c r="WVB35" s="118"/>
      <c r="WVC35" s="52"/>
      <c r="WVD35" s="53"/>
      <c r="WVE35" s="53"/>
      <c r="WVF35" s="115"/>
      <c r="WVG35" s="116"/>
      <c r="WVH35" s="117"/>
      <c r="WVI35" s="117"/>
      <c r="WVJ35" s="117"/>
      <c r="WVK35" s="117"/>
      <c r="WVL35" s="53"/>
      <c r="WVM35" s="118"/>
      <c r="WVN35" s="52"/>
      <c r="WVO35" s="53"/>
      <c r="WVP35" s="53"/>
      <c r="WVQ35" s="115"/>
      <c r="WVR35" s="116"/>
      <c r="WVS35" s="117"/>
      <c r="WVT35" s="117"/>
      <c r="WVU35" s="117"/>
      <c r="WVV35" s="117"/>
      <c r="WVW35" s="53"/>
      <c r="WVX35" s="118"/>
      <c r="WVY35" s="52"/>
      <c r="WVZ35" s="53"/>
      <c r="WWA35" s="53"/>
      <c r="WWB35" s="115"/>
      <c r="WWC35" s="116"/>
      <c r="WWD35" s="117"/>
      <c r="WWE35" s="117"/>
      <c r="WWF35" s="117"/>
      <c r="WWG35" s="117"/>
      <c r="WWH35" s="53"/>
      <c r="WWI35" s="118"/>
      <c r="WWJ35" s="52"/>
      <c r="WWK35" s="53"/>
      <c r="WWL35" s="53"/>
      <c r="WWM35" s="115"/>
      <c r="WWN35" s="116"/>
      <c r="WWO35" s="117"/>
      <c r="WWP35" s="117"/>
      <c r="WWQ35" s="117"/>
      <c r="WWR35" s="117"/>
      <c r="WWS35" s="53"/>
      <c r="WWT35" s="118"/>
      <c r="WWU35" s="52"/>
      <c r="WWV35" s="53"/>
      <c r="WWW35" s="53"/>
      <c r="WWX35" s="115"/>
      <c r="WWY35" s="116"/>
      <c r="WWZ35" s="117"/>
      <c r="WXA35" s="117"/>
      <c r="WXB35" s="117"/>
      <c r="WXC35" s="117"/>
      <c r="WXD35" s="53"/>
      <c r="WXE35" s="118"/>
      <c r="WXF35" s="52"/>
      <c r="WXG35" s="53"/>
      <c r="WXH35" s="53"/>
      <c r="WXI35" s="115"/>
      <c r="WXJ35" s="116"/>
      <c r="WXK35" s="117"/>
      <c r="WXL35" s="117"/>
      <c r="WXM35" s="117"/>
      <c r="WXN35" s="117"/>
      <c r="WXO35" s="53"/>
      <c r="WXP35" s="118"/>
      <c r="WXQ35" s="52"/>
      <c r="WXR35" s="53"/>
      <c r="WXS35" s="53"/>
      <c r="WXT35" s="115"/>
      <c r="WXU35" s="116"/>
      <c r="WXV35" s="117"/>
      <c r="WXW35" s="117"/>
      <c r="WXX35" s="117"/>
      <c r="WXY35" s="117"/>
      <c r="WXZ35" s="53"/>
      <c r="WYA35" s="118"/>
      <c r="WYB35" s="52"/>
      <c r="WYC35" s="53"/>
      <c r="WYD35" s="53"/>
      <c r="WYE35" s="115"/>
      <c r="WYF35" s="116"/>
      <c r="WYG35" s="117"/>
      <c r="WYH35" s="117"/>
      <c r="WYI35" s="117"/>
      <c r="WYJ35" s="117"/>
      <c r="WYK35" s="53"/>
      <c r="WYL35" s="118"/>
      <c r="WYM35" s="52"/>
      <c r="WYN35" s="53"/>
      <c r="WYO35" s="53"/>
      <c r="WYP35" s="115"/>
      <c r="WYQ35" s="116"/>
      <c r="WYR35" s="117"/>
      <c r="WYS35" s="117"/>
      <c r="WYT35" s="117"/>
      <c r="WYU35" s="117"/>
      <c r="WYV35" s="53"/>
      <c r="WYW35" s="118"/>
      <c r="WYX35" s="52"/>
      <c r="WYY35" s="53"/>
      <c r="WYZ35" s="53"/>
      <c r="WZA35" s="115"/>
      <c r="WZB35" s="116"/>
      <c r="WZC35" s="117"/>
      <c r="WZD35" s="117"/>
      <c r="WZE35" s="117"/>
      <c r="WZF35" s="117"/>
      <c r="WZG35" s="53"/>
      <c r="WZH35" s="118"/>
      <c r="WZI35" s="52"/>
      <c r="WZJ35" s="53"/>
      <c r="WZK35" s="53"/>
      <c r="WZL35" s="115"/>
      <c r="WZM35" s="116"/>
      <c r="WZN35" s="117"/>
      <c r="WZO35" s="117"/>
      <c r="WZP35" s="117"/>
      <c r="WZQ35" s="117"/>
      <c r="WZR35" s="53"/>
      <c r="WZS35" s="118"/>
      <c r="WZT35" s="52"/>
      <c r="WZU35" s="53"/>
      <c r="WZV35" s="53"/>
      <c r="WZW35" s="115"/>
      <c r="WZX35" s="116"/>
      <c r="WZY35" s="117"/>
      <c r="WZZ35" s="117"/>
      <c r="XAA35" s="117"/>
      <c r="XAB35" s="117"/>
      <c r="XAC35" s="53"/>
      <c r="XAD35" s="118"/>
      <c r="XAE35" s="52"/>
      <c r="XAF35" s="53"/>
      <c r="XAG35" s="53"/>
      <c r="XAH35" s="115"/>
      <c r="XAI35" s="116"/>
      <c r="XAJ35" s="117"/>
      <c r="XAK35" s="117"/>
      <c r="XAL35" s="117"/>
      <c r="XAM35" s="117"/>
      <c r="XAN35" s="53"/>
      <c r="XAO35" s="118"/>
      <c r="XAP35" s="52"/>
      <c r="XAQ35" s="53"/>
      <c r="XAR35" s="53"/>
      <c r="XAS35" s="115"/>
      <c r="XAT35" s="116"/>
      <c r="XAU35" s="117"/>
      <c r="XAV35" s="117"/>
      <c r="XAW35" s="117"/>
      <c r="XAX35" s="117"/>
      <c r="XAY35" s="53"/>
      <c r="XAZ35" s="118"/>
      <c r="XBA35" s="52"/>
      <c r="XBB35" s="53"/>
      <c r="XBC35" s="53"/>
      <c r="XBD35" s="115"/>
      <c r="XBE35" s="116"/>
      <c r="XBF35" s="117"/>
      <c r="XBG35" s="117"/>
      <c r="XBH35" s="117"/>
      <c r="XBI35" s="117"/>
      <c r="XBJ35" s="53"/>
      <c r="XBK35" s="118"/>
      <c r="XBL35" s="52"/>
      <c r="XBM35" s="53"/>
      <c r="XBN35" s="53"/>
      <c r="XBO35" s="115"/>
      <c r="XBP35" s="116"/>
      <c r="XBQ35" s="117"/>
      <c r="XBR35" s="117"/>
      <c r="XBS35" s="117"/>
      <c r="XBT35" s="117"/>
      <c r="XBU35" s="53"/>
      <c r="XBV35" s="118"/>
      <c r="XBW35" s="52"/>
      <c r="XBX35" s="53"/>
      <c r="XBY35" s="53"/>
      <c r="XBZ35" s="115"/>
      <c r="XCA35" s="116"/>
      <c r="XCB35" s="117"/>
      <c r="XCC35" s="117"/>
      <c r="XCD35" s="117"/>
      <c r="XCE35" s="117"/>
      <c r="XCF35" s="53"/>
      <c r="XCG35" s="118"/>
      <c r="XCH35" s="52"/>
      <c r="XCI35" s="53"/>
      <c r="XCJ35" s="53"/>
      <c r="XCK35" s="115"/>
      <c r="XCL35" s="116"/>
      <c r="XCM35" s="117"/>
      <c r="XCN35" s="117"/>
      <c r="XCO35" s="117"/>
      <c r="XCP35" s="117"/>
      <c r="XCQ35" s="53"/>
      <c r="XCR35" s="118"/>
      <c r="XCS35" s="52"/>
      <c r="XCT35" s="53"/>
      <c r="XCU35" s="53"/>
      <c r="XCV35" s="115"/>
      <c r="XCW35" s="116"/>
      <c r="XCX35" s="117"/>
      <c r="XCY35" s="117"/>
      <c r="XCZ35" s="117"/>
      <c r="XDA35" s="117"/>
      <c r="XDB35" s="53"/>
      <c r="XDC35" s="118"/>
      <c r="XDD35" s="52"/>
      <c r="XDE35" s="53"/>
      <c r="XDF35" s="53"/>
      <c r="XDG35" s="115"/>
      <c r="XDH35" s="116"/>
      <c r="XDI35" s="117"/>
      <c r="XDJ35" s="117"/>
      <c r="XDK35" s="117"/>
      <c r="XDL35" s="117"/>
      <c r="XDM35" s="53"/>
      <c r="XDN35" s="118"/>
      <c r="XDO35" s="52"/>
      <c r="XDP35" s="53"/>
      <c r="XDQ35" s="53"/>
      <c r="XDR35" s="115"/>
      <c r="XDS35" s="116"/>
      <c r="XDT35" s="117"/>
      <c r="XDU35" s="117"/>
      <c r="XDV35" s="117"/>
      <c r="XDW35" s="117"/>
      <c r="XDX35" s="53"/>
      <c r="XDY35" s="118"/>
      <c r="XDZ35" s="52"/>
      <c r="XEA35" s="53"/>
      <c r="XEB35" s="53"/>
      <c r="XEC35" s="115"/>
      <c r="XED35" s="116"/>
    </row>
    <row r="36" spans="1:16358" s="113" customFormat="1" ht="84.75" customHeight="1" thickBot="1" x14ac:dyDescent="1.1499999999999999">
      <c r="A36" s="501" t="s">
        <v>972</v>
      </c>
      <c r="B36" s="362"/>
      <c r="C36" s="363" t="s">
        <v>1198</v>
      </c>
      <c r="D36" s="364" t="s">
        <v>911</v>
      </c>
      <c r="E36" s="365" t="s">
        <v>602</v>
      </c>
      <c r="F36" s="366">
        <v>14.08</v>
      </c>
      <c r="G36" s="367">
        <v>6</v>
      </c>
      <c r="H36" s="324" t="s">
        <v>1199</v>
      </c>
      <c r="I36" s="368">
        <v>300</v>
      </c>
      <c r="J36" s="369" t="s">
        <v>153</v>
      </c>
      <c r="K36" s="370" t="s">
        <v>617</v>
      </c>
    </row>
    <row r="37" spans="1:16358" s="113" customFormat="1" ht="84.75" customHeight="1" thickBot="1" x14ac:dyDescent="1.1499999999999999">
      <c r="A37" s="502" t="s">
        <v>1005</v>
      </c>
      <c r="B37" s="362"/>
      <c r="C37" s="363" t="s">
        <v>1054</v>
      </c>
      <c r="D37" s="364" t="s">
        <v>1006</v>
      </c>
      <c r="E37" s="365" t="s">
        <v>7</v>
      </c>
      <c r="F37" s="366">
        <v>15.08</v>
      </c>
      <c r="G37" s="367"/>
      <c r="H37" s="324" t="s">
        <v>286</v>
      </c>
      <c r="I37" s="368">
        <v>366</v>
      </c>
      <c r="J37" s="369" t="s">
        <v>153</v>
      </c>
      <c r="K37" s="370" t="s">
        <v>739</v>
      </c>
    </row>
    <row r="38" spans="1:16358" s="113" customFormat="1" ht="84.75" customHeight="1" thickBot="1" x14ac:dyDescent="1.1499999999999999">
      <c r="A38" s="501" t="s">
        <v>866</v>
      </c>
      <c r="B38" s="362"/>
      <c r="C38" s="363" t="s">
        <v>1281</v>
      </c>
      <c r="D38" s="364" t="s">
        <v>871</v>
      </c>
      <c r="E38" s="365" t="s">
        <v>7</v>
      </c>
      <c r="F38" s="366">
        <v>17.079999999999998</v>
      </c>
      <c r="G38" s="367"/>
      <c r="H38" s="324" t="s">
        <v>286</v>
      </c>
      <c r="I38" s="368">
        <v>184</v>
      </c>
      <c r="J38" s="369" t="s">
        <v>153</v>
      </c>
      <c r="K38" s="370" t="s">
        <v>827</v>
      </c>
    </row>
    <row r="39" spans="1:16358" s="113" customFormat="1" ht="84.75" customHeight="1" thickBot="1" x14ac:dyDescent="1.1499999999999999">
      <c r="A39" s="501" t="s">
        <v>945</v>
      </c>
      <c r="B39" s="362"/>
      <c r="C39" s="363"/>
      <c r="D39" s="364"/>
      <c r="E39" s="365" t="s">
        <v>165</v>
      </c>
      <c r="F39" s="366">
        <v>18.079999999999998</v>
      </c>
      <c r="G39" s="367">
        <v>5</v>
      </c>
      <c r="H39" s="324" t="s">
        <v>943</v>
      </c>
      <c r="I39" s="368" t="s">
        <v>944</v>
      </c>
      <c r="J39" s="369" t="s">
        <v>446</v>
      </c>
      <c r="K39" s="370"/>
    </row>
    <row r="40" spans="1:16358" s="113" customFormat="1" ht="80.25" thickBot="1" x14ac:dyDescent="1.1499999999999999">
      <c r="A40" s="502" t="s">
        <v>922</v>
      </c>
      <c r="B40" s="362"/>
      <c r="C40" s="363" t="s">
        <v>923</v>
      </c>
      <c r="D40" s="364" t="s">
        <v>603</v>
      </c>
      <c r="E40" s="365" t="s">
        <v>7</v>
      </c>
      <c r="F40" s="366">
        <v>18.079999999999998</v>
      </c>
      <c r="G40" s="367"/>
      <c r="H40" s="324" t="s">
        <v>853</v>
      </c>
      <c r="I40" s="368">
        <v>304</v>
      </c>
      <c r="J40" s="369" t="s">
        <v>153</v>
      </c>
      <c r="K40" s="370" t="s">
        <v>429</v>
      </c>
      <c r="L40" s="116"/>
      <c r="M40" s="117"/>
      <c r="N40" s="117"/>
      <c r="O40" s="117"/>
      <c r="P40" s="117"/>
      <c r="Q40" s="53"/>
      <c r="R40" s="118"/>
      <c r="S40" s="52"/>
      <c r="T40" s="53"/>
      <c r="U40" s="53"/>
      <c r="V40" s="115"/>
      <c r="W40" s="116"/>
      <c r="X40" s="117"/>
      <c r="Y40" s="117"/>
      <c r="Z40" s="117"/>
      <c r="AA40" s="117"/>
      <c r="AB40" s="53"/>
      <c r="AC40" s="118"/>
      <c r="AD40" s="52"/>
      <c r="AE40" s="53"/>
      <c r="AF40" s="53"/>
      <c r="AG40" s="115"/>
      <c r="AH40" s="116"/>
      <c r="AI40" s="117"/>
      <c r="AJ40" s="117"/>
      <c r="AK40" s="117"/>
      <c r="AL40" s="117"/>
      <c r="AM40" s="53"/>
      <c r="AN40" s="118"/>
      <c r="AO40" s="52"/>
      <c r="AP40" s="53"/>
      <c r="AQ40" s="53"/>
      <c r="AR40" s="115"/>
      <c r="AS40" s="116"/>
      <c r="AT40" s="117"/>
      <c r="AU40" s="117"/>
      <c r="AV40" s="117"/>
      <c r="AW40" s="117"/>
      <c r="AX40" s="53"/>
      <c r="AY40" s="118"/>
      <c r="AZ40" s="52"/>
      <c r="BA40" s="53"/>
      <c r="BB40" s="53"/>
      <c r="BC40" s="115"/>
      <c r="BD40" s="116"/>
      <c r="BE40" s="117"/>
      <c r="BF40" s="117"/>
      <c r="BG40" s="117"/>
      <c r="BH40" s="117"/>
      <c r="BI40" s="53"/>
      <c r="BJ40" s="118"/>
      <c r="BK40" s="52"/>
      <c r="BL40" s="53"/>
      <c r="BM40" s="53"/>
      <c r="BN40" s="115"/>
      <c r="BO40" s="116"/>
      <c r="BP40" s="117"/>
      <c r="BQ40" s="117"/>
      <c r="BR40" s="117"/>
      <c r="BS40" s="117"/>
      <c r="BT40" s="53"/>
      <c r="BU40" s="118"/>
      <c r="BV40" s="52"/>
      <c r="BW40" s="53"/>
      <c r="BX40" s="53"/>
      <c r="BY40" s="115"/>
      <c r="BZ40" s="116"/>
      <c r="CA40" s="117"/>
      <c r="CB40" s="117"/>
      <c r="CC40" s="117"/>
      <c r="CD40" s="117"/>
      <c r="CE40" s="53"/>
      <c r="CF40" s="118"/>
      <c r="CG40" s="52"/>
      <c r="CH40" s="53"/>
      <c r="CI40" s="53"/>
      <c r="CJ40" s="115"/>
      <c r="CK40" s="116"/>
      <c r="CL40" s="117"/>
      <c r="CM40" s="117"/>
      <c r="CN40" s="117"/>
      <c r="CO40" s="117"/>
      <c r="CP40" s="53"/>
      <c r="CQ40" s="118"/>
      <c r="CR40" s="52"/>
      <c r="CS40" s="53"/>
      <c r="CT40" s="53"/>
      <c r="CU40" s="115"/>
      <c r="CV40" s="116"/>
      <c r="CW40" s="117"/>
      <c r="CX40" s="117"/>
      <c r="CY40" s="117"/>
      <c r="CZ40" s="117"/>
      <c r="DA40" s="53"/>
      <c r="DB40" s="118"/>
      <c r="DC40" s="52"/>
      <c r="DD40" s="53"/>
      <c r="DE40" s="53"/>
      <c r="DF40" s="115"/>
      <c r="DG40" s="116"/>
      <c r="DH40" s="117"/>
      <c r="DI40" s="117"/>
      <c r="DJ40" s="117"/>
      <c r="DK40" s="117"/>
      <c r="DL40" s="53"/>
      <c r="DM40" s="118"/>
      <c r="DN40" s="52"/>
      <c r="DO40" s="53"/>
      <c r="DP40" s="53"/>
      <c r="DQ40" s="115"/>
      <c r="DR40" s="116"/>
      <c r="DS40" s="117"/>
      <c r="DT40" s="117"/>
      <c r="DU40" s="117"/>
      <c r="DV40" s="117"/>
      <c r="DW40" s="53"/>
      <c r="DX40" s="118"/>
      <c r="DY40" s="52"/>
      <c r="DZ40" s="53"/>
      <c r="EA40" s="53"/>
      <c r="EB40" s="115"/>
      <c r="EC40" s="116"/>
      <c r="ED40" s="117"/>
      <c r="EE40" s="117"/>
      <c r="EF40" s="117"/>
      <c r="EG40" s="117"/>
      <c r="EH40" s="53"/>
      <c r="EI40" s="118"/>
      <c r="EJ40" s="52"/>
      <c r="EK40" s="53"/>
      <c r="EL40" s="53"/>
      <c r="EM40" s="115"/>
      <c r="EN40" s="116"/>
      <c r="EO40" s="117"/>
      <c r="EP40" s="117"/>
      <c r="EQ40" s="117"/>
      <c r="ER40" s="117"/>
      <c r="ES40" s="53"/>
      <c r="ET40" s="118"/>
      <c r="EU40" s="52"/>
      <c r="EV40" s="53"/>
      <c r="EW40" s="53"/>
      <c r="EX40" s="115"/>
      <c r="EY40" s="116"/>
      <c r="EZ40" s="117"/>
      <c r="FA40" s="117"/>
      <c r="FB40" s="117"/>
      <c r="FC40" s="117"/>
      <c r="FD40" s="53"/>
      <c r="FE40" s="118"/>
      <c r="FF40" s="52"/>
      <c r="FG40" s="53"/>
      <c r="FH40" s="53"/>
      <c r="FI40" s="115"/>
      <c r="FJ40" s="116"/>
      <c r="FK40" s="117"/>
      <c r="FL40" s="117"/>
      <c r="FM40" s="117"/>
      <c r="FN40" s="117"/>
      <c r="FO40" s="53"/>
      <c r="FP40" s="118"/>
      <c r="FQ40" s="52"/>
      <c r="FR40" s="53"/>
      <c r="FS40" s="53"/>
      <c r="FT40" s="115"/>
      <c r="FU40" s="116"/>
      <c r="FV40" s="117"/>
      <c r="FW40" s="117"/>
      <c r="FX40" s="117"/>
      <c r="FY40" s="117"/>
      <c r="FZ40" s="53"/>
      <c r="GA40" s="118"/>
      <c r="GB40" s="52"/>
      <c r="GC40" s="53"/>
      <c r="GD40" s="53"/>
      <c r="GE40" s="115"/>
      <c r="GF40" s="116"/>
      <c r="GG40" s="117"/>
      <c r="GH40" s="117"/>
      <c r="GI40" s="117"/>
      <c r="GJ40" s="117"/>
      <c r="GK40" s="53"/>
      <c r="GL40" s="118"/>
      <c r="GM40" s="52"/>
      <c r="GN40" s="53"/>
      <c r="GO40" s="53"/>
      <c r="GP40" s="115"/>
      <c r="GQ40" s="116"/>
      <c r="GR40" s="117"/>
      <c r="GS40" s="117"/>
      <c r="GT40" s="117"/>
      <c r="GU40" s="117"/>
      <c r="GV40" s="53"/>
      <c r="GW40" s="118"/>
      <c r="GX40" s="52"/>
      <c r="GY40" s="53"/>
      <c r="GZ40" s="53"/>
      <c r="HA40" s="115"/>
      <c r="HB40" s="116"/>
      <c r="HC40" s="117"/>
      <c r="HD40" s="117"/>
      <c r="HE40" s="117"/>
      <c r="HF40" s="117"/>
      <c r="HG40" s="53"/>
      <c r="HH40" s="118"/>
      <c r="HI40" s="52"/>
      <c r="HJ40" s="53"/>
      <c r="HK40" s="53"/>
      <c r="HL40" s="115"/>
      <c r="HM40" s="116"/>
      <c r="HN40" s="117"/>
      <c r="HO40" s="117"/>
      <c r="HP40" s="117"/>
      <c r="HQ40" s="117"/>
      <c r="HR40" s="53"/>
      <c r="HS40" s="118"/>
      <c r="HT40" s="52"/>
      <c r="HU40" s="53"/>
      <c r="HV40" s="53"/>
      <c r="HW40" s="115"/>
      <c r="HX40" s="116"/>
      <c r="HY40" s="117"/>
      <c r="HZ40" s="117"/>
      <c r="IA40" s="117"/>
      <c r="IB40" s="117"/>
      <c r="IC40" s="53"/>
      <c r="ID40" s="118"/>
      <c r="IE40" s="52"/>
      <c r="IF40" s="53"/>
      <c r="IG40" s="53"/>
      <c r="IH40" s="115"/>
      <c r="II40" s="116"/>
      <c r="IJ40" s="117"/>
      <c r="IK40" s="117"/>
      <c r="IL40" s="117"/>
      <c r="IM40" s="117"/>
      <c r="IN40" s="53"/>
      <c r="IO40" s="118"/>
      <c r="IP40" s="52"/>
      <c r="IQ40" s="53"/>
      <c r="IR40" s="53"/>
      <c r="IS40" s="115"/>
      <c r="IT40" s="116"/>
      <c r="IU40" s="117"/>
      <c r="IV40" s="117"/>
      <c r="IW40" s="117"/>
      <c r="IX40" s="117"/>
      <c r="IY40" s="53"/>
      <c r="IZ40" s="118"/>
      <c r="JA40" s="52"/>
      <c r="JB40" s="53"/>
      <c r="JC40" s="53"/>
      <c r="JD40" s="115"/>
      <c r="JE40" s="116"/>
      <c r="JF40" s="117"/>
      <c r="JG40" s="117"/>
      <c r="JH40" s="117"/>
      <c r="JI40" s="117"/>
      <c r="JJ40" s="53"/>
      <c r="JK40" s="118"/>
      <c r="JL40" s="52"/>
      <c r="JM40" s="53"/>
      <c r="JN40" s="53"/>
      <c r="JO40" s="115"/>
      <c r="JP40" s="116"/>
      <c r="JQ40" s="117"/>
      <c r="JR40" s="117"/>
      <c r="JS40" s="117"/>
      <c r="JT40" s="117"/>
      <c r="JU40" s="53"/>
      <c r="JV40" s="118"/>
      <c r="JW40" s="52"/>
      <c r="JX40" s="53"/>
      <c r="JY40" s="53"/>
      <c r="JZ40" s="115"/>
      <c r="KA40" s="116"/>
      <c r="KB40" s="117"/>
      <c r="KC40" s="117"/>
      <c r="KD40" s="117"/>
      <c r="KE40" s="117"/>
      <c r="KF40" s="53"/>
      <c r="KG40" s="118"/>
      <c r="KH40" s="52"/>
      <c r="KI40" s="53"/>
      <c r="KJ40" s="53"/>
      <c r="KK40" s="115"/>
      <c r="KL40" s="116"/>
      <c r="KM40" s="117"/>
      <c r="KN40" s="117"/>
      <c r="KO40" s="117"/>
      <c r="KP40" s="117"/>
      <c r="KQ40" s="53"/>
      <c r="KR40" s="118"/>
      <c r="KS40" s="52"/>
      <c r="KT40" s="53"/>
      <c r="KU40" s="53"/>
      <c r="KV40" s="115"/>
      <c r="KW40" s="116"/>
      <c r="KX40" s="117"/>
      <c r="KY40" s="117"/>
      <c r="KZ40" s="117"/>
      <c r="LA40" s="117"/>
      <c r="LB40" s="53"/>
      <c r="LC40" s="118"/>
      <c r="LD40" s="52"/>
      <c r="LE40" s="53"/>
      <c r="LF40" s="53"/>
      <c r="LG40" s="115"/>
      <c r="LH40" s="116"/>
      <c r="LI40" s="117"/>
      <c r="LJ40" s="117"/>
      <c r="LK40" s="117"/>
      <c r="LL40" s="117"/>
      <c r="LM40" s="53"/>
      <c r="LN40" s="118"/>
      <c r="LO40" s="52"/>
      <c r="LP40" s="53"/>
      <c r="LQ40" s="53"/>
      <c r="LR40" s="115"/>
      <c r="LS40" s="116"/>
      <c r="LT40" s="117"/>
      <c r="LU40" s="117"/>
      <c r="LV40" s="117"/>
      <c r="LW40" s="117"/>
      <c r="LX40" s="53"/>
      <c r="LY40" s="118"/>
      <c r="LZ40" s="52"/>
      <c r="MA40" s="53"/>
      <c r="MB40" s="53"/>
      <c r="MC40" s="115"/>
      <c r="MD40" s="116"/>
      <c r="ME40" s="117"/>
      <c r="MF40" s="117"/>
      <c r="MG40" s="117"/>
      <c r="MH40" s="117"/>
      <c r="MI40" s="53"/>
      <c r="MJ40" s="118"/>
      <c r="MK40" s="52"/>
      <c r="ML40" s="53"/>
      <c r="MM40" s="53"/>
      <c r="MN40" s="115"/>
      <c r="MO40" s="116"/>
      <c r="MP40" s="117"/>
      <c r="MQ40" s="117"/>
      <c r="MR40" s="117"/>
      <c r="MS40" s="117"/>
      <c r="MT40" s="53"/>
      <c r="MU40" s="118"/>
      <c r="MV40" s="52"/>
      <c r="MW40" s="53"/>
      <c r="MX40" s="53"/>
      <c r="MY40" s="115"/>
      <c r="MZ40" s="116"/>
      <c r="NA40" s="117"/>
      <c r="NB40" s="117"/>
      <c r="NC40" s="117"/>
      <c r="ND40" s="117"/>
      <c r="NE40" s="53"/>
      <c r="NF40" s="118"/>
      <c r="NG40" s="52"/>
      <c r="NH40" s="53"/>
      <c r="NI40" s="53"/>
      <c r="NJ40" s="115"/>
      <c r="NK40" s="116"/>
      <c r="NL40" s="117"/>
      <c r="NM40" s="117"/>
      <c r="NN40" s="117"/>
      <c r="NO40" s="117"/>
      <c r="NP40" s="53"/>
      <c r="NQ40" s="118"/>
      <c r="NR40" s="52"/>
      <c r="NS40" s="53"/>
      <c r="NT40" s="53"/>
      <c r="NU40" s="115"/>
      <c r="NV40" s="116"/>
      <c r="NW40" s="117"/>
      <c r="NX40" s="117"/>
      <c r="NY40" s="117"/>
      <c r="NZ40" s="117"/>
      <c r="OA40" s="53"/>
      <c r="OB40" s="118"/>
      <c r="OC40" s="52"/>
      <c r="OD40" s="53"/>
      <c r="OE40" s="53"/>
      <c r="OF40" s="115"/>
      <c r="OG40" s="116"/>
      <c r="OH40" s="117"/>
      <c r="OI40" s="117"/>
      <c r="OJ40" s="117"/>
      <c r="OK40" s="117"/>
      <c r="OL40" s="53"/>
      <c r="OM40" s="118"/>
      <c r="ON40" s="52"/>
      <c r="OO40" s="53"/>
      <c r="OP40" s="53"/>
      <c r="OQ40" s="115"/>
      <c r="OR40" s="116"/>
      <c r="OS40" s="117"/>
      <c r="OT40" s="117"/>
      <c r="OU40" s="117"/>
      <c r="OV40" s="117"/>
      <c r="OW40" s="53"/>
      <c r="OX40" s="118"/>
      <c r="OY40" s="52"/>
      <c r="OZ40" s="53"/>
      <c r="PA40" s="53"/>
      <c r="PB40" s="115"/>
      <c r="PC40" s="116"/>
      <c r="PD40" s="117"/>
      <c r="PE40" s="117"/>
      <c r="PF40" s="117"/>
      <c r="PG40" s="117"/>
      <c r="PH40" s="53"/>
      <c r="PI40" s="118"/>
      <c r="PJ40" s="52"/>
      <c r="PK40" s="53"/>
      <c r="PL40" s="53"/>
      <c r="PM40" s="115"/>
      <c r="PN40" s="116"/>
      <c r="PO40" s="117"/>
      <c r="PP40" s="117"/>
      <c r="PQ40" s="117"/>
      <c r="PR40" s="117"/>
      <c r="PS40" s="53"/>
      <c r="PT40" s="118"/>
      <c r="PU40" s="52"/>
      <c r="PV40" s="53"/>
      <c r="PW40" s="53"/>
      <c r="PX40" s="115"/>
      <c r="PY40" s="116"/>
      <c r="PZ40" s="117"/>
      <c r="QA40" s="117"/>
      <c r="QB40" s="117"/>
      <c r="QC40" s="117"/>
      <c r="QD40" s="53"/>
      <c r="QE40" s="118"/>
      <c r="QF40" s="52"/>
      <c r="QG40" s="53"/>
      <c r="QH40" s="53"/>
      <c r="QI40" s="115"/>
      <c r="QJ40" s="116"/>
      <c r="QK40" s="117"/>
      <c r="QL40" s="117"/>
      <c r="QM40" s="117"/>
      <c r="QN40" s="117"/>
      <c r="QO40" s="53"/>
      <c r="QP40" s="118"/>
      <c r="QQ40" s="52"/>
      <c r="QR40" s="53"/>
      <c r="QS40" s="53"/>
      <c r="QT40" s="115"/>
      <c r="QU40" s="116"/>
      <c r="QV40" s="117"/>
      <c r="QW40" s="117"/>
      <c r="QX40" s="117"/>
      <c r="QY40" s="117"/>
      <c r="QZ40" s="53"/>
      <c r="RA40" s="118"/>
      <c r="RB40" s="52"/>
      <c r="RC40" s="53"/>
      <c r="RD40" s="53"/>
      <c r="RE40" s="115"/>
      <c r="RF40" s="116"/>
      <c r="RG40" s="117"/>
      <c r="RH40" s="117"/>
      <c r="RI40" s="117"/>
      <c r="RJ40" s="117"/>
      <c r="RK40" s="53"/>
      <c r="RL40" s="118"/>
      <c r="RM40" s="52"/>
      <c r="RN40" s="53"/>
      <c r="RO40" s="53"/>
      <c r="RP40" s="115"/>
      <c r="RQ40" s="116"/>
      <c r="RR40" s="117"/>
      <c r="RS40" s="117"/>
      <c r="RT40" s="117"/>
      <c r="RU40" s="117"/>
      <c r="RV40" s="53"/>
      <c r="RW40" s="118"/>
      <c r="RX40" s="52"/>
      <c r="RY40" s="53"/>
      <c r="RZ40" s="53"/>
      <c r="SA40" s="115"/>
      <c r="SB40" s="116"/>
      <c r="SC40" s="117"/>
      <c r="SD40" s="117"/>
      <c r="SE40" s="117"/>
      <c r="SF40" s="117"/>
      <c r="SG40" s="53"/>
      <c r="SH40" s="118"/>
      <c r="SI40" s="52"/>
      <c r="SJ40" s="53"/>
      <c r="SK40" s="53"/>
      <c r="SL40" s="115"/>
      <c r="SM40" s="116"/>
      <c r="SN40" s="117"/>
      <c r="SO40" s="117"/>
      <c r="SP40" s="117"/>
      <c r="SQ40" s="117"/>
      <c r="SR40" s="53"/>
      <c r="SS40" s="118"/>
      <c r="ST40" s="52"/>
      <c r="SU40" s="53"/>
      <c r="SV40" s="53"/>
      <c r="SW40" s="115"/>
      <c r="SX40" s="116"/>
      <c r="SY40" s="117"/>
      <c r="SZ40" s="117"/>
      <c r="TA40" s="117"/>
      <c r="TB40" s="117"/>
      <c r="TC40" s="53"/>
      <c r="TD40" s="118"/>
      <c r="TE40" s="52"/>
      <c r="TF40" s="53"/>
      <c r="TG40" s="53"/>
      <c r="TH40" s="115"/>
      <c r="TI40" s="116"/>
      <c r="TJ40" s="117"/>
      <c r="TK40" s="117"/>
      <c r="TL40" s="117"/>
      <c r="TM40" s="117"/>
      <c r="TN40" s="53"/>
      <c r="TO40" s="118"/>
      <c r="TP40" s="52"/>
      <c r="TQ40" s="53"/>
      <c r="TR40" s="53"/>
      <c r="TS40" s="115"/>
      <c r="TT40" s="116"/>
      <c r="TU40" s="117"/>
      <c r="TV40" s="117"/>
      <c r="TW40" s="117"/>
      <c r="TX40" s="117"/>
      <c r="TY40" s="53"/>
      <c r="TZ40" s="118"/>
      <c r="UA40" s="52"/>
      <c r="UB40" s="53"/>
      <c r="UC40" s="53"/>
      <c r="UD40" s="115"/>
      <c r="UE40" s="116"/>
      <c r="UF40" s="117"/>
      <c r="UG40" s="117"/>
      <c r="UH40" s="117"/>
      <c r="UI40" s="117"/>
      <c r="UJ40" s="53"/>
      <c r="UK40" s="118"/>
      <c r="UL40" s="52"/>
      <c r="UM40" s="53"/>
      <c r="UN40" s="53"/>
      <c r="UO40" s="115"/>
      <c r="UP40" s="116"/>
      <c r="UQ40" s="117"/>
      <c r="UR40" s="117"/>
      <c r="US40" s="117"/>
      <c r="UT40" s="117"/>
      <c r="UU40" s="53"/>
      <c r="UV40" s="118"/>
      <c r="UW40" s="52"/>
      <c r="UX40" s="53"/>
      <c r="UY40" s="53"/>
      <c r="UZ40" s="115"/>
      <c r="VA40" s="116"/>
      <c r="VB40" s="117"/>
      <c r="VC40" s="117"/>
      <c r="VD40" s="117"/>
      <c r="VE40" s="117"/>
      <c r="VF40" s="53"/>
      <c r="VG40" s="118"/>
      <c r="VH40" s="52"/>
      <c r="VI40" s="53"/>
      <c r="VJ40" s="53"/>
      <c r="VK40" s="115"/>
      <c r="VL40" s="116"/>
      <c r="VM40" s="117"/>
      <c r="VN40" s="117"/>
      <c r="VO40" s="117"/>
      <c r="VP40" s="117"/>
      <c r="VQ40" s="53"/>
      <c r="VR40" s="118"/>
      <c r="VS40" s="52"/>
      <c r="VT40" s="53"/>
      <c r="VU40" s="53"/>
      <c r="VV40" s="115"/>
      <c r="VW40" s="116"/>
      <c r="VX40" s="117"/>
      <c r="VY40" s="117"/>
      <c r="VZ40" s="117"/>
      <c r="WA40" s="117"/>
      <c r="WB40" s="53"/>
      <c r="WC40" s="118"/>
      <c r="WD40" s="52"/>
      <c r="WE40" s="53"/>
      <c r="WF40" s="53"/>
      <c r="WG40" s="115"/>
      <c r="WH40" s="116"/>
      <c r="WI40" s="117"/>
      <c r="WJ40" s="117"/>
      <c r="WK40" s="117"/>
      <c r="WL40" s="117"/>
      <c r="WM40" s="53"/>
      <c r="WN40" s="118"/>
      <c r="WO40" s="52"/>
      <c r="WP40" s="53"/>
      <c r="WQ40" s="53"/>
      <c r="WR40" s="115"/>
      <c r="WS40" s="116"/>
      <c r="WT40" s="117"/>
      <c r="WU40" s="117"/>
      <c r="WV40" s="117"/>
      <c r="WW40" s="117"/>
      <c r="WX40" s="53"/>
      <c r="WY40" s="118"/>
      <c r="WZ40" s="52"/>
      <c r="XA40" s="53"/>
      <c r="XB40" s="53"/>
      <c r="XC40" s="115"/>
      <c r="XD40" s="116"/>
      <c r="XE40" s="117"/>
      <c r="XF40" s="117"/>
      <c r="XG40" s="117"/>
      <c r="XH40" s="117"/>
      <c r="XI40" s="53"/>
      <c r="XJ40" s="118"/>
      <c r="XK40" s="52"/>
      <c r="XL40" s="53"/>
      <c r="XM40" s="53"/>
      <c r="XN40" s="115"/>
      <c r="XO40" s="116"/>
      <c r="XP40" s="117"/>
      <c r="XQ40" s="117"/>
      <c r="XR40" s="117"/>
      <c r="XS40" s="117"/>
      <c r="XT40" s="53"/>
      <c r="XU40" s="118"/>
      <c r="XV40" s="52"/>
      <c r="XW40" s="53"/>
      <c r="XX40" s="53"/>
      <c r="XY40" s="115"/>
      <c r="XZ40" s="116"/>
      <c r="YA40" s="117"/>
      <c r="YB40" s="117"/>
      <c r="YC40" s="117"/>
      <c r="YD40" s="117"/>
      <c r="YE40" s="53"/>
      <c r="YF40" s="118"/>
      <c r="YG40" s="52"/>
      <c r="YH40" s="53"/>
      <c r="YI40" s="53"/>
      <c r="YJ40" s="115"/>
      <c r="YK40" s="116"/>
      <c r="YL40" s="117"/>
      <c r="YM40" s="117"/>
      <c r="YN40" s="117"/>
      <c r="YO40" s="117"/>
      <c r="YP40" s="53"/>
      <c r="YQ40" s="118"/>
      <c r="YR40" s="52"/>
      <c r="YS40" s="53"/>
      <c r="YT40" s="53"/>
      <c r="YU40" s="115"/>
      <c r="YV40" s="116"/>
      <c r="YW40" s="117"/>
      <c r="YX40" s="117"/>
      <c r="YY40" s="117"/>
      <c r="YZ40" s="117"/>
      <c r="ZA40" s="53"/>
      <c r="ZB40" s="118"/>
      <c r="ZC40" s="52"/>
      <c r="ZD40" s="53"/>
      <c r="ZE40" s="53"/>
      <c r="ZF40" s="115"/>
      <c r="ZG40" s="116"/>
      <c r="ZH40" s="117"/>
      <c r="ZI40" s="117"/>
      <c r="ZJ40" s="117"/>
      <c r="ZK40" s="117"/>
      <c r="ZL40" s="53"/>
      <c r="ZM40" s="118"/>
      <c r="ZN40" s="52"/>
      <c r="ZO40" s="53"/>
      <c r="ZP40" s="53"/>
      <c r="ZQ40" s="115"/>
      <c r="ZR40" s="116"/>
      <c r="ZS40" s="117"/>
      <c r="ZT40" s="117"/>
      <c r="ZU40" s="117"/>
      <c r="ZV40" s="117"/>
      <c r="ZW40" s="53"/>
      <c r="ZX40" s="118"/>
      <c r="ZY40" s="52"/>
      <c r="ZZ40" s="53"/>
      <c r="AAA40" s="53"/>
      <c r="AAB40" s="115"/>
      <c r="AAC40" s="116"/>
      <c r="AAD40" s="117"/>
      <c r="AAE40" s="117"/>
      <c r="AAF40" s="117"/>
      <c r="AAG40" s="117"/>
      <c r="AAH40" s="53"/>
      <c r="AAI40" s="118"/>
      <c r="AAJ40" s="52"/>
      <c r="AAK40" s="53"/>
      <c r="AAL40" s="53"/>
      <c r="AAM40" s="115"/>
      <c r="AAN40" s="116"/>
      <c r="AAO40" s="117"/>
      <c r="AAP40" s="117"/>
      <c r="AAQ40" s="117"/>
      <c r="AAR40" s="117"/>
      <c r="AAS40" s="53"/>
      <c r="AAT40" s="118"/>
      <c r="AAU40" s="52"/>
      <c r="AAV40" s="53"/>
      <c r="AAW40" s="53"/>
      <c r="AAX40" s="115"/>
      <c r="AAY40" s="116"/>
      <c r="AAZ40" s="117"/>
      <c r="ABA40" s="117"/>
      <c r="ABB40" s="117"/>
      <c r="ABC40" s="117"/>
      <c r="ABD40" s="53"/>
      <c r="ABE40" s="118"/>
      <c r="ABF40" s="52"/>
      <c r="ABG40" s="53"/>
      <c r="ABH40" s="53"/>
      <c r="ABI40" s="115"/>
      <c r="ABJ40" s="116"/>
      <c r="ABK40" s="117"/>
      <c r="ABL40" s="117"/>
      <c r="ABM40" s="117"/>
      <c r="ABN40" s="117"/>
      <c r="ABO40" s="53"/>
      <c r="ABP40" s="118"/>
      <c r="ABQ40" s="52"/>
      <c r="ABR40" s="53"/>
      <c r="ABS40" s="53"/>
      <c r="ABT40" s="115"/>
      <c r="ABU40" s="116"/>
      <c r="ABV40" s="117"/>
      <c r="ABW40" s="117"/>
      <c r="ABX40" s="117"/>
      <c r="ABY40" s="117"/>
      <c r="ABZ40" s="53"/>
      <c r="ACA40" s="118"/>
      <c r="ACB40" s="52"/>
      <c r="ACC40" s="53"/>
      <c r="ACD40" s="53"/>
      <c r="ACE40" s="115"/>
      <c r="ACF40" s="116"/>
      <c r="ACG40" s="117"/>
      <c r="ACH40" s="117"/>
      <c r="ACI40" s="117"/>
      <c r="ACJ40" s="117"/>
      <c r="ACK40" s="53"/>
      <c r="ACL40" s="118"/>
      <c r="ACM40" s="52"/>
      <c r="ACN40" s="53"/>
      <c r="ACO40" s="53"/>
      <c r="ACP40" s="115"/>
      <c r="ACQ40" s="116"/>
      <c r="ACR40" s="117"/>
      <c r="ACS40" s="117"/>
      <c r="ACT40" s="117"/>
      <c r="ACU40" s="117"/>
      <c r="ACV40" s="53"/>
      <c r="ACW40" s="118"/>
      <c r="ACX40" s="52"/>
      <c r="ACY40" s="53"/>
      <c r="ACZ40" s="53"/>
      <c r="ADA40" s="115"/>
      <c r="ADB40" s="116"/>
      <c r="ADC40" s="117"/>
      <c r="ADD40" s="117"/>
      <c r="ADE40" s="117"/>
      <c r="ADF40" s="117"/>
      <c r="ADG40" s="53"/>
      <c r="ADH40" s="118"/>
      <c r="ADI40" s="52"/>
      <c r="ADJ40" s="53"/>
      <c r="ADK40" s="53"/>
      <c r="ADL40" s="115"/>
      <c r="ADM40" s="116"/>
      <c r="ADN40" s="117"/>
      <c r="ADO40" s="117"/>
      <c r="ADP40" s="117"/>
      <c r="ADQ40" s="117"/>
      <c r="ADR40" s="53"/>
      <c r="ADS40" s="118"/>
      <c r="ADT40" s="52"/>
      <c r="ADU40" s="53"/>
      <c r="ADV40" s="53"/>
      <c r="ADW40" s="115"/>
      <c r="ADX40" s="116"/>
      <c r="ADY40" s="117"/>
      <c r="ADZ40" s="117"/>
      <c r="AEA40" s="117"/>
      <c r="AEB40" s="117"/>
      <c r="AEC40" s="53"/>
      <c r="AED40" s="118"/>
      <c r="AEE40" s="52"/>
      <c r="AEF40" s="53"/>
      <c r="AEG40" s="53"/>
      <c r="AEH40" s="115"/>
      <c r="AEI40" s="116"/>
      <c r="AEJ40" s="117"/>
      <c r="AEK40" s="117"/>
      <c r="AEL40" s="117"/>
      <c r="AEM40" s="117"/>
      <c r="AEN40" s="53"/>
      <c r="AEO40" s="118"/>
      <c r="AEP40" s="52"/>
      <c r="AEQ40" s="53"/>
      <c r="AER40" s="53"/>
      <c r="AES40" s="115"/>
      <c r="AET40" s="116"/>
      <c r="AEU40" s="117"/>
      <c r="AEV40" s="117"/>
      <c r="AEW40" s="117"/>
      <c r="AEX40" s="117"/>
      <c r="AEY40" s="53"/>
      <c r="AEZ40" s="118"/>
      <c r="AFA40" s="52"/>
      <c r="AFB40" s="53"/>
      <c r="AFC40" s="53"/>
      <c r="AFD40" s="115"/>
      <c r="AFE40" s="116"/>
      <c r="AFF40" s="117"/>
      <c r="AFG40" s="117"/>
      <c r="AFH40" s="117"/>
      <c r="AFI40" s="117"/>
      <c r="AFJ40" s="53"/>
      <c r="AFK40" s="118"/>
      <c r="AFL40" s="52"/>
      <c r="AFM40" s="53"/>
      <c r="AFN40" s="53"/>
      <c r="AFO40" s="115"/>
      <c r="AFP40" s="116"/>
      <c r="AFQ40" s="117"/>
      <c r="AFR40" s="117"/>
      <c r="AFS40" s="117"/>
      <c r="AFT40" s="117"/>
      <c r="AFU40" s="53"/>
      <c r="AFV40" s="118"/>
      <c r="AFW40" s="52"/>
      <c r="AFX40" s="53"/>
      <c r="AFY40" s="53"/>
      <c r="AFZ40" s="115"/>
      <c r="AGA40" s="116"/>
      <c r="AGB40" s="117"/>
      <c r="AGC40" s="117"/>
      <c r="AGD40" s="117"/>
      <c r="AGE40" s="117"/>
      <c r="AGF40" s="53"/>
      <c r="AGG40" s="118"/>
      <c r="AGH40" s="52"/>
      <c r="AGI40" s="53"/>
      <c r="AGJ40" s="53"/>
      <c r="AGK40" s="115"/>
      <c r="AGL40" s="116"/>
      <c r="AGM40" s="117"/>
      <c r="AGN40" s="117"/>
      <c r="AGO40" s="117"/>
      <c r="AGP40" s="117"/>
      <c r="AGQ40" s="53"/>
      <c r="AGR40" s="118"/>
      <c r="AGS40" s="52"/>
      <c r="AGT40" s="53"/>
      <c r="AGU40" s="53"/>
      <c r="AGV40" s="115"/>
      <c r="AGW40" s="116"/>
      <c r="AGX40" s="117"/>
      <c r="AGY40" s="117"/>
      <c r="AGZ40" s="117"/>
      <c r="AHA40" s="117"/>
      <c r="AHB40" s="53"/>
      <c r="AHC40" s="118"/>
      <c r="AHD40" s="52"/>
      <c r="AHE40" s="53"/>
      <c r="AHF40" s="53"/>
      <c r="AHG40" s="115"/>
      <c r="AHH40" s="116"/>
      <c r="AHI40" s="117"/>
      <c r="AHJ40" s="117"/>
      <c r="AHK40" s="117"/>
      <c r="AHL40" s="117"/>
      <c r="AHM40" s="53"/>
      <c r="AHN40" s="118"/>
      <c r="AHO40" s="52"/>
      <c r="AHP40" s="53"/>
      <c r="AHQ40" s="53"/>
      <c r="AHR40" s="115"/>
      <c r="AHS40" s="116"/>
      <c r="AHT40" s="117"/>
      <c r="AHU40" s="117"/>
      <c r="AHV40" s="117"/>
      <c r="AHW40" s="117"/>
      <c r="AHX40" s="53"/>
      <c r="AHY40" s="118"/>
      <c r="AHZ40" s="52"/>
      <c r="AIA40" s="53"/>
      <c r="AIB40" s="53"/>
      <c r="AIC40" s="115"/>
      <c r="AID40" s="116"/>
      <c r="AIE40" s="117"/>
      <c r="AIF40" s="117"/>
      <c r="AIG40" s="117"/>
      <c r="AIH40" s="117"/>
      <c r="AII40" s="53"/>
      <c r="AIJ40" s="118"/>
      <c r="AIK40" s="52"/>
      <c r="AIL40" s="53"/>
      <c r="AIM40" s="53"/>
      <c r="AIN40" s="115"/>
      <c r="AIO40" s="116"/>
      <c r="AIP40" s="117"/>
      <c r="AIQ40" s="117"/>
      <c r="AIR40" s="117"/>
      <c r="AIS40" s="117"/>
      <c r="AIT40" s="53"/>
      <c r="AIU40" s="118"/>
      <c r="AIV40" s="52"/>
      <c r="AIW40" s="53"/>
      <c r="AIX40" s="53"/>
      <c r="AIY40" s="115"/>
      <c r="AIZ40" s="116"/>
      <c r="AJA40" s="117"/>
      <c r="AJB40" s="117"/>
      <c r="AJC40" s="117"/>
      <c r="AJD40" s="117"/>
      <c r="AJE40" s="53"/>
      <c r="AJF40" s="118"/>
      <c r="AJG40" s="52"/>
      <c r="AJH40" s="53"/>
      <c r="AJI40" s="53"/>
      <c r="AJJ40" s="115"/>
      <c r="AJK40" s="116"/>
      <c r="AJL40" s="117"/>
      <c r="AJM40" s="117"/>
      <c r="AJN40" s="117"/>
      <c r="AJO40" s="117"/>
      <c r="AJP40" s="53"/>
      <c r="AJQ40" s="118"/>
      <c r="AJR40" s="52"/>
      <c r="AJS40" s="53"/>
      <c r="AJT40" s="53"/>
      <c r="AJU40" s="115"/>
      <c r="AJV40" s="116"/>
      <c r="AJW40" s="117"/>
      <c r="AJX40" s="117"/>
      <c r="AJY40" s="117"/>
      <c r="AJZ40" s="117"/>
      <c r="AKA40" s="53"/>
      <c r="AKB40" s="118"/>
      <c r="AKC40" s="52"/>
      <c r="AKD40" s="53"/>
      <c r="AKE40" s="53"/>
      <c r="AKF40" s="115"/>
      <c r="AKG40" s="116"/>
      <c r="AKH40" s="117"/>
      <c r="AKI40" s="117"/>
      <c r="AKJ40" s="117"/>
      <c r="AKK40" s="117"/>
      <c r="AKL40" s="53"/>
      <c r="AKM40" s="118"/>
      <c r="AKN40" s="52"/>
      <c r="AKO40" s="53"/>
      <c r="AKP40" s="53"/>
      <c r="AKQ40" s="115"/>
      <c r="AKR40" s="116"/>
      <c r="AKS40" s="117"/>
      <c r="AKT40" s="117"/>
      <c r="AKU40" s="117"/>
      <c r="AKV40" s="117"/>
      <c r="AKW40" s="53"/>
      <c r="AKX40" s="118"/>
      <c r="AKY40" s="52"/>
      <c r="AKZ40" s="53"/>
      <c r="ALA40" s="53"/>
      <c r="ALB40" s="115"/>
      <c r="ALC40" s="116"/>
      <c r="ALD40" s="117"/>
      <c r="ALE40" s="117"/>
      <c r="ALF40" s="117"/>
      <c r="ALG40" s="117"/>
      <c r="ALH40" s="53"/>
      <c r="ALI40" s="118"/>
      <c r="ALJ40" s="52"/>
      <c r="ALK40" s="53"/>
      <c r="ALL40" s="53"/>
      <c r="ALM40" s="115"/>
      <c r="ALN40" s="116"/>
      <c r="ALO40" s="117"/>
      <c r="ALP40" s="117"/>
      <c r="ALQ40" s="117"/>
      <c r="ALR40" s="117"/>
      <c r="ALS40" s="53"/>
      <c r="ALT40" s="118"/>
      <c r="ALU40" s="52"/>
      <c r="ALV40" s="53"/>
      <c r="ALW40" s="53"/>
      <c r="ALX40" s="115"/>
      <c r="ALY40" s="116"/>
      <c r="ALZ40" s="117"/>
      <c r="AMA40" s="117"/>
      <c r="AMB40" s="117"/>
      <c r="AMC40" s="117"/>
      <c r="AMD40" s="53"/>
      <c r="AME40" s="118"/>
      <c r="AMF40" s="52"/>
      <c r="AMG40" s="53"/>
      <c r="AMH40" s="53"/>
      <c r="AMI40" s="115"/>
      <c r="AMJ40" s="116"/>
      <c r="AMK40" s="117"/>
      <c r="AML40" s="117"/>
      <c r="AMM40" s="117"/>
      <c r="AMN40" s="117"/>
      <c r="AMO40" s="53"/>
      <c r="AMP40" s="118"/>
      <c r="AMQ40" s="52"/>
      <c r="AMR40" s="53"/>
      <c r="AMS40" s="53"/>
      <c r="AMT40" s="115"/>
      <c r="AMU40" s="116"/>
      <c r="AMV40" s="117"/>
      <c r="AMW40" s="117"/>
      <c r="AMX40" s="117"/>
      <c r="AMY40" s="117"/>
      <c r="AMZ40" s="53"/>
      <c r="ANA40" s="118"/>
      <c r="ANB40" s="52"/>
      <c r="ANC40" s="53"/>
      <c r="AND40" s="53"/>
      <c r="ANE40" s="115"/>
      <c r="ANF40" s="116"/>
      <c r="ANG40" s="117"/>
      <c r="ANH40" s="117"/>
      <c r="ANI40" s="117"/>
      <c r="ANJ40" s="117"/>
      <c r="ANK40" s="53"/>
      <c r="ANL40" s="118"/>
      <c r="ANM40" s="52"/>
      <c r="ANN40" s="53"/>
      <c r="ANO40" s="53"/>
      <c r="ANP40" s="115"/>
      <c r="ANQ40" s="116"/>
      <c r="ANR40" s="117"/>
      <c r="ANS40" s="117"/>
      <c r="ANT40" s="117"/>
      <c r="ANU40" s="117"/>
      <c r="ANV40" s="53"/>
      <c r="ANW40" s="118"/>
      <c r="ANX40" s="52"/>
      <c r="ANY40" s="53"/>
      <c r="ANZ40" s="53"/>
      <c r="AOA40" s="115"/>
      <c r="AOB40" s="116"/>
      <c r="AOC40" s="117"/>
      <c r="AOD40" s="117"/>
      <c r="AOE40" s="117"/>
      <c r="AOF40" s="117"/>
      <c r="AOG40" s="53"/>
      <c r="AOH40" s="118"/>
      <c r="AOI40" s="52"/>
      <c r="AOJ40" s="53"/>
      <c r="AOK40" s="53"/>
      <c r="AOL40" s="115"/>
      <c r="AOM40" s="116"/>
      <c r="AON40" s="117"/>
      <c r="AOO40" s="117"/>
      <c r="AOP40" s="117"/>
      <c r="AOQ40" s="117"/>
      <c r="AOR40" s="53"/>
      <c r="AOS40" s="118"/>
      <c r="AOT40" s="52"/>
      <c r="AOU40" s="53"/>
      <c r="AOV40" s="53"/>
      <c r="AOW40" s="115"/>
      <c r="AOX40" s="116"/>
      <c r="AOY40" s="117"/>
      <c r="AOZ40" s="117"/>
      <c r="APA40" s="117"/>
      <c r="APB40" s="117"/>
      <c r="APC40" s="53"/>
      <c r="APD40" s="118"/>
      <c r="APE40" s="52"/>
      <c r="APF40" s="53"/>
      <c r="APG40" s="53"/>
      <c r="APH40" s="115"/>
      <c r="API40" s="116"/>
      <c r="APJ40" s="117"/>
      <c r="APK40" s="117"/>
      <c r="APL40" s="117"/>
      <c r="APM40" s="117"/>
      <c r="APN40" s="53"/>
      <c r="APO40" s="118"/>
      <c r="APP40" s="52"/>
      <c r="APQ40" s="53"/>
      <c r="APR40" s="53"/>
      <c r="APS40" s="115"/>
      <c r="APT40" s="116"/>
      <c r="APU40" s="117"/>
      <c r="APV40" s="117"/>
      <c r="APW40" s="117"/>
      <c r="APX40" s="117"/>
      <c r="APY40" s="53"/>
      <c r="APZ40" s="118"/>
      <c r="AQA40" s="52"/>
      <c r="AQB40" s="53"/>
      <c r="AQC40" s="53"/>
      <c r="AQD40" s="115"/>
      <c r="AQE40" s="116"/>
      <c r="AQF40" s="117"/>
      <c r="AQG40" s="117"/>
      <c r="AQH40" s="117"/>
      <c r="AQI40" s="117"/>
      <c r="AQJ40" s="53"/>
      <c r="AQK40" s="118"/>
      <c r="AQL40" s="52"/>
      <c r="AQM40" s="53"/>
      <c r="AQN40" s="53"/>
      <c r="AQO40" s="115"/>
      <c r="AQP40" s="116"/>
      <c r="AQQ40" s="117"/>
      <c r="AQR40" s="117"/>
      <c r="AQS40" s="117"/>
      <c r="AQT40" s="117"/>
      <c r="AQU40" s="53"/>
      <c r="AQV40" s="118"/>
      <c r="AQW40" s="52"/>
      <c r="AQX40" s="53"/>
      <c r="AQY40" s="53"/>
      <c r="AQZ40" s="115"/>
      <c r="ARA40" s="116"/>
      <c r="ARB40" s="117"/>
      <c r="ARC40" s="117"/>
      <c r="ARD40" s="117"/>
      <c r="ARE40" s="117"/>
      <c r="ARF40" s="53"/>
      <c r="ARG40" s="118"/>
      <c r="ARH40" s="52"/>
      <c r="ARI40" s="53"/>
      <c r="ARJ40" s="53"/>
      <c r="ARK40" s="115"/>
      <c r="ARL40" s="116"/>
      <c r="ARM40" s="117"/>
      <c r="ARN40" s="117"/>
      <c r="ARO40" s="117"/>
      <c r="ARP40" s="117"/>
      <c r="ARQ40" s="53"/>
      <c r="ARR40" s="118"/>
      <c r="ARS40" s="52"/>
      <c r="ART40" s="53"/>
      <c r="ARU40" s="53"/>
      <c r="ARV40" s="115"/>
      <c r="ARW40" s="116"/>
      <c r="ARX40" s="117"/>
      <c r="ARY40" s="117"/>
      <c r="ARZ40" s="117"/>
      <c r="ASA40" s="117"/>
      <c r="ASB40" s="53"/>
      <c r="ASC40" s="118"/>
      <c r="ASD40" s="52"/>
      <c r="ASE40" s="53"/>
      <c r="ASF40" s="53"/>
      <c r="ASG40" s="115"/>
      <c r="ASH40" s="116"/>
      <c r="ASI40" s="117"/>
      <c r="ASJ40" s="117"/>
      <c r="ASK40" s="117"/>
      <c r="ASL40" s="117"/>
      <c r="ASM40" s="53"/>
      <c r="ASN40" s="118"/>
      <c r="ASO40" s="52"/>
      <c r="ASP40" s="53"/>
      <c r="ASQ40" s="53"/>
      <c r="ASR40" s="115"/>
      <c r="ASS40" s="116"/>
      <c r="AST40" s="117"/>
      <c r="ASU40" s="117"/>
      <c r="ASV40" s="117"/>
      <c r="ASW40" s="117"/>
      <c r="ASX40" s="53"/>
      <c r="ASY40" s="118"/>
      <c r="ASZ40" s="52"/>
      <c r="ATA40" s="53"/>
      <c r="ATB40" s="53"/>
      <c r="ATC40" s="115"/>
      <c r="ATD40" s="116"/>
      <c r="ATE40" s="117"/>
      <c r="ATF40" s="117"/>
      <c r="ATG40" s="117"/>
      <c r="ATH40" s="117"/>
      <c r="ATI40" s="53"/>
      <c r="ATJ40" s="118"/>
      <c r="ATK40" s="52"/>
      <c r="ATL40" s="53"/>
      <c r="ATM40" s="53"/>
      <c r="ATN40" s="115"/>
      <c r="ATO40" s="116"/>
      <c r="ATP40" s="117"/>
      <c r="ATQ40" s="117"/>
      <c r="ATR40" s="117"/>
      <c r="ATS40" s="117"/>
      <c r="ATT40" s="53"/>
      <c r="ATU40" s="118"/>
      <c r="ATV40" s="52"/>
      <c r="ATW40" s="53"/>
      <c r="ATX40" s="53"/>
      <c r="ATY40" s="115"/>
      <c r="ATZ40" s="116"/>
      <c r="AUA40" s="117"/>
      <c r="AUB40" s="117"/>
      <c r="AUC40" s="117"/>
      <c r="AUD40" s="117"/>
      <c r="AUE40" s="53"/>
      <c r="AUF40" s="118"/>
      <c r="AUG40" s="52"/>
      <c r="AUH40" s="53"/>
      <c r="AUI40" s="53"/>
      <c r="AUJ40" s="115"/>
      <c r="AUK40" s="116"/>
      <c r="AUL40" s="117"/>
      <c r="AUM40" s="117"/>
      <c r="AUN40" s="117"/>
      <c r="AUO40" s="117"/>
      <c r="AUP40" s="53"/>
      <c r="AUQ40" s="118"/>
      <c r="AUR40" s="52"/>
      <c r="AUS40" s="53"/>
      <c r="AUT40" s="53"/>
      <c r="AUU40" s="115"/>
      <c r="AUV40" s="116"/>
      <c r="AUW40" s="117"/>
      <c r="AUX40" s="117"/>
      <c r="AUY40" s="117"/>
      <c r="AUZ40" s="117"/>
      <c r="AVA40" s="53"/>
      <c r="AVB40" s="118"/>
      <c r="AVC40" s="52"/>
      <c r="AVD40" s="53"/>
      <c r="AVE40" s="53"/>
      <c r="AVF40" s="115"/>
      <c r="AVG40" s="116"/>
      <c r="AVH40" s="117"/>
      <c r="AVI40" s="117"/>
      <c r="AVJ40" s="117"/>
      <c r="AVK40" s="117"/>
      <c r="AVL40" s="53"/>
      <c r="AVM40" s="118"/>
      <c r="AVN40" s="52"/>
      <c r="AVO40" s="53"/>
      <c r="AVP40" s="53"/>
      <c r="AVQ40" s="115"/>
      <c r="AVR40" s="116"/>
      <c r="AVS40" s="117"/>
      <c r="AVT40" s="117"/>
      <c r="AVU40" s="117"/>
      <c r="AVV40" s="117"/>
      <c r="AVW40" s="53"/>
      <c r="AVX40" s="118"/>
      <c r="AVY40" s="52"/>
      <c r="AVZ40" s="53"/>
      <c r="AWA40" s="53"/>
      <c r="AWB40" s="115"/>
      <c r="AWC40" s="116"/>
      <c r="AWD40" s="117"/>
      <c r="AWE40" s="117"/>
      <c r="AWF40" s="117"/>
      <c r="AWG40" s="117"/>
      <c r="AWH40" s="53"/>
      <c r="AWI40" s="118"/>
      <c r="AWJ40" s="52"/>
      <c r="AWK40" s="53"/>
      <c r="AWL40" s="53"/>
      <c r="AWM40" s="115"/>
      <c r="AWN40" s="116"/>
      <c r="AWO40" s="117"/>
      <c r="AWP40" s="117"/>
      <c r="AWQ40" s="117"/>
      <c r="AWR40" s="117"/>
      <c r="AWS40" s="53"/>
      <c r="AWT40" s="118"/>
      <c r="AWU40" s="52"/>
      <c r="AWV40" s="53"/>
      <c r="AWW40" s="53"/>
      <c r="AWX40" s="115"/>
      <c r="AWY40" s="116"/>
      <c r="AWZ40" s="117"/>
      <c r="AXA40" s="117"/>
      <c r="AXB40" s="117"/>
      <c r="AXC40" s="117"/>
      <c r="AXD40" s="53"/>
      <c r="AXE40" s="118"/>
      <c r="AXF40" s="52"/>
      <c r="AXG40" s="53"/>
      <c r="AXH40" s="53"/>
      <c r="AXI40" s="115"/>
      <c r="AXJ40" s="116"/>
      <c r="AXK40" s="117"/>
      <c r="AXL40" s="117"/>
      <c r="AXM40" s="117"/>
      <c r="AXN40" s="117"/>
      <c r="AXO40" s="53"/>
      <c r="AXP40" s="118"/>
      <c r="AXQ40" s="52"/>
      <c r="AXR40" s="53"/>
      <c r="AXS40" s="53"/>
      <c r="AXT40" s="115"/>
      <c r="AXU40" s="116"/>
      <c r="AXV40" s="117"/>
      <c r="AXW40" s="117"/>
      <c r="AXX40" s="117"/>
      <c r="AXY40" s="117"/>
      <c r="AXZ40" s="53"/>
      <c r="AYA40" s="118"/>
      <c r="AYB40" s="52"/>
      <c r="AYC40" s="53"/>
      <c r="AYD40" s="53"/>
      <c r="AYE40" s="115"/>
      <c r="AYF40" s="116"/>
      <c r="AYG40" s="117"/>
      <c r="AYH40" s="117"/>
      <c r="AYI40" s="117"/>
      <c r="AYJ40" s="117"/>
      <c r="AYK40" s="53"/>
      <c r="AYL40" s="118"/>
      <c r="AYM40" s="52"/>
      <c r="AYN40" s="53"/>
      <c r="AYO40" s="53"/>
      <c r="AYP40" s="115"/>
      <c r="AYQ40" s="116"/>
      <c r="AYR40" s="117"/>
      <c r="AYS40" s="117"/>
      <c r="AYT40" s="117"/>
      <c r="AYU40" s="117"/>
      <c r="AYV40" s="53"/>
      <c r="AYW40" s="118"/>
      <c r="AYX40" s="52"/>
      <c r="AYY40" s="53"/>
      <c r="AYZ40" s="53"/>
      <c r="AZA40" s="115"/>
      <c r="AZB40" s="116"/>
      <c r="AZC40" s="117"/>
      <c r="AZD40" s="117"/>
      <c r="AZE40" s="117"/>
      <c r="AZF40" s="117"/>
      <c r="AZG40" s="53"/>
      <c r="AZH40" s="118"/>
      <c r="AZI40" s="52"/>
      <c r="AZJ40" s="53"/>
      <c r="AZK40" s="53"/>
      <c r="AZL40" s="115"/>
      <c r="AZM40" s="116"/>
      <c r="AZN40" s="117"/>
      <c r="AZO40" s="117"/>
      <c r="AZP40" s="117"/>
      <c r="AZQ40" s="117"/>
      <c r="AZR40" s="53"/>
      <c r="AZS40" s="118"/>
      <c r="AZT40" s="52"/>
      <c r="AZU40" s="53"/>
      <c r="AZV40" s="53"/>
      <c r="AZW40" s="115"/>
      <c r="AZX40" s="116"/>
      <c r="AZY40" s="117"/>
      <c r="AZZ40" s="117"/>
      <c r="BAA40" s="117"/>
      <c r="BAB40" s="117"/>
      <c r="BAC40" s="53"/>
      <c r="BAD40" s="118"/>
      <c r="BAE40" s="52"/>
      <c r="BAF40" s="53"/>
      <c r="BAG40" s="53"/>
      <c r="BAH40" s="115"/>
      <c r="BAI40" s="116"/>
      <c r="BAJ40" s="117"/>
      <c r="BAK40" s="117"/>
      <c r="BAL40" s="117"/>
      <c r="BAM40" s="117"/>
      <c r="BAN40" s="53"/>
      <c r="BAO40" s="118"/>
      <c r="BAP40" s="52"/>
      <c r="BAQ40" s="53"/>
      <c r="BAR40" s="53"/>
      <c r="BAS40" s="115"/>
      <c r="BAT40" s="116"/>
      <c r="BAU40" s="117"/>
      <c r="BAV40" s="117"/>
      <c r="BAW40" s="117"/>
      <c r="BAX40" s="117"/>
      <c r="BAY40" s="53"/>
      <c r="BAZ40" s="118"/>
      <c r="BBA40" s="52"/>
      <c r="BBB40" s="53"/>
      <c r="BBC40" s="53"/>
      <c r="BBD40" s="115"/>
      <c r="BBE40" s="116"/>
      <c r="BBF40" s="117"/>
      <c r="BBG40" s="117"/>
      <c r="BBH40" s="117"/>
      <c r="BBI40" s="117"/>
      <c r="BBJ40" s="53"/>
      <c r="BBK40" s="118"/>
      <c r="BBL40" s="52"/>
      <c r="BBM40" s="53"/>
      <c r="BBN40" s="53"/>
      <c r="BBO40" s="115"/>
      <c r="BBP40" s="116"/>
      <c r="BBQ40" s="117"/>
      <c r="BBR40" s="117"/>
      <c r="BBS40" s="117"/>
      <c r="BBT40" s="117"/>
      <c r="BBU40" s="53"/>
      <c r="BBV40" s="118"/>
      <c r="BBW40" s="52"/>
      <c r="BBX40" s="53"/>
      <c r="BBY40" s="53"/>
      <c r="BBZ40" s="115"/>
      <c r="BCA40" s="116"/>
      <c r="BCB40" s="117"/>
      <c r="BCC40" s="117"/>
      <c r="BCD40" s="117"/>
      <c r="BCE40" s="117"/>
      <c r="BCF40" s="53"/>
      <c r="BCG40" s="118"/>
      <c r="BCH40" s="52"/>
      <c r="BCI40" s="53"/>
      <c r="BCJ40" s="53"/>
      <c r="BCK40" s="115"/>
      <c r="BCL40" s="116"/>
      <c r="BCM40" s="117"/>
      <c r="BCN40" s="117"/>
      <c r="BCO40" s="117"/>
      <c r="BCP40" s="117"/>
      <c r="BCQ40" s="53"/>
      <c r="BCR40" s="118"/>
      <c r="BCS40" s="52"/>
      <c r="BCT40" s="53"/>
      <c r="BCU40" s="53"/>
      <c r="BCV40" s="115"/>
      <c r="BCW40" s="116"/>
      <c r="BCX40" s="117"/>
      <c r="BCY40" s="117"/>
      <c r="BCZ40" s="117"/>
      <c r="BDA40" s="117"/>
      <c r="BDB40" s="53"/>
      <c r="BDC40" s="118"/>
      <c r="BDD40" s="52"/>
      <c r="BDE40" s="53"/>
      <c r="BDF40" s="53"/>
      <c r="BDG40" s="115"/>
      <c r="BDH40" s="116"/>
      <c r="BDI40" s="117"/>
      <c r="BDJ40" s="117"/>
      <c r="BDK40" s="117"/>
      <c r="BDL40" s="117"/>
      <c r="BDM40" s="53"/>
      <c r="BDN40" s="118"/>
      <c r="BDO40" s="52"/>
      <c r="BDP40" s="53"/>
      <c r="BDQ40" s="53"/>
      <c r="BDR40" s="115"/>
      <c r="BDS40" s="116"/>
      <c r="BDT40" s="117"/>
      <c r="BDU40" s="117"/>
      <c r="BDV40" s="117"/>
      <c r="BDW40" s="117"/>
      <c r="BDX40" s="53"/>
      <c r="BDY40" s="118"/>
      <c r="BDZ40" s="52"/>
      <c r="BEA40" s="53"/>
      <c r="BEB40" s="53"/>
      <c r="BEC40" s="115"/>
      <c r="BED40" s="116"/>
      <c r="BEE40" s="117"/>
      <c r="BEF40" s="117"/>
      <c r="BEG40" s="117"/>
      <c r="BEH40" s="117"/>
      <c r="BEI40" s="53"/>
      <c r="BEJ40" s="118"/>
      <c r="BEK40" s="52"/>
      <c r="BEL40" s="53"/>
      <c r="BEM40" s="53"/>
      <c r="BEN40" s="115"/>
      <c r="BEO40" s="116"/>
      <c r="BEP40" s="117"/>
      <c r="BEQ40" s="117"/>
      <c r="BER40" s="117"/>
      <c r="BES40" s="117"/>
      <c r="BET40" s="53"/>
      <c r="BEU40" s="118"/>
      <c r="BEV40" s="52"/>
      <c r="BEW40" s="53"/>
      <c r="BEX40" s="53"/>
      <c r="BEY40" s="115"/>
      <c r="BEZ40" s="116"/>
      <c r="BFA40" s="117"/>
      <c r="BFB40" s="117"/>
      <c r="BFC40" s="117"/>
      <c r="BFD40" s="117"/>
      <c r="BFE40" s="53"/>
      <c r="BFF40" s="118"/>
      <c r="BFG40" s="52"/>
      <c r="BFH40" s="53"/>
      <c r="BFI40" s="53"/>
      <c r="BFJ40" s="115"/>
      <c r="BFK40" s="116"/>
      <c r="BFL40" s="117"/>
      <c r="BFM40" s="117"/>
      <c r="BFN40" s="117"/>
      <c r="BFO40" s="117"/>
      <c r="BFP40" s="53"/>
      <c r="BFQ40" s="118"/>
      <c r="BFR40" s="52"/>
      <c r="BFS40" s="53"/>
      <c r="BFT40" s="53"/>
      <c r="BFU40" s="115"/>
      <c r="BFV40" s="116"/>
      <c r="BFW40" s="117"/>
      <c r="BFX40" s="117"/>
      <c r="BFY40" s="117"/>
      <c r="BFZ40" s="117"/>
      <c r="BGA40" s="53"/>
      <c r="BGB40" s="118"/>
      <c r="BGC40" s="52"/>
      <c r="BGD40" s="53"/>
      <c r="BGE40" s="53"/>
      <c r="BGF40" s="115"/>
      <c r="BGG40" s="116"/>
      <c r="BGH40" s="117"/>
      <c r="BGI40" s="117"/>
      <c r="BGJ40" s="117"/>
      <c r="BGK40" s="117"/>
      <c r="BGL40" s="53"/>
      <c r="BGM40" s="118"/>
      <c r="BGN40" s="52"/>
      <c r="BGO40" s="53"/>
      <c r="BGP40" s="53"/>
      <c r="BGQ40" s="115"/>
      <c r="BGR40" s="116"/>
      <c r="BGS40" s="117"/>
      <c r="BGT40" s="117"/>
      <c r="BGU40" s="117"/>
      <c r="BGV40" s="117"/>
      <c r="BGW40" s="53"/>
      <c r="BGX40" s="118"/>
      <c r="BGY40" s="52"/>
      <c r="BGZ40" s="53"/>
      <c r="BHA40" s="53"/>
      <c r="BHB40" s="115"/>
      <c r="BHC40" s="116"/>
      <c r="BHD40" s="117"/>
      <c r="BHE40" s="117"/>
      <c r="BHF40" s="117"/>
      <c r="BHG40" s="117"/>
      <c r="BHH40" s="53"/>
      <c r="BHI40" s="118"/>
      <c r="BHJ40" s="52"/>
      <c r="BHK40" s="53"/>
      <c r="BHL40" s="53"/>
      <c r="BHM40" s="115"/>
      <c r="BHN40" s="116"/>
      <c r="BHO40" s="117"/>
      <c r="BHP40" s="117"/>
      <c r="BHQ40" s="117"/>
      <c r="BHR40" s="117"/>
      <c r="BHS40" s="53"/>
      <c r="BHT40" s="118"/>
      <c r="BHU40" s="52"/>
      <c r="BHV40" s="53"/>
      <c r="BHW40" s="53"/>
      <c r="BHX40" s="115"/>
      <c r="BHY40" s="116"/>
      <c r="BHZ40" s="117"/>
      <c r="BIA40" s="117"/>
      <c r="BIB40" s="117"/>
      <c r="BIC40" s="117"/>
      <c r="BID40" s="53"/>
      <c r="BIE40" s="118"/>
      <c r="BIF40" s="52"/>
      <c r="BIG40" s="53"/>
      <c r="BIH40" s="53"/>
      <c r="BII40" s="115"/>
      <c r="BIJ40" s="116"/>
      <c r="BIK40" s="117"/>
      <c r="BIL40" s="117"/>
      <c r="BIM40" s="117"/>
      <c r="BIN40" s="117"/>
      <c r="BIO40" s="53"/>
      <c r="BIP40" s="118"/>
      <c r="BIQ40" s="52"/>
      <c r="BIR40" s="53"/>
      <c r="BIS40" s="53"/>
      <c r="BIT40" s="115"/>
      <c r="BIU40" s="116"/>
      <c r="BIV40" s="117"/>
      <c r="BIW40" s="117"/>
      <c r="BIX40" s="117"/>
      <c r="BIY40" s="117"/>
      <c r="BIZ40" s="53"/>
      <c r="BJA40" s="118"/>
      <c r="BJB40" s="52"/>
      <c r="BJC40" s="53"/>
      <c r="BJD40" s="53"/>
      <c r="BJE40" s="115"/>
      <c r="BJF40" s="116"/>
      <c r="BJG40" s="117"/>
      <c r="BJH40" s="117"/>
      <c r="BJI40" s="117"/>
      <c r="BJJ40" s="117"/>
      <c r="BJK40" s="53"/>
      <c r="BJL40" s="118"/>
      <c r="BJM40" s="52"/>
      <c r="BJN40" s="53"/>
      <c r="BJO40" s="53"/>
      <c r="BJP40" s="115"/>
      <c r="BJQ40" s="116"/>
      <c r="BJR40" s="117"/>
      <c r="BJS40" s="117"/>
      <c r="BJT40" s="117"/>
      <c r="BJU40" s="117"/>
      <c r="BJV40" s="53"/>
      <c r="BJW40" s="118"/>
      <c r="BJX40" s="52"/>
      <c r="BJY40" s="53"/>
      <c r="BJZ40" s="53"/>
      <c r="BKA40" s="115"/>
      <c r="BKB40" s="116"/>
      <c r="BKC40" s="117"/>
      <c r="BKD40" s="117"/>
      <c r="BKE40" s="117"/>
      <c r="BKF40" s="117"/>
      <c r="BKG40" s="53"/>
      <c r="BKH40" s="118"/>
      <c r="BKI40" s="52"/>
      <c r="BKJ40" s="53"/>
      <c r="BKK40" s="53"/>
      <c r="BKL40" s="115"/>
      <c r="BKM40" s="116"/>
      <c r="BKN40" s="117"/>
      <c r="BKO40" s="117"/>
      <c r="BKP40" s="117"/>
      <c r="BKQ40" s="117"/>
      <c r="BKR40" s="53"/>
      <c r="BKS40" s="118"/>
      <c r="BKT40" s="52"/>
      <c r="BKU40" s="53"/>
      <c r="BKV40" s="53"/>
      <c r="BKW40" s="115"/>
      <c r="BKX40" s="116"/>
      <c r="BKY40" s="117"/>
      <c r="BKZ40" s="117"/>
      <c r="BLA40" s="117"/>
      <c r="BLB40" s="117"/>
      <c r="BLC40" s="53"/>
      <c r="BLD40" s="118"/>
      <c r="BLE40" s="52"/>
      <c r="BLF40" s="53"/>
      <c r="BLG40" s="53"/>
      <c r="BLH40" s="115"/>
      <c r="BLI40" s="116"/>
      <c r="BLJ40" s="117"/>
      <c r="BLK40" s="117"/>
      <c r="BLL40" s="117"/>
      <c r="BLM40" s="117"/>
      <c r="BLN40" s="53"/>
      <c r="BLO40" s="118"/>
      <c r="BLP40" s="52"/>
      <c r="BLQ40" s="53"/>
      <c r="BLR40" s="53"/>
      <c r="BLS40" s="115"/>
      <c r="BLT40" s="116"/>
      <c r="BLU40" s="117"/>
      <c r="BLV40" s="117"/>
      <c r="BLW40" s="117"/>
      <c r="BLX40" s="117"/>
      <c r="BLY40" s="53"/>
      <c r="BLZ40" s="118"/>
      <c r="BMA40" s="52"/>
      <c r="BMB40" s="53"/>
      <c r="BMC40" s="53"/>
      <c r="BMD40" s="115"/>
      <c r="BME40" s="116"/>
      <c r="BMF40" s="117"/>
      <c r="BMG40" s="117"/>
      <c r="BMH40" s="117"/>
      <c r="BMI40" s="117"/>
      <c r="BMJ40" s="53"/>
      <c r="BMK40" s="118"/>
      <c r="BML40" s="52"/>
      <c r="BMM40" s="53"/>
      <c r="BMN40" s="53"/>
      <c r="BMO40" s="115"/>
      <c r="BMP40" s="116"/>
      <c r="BMQ40" s="117"/>
      <c r="BMR40" s="117"/>
      <c r="BMS40" s="117"/>
      <c r="BMT40" s="117"/>
      <c r="BMU40" s="53"/>
      <c r="BMV40" s="118"/>
      <c r="BMW40" s="52"/>
      <c r="BMX40" s="53"/>
      <c r="BMY40" s="53"/>
      <c r="BMZ40" s="115"/>
      <c r="BNA40" s="116"/>
      <c r="BNB40" s="117"/>
      <c r="BNC40" s="117"/>
      <c r="BND40" s="117"/>
      <c r="BNE40" s="117"/>
      <c r="BNF40" s="53"/>
      <c r="BNG40" s="118"/>
      <c r="BNH40" s="52"/>
      <c r="BNI40" s="53"/>
      <c r="BNJ40" s="53"/>
      <c r="BNK40" s="115"/>
      <c r="BNL40" s="116"/>
      <c r="BNM40" s="117"/>
      <c r="BNN40" s="117"/>
      <c r="BNO40" s="117"/>
      <c r="BNP40" s="117"/>
      <c r="BNQ40" s="53"/>
      <c r="BNR40" s="118"/>
      <c r="BNS40" s="52"/>
      <c r="BNT40" s="53"/>
      <c r="BNU40" s="53"/>
      <c r="BNV40" s="115"/>
      <c r="BNW40" s="116"/>
      <c r="BNX40" s="117"/>
      <c r="BNY40" s="117"/>
      <c r="BNZ40" s="117"/>
      <c r="BOA40" s="117"/>
      <c r="BOB40" s="53"/>
      <c r="BOC40" s="118"/>
      <c r="BOD40" s="52"/>
      <c r="BOE40" s="53"/>
      <c r="BOF40" s="53"/>
      <c r="BOG40" s="115"/>
      <c r="BOH40" s="116"/>
      <c r="BOI40" s="117"/>
      <c r="BOJ40" s="117"/>
      <c r="BOK40" s="117"/>
      <c r="BOL40" s="117"/>
      <c r="BOM40" s="53"/>
      <c r="BON40" s="118"/>
      <c r="BOO40" s="52"/>
      <c r="BOP40" s="53"/>
      <c r="BOQ40" s="53"/>
      <c r="BOR40" s="115"/>
      <c r="BOS40" s="116"/>
      <c r="BOT40" s="117"/>
      <c r="BOU40" s="117"/>
      <c r="BOV40" s="117"/>
      <c r="BOW40" s="117"/>
      <c r="BOX40" s="53"/>
      <c r="BOY40" s="118"/>
      <c r="BOZ40" s="52"/>
      <c r="BPA40" s="53"/>
      <c r="BPB40" s="53"/>
      <c r="BPC40" s="115"/>
      <c r="BPD40" s="116"/>
      <c r="BPE40" s="117"/>
      <c r="BPF40" s="117"/>
      <c r="BPG40" s="117"/>
      <c r="BPH40" s="117"/>
      <c r="BPI40" s="53"/>
      <c r="BPJ40" s="118"/>
      <c r="BPK40" s="52"/>
      <c r="BPL40" s="53"/>
      <c r="BPM40" s="53"/>
      <c r="BPN40" s="115"/>
      <c r="BPO40" s="116"/>
      <c r="BPP40" s="117"/>
      <c r="BPQ40" s="117"/>
      <c r="BPR40" s="117"/>
      <c r="BPS40" s="117"/>
      <c r="BPT40" s="53"/>
      <c r="BPU40" s="118"/>
      <c r="BPV40" s="52"/>
      <c r="BPW40" s="53"/>
      <c r="BPX40" s="53"/>
      <c r="BPY40" s="115"/>
      <c r="BPZ40" s="116"/>
      <c r="BQA40" s="117"/>
      <c r="BQB40" s="117"/>
      <c r="BQC40" s="117"/>
      <c r="BQD40" s="117"/>
      <c r="BQE40" s="53"/>
      <c r="BQF40" s="118"/>
      <c r="BQG40" s="52"/>
      <c r="BQH40" s="53"/>
      <c r="BQI40" s="53"/>
      <c r="BQJ40" s="115"/>
      <c r="BQK40" s="116"/>
      <c r="BQL40" s="117"/>
      <c r="BQM40" s="117"/>
      <c r="BQN40" s="117"/>
      <c r="BQO40" s="117"/>
      <c r="BQP40" s="53"/>
      <c r="BQQ40" s="118"/>
      <c r="BQR40" s="52"/>
      <c r="BQS40" s="53"/>
      <c r="BQT40" s="53"/>
      <c r="BQU40" s="115"/>
      <c r="BQV40" s="116"/>
      <c r="BQW40" s="117"/>
      <c r="BQX40" s="117"/>
      <c r="BQY40" s="117"/>
      <c r="BQZ40" s="117"/>
      <c r="BRA40" s="53"/>
      <c r="BRB40" s="118"/>
      <c r="BRC40" s="52"/>
      <c r="BRD40" s="53"/>
      <c r="BRE40" s="53"/>
      <c r="BRF40" s="115"/>
      <c r="BRG40" s="116"/>
      <c r="BRH40" s="117"/>
      <c r="BRI40" s="117"/>
      <c r="BRJ40" s="117"/>
      <c r="BRK40" s="117"/>
      <c r="BRL40" s="53"/>
      <c r="BRM40" s="118"/>
      <c r="BRN40" s="52"/>
      <c r="BRO40" s="53"/>
      <c r="BRP40" s="53"/>
      <c r="BRQ40" s="115"/>
      <c r="BRR40" s="116"/>
      <c r="BRS40" s="117"/>
      <c r="BRT40" s="117"/>
      <c r="BRU40" s="117"/>
      <c r="BRV40" s="117"/>
      <c r="BRW40" s="53"/>
      <c r="BRX40" s="118"/>
      <c r="BRY40" s="52"/>
      <c r="BRZ40" s="53"/>
      <c r="BSA40" s="53"/>
      <c r="BSB40" s="115"/>
      <c r="BSC40" s="116"/>
      <c r="BSD40" s="117"/>
      <c r="BSE40" s="117"/>
      <c r="BSF40" s="117"/>
      <c r="BSG40" s="117"/>
      <c r="BSH40" s="53"/>
      <c r="BSI40" s="118"/>
      <c r="BSJ40" s="52"/>
      <c r="BSK40" s="53"/>
      <c r="BSL40" s="53"/>
      <c r="BSM40" s="115"/>
      <c r="BSN40" s="116"/>
      <c r="BSO40" s="117"/>
      <c r="BSP40" s="117"/>
      <c r="BSQ40" s="117"/>
      <c r="BSR40" s="117"/>
      <c r="BSS40" s="53"/>
      <c r="BST40" s="118"/>
      <c r="BSU40" s="52"/>
      <c r="BSV40" s="53"/>
      <c r="BSW40" s="53"/>
      <c r="BSX40" s="115"/>
      <c r="BSY40" s="116"/>
      <c r="BSZ40" s="117"/>
      <c r="BTA40" s="117"/>
      <c r="BTB40" s="117"/>
      <c r="BTC40" s="117"/>
      <c r="BTD40" s="53"/>
      <c r="BTE40" s="118"/>
      <c r="BTF40" s="52"/>
      <c r="BTG40" s="53"/>
      <c r="BTH40" s="53"/>
      <c r="BTI40" s="115"/>
      <c r="BTJ40" s="116"/>
      <c r="BTK40" s="117"/>
      <c r="BTL40" s="117"/>
      <c r="BTM40" s="117"/>
      <c r="BTN40" s="117"/>
      <c r="BTO40" s="53"/>
      <c r="BTP40" s="118"/>
      <c r="BTQ40" s="52"/>
      <c r="BTR40" s="53"/>
      <c r="BTS40" s="53"/>
      <c r="BTT40" s="115"/>
      <c r="BTU40" s="116"/>
      <c r="BTV40" s="117"/>
      <c r="BTW40" s="117"/>
      <c r="BTX40" s="117"/>
      <c r="BTY40" s="117"/>
      <c r="BTZ40" s="53"/>
      <c r="BUA40" s="118"/>
      <c r="BUB40" s="52"/>
      <c r="BUC40" s="53"/>
      <c r="BUD40" s="53"/>
      <c r="BUE40" s="115"/>
      <c r="BUF40" s="116"/>
      <c r="BUG40" s="117"/>
      <c r="BUH40" s="117"/>
      <c r="BUI40" s="117"/>
      <c r="BUJ40" s="117"/>
      <c r="BUK40" s="53"/>
      <c r="BUL40" s="118"/>
      <c r="BUM40" s="52"/>
      <c r="BUN40" s="53"/>
      <c r="BUO40" s="53"/>
      <c r="BUP40" s="115"/>
      <c r="BUQ40" s="116"/>
      <c r="BUR40" s="117"/>
      <c r="BUS40" s="117"/>
      <c r="BUT40" s="117"/>
      <c r="BUU40" s="117"/>
      <c r="BUV40" s="53"/>
      <c r="BUW40" s="118"/>
      <c r="BUX40" s="52"/>
      <c r="BUY40" s="53"/>
      <c r="BUZ40" s="53"/>
      <c r="BVA40" s="115"/>
      <c r="BVB40" s="116"/>
      <c r="BVC40" s="117"/>
      <c r="BVD40" s="117"/>
      <c r="BVE40" s="117"/>
      <c r="BVF40" s="117"/>
      <c r="BVG40" s="53"/>
      <c r="BVH40" s="118"/>
      <c r="BVI40" s="52"/>
      <c r="BVJ40" s="53"/>
      <c r="BVK40" s="53"/>
      <c r="BVL40" s="115"/>
      <c r="BVM40" s="116"/>
      <c r="BVN40" s="117"/>
      <c r="BVO40" s="117"/>
      <c r="BVP40" s="117"/>
      <c r="BVQ40" s="117"/>
      <c r="BVR40" s="53"/>
      <c r="BVS40" s="118"/>
      <c r="BVT40" s="52"/>
      <c r="BVU40" s="53"/>
      <c r="BVV40" s="53"/>
      <c r="BVW40" s="115"/>
      <c r="BVX40" s="116"/>
      <c r="BVY40" s="117"/>
      <c r="BVZ40" s="117"/>
      <c r="BWA40" s="117"/>
      <c r="BWB40" s="117"/>
      <c r="BWC40" s="53"/>
      <c r="BWD40" s="118"/>
      <c r="BWE40" s="52"/>
      <c r="BWF40" s="53"/>
      <c r="BWG40" s="53"/>
      <c r="BWH40" s="115"/>
      <c r="BWI40" s="116"/>
      <c r="BWJ40" s="117"/>
      <c r="BWK40" s="117"/>
      <c r="BWL40" s="117"/>
      <c r="BWM40" s="117"/>
      <c r="BWN40" s="53"/>
      <c r="BWO40" s="118"/>
      <c r="BWP40" s="52"/>
      <c r="BWQ40" s="53"/>
      <c r="BWR40" s="53"/>
      <c r="BWS40" s="115"/>
      <c r="BWT40" s="116"/>
      <c r="BWU40" s="117"/>
      <c r="BWV40" s="117"/>
      <c r="BWW40" s="117"/>
      <c r="BWX40" s="117"/>
      <c r="BWY40" s="53"/>
      <c r="BWZ40" s="118"/>
      <c r="BXA40" s="52"/>
      <c r="BXB40" s="53"/>
      <c r="BXC40" s="53"/>
      <c r="BXD40" s="115"/>
      <c r="BXE40" s="116"/>
      <c r="BXF40" s="117"/>
      <c r="BXG40" s="117"/>
      <c r="BXH40" s="117"/>
      <c r="BXI40" s="117"/>
      <c r="BXJ40" s="53"/>
      <c r="BXK40" s="118"/>
      <c r="BXL40" s="52"/>
      <c r="BXM40" s="53"/>
      <c r="BXN40" s="53"/>
      <c r="BXO40" s="115"/>
      <c r="BXP40" s="116"/>
      <c r="BXQ40" s="117"/>
      <c r="BXR40" s="117"/>
      <c r="BXS40" s="117"/>
      <c r="BXT40" s="117"/>
      <c r="BXU40" s="53"/>
      <c r="BXV40" s="118"/>
      <c r="BXW40" s="52"/>
      <c r="BXX40" s="53"/>
      <c r="BXY40" s="53"/>
      <c r="BXZ40" s="115"/>
      <c r="BYA40" s="116"/>
      <c r="BYB40" s="117"/>
      <c r="BYC40" s="117"/>
      <c r="BYD40" s="117"/>
      <c r="BYE40" s="117"/>
      <c r="BYF40" s="53"/>
      <c r="BYG40" s="118"/>
      <c r="BYH40" s="52"/>
      <c r="BYI40" s="53"/>
      <c r="BYJ40" s="53"/>
      <c r="BYK40" s="115"/>
      <c r="BYL40" s="116"/>
      <c r="BYM40" s="117"/>
      <c r="BYN40" s="117"/>
      <c r="BYO40" s="117"/>
      <c r="BYP40" s="117"/>
      <c r="BYQ40" s="53"/>
      <c r="BYR40" s="118"/>
      <c r="BYS40" s="52"/>
      <c r="BYT40" s="53"/>
      <c r="BYU40" s="53"/>
      <c r="BYV40" s="115"/>
      <c r="BYW40" s="116"/>
      <c r="BYX40" s="117"/>
      <c r="BYY40" s="117"/>
      <c r="BYZ40" s="117"/>
      <c r="BZA40" s="117"/>
      <c r="BZB40" s="53"/>
      <c r="BZC40" s="118"/>
      <c r="BZD40" s="52"/>
      <c r="BZE40" s="53"/>
      <c r="BZF40" s="53"/>
      <c r="BZG40" s="115"/>
      <c r="BZH40" s="116"/>
      <c r="BZI40" s="117"/>
      <c r="BZJ40" s="117"/>
      <c r="BZK40" s="117"/>
      <c r="BZL40" s="117"/>
      <c r="BZM40" s="53"/>
      <c r="BZN40" s="118"/>
      <c r="BZO40" s="52"/>
      <c r="BZP40" s="53"/>
      <c r="BZQ40" s="53"/>
      <c r="BZR40" s="115"/>
      <c r="BZS40" s="116"/>
      <c r="BZT40" s="117"/>
      <c r="BZU40" s="117"/>
      <c r="BZV40" s="117"/>
      <c r="BZW40" s="117"/>
      <c r="BZX40" s="53"/>
      <c r="BZY40" s="118"/>
      <c r="BZZ40" s="52"/>
      <c r="CAA40" s="53"/>
      <c r="CAB40" s="53"/>
      <c r="CAC40" s="115"/>
      <c r="CAD40" s="116"/>
      <c r="CAE40" s="117"/>
      <c r="CAF40" s="117"/>
      <c r="CAG40" s="117"/>
      <c r="CAH40" s="117"/>
      <c r="CAI40" s="53"/>
      <c r="CAJ40" s="118"/>
      <c r="CAK40" s="52"/>
      <c r="CAL40" s="53"/>
      <c r="CAM40" s="53"/>
      <c r="CAN40" s="115"/>
      <c r="CAO40" s="116"/>
      <c r="CAP40" s="117"/>
      <c r="CAQ40" s="117"/>
      <c r="CAR40" s="117"/>
      <c r="CAS40" s="117"/>
      <c r="CAT40" s="53"/>
      <c r="CAU40" s="118"/>
      <c r="CAV40" s="52"/>
      <c r="CAW40" s="53"/>
      <c r="CAX40" s="53"/>
      <c r="CAY40" s="115"/>
      <c r="CAZ40" s="116"/>
      <c r="CBA40" s="117"/>
      <c r="CBB40" s="117"/>
      <c r="CBC40" s="117"/>
      <c r="CBD40" s="117"/>
      <c r="CBE40" s="53"/>
      <c r="CBF40" s="118"/>
      <c r="CBG40" s="52"/>
      <c r="CBH40" s="53"/>
      <c r="CBI40" s="53"/>
      <c r="CBJ40" s="115"/>
      <c r="CBK40" s="116"/>
      <c r="CBL40" s="117"/>
      <c r="CBM40" s="117"/>
      <c r="CBN40" s="117"/>
      <c r="CBO40" s="117"/>
      <c r="CBP40" s="53"/>
      <c r="CBQ40" s="118"/>
      <c r="CBR40" s="52"/>
      <c r="CBS40" s="53"/>
      <c r="CBT40" s="53"/>
      <c r="CBU40" s="115"/>
      <c r="CBV40" s="116"/>
      <c r="CBW40" s="117"/>
      <c r="CBX40" s="117"/>
      <c r="CBY40" s="117"/>
      <c r="CBZ40" s="117"/>
      <c r="CCA40" s="53"/>
      <c r="CCB40" s="118"/>
      <c r="CCC40" s="52"/>
      <c r="CCD40" s="53"/>
      <c r="CCE40" s="53"/>
      <c r="CCF40" s="115"/>
      <c r="CCG40" s="116"/>
      <c r="CCH40" s="117"/>
      <c r="CCI40" s="117"/>
      <c r="CCJ40" s="117"/>
      <c r="CCK40" s="117"/>
      <c r="CCL40" s="53"/>
      <c r="CCM40" s="118"/>
      <c r="CCN40" s="52"/>
      <c r="CCO40" s="53"/>
      <c r="CCP40" s="53"/>
      <c r="CCQ40" s="115"/>
      <c r="CCR40" s="116"/>
      <c r="CCS40" s="117"/>
      <c r="CCT40" s="117"/>
      <c r="CCU40" s="117"/>
      <c r="CCV40" s="117"/>
      <c r="CCW40" s="53"/>
      <c r="CCX40" s="118"/>
      <c r="CCY40" s="52"/>
      <c r="CCZ40" s="53"/>
      <c r="CDA40" s="53"/>
      <c r="CDB40" s="115"/>
      <c r="CDC40" s="116"/>
      <c r="CDD40" s="117"/>
      <c r="CDE40" s="117"/>
      <c r="CDF40" s="117"/>
      <c r="CDG40" s="117"/>
      <c r="CDH40" s="53"/>
      <c r="CDI40" s="118"/>
      <c r="CDJ40" s="52"/>
      <c r="CDK40" s="53"/>
      <c r="CDL40" s="53"/>
      <c r="CDM40" s="115"/>
      <c r="CDN40" s="116"/>
      <c r="CDO40" s="117"/>
      <c r="CDP40" s="117"/>
      <c r="CDQ40" s="117"/>
      <c r="CDR40" s="117"/>
      <c r="CDS40" s="53"/>
      <c r="CDT40" s="118"/>
      <c r="CDU40" s="52"/>
      <c r="CDV40" s="53"/>
      <c r="CDW40" s="53"/>
      <c r="CDX40" s="115"/>
      <c r="CDY40" s="116"/>
      <c r="CDZ40" s="117"/>
      <c r="CEA40" s="117"/>
      <c r="CEB40" s="117"/>
      <c r="CEC40" s="117"/>
      <c r="CED40" s="53"/>
      <c r="CEE40" s="118"/>
      <c r="CEF40" s="52"/>
      <c r="CEG40" s="53"/>
      <c r="CEH40" s="53"/>
      <c r="CEI40" s="115"/>
      <c r="CEJ40" s="116"/>
      <c r="CEK40" s="117"/>
      <c r="CEL40" s="117"/>
      <c r="CEM40" s="117"/>
      <c r="CEN40" s="117"/>
      <c r="CEO40" s="53"/>
      <c r="CEP40" s="118"/>
      <c r="CEQ40" s="52"/>
      <c r="CER40" s="53"/>
      <c r="CES40" s="53"/>
      <c r="CET40" s="115"/>
      <c r="CEU40" s="116"/>
      <c r="CEV40" s="117"/>
      <c r="CEW40" s="117"/>
      <c r="CEX40" s="117"/>
      <c r="CEY40" s="117"/>
      <c r="CEZ40" s="53"/>
      <c r="CFA40" s="118"/>
      <c r="CFB40" s="52"/>
      <c r="CFC40" s="53"/>
      <c r="CFD40" s="53"/>
      <c r="CFE40" s="115"/>
      <c r="CFF40" s="116"/>
      <c r="CFG40" s="117"/>
      <c r="CFH40" s="117"/>
      <c r="CFI40" s="117"/>
      <c r="CFJ40" s="117"/>
      <c r="CFK40" s="53"/>
      <c r="CFL40" s="118"/>
      <c r="CFM40" s="52"/>
      <c r="CFN40" s="53"/>
      <c r="CFO40" s="53"/>
      <c r="CFP40" s="115"/>
      <c r="CFQ40" s="116"/>
      <c r="CFR40" s="117"/>
      <c r="CFS40" s="117"/>
      <c r="CFT40" s="117"/>
      <c r="CFU40" s="117"/>
      <c r="CFV40" s="53"/>
      <c r="CFW40" s="118"/>
      <c r="CFX40" s="52"/>
      <c r="CFY40" s="53"/>
      <c r="CFZ40" s="53"/>
      <c r="CGA40" s="115"/>
      <c r="CGB40" s="116"/>
      <c r="CGC40" s="117"/>
      <c r="CGD40" s="117"/>
      <c r="CGE40" s="117"/>
      <c r="CGF40" s="117"/>
      <c r="CGG40" s="53"/>
      <c r="CGH40" s="118"/>
      <c r="CGI40" s="52"/>
      <c r="CGJ40" s="53"/>
      <c r="CGK40" s="53"/>
      <c r="CGL40" s="115"/>
      <c r="CGM40" s="116"/>
      <c r="CGN40" s="117"/>
      <c r="CGO40" s="117"/>
      <c r="CGP40" s="117"/>
      <c r="CGQ40" s="117"/>
      <c r="CGR40" s="53"/>
      <c r="CGS40" s="118"/>
      <c r="CGT40" s="52"/>
      <c r="CGU40" s="53"/>
      <c r="CGV40" s="53"/>
      <c r="CGW40" s="115"/>
      <c r="CGX40" s="116"/>
      <c r="CGY40" s="117"/>
      <c r="CGZ40" s="117"/>
      <c r="CHA40" s="117"/>
      <c r="CHB40" s="117"/>
      <c r="CHC40" s="53"/>
      <c r="CHD40" s="118"/>
      <c r="CHE40" s="52"/>
      <c r="CHF40" s="53"/>
      <c r="CHG40" s="53"/>
      <c r="CHH40" s="115"/>
      <c r="CHI40" s="116"/>
      <c r="CHJ40" s="117"/>
      <c r="CHK40" s="117"/>
      <c r="CHL40" s="117"/>
      <c r="CHM40" s="117"/>
      <c r="CHN40" s="53"/>
      <c r="CHO40" s="118"/>
      <c r="CHP40" s="52"/>
      <c r="CHQ40" s="53"/>
      <c r="CHR40" s="53"/>
      <c r="CHS40" s="115"/>
      <c r="CHT40" s="116"/>
      <c r="CHU40" s="117"/>
      <c r="CHV40" s="117"/>
      <c r="CHW40" s="117"/>
      <c r="CHX40" s="117"/>
      <c r="CHY40" s="53"/>
      <c r="CHZ40" s="118"/>
      <c r="CIA40" s="52"/>
      <c r="CIB40" s="53"/>
      <c r="CIC40" s="53"/>
      <c r="CID40" s="115"/>
      <c r="CIE40" s="116"/>
      <c r="CIF40" s="117"/>
      <c r="CIG40" s="117"/>
      <c r="CIH40" s="117"/>
      <c r="CII40" s="117"/>
      <c r="CIJ40" s="53"/>
      <c r="CIK40" s="118"/>
      <c r="CIL40" s="52"/>
      <c r="CIM40" s="53"/>
      <c r="CIN40" s="53"/>
      <c r="CIO40" s="115"/>
      <c r="CIP40" s="116"/>
      <c r="CIQ40" s="117"/>
      <c r="CIR40" s="117"/>
      <c r="CIS40" s="117"/>
      <c r="CIT40" s="117"/>
      <c r="CIU40" s="53"/>
      <c r="CIV40" s="118"/>
      <c r="CIW40" s="52"/>
      <c r="CIX40" s="53"/>
      <c r="CIY40" s="53"/>
      <c r="CIZ40" s="115"/>
      <c r="CJA40" s="116"/>
      <c r="CJB40" s="117"/>
      <c r="CJC40" s="117"/>
      <c r="CJD40" s="117"/>
      <c r="CJE40" s="117"/>
      <c r="CJF40" s="53"/>
      <c r="CJG40" s="118"/>
      <c r="CJH40" s="52"/>
      <c r="CJI40" s="53"/>
      <c r="CJJ40" s="53"/>
      <c r="CJK40" s="115"/>
      <c r="CJL40" s="116"/>
      <c r="CJM40" s="117"/>
      <c r="CJN40" s="117"/>
      <c r="CJO40" s="117"/>
      <c r="CJP40" s="117"/>
      <c r="CJQ40" s="53"/>
      <c r="CJR40" s="118"/>
      <c r="CJS40" s="52"/>
      <c r="CJT40" s="53"/>
      <c r="CJU40" s="53"/>
      <c r="CJV40" s="115"/>
      <c r="CJW40" s="116"/>
      <c r="CJX40" s="117"/>
      <c r="CJY40" s="117"/>
      <c r="CJZ40" s="117"/>
      <c r="CKA40" s="117"/>
      <c r="CKB40" s="53"/>
      <c r="CKC40" s="118"/>
      <c r="CKD40" s="52"/>
      <c r="CKE40" s="53"/>
      <c r="CKF40" s="53"/>
      <c r="CKG40" s="115"/>
      <c r="CKH40" s="116"/>
      <c r="CKI40" s="117"/>
      <c r="CKJ40" s="117"/>
      <c r="CKK40" s="117"/>
      <c r="CKL40" s="117"/>
      <c r="CKM40" s="53"/>
      <c r="CKN40" s="118"/>
      <c r="CKO40" s="52"/>
      <c r="CKP40" s="53"/>
      <c r="CKQ40" s="53"/>
      <c r="CKR40" s="115"/>
      <c r="CKS40" s="116"/>
      <c r="CKT40" s="117"/>
      <c r="CKU40" s="117"/>
      <c r="CKV40" s="117"/>
      <c r="CKW40" s="117"/>
      <c r="CKX40" s="53"/>
      <c r="CKY40" s="118"/>
      <c r="CKZ40" s="52"/>
      <c r="CLA40" s="53"/>
      <c r="CLB40" s="53"/>
      <c r="CLC40" s="115"/>
      <c r="CLD40" s="116"/>
      <c r="CLE40" s="117"/>
      <c r="CLF40" s="117"/>
      <c r="CLG40" s="117"/>
      <c r="CLH40" s="117"/>
      <c r="CLI40" s="53"/>
      <c r="CLJ40" s="118"/>
      <c r="CLK40" s="52"/>
      <c r="CLL40" s="53"/>
      <c r="CLM40" s="53"/>
      <c r="CLN40" s="115"/>
      <c r="CLO40" s="116"/>
      <c r="CLP40" s="117"/>
      <c r="CLQ40" s="117"/>
      <c r="CLR40" s="117"/>
      <c r="CLS40" s="117"/>
      <c r="CLT40" s="53"/>
      <c r="CLU40" s="118"/>
      <c r="CLV40" s="52"/>
      <c r="CLW40" s="53"/>
      <c r="CLX40" s="53"/>
      <c r="CLY40" s="115"/>
      <c r="CLZ40" s="116"/>
      <c r="CMA40" s="117"/>
      <c r="CMB40" s="117"/>
      <c r="CMC40" s="117"/>
      <c r="CMD40" s="117"/>
      <c r="CME40" s="53"/>
      <c r="CMF40" s="118"/>
      <c r="CMG40" s="52"/>
      <c r="CMH40" s="53"/>
      <c r="CMI40" s="53"/>
      <c r="CMJ40" s="115"/>
      <c r="CMK40" s="116"/>
      <c r="CML40" s="117"/>
      <c r="CMM40" s="117"/>
      <c r="CMN40" s="117"/>
      <c r="CMO40" s="117"/>
      <c r="CMP40" s="53"/>
      <c r="CMQ40" s="118"/>
      <c r="CMR40" s="52"/>
      <c r="CMS40" s="53"/>
      <c r="CMT40" s="53"/>
      <c r="CMU40" s="115"/>
      <c r="CMV40" s="116"/>
      <c r="CMW40" s="117"/>
      <c r="CMX40" s="117"/>
      <c r="CMY40" s="117"/>
      <c r="CMZ40" s="117"/>
      <c r="CNA40" s="53"/>
      <c r="CNB40" s="118"/>
      <c r="CNC40" s="52"/>
      <c r="CND40" s="53"/>
      <c r="CNE40" s="53"/>
      <c r="CNF40" s="115"/>
      <c r="CNG40" s="116"/>
      <c r="CNH40" s="117"/>
      <c r="CNI40" s="117"/>
      <c r="CNJ40" s="117"/>
      <c r="CNK40" s="117"/>
      <c r="CNL40" s="53"/>
      <c r="CNM40" s="118"/>
      <c r="CNN40" s="52"/>
      <c r="CNO40" s="53"/>
      <c r="CNP40" s="53"/>
      <c r="CNQ40" s="115"/>
      <c r="CNR40" s="116"/>
      <c r="CNS40" s="117"/>
      <c r="CNT40" s="117"/>
      <c r="CNU40" s="117"/>
      <c r="CNV40" s="117"/>
      <c r="CNW40" s="53"/>
      <c r="CNX40" s="118"/>
      <c r="CNY40" s="52"/>
      <c r="CNZ40" s="53"/>
      <c r="COA40" s="53"/>
      <c r="COB40" s="115"/>
      <c r="COC40" s="116"/>
      <c r="COD40" s="117"/>
      <c r="COE40" s="117"/>
      <c r="COF40" s="117"/>
      <c r="COG40" s="117"/>
      <c r="COH40" s="53"/>
      <c r="COI40" s="118"/>
      <c r="COJ40" s="52"/>
      <c r="COK40" s="53"/>
      <c r="COL40" s="53"/>
      <c r="COM40" s="115"/>
      <c r="CON40" s="116"/>
      <c r="COO40" s="117"/>
      <c r="COP40" s="117"/>
      <c r="COQ40" s="117"/>
      <c r="COR40" s="117"/>
      <c r="COS40" s="53"/>
      <c r="COT40" s="118"/>
      <c r="COU40" s="52"/>
      <c r="COV40" s="53"/>
      <c r="COW40" s="53"/>
      <c r="COX40" s="115"/>
      <c r="COY40" s="116"/>
      <c r="COZ40" s="117"/>
      <c r="CPA40" s="117"/>
      <c r="CPB40" s="117"/>
      <c r="CPC40" s="117"/>
      <c r="CPD40" s="53"/>
      <c r="CPE40" s="118"/>
      <c r="CPF40" s="52"/>
      <c r="CPG40" s="53"/>
      <c r="CPH40" s="53"/>
      <c r="CPI40" s="115"/>
      <c r="CPJ40" s="116"/>
      <c r="CPK40" s="117"/>
      <c r="CPL40" s="117"/>
      <c r="CPM40" s="117"/>
      <c r="CPN40" s="117"/>
      <c r="CPO40" s="53"/>
      <c r="CPP40" s="118"/>
      <c r="CPQ40" s="52"/>
      <c r="CPR40" s="53"/>
      <c r="CPS40" s="53"/>
      <c r="CPT40" s="115"/>
      <c r="CPU40" s="116"/>
      <c r="CPV40" s="117"/>
      <c r="CPW40" s="117"/>
      <c r="CPX40" s="117"/>
      <c r="CPY40" s="117"/>
      <c r="CPZ40" s="53"/>
      <c r="CQA40" s="118"/>
      <c r="CQB40" s="52"/>
      <c r="CQC40" s="53"/>
      <c r="CQD40" s="53"/>
      <c r="CQE40" s="115"/>
      <c r="CQF40" s="116"/>
      <c r="CQG40" s="117"/>
      <c r="CQH40" s="117"/>
      <c r="CQI40" s="117"/>
      <c r="CQJ40" s="117"/>
      <c r="CQK40" s="53"/>
      <c r="CQL40" s="118"/>
      <c r="CQM40" s="52"/>
      <c r="CQN40" s="53"/>
      <c r="CQO40" s="53"/>
      <c r="CQP40" s="115"/>
      <c r="CQQ40" s="116"/>
      <c r="CQR40" s="117"/>
      <c r="CQS40" s="117"/>
      <c r="CQT40" s="117"/>
      <c r="CQU40" s="117"/>
      <c r="CQV40" s="53"/>
      <c r="CQW40" s="118"/>
      <c r="CQX40" s="52"/>
      <c r="CQY40" s="53"/>
      <c r="CQZ40" s="53"/>
      <c r="CRA40" s="115"/>
      <c r="CRB40" s="116"/>
      <c r="CRC40" s="117"/>
      <c r="CRD40" s="117"/>
      <c r="CRE40" s="117"/>
      <c r="CRF40" s="117"/>
      <c r="CRG40" s="53"/>
      <c r="CRH40" s="118"/>
      <c r="CRI40" s="52"/>
      <c r="CRJ40" s="53"/>
      <c r="CRK40" s="53"/>
      <c r="CRL40" s="115"/>
      <c r="CRM40" s="116"/>
      <c r="CRN40" s="117"/>
      <c r="CRO40" s="117"/>
      <c r="CRP40" s="117"/>
      <c r="CRQ40" s="117"/>
      <c r="CRR40" s="53"/>
      <c r="CRS40" s="118"/>
      <c r="CRT40" s="52"/>
      <c r="CRU40" s="53"/>
      <c r="CRV40" s="53"/>
      <c r="CRW40" s="115"/>
      <c r="CRX40" s="116"/>
      <c r="CRY40" s="117"/>
      <c r="CRZ40" s="117"/>
      <c r="CSA40" s="117"/>
      <c r="CSB40" s="117"/>
      <c r="CSC40" s="53"/>
      <c r="CSD40" s="118"/>
      <c r="CSE40" s="52"/>
      <c r="CSF40" s="53"/>
      <c r="CSG40" s="53"/>
      <c r="CSH40" s="115"/>
      <c r="CSI40" s="116"/>
      <c r="CSJ40" s="117"/>
      <c r="CSK40" s="117"/>
      <c r="CSL40" s="117"/>
      <c r="CSM40" s="117"/>
      <c r="CSN40" s="53"/>
      <c r="CSO40" s="118"/>
      <c r="CSP40" s="52"/>
      <c r="CSQ40" s="53"/>
      <c r="CSR40" s="53"/>
      <c r="CSS40" s="115"/>
      <c r="CST40" s="116"/>
      <c r="CSU40" s="117"/>
      <c r="CSV40" s="117"/>
      <c r="CSW40" s="117"/>
      <c r="CSX40" s="117"/>
      <c r="CSY40" s="53"/>
      <c r="CSZ40" s="118"/>
      <c r="CTA40" s="52"/>
      <c r="CTB40" s="53"/>
      <c r="CTC40" s="53"/>
      <c r="CTD40" s="115"/>
      <c r="CTE40" s="116"/>
      <c r="CTF40" s="117"/>
      <c r="CTG40" s="117"/>
      <c r="CTH40" s="117"/>
      <c r="CTI40" s="117"/>
      <c r="CTJ40" s="53"/>
      <c r="CTK40" s="118"/>
      <c r="CTL40" s="52"/>
      <c r="CTM40" s="53"/>
      <c r="CTN40" s="53"/>
      <c r="CTO40" s="115"/>
      <c r="CTP40" s="116"/>
      <c r="CTQ40" s="117"/>
      <c r="CTR40" s="117"/>
      <c r="CTS40" s="117"/>
      <c r="CTT40" s="117"/>
      <c r="CTU40" s="53"/>
      <c r="CTV40" s="118"/>
      <c r="CTW40" s="52"/>
      <c r="CTX40" s="53"/>
      <c r="CTY40" s="53"/>
      <c r="CTZ40" s="115"/>
      <c r="CUA40" s="116"/>
      <c r="CUB40" s="117"/>
      <c r="CUC40" s="117"/>
      <c r="CUD40" s="117"/>
      <c r="CUE40" s="117"/>
      <c r="CUF40" s="53"/>
      <c r="CUG40" s="118"/>
      <c r="CUH40" s="52"/>
      <c r="CUI40" s="53"/>
      <c r="CUJ40" s="53"/>
      <c r="CUK40" s="115"/>
      <c r="CUL40" s="116"/>
      <c r="CUM40" s="117"/>
      <c r="CUN40" s="117"/>
      <c r="CUO40" s="117"/>
      <c r="CUP40" s="117"/>
      <c r="CUQ40" s="53"/>
      <c r="CUR40" s="118"/>
      <c r="CUS40" s="52"/>
      <c r="CUT40" s="53"/>
      <c r="CUU40" s="53"/>
      <c r="CUV40" s="115"/>
      <c r="CUW40" s="116"/>
      <c r="CUX40" s="117"/>
      <c r="CUY40" s="117"/>
      <c r="CUZ40" s="117"/>
      <c r="CVA40" s="117"/>
      <c r="CVB40" s="53"/>
      <c r="CVC40" s="118"/>
      <c r="CVD40" s="52"/>
      <c r="CVE40" s="53"/>
      <c r="CVF40" s="53"/>
      <c r="CVG40" s="115"/>
      <c r="CVH40" s="116"/>
      <c r="CVI40" s="117"/>
      <c r="CVJ40" s="117"/>
      <c r="CVK40" s="117"/>
      <c r="CVL40" s="117"/>
      <c r="CVM40" s="53"/>
      <c r="CVN40" s="118"/>
      <c r="CVO40" s="52"/>
      <c r="CVP40" s="53"/>
      <c r="CVQ40" s="53"/>
      <c r="CVR40" s="115"/>
      <c r="CVS40" s="116"/>
      <c r="CVT40" s="117"/>
      <c r="CVU40" s="117"/>
      <c r="CVV40" s="117"/>
      <c r="CVW40" s="117"/>
      <c r="CVX40" s="53"/>
      <c r="CVY40" s="118"/>
      <c r="CVZ40" s="52"/>
      <c r="CWA40" s="53"/>
      <c r="CWB40" s="53"/>
      <c r="CWC40" s="115"/>
      <c r="CWD40" s="116"/>
      <c r="CWE40" s="117"/>
      <c r="CWF40" s="117"/>
      <c r="CWG40" s="117"/>
      <c r="CWH40" s="117"/>
      <c r="CWI40" s="53"/>
      <c r="CWJ40" s="118"/>
      <c r="CWK40" s="52"/>
      <c r="CWL40" s="53"/>
      <c r="CWM40" s="53"/>
      <c r="CWN40" s="115"/>
      <c r="CWO40" s="116"/>
      <c r="CWP40" s="117"/>
      <c r="CWQ40" s="117"/>
      <c r="CWR40" s="117"/>
      <c r="CWS40" s="117"/>
      <c r="CWT40" s="53"/>
      <c r="CWU40" s="118"/>
      <c r="CWV40" s="52"/>
      <c r="CWW40" s="53"/>
      <c r="CWX40" s="53"/>
      <c r="CWY40" s="115"/>
      <c r="CWZ40" s="116"/>
      <c r="CXA40" s="117"/>
      <c r="CXB40" s="117"/>
      <c r="CXC40" s="117"/>
      <c r="CXD40" s="117"/>
      <c r="CXE40" s="53"/>
      <c r="CXF40" s="118"/>
      <c r="CXG40" s="52"/>
      <c r="CXH40" s="53"/>
      <c r="CXI40" s="53"/>
      <c r="CXJ40" s="115"/>
      <c r="CXK40" s="116"/>
      <c r="CXL40" s="117"/>
      <c r="CXM40" s="117"/>
      <c r="CXN40" s="117"/>
      <c r="CXO40" s="117"/>
      <c r="CXP40" s="53"/>
      <c r="CXQ40" s="118"/>
      <c r="CXR40" s="52"/>
      <c r="CXS40" s="53"/>
      <c r="CXT40" s="53"/>
      <c r="CXU40" s="115"/>
      <c r="CXV40" s="116"/>
      <c r="CXW40" s="117"/>
      <c r="CXX40" s="117"/>
      <c r="CXY40" s="117"/>
      <c r="CXZ40" s="117"/>
      <c r="CYA40" s="53"/>
      <c r="CYB40" s="118"/>
      <c r="CYC40" s="52"/>
      <c r="CYD40" s="53"/>
      <c r="CYE40" s="53"/>
      <c r="CYF40" s="115"/>
      <c r="CYG40" s="116"/>
      <c r="CYH40" s="117"/>
      <c r="CYI40" s="117"/>
      <c r="CYJ40" s="117"/>
      <c r="CYK40" s="117"/>
      <c r="CYL40" s="53"/>
      <c r="CYM40" s="118"/>
      <c r="CYN40" s="52"/>
      <c r="CYO40" s="53"/>
      <c r="CYP40" s="53"/>
      <c r="CYQ40" s="115"/>
      <c r="CYR40" s="116"/>
      <c r="CYS40" s="117"/>
      <c r="CYT40" s="117"/>
      <c r="CYU40" s="117"/>
      <c r="CYV40" s="117"/>
      <c r="CYW40" s="53"/>
      <c r="CYX40" s="118"/>
      <c r="CYY40" s="52"/>
      <c r="CYZ40" s="53"/>
      <c r="CZA40" s="53"/>
      <c r="CZB40" s="115"/>
      <c r="CZC40" s="116"/>
      <c r="CZD40" s="117"/>
      <c r="CZE40" s="117"/>
      <c r="CZF40" s="117"/>
      <c r="CZG40" s="117"/>
      <c r="CZH40" s="53"/>
      <c r="CZI40" s="118"/>
      <c r="CZJ40" s="52"/>
      <c r="CZK40" s="53"/>
      <c r="CZL40" s="53"/>
      <c r="CZM40" s="115"/>
      <c r="CZN40" s="116"/>
      <c r="CZO40" s="117"/>
      <c r="CZP40" s="117"/>
      <c r="CZQ40" s="117"/>
      <c r="CZR40" s="117"/>
      <c r="CZS40" s="53"/>
      <c r="CZT40" s="118"/>
      <c r="CZU40" s="52"/>
      <c r="CZV40" s="53"/>
      <c r="CZW40" s="53"/>
      <c r="CZX40" s="115"/>
      <c r="CZY40" s="116"/>
      <c r="CZZ40" s="117"/>
      <c r="DAA40" s="117"/>
      <c r="DAB40" s="117"/>
      <c r="DAC40" s="117"/>
      <c r="DAD40" s="53"/>
      <c r="DAE40" s="118"/>
      <c r="DAF40" s="52"/>
      <c r="DAG40" s="53"/>
      <c r="DAH40" s="53"/>
      <c r="DAI40" s="115"/>
      <c r="DAJ40" s="116"/>
      <c r="DAK40" s="117"/>
      <c r="DAL40" s="117"/>
      <c r="DAM40" s="117"/>
      <c r="DAN40" s="117"/>
      <c r="DAO40" s="53"/>
      <c r="DAP40" s="118"/>
      <c r="DAQ40" s="52"/>
      <c r="DAR40" s="53"/>
      <c r="DAS40" s="53"/>
      <c r="DAT40" s="115"/>
      <c r="DAU40" s="116"/>
      <c r="DAV40" s="117"/>
      <c r="DAW40" s="117"/>
      <c r="DAX40" s="117"/>
      <c r="DAY40" s="117"/>
      <c r="DAZ40" s="53"/>
      <c r="DBA40" s="118"/>
      <c r="DBB40" s="52"/>
      <c r="DBC40" s="53"/>
      <c r="DBD40" s="53"/>
      <c r="DBE40" s="115"/>
      <c r="DBF40" s="116"/>
      <c r="DBG40" s="117"/>
      <c r="DBH40" s="117"/>
      <c r="DBI40" s="117"/>
      <c r="DBJ40" s="117"/>
      <c r="DBK40" s="53"/>
      <c r="DBL40" s="118"/>
      <c r="DBM40" s="52"/>
      <c r="DBN40" s="53"/>
      <c r="DBO40" s="53"/>
      <c r="DBP40" s="115"/>
      <c r="DBQ40" s="116"/>
      <c r="DBR40" s="117"/>
      <c r="DBS40" s="117"/>
      <c r="DBT40" s="117"/>
      <c r="DBU40" s="117"/>
      <c r="DBV40" s="53"/>
      <c r="DBW40" s="118"/>
      <c r="DBX40" s="52"/>
      <c r="DBY40" s="53"/>
      <c r="DBZ40" s="53"/>
      <c r="DCA40" s="115"/>
      <c r="DCB40" s="116"/>
      <c r="DCC40" s="117"/>
      <c r="DCD40" s="117"/>
      <c r="DCE40" s="117"/>
      <c r="DCF40" s="117"/>
      <c r="DCG40" s="53"/>
      <c r="DCH40" s="118"/>
      <c r="DCI40" s="52"/>
      <c r="DCJ40" s="53"/>
      <c r="DCK40" s="53"/>
      <c r="DCL40" s="115"/>
      <c r="DCM40" s="116"/>
      <c r="DCN40" s="117"/>
      <c r="DCO40" s="117"/>
      <c r="DCP40" s="117"/>
      <c r="DCQ40" s="117"/>
      <c r="DCR40" s="53"/>
      <c r="DCS40" s="118"/>
      <c r="DCT40" s="52"/>
      <c r="DCU40" s="53"/>
      <c r="DCV40" s="53"/>
      <c r="DCW40" s="115"/>
      <c r="DCX40" s="116"/>
      <c r="DCY40" s="117"/>
      <c r="DCZ40" s="117"/>
      <c r="DDA40" s="117"/>
      <c r="DDB40" s="117"/>
      <c r="DDC40" s="53"/>
      <c r="DDD40" s="118"/>
      <c r="DDE40" s="52"/>
      <c r="DDF40" s="53"/>
      <c r="DDG40" s="53"/>
      <c r="DDH40" s="115"/>
      <c r="DDI40" s="116"/>
      <c r="DDJ40" s="117"/>
      <c r="DDK40" s="117"/>
      <c r="DDL40" s="117"/>
      <c r="DDM40" s="117"/>
      <c r="DDN40" s="53"/>
      <c r="DDO40" s="118"/>
      <c r="DDP40" s="52"/>
      <c r="DDQ40" s="53"/>
      <c r="DDR40" s="53"/>
      <c r="DDS40" s="115"/>
      <c r="DDT40" s="116"/>
      <c r="DDU40" s="117"/>
      <c r="DDV40" s="117"/>
      <c r="DDW40" s="117"/>
      <c r="DDX40" s="117"/>
      <c r="DDY40" s="53"/>
      <c r="DDZ40" s="118"/>
      <c r="DEA40" s="52"/>
      <c r="DEB40" s="53"/>
      <c r="DEC40" s="53"/>
      <c r="DED40" s="115"/>
      <c r="DEE40" s="116"/>
      <c r="DEF40" s="117"/>
      <c r="DEG40" s="117"/>
      <c r="DEH40" s="117"/>
      <c r="DEI40" s="117"/>
      <c r="DEJ40" s="53"/>
      <c r="DEK40" s="118"/>
      <c r="DEL40" s="52"/>
      <c r="DEM40" s="53"/>
      <c r="DEN40" s="53"/>
      <c r="DEO40" s="115"/>
      <c r="DEP40" s="116"/>
      <c r="DEQ40" s="117"/>
      <c r="DER40" s="117"/>
      <c r="DES40" s="117"/>
      <c r="DET40" s="117"/>
      <c r="DEU40" s="53"/>
      <c r="DEV40" s="118"/>
      <c r="DEW40" s="52"/>
      <c r="DEX40" s="53"/>
      <c r="DEY40" s="53"/>
      <c r="DEZ40" s="115"/>
      <c r="DFA40" s="116"/>
      <c r="DFB40" s="117"/>
      <c r="DFC40" s="117"/>
      <c r="DFD40" s="117"/>
      <c r="DFE40" s="117"/>
      <c r="DFF40" s="53"/>
      <c r="DFG40" s="118"/>
      <c r="DFH40" s="52"/>
      <c r="DFI40" s="53"/>
      <c r="DFJ40" s="53"/>
      <c r="DFK40" s="115"/>
      <c r="DFL40" s="116"/>
      <c r="DFM40" s="117"/>
      <c r="DFN40" s="117"/>
      <c r="DFO40" s="117"/>
      <c r="DFP40" s="117"/>
      <c r="DFQ40" s="53"/>
      <c r="DFR40" s="118"/>
      <c r="DFS40" s="52"/>
      <c r="DFT40" s="53"/>
      <c r="DFU40" s="53"/>
      <c r="DFV40" s="115"/>
      <c r="DFW40" s="116"/>
      <c r="DFX40" s="117"/>
      <c r="DFY40" s="117"/>
      <c r="DFZ40" s="117"/>
      <c r="DGA40" s="117"/>
      <c r="DGB40" s="53"/>
      <c r="DGC40" s="118"/>
      <c r="DGD40" s="52"/>
      <c r="DGE40" s="53"/>
      <c r="DGF40" s="53"/>
      <c r="DGG40" s="115"/>
      <c r="DGH40" s="116"/>
      <c r="DGI40" s="117"/>
      <c r="DGJ40" s="117"/>
      <c r="DGK40" s="117"/>
      <c r="DGL40" s="117"/>
      <c r="DGM40" s="53"/>
      <c r="DGN40" s="118"/>
      <c r="DGO40" s="52"/>
      <c r="DGP40" s="53"/>
      <c r="DGQ40" s="53"/>
      <c r="DGR40" s="115"/>
      <c r="DGS40" s="116"/>
      <c r="DGT40" s="117"/>
      <c r="DGU40" s="117"/>
      <c r="DGV40" s="117"/>
      <c r="DGW40" s="117"/>
      <c r="DGX40" s="53"/>
      <c r="DGY40" s="118"/>
      <c r="DGZ40" s="52"/>
      <c r="DHA40" s="53"/>
      <c r="DHB40" s="53"/>
      <c r="DHC40" s="115"/>
      <c r="DHD40" s="116"/>
      <c r="DHE40" s="117"/>
      <c r="DHF40" s="117"/>
      <c r="DHG40" s="117"/>
      <c r="DHH40" s="117"/>
      <c r="DHI40" s="53"/>
      <c r="DHJ40" s="118"/>
      <c r="DHK40" s="52"/>
      <c r="DHL40" s="53"/>
      <c r="DHM40" s="53"/>
      <c r="DHN40" s="115"/>
      <c r="DHO40" s="116"/>
      <c r="DHP40" s="117"/>
      <c r="DHQ40" s="117"/>
      <c r="DHR40" s="117"/>
      <c r="DHS40" s="117"/>
      <c r="DHT40" s="53"/>
      <c r="DHU40" s="118"/>
      <c r="DHV40" s="52"/>
      <c r="DHW40" s="53"/>
      <c r="DHX40" s="53"/>
      <c r="DHY40" s="115"/>
      <c r="DHZ40" s="116"/>
      <c r="DIA40" s="117"/>
      <c r="DIB40" s="117"/>
      <c r="DIC40" s="117"/>
      <c r="DID40" s="117"/>
      <c r="DIE40" s="53"/>
      <c r="DIF40" s="118"/>
      <c r="DIG40" s="52"/>
      <c r="DIH40" s="53"/>
      <c r="DII40" s="53"/>
      <c r="DIJ40" s="115"/>
      <c r="DIK40" s="116"/>
      <c r="DIL40" s="117"/>
      <c r="DIM40" s="117"/>
      <c r="DIN40" s="117"/>
      <c r="DIO40" s="117"/>
      <c r="DIP40" s="53"/>
      <c r="DIQ40" s="118"/>
      <c r="DIR40" s="52"/>
      <c r="DIS40" s="53"/>
      <c r="DIT40" s="53"/>
      <c r="DIU40" s="115"/>
      <c r="DIV40" s="116"/>
      <c r="DIW40" s="117"/>
      <c r="DIX40" s="117"/>
      <c r="DIY40" s="117"/>
      <c r="DIZ40" s="117"/>
      <c r="DJA40" s="53"/>
      <c r="DJB40" s="118"/>
      <c r="DJC40" s="52"/>
      <c r="DJD40" s="53"/>
      <c r="DJE40" s="53"/>
      <c r="DJF40" s="115"/>
      <c r="DJG40" s="116"/>
      <c r="DJH40" s="117"/>
      <c r="DJI40" s="117"/>
      <c r="DJJ40" s="117"/>
      <c r="DJK40" s="117"/>
      <c r="DJL40" s="53"/>
      <c r="DJM40" s="118"/>
      <c r="DJN40" s="52"/>
      <c r="DJO40" s="53"/>
      <c r="DJP40" s="53"/>
      <c r="DJQ40" s="115"/>
      <c r="DJR40" s="116"/>
      <c r="DJS40" s="117"/>
      <c r="DJT40" s="117"/>
      <c r="DJU40" s="117"/>
      <c r="DJV40" s="117"/>
      <c r="DJW40" s="53"/>
      <c r="DJX40" s="118"/>
      <c r="DJY40" s="52"/>
      <c r="DJZ40" s="53"/>
      <c r="DKA40" s="53"/>
      <c r="DKB40" s="115"/>
      <c r="DKC40" s="116"/>
      <c r="DKD40" s="117"/>
      <c r="DKE40" s="117"/>
      <c r="DKF40" s="117"/>
      <c r="DKG40" s="117"/>
      <c r="DKH40" s="53"/>
      <c r="DKI40" s="118"/>
      <c r="DKJ40" s="52"/>
      <c r="DKK40" s="53"/>
      <c r="DKL40" s="53"/>
      <c r="DKM40" s="115"/>
      <c r="DKN40" s="116"/>
      <c r="DKO40" s="117"/>
      <c r="DKP40" s="117"/>
      <c r="DKQ40" s="117"/>
      <c r="DKR40" s="117"/>
      <c r="DKS40" s="53"/>
      <c r="DKT40" s="118"/>
      <c r="DKU40" s="52"/>
      <c r="DKV40" s="53"/>
      <c r="DKW40" s="53"/>
      <c r="DKX40" s="115"/>
      <c r="DKY40" s="116"/>
      <c r="DKZ40" s="117"/>
      <c r="DLA40" s="117"/>
      <c r="DLB40" s="117"/>
      <c r="DLC40" s="117"/>
      <c r="DLD40" s="53"/>
      <c r="DLE40" s="118"/>
      <c r="DLF40" s="52"/>
      <c r="DLG40" s="53"/>
      <c r="DLH40" s="53"/>
      <c r="DLI40" s="115"/>
      <c r="DLJ40" s="116"/>
      <c r="DLK40" s="117"/>
      <c r="DLL40" s="117"/>
      <c r="DLM40" s="117"/>
      <c r="DLN40" s="117"/>
      <c r="DLO40" s="53"/>
      <c r="DLP40" s="118"/>
      <c r="DLQ40" s="52"/>
      <c r="DLR40" s="53"/>
      <c r="DLS40" s="53"/>
      <c r="DLT40" s="115"/>
      <c r="DLU40" s="116"/>
      <c r="DLV40" s="117"/>
      <c r="DLW40" s="117"/>
      <c r="DLX40" s="117"/>
      <c r="DLY40" s="117"/>
      <c r="DLZ40" s="53"/>
      <c r="DMA40" s="118"/>
      <c r="DMB40" s="52"/>
      <c r="DMC40" s="53"/>
      <c r="DMD40" s="53"/>
      <c r="DME40" s="115"/>
      <c r="DMF40" s="116"/>
      <c r="DMG40" s="117"/>
      <c r="DMH40" s="117"/>
      <c r="DMI40" s="117"/>
      <c r="DMJ40" s="117"/>
      <c r="DMK40" s="53"/>
      <c r="DML40" s="118"/>
      <c r="DMM40" s="52"/>
      <c r="DMN40" s="53"/>
      <c r="DMO40" s="53"/>
      <c r="DMP40" s="115"/>
      <c r="DMQ40" s="116"/>
      <c r="DMR40" s="117"/>
      <c r="DMS40" s="117"/>
      <c r="DMT40" s="117"/>
      <c r="DMU40" s="117"/>
      <c r="DMV40" s="53"/>
      <c r="DMW40" s="118"/>
      <c r="DMX40" s="52"/>
      <c r="DMY40" s="53"/>
      <c r="DMZ40" s="53"/>
      <c r="DNA40" s="115"/>
      <c r="DNB40" s="116"/>
      <c r="DNC40" s="117"/>
      <c r="DND40" s="117"/>
      <c r="DNE40" s="117"/>
      <c r="DNF40" s="117"/>
      <c r="DNG40" s="53"/>
      <c r="DNH40" s="118"/>
      <c r="DNI40" s="52"/>
      <c r="DNJ40" s="53"/>
      <c r="DNK40" s="53"/>
      <c r="DNL40" s="115"/>
      <c r="DNM40" s="116"/>
      <c r="DNN40" s="117"/>
      <c r="DNO40" s="117"/>
      <c r="DNP40" s="117"/>
      <c r="DNQ40" s="117"/>
      <c r="DNR40" s="53"/>
      <c r="DNS40" s="118"/>
      <c r="DNT40" s="52"/>
      <c r="DNU40" s="53"/>
      <c r="DNV40" s="53"/>
      <c r="DNW40" s="115"/>
      <c r="DNX40" s="116"/>
      <c r="DNY40" s="117"/>
      <c r="DNZ40" s="117"/>
      <c r="DOA40" s="117"/>
      <c r="DOB40" s="117"/>
      <c r="DOC40" s="53"/>
      <c r="DOD40" s="118"/>
      <c r="DOE40" s="52"/>
      <c r="DOF40" s="53"/>
      <c r="DOG40" s="53"/>
      <c r="DOH40" s="115"/>
      <c r="DOI40" s="116"/>
      <c r="DOJ40" s="117"/>
      <c r="DOK40" s="117"/>
      <c r="DOL40" s="117"/>
      <c r="DOM40" s="117"/>
      <c r="DON40" s="53"/>
      <c r="DOO40" s="118"/>
      <c r="DOP40" s="52"/>
      <c r="DOQ40" s="53"/>
      <c r="DOR40" s="53"/>
      <c r="DOS40" s="115"/>
      <c r="DOT40" s="116"/>
      <c r="DOU40" s="117"/>
      <c r="DOV40" s="117"/>
      <c r="DOW40" s="117"/>
      <c r="DOX40" s="117"/>
      <c r="DOY40" s="53"/>
      <c r="DOZ40" s="118"/>
      <c r="DPA40" s="52"/>
      <c r="DPB40" s="53"/>
      <c r="DPC40" s="53"/>
      <c r="DPD40" s="115"/>
      <c r="DPE40" s="116"/>
      <c r="DPF40" s="117"/>
      <c r="DPG40" s="117"/>
      <c r="DPH40" s="117"/>
      <c r="DPI40" s="117"/>
      <c r="DPJ40" s="53"/>
      <c r="DPK40" s="118"/>
      <c r="DPL40" s="52"/>
      <c r="DPM40" s="53"/>
      <c r="DPN40" s="53"/>
      <c r="DPO40" s="115"/>
      <c r="DPP40" s="116"/>
      <c r="DPQ40" s="117"/>
      <c r="DPR40" s="117"/>
      <c r="DPS40" s="117"/>
      <c r="DPT40" s="117"/>
      <c r="DPU40" s="53"/>
      <c r="DPV40" s="118"/>
      <c r="DPW40" s="52"/>
      <c r="DPX40" s="53"/>
      <c r="DPY40" s="53"/>
      <c r="DPZ40" s="115"/>
      <c r="DQA40" s="116"/>
      <c r="DQB40" s="117"/>
      <c r="DQC40" s="117"/>
      <c r="DQD40" s="117"/>
      <c r="DQE40" s="117"/>
      <c r="DQF40" s="53"/>
      <c r="DQG40" s="118"/>
      <c r="DQH40" s="52"/>
      <c r="DQI40" s="53"/>
      <c r="DQJ40" s="53"/>
      <c r="DQK40" s="115"/>
      <c r="DQL40" s="116"/>
      <c r="DQM40" s="117"/>
      <c r="DQN40" s="117"/>
      <c r="DQO40" s="117"/>
      <c r="DQP40" s="117"/>
      <c r="DQQ40" s="53"/>
      <c r="DQR40" s="118"/>
      <c r="DQS40" s="52"/>
      <c r="DQT40" s="53"/>
      <c r="DQU40" s="53"/>
      <c r="DQV40" s="115"/>
      <c r="DQW40" s="116"/>
      <c r="DQX40" s="117"/>
      <c r="DQY40" s="117"/>
      <c r="DQZ40" s="117"/>
      <c r="DRA40" s="117"/>
      <c r="DRB40" s="53"/>
      <c r="DRC40" s="118"/>
      <c r="DRD40" s="52"/>
      <c r="DRE40" s="53"/>
      <c r="DRF40" s="53"/>
      <c r="DRG40" s="115"/>
      <c r="DRH40" s="116"/>
      <c r="DRI40" s="117"/>
      <c r="DRJ40" s="117"/>
      <c r="DRK40" s="117"/>
      <c r="DRL40" s="117"/>
      <c r="DRM40" s="53"/>
      <c r="DRN40" s="118"/>
      <c r="DRO40" s="52"/>
      <c r="DRP40" s="53"/>
      <c r="DRQ40" s="53"/>
      <c r="DRR40" s="115"/>
      <c r="DRS40" s="116"/>
      <c r="DRT40" s="117"/>
      <c r="DRU40" s="117"/>
      <c r="DRV40" s="117"/>
      <c r="DRW40" s="117"/>
      <c r="DRX40" s="53"/>
      <c r="DRY40" s="118"/>
      <c r="DRZ40" s="52"/>
      <c r="DSA40" s="53"/>
      <c r="DSB40" s="53"/>
      <c r="DSC40" s="115"/>
      <c r="DSD40" s="116"/>
      <c r="DSE40" s="117"/>
      <c r="DSF40" s="117"/>
      <c r="DSG40" s="117"/>
      <c r="DSH40" s="117"/>
      <c r="DSI40" s="53"/>
      <c r="DSJ40" s="118"/>
      <c r="DSK40" s="52"/>
      <c r="DSL40" s="53"/>
      <c r="DSM40" s="53"/>
      <c r="DSN40" s="115"/>
      <c r="DSO40" s="116"/>
      <c r="DSP40" s="117"/>
      <c r="DSQ40" s="117"/>
      <c r="DSR40" s="117"/>
      <c r="DSS40" s="117"/>
      <c r="DST40" s="53"/>
      <c r="DSU40" s="118"/>
      <c r="DSV40" s="52"/>
      <c r="DSW40" s="53"/>
      <c r="DSX40" s="53"/>
      <c r="DSY40" s="115"/>
      <c r="DSZ40" s="116"/>
      <c r="DTA40" s="117"/>
      <c r="DTB40" s="117"/>
      <c r="DTC40" s="117"/>
      <c r="DTD40" s="117"/>
      <c r="DTE40" s="53"/>
      <c r="DTF40" s="118"/>
      <c r="DTG40" s="52"/>
      <c r="DTH40" s="53"/>
      <c r="DTI40" s="53"/>
      <c r="DTJ40" s="115"/>
      <c r="DTK40" s="116"/>
      <c r="DTL40" s="117"/>
      <c r="DTM40" s="117"/>
      <c r="DTN40" s="117"/>
      <c r="DTO40" s="117"/>
      <c r="DTP40" s="53"/>
      <c r="DTQ40" s="118"/>
      <c r="DTR40" s="52"/>
      <c r="DTS40" s="53"/>
      <c r="DTT40" s="53"/>
      <c r="DTU40" s="115"/>
      <c r="DTV40" s="116"/>
      <c r="DTW40" s="117"/>
      <c r="DTX40" s="117"/>
      <c r="DTY40" s="117"/>
      <c r="DTZ40" s="117"/>
      <c r="DUA40" s="53"/>
      <c r="DUB40" s="118"/>
      <c r="DUC40" s="52"/>
      <c r="DUD40" s="53"/>
      <c r="DUE40" s="53"/>
      <c r="DUF40" s="115"/>
      <c r="DUG40" s="116"/>
      <c r="DUH40" s="117"/>
      <c r="DUI40" s="117"/>
      <c r="DUJ40" s="117"/>
      <c r="DUK40" s="117"/>
      <c r="DUL40" s="53"/>
      <c r="DUM40" s="118"/>
      <c r="DUN40" s="52"/>
      <c r="DUO40" s="53"/>
      <c r="DUP40" s="53"/>
      <c r="DUQ40" s="115"/>
      <c r="DUR40" s="116"/>
      <c r="DUS40" s="117"/>
      <c r="DUT40" s="117"/>
      <c r="DUU40" s="117"/>
      <c r="DUV40" s="117"/>
      <c r="DUW40" s="53"/>
      <c r="DUX40" s="118"/>
      <c r="DUY40" s="52"/>
      <c r="DUZ40" s="53"/>
      <c r="DVA40" s="53"/>
      <c r="DVB40" s="115"/>
      <c r="DVC40" s="116"/>
      <c r="DVD40" s="117"/>
      <c r="DVE40" s="117"/>
      <c r="DVF40" s="117"/>
      <c r="DVG40" s="117"/>
      <c r="DVH40" s="53"/>
      <c r="DVI40" s="118"/>
      <c r="DVJ40" s="52"/>
      <c r="DVK40" s="53"/>
      <c r="DVL40" s="53"/>
      <c r="DVM40" s="115"/>
      <c r="DVN40" s="116"/>
      <c r="DVO40" s="117"/>
      <c r="DVP40" s="117"/>
      <c r="DVQ40" s="117"/>
      <c r="DVR40" s="117"/>
      <c r="DVS40" s="53"/>
      <c r="DVT40" s="118"/>
      <c r="DVU40" s="52"/>
      <c r="DVV40" s="53"/>
      <c r="DVW40" s="53"/>
      <c r="DVX40" s="115"/>
      <c r="DVY40" s="116"/>
      <c r="DVZ40" s="117"/>
      <c r="DWA40" s="117"/>
      <c r="DWB40" s="117"/>
      <c r="DWC40" s="117"/>
      <c r="DWD40" s="53"/>
      <c r="DWE40" s="118"/>
      <c r="DWF40" s="52"/>
      <c r="DWG40" s="53"/>
      <c r="DWH40" s="53"/>
      <c r="DWI40" s="115"/>
      <c r="DWJ40" s="116"/>
      <c r="DWK40" s="117"/>
      <c r="DWL40" s="117"/>
      <c r="DWM40" s="117"/>
      <c r="DWN40" s="117"/>
      <c r="DWO40" s="53"/>
      <c r="DWP40" s="118"/>
      <c r="DWQ40" s="52"/>
      <c r="DWR40" s="53"/>
      <c r="DWS40" s="53"/>
      <c r="DWT40" s="115"/>
      <c r="DWU40" s="116"/>
      <c r="DWV40" s="117"/>
      <c r="DWW40" s="117"/>
      <c r="DWX40" s="117"/>
      <c r="DWY40" s="117"/>
      <c r="DWZ40" s="53"/>
      <c r="DXA40" s="118"/>
      <c r="DXB40" s="52"/>
      <c r="DXC40" s="53"/>
      <c r="DXD40" s="53"/>
      <c r="DXE40" s="115"/>
      <c r="DXF40" s="116"/>
      <c r="DXG40" s="117"/>
      <c r="DXH40" s="117"/>
      <c r="DXI40" s="117"/>
      <c r="DXJ40" s="117"/>
      <c r="DXK40" s="53"/>
      <c r="DXL40" s="118"/>
      <c r="DXM40" s="52"/>
      <c r="DXN40" s="53"/>
      <c r="DXO40" s="53"/>
      <c r="DXP40" s="115"/>
      <c r="DXQ40" s="116"/>
      <c r="DXR40" s="117"/>
      <c r="DXS40" s="117"/>
      <c r="DXT40" s="117"/>
      <c r="DXU40" s="117"/>
      <c r="DXV40" s="53"/>
      <c r="DXW40" s="118"/>
      <c r="DXX40" s="52"/>
      <c r="DXY40" s="53"/>
      <c r="DXZ40" s="53"/>
      <c r="DYA40" s="115"/>
      <c r="DYB40" s="116"/>
      <c r="DYC40" s="117"/>
      <c r="DYD40" s="117"/>
      <c r="DYE40" s="117"/>
      <c r="DYF40" s="117"/>
      <c r="DYG40" s="53"/>
      <c r="DYH40" s="118"/>
      <c r="DYI40" s="52"/>
      <c r="DYJ40" s="53"/>
      <c r="DYK40" s="53"/>
      <c r="DYL40" s="115"/>
      <c r="DYM40" s="116"/>
      <c r="DYN40" s="117"/>
      <c r="DYO40" s="117"/>
      <c r="DYP40" s="117"/>
      <c r="DYQ40" s="117"/>
      <c r="DYR40" s="53"/>
      <c r="DYS40" s="118"/>
      <c r="DYT40" s="52"/>
      <c r="DYU40" s="53"/>
      <c r="DYV40" s="53"/>
      <c r="DYW40" s="115"/>
      <c r="DYX40" s="116"/>
      <c r="DYY40" s="117"/>
      <c r="DYZ40" s="117"/>
      <c r="DZA40" s="117"/>
      <c r="DZB40" s="117"/>
      <c r="DZC40" s="53"/>
      <c r="DZD40" s="118"/>
      <c r="DZE40" s="52"/>
      <c r="DZF40" s="53"/>
      <c r="DZG40" s="53"/>
      <c r="DZH40" s="115"/>
      <c r="DZI40" s="116"/>
      <c r="DZJ40" s="117"/>
      <c r="DZK40" s="117"/>
      <c r="DZL40" s="117"/>
      <c r="DZM40" s="117"/>
      <c r="DZN40" s="53"/>
      <c r="DZO40" s="118"/>
      <c r="DZP40" s="52"/>
      <c r="DZQ40" s="53"/>
      <c r="DZR40" s="53"/>
      <c r="DZS40" s="115"/>
      <c r="DZT40" s="116"/>
      <c r="DZU40" s="117"/>
      <c r="DZV40" s="117"/>
      <c r="DZW40" s="117"/>
      <c r="DZX40" s="117"/>
      <c r="DZY40" s="53"/>
      <c r="DZZ40" s="118"/>
      <c r="EAA40" s="52"/>
      <c r="EAB40" s="53"/>
      <c r="EAC40" s="53"/>
      <c r="EAD40" s="115"/>
      <c r="EAE40" s="116"/>
      <c r="EAF40" s="117"/>
      <c r="EAG40" s="117"/>
      <c r="EAH40" s="117"/>
      <c r="EAI40" s="117"/>
      <c r="EAJ40" s="53"/>
      <c r="EAK40" s="118"/>
      <c r="EAL40" s="52"/>
      <c r="EAM40" s="53"/>
      <c r="EAN40" s="53"/>
      <c r="EAO40" s="115"/>
      <c r="EAP40" s="116"/>
      <c r="EAQ40" s="117"/>
      <c r="EAR40" s="117"/>
      <c r="EAS40" s="117"/>
      <c r="EAT40" s="117"/>
      <c r="EAU40" s="53"/>
      <c r="EAV40" s="118"/>
      <c r="EAW40" s="52"/>
      <c r="EAX40" s="53"/>
      <c r="EAY40" s="53"/>
      <c r="EAZ40" s="115"/>
      <c r="EBA40" s="116"/>
      <c r="EBB40" s="117"/>
      <c r="EBC40" s="117"/>
      <c r="EBD40" s="117"/>
      <c r="EBE40" s="117"/>
      <c r="EBF40" s="53"/>
      <c r="EBG40" s="118"/>
      <c r="EBH40" s="52"/>
      <c r="EBI40" s="53"/>
      <c r="EBJ40" s="53"/>
      <c r="EBK40" s="115"/>
      <c r="EBL40" s="116"/>
      <c r="EBM40" s="117"/>
      <c r="EBN40" s="117"/>
      <c r="EBO40" s="117"/>
      <c r="EBP40" s="117"/>
      <c r="EBQ40" s="53"/>
      <c r="EBR40" s="118"/>
      <c r="EBS40" s="52"/>
      <c r="EBT40" s="53"/>
      <c r="EBU40" s="53"/>
      <c r="EBV40" s="115"/>
      <c r="EBW40" s="116"/>
      <c r="EBX40" s="117"/>
      <c r="EBY40" s="117"/>
      <c r="EBZ40" s="117"/>
      <c r="ECA40" s="117"/>
      <c r="ECB40" s="53"/>
      <c r="ECC40" s="118"/>
      <c r="ECD40" s="52"/>
      <c r="ECE40" s="53"/>
      <c r="ECF40" s="53"/>
      <c r="ECG40" s="115"/>
      <c r="ECH40" s="116"/>
      <c r="ECI40" s="117"/>
      <c r="ECJ40" s="117"/>
      <c r="ECK40" s="117"/>
      <c r="ECL40" s="117"/>
      <c r="ECM40" s="53"/>
      <c r="ECN40" s="118"/>
      <c r="ECO40" s="52"/>
      <c r="ECP40" s="53"/>
      <c r="ECQ40" s="53"/>
      <c r="ECR40" s="115"/>
      <c r="ECS40" s="116"/>
      <c r="ECT40" s="117"/>
      <c r="ECU40" s="117"/>
      <c r="ECV40" s="117"/>
      <c r="ECW40" s="117"/>
      <c r="ECX40" s="53"/>
      <c r="ECY40" s="118"/>
      <c r="ECZ40" s="52"/>
      <c r="EDA40" s="53"/>
      <c r="EDB40" s="53"/>
      <c r="EDC40" s="115"/>
      <c r="EDD40" s="116"/>
      <c r="EDE40" s="117"/>
      <c r="EDF40" s="117"/>
      <c r="EDG40" s="117"/>
      <c r="EDH40" s="117"/>
      <c r="EDI40" s="53"/>
      <c r="EDJ40" s="118"/>
      <c r="EDK40" s="52"/>
      <c r="EDL40" s="53"/>
      <c r="EDM40" s="53"/>
      <c r="EDN40" s="115"/>
      <c r="EDO40" s="116"/>
      <c r="EDP40" s="117"/>
      <c r="EDQ40" s="117"/>
      <c r="EDR40" s="117"/>
      <c r="EDS40" s="117"/>
      <c r="EDT40" s="53"/>
      <c r="EDU40" s="118"/>
      <c r="EDV40" s="52"/>
      <c r="EDW40" s="53"/>
      <c r="EDX40" s="53"/>
      <c r="EDY40" s="115"/>
      <c r="EDZ40" s="116"/>
      <c r="EEA40" s="117"/>
      <c r="EEB40" s="117"/>
      <c r="EEC40" s="117"/>
      <c r="EED40" s="117"/>
      <c r="EEE40" s="53"/>
      <c r="EEF40" s="118"/>
      <c r="EEG40" s="52"/>
      <c r="EEH40" s="53"/>
      <c r="EEI40" s="53"/>
      <c r="EEJ40" s="115"/>
      <c r="EEK40" s="116"/>
      <c r="EEL40" s="117"/>
      <c r="EEM40" s="117"/>
      <c r="EEN40" s="117"/>
      <c r="EEO40" s="117"/>
      <c r="EEP40" s="53"/>
      <c r="EEQ40" s="118"/>
      <c r="EER40" s="52"/>
      <c r="EES40" s="53"/>
      <c r="EET40" s="53"/>
      <c r="EEU40" s="115"/>
      <c r="EEV40" s="116"/>
      <c r="EEW40" s="117"/>
      <c r="EEX40" s="117"/>
      <c r="EEY40" s="117"/>
      <c r="EEZ40" s="117"/>
      <c r="EFA40" s="53"/>
      <c r="EFB40" s="118"/>
      <c r="EFC40" s="52"/>
      <c r="EFD40" s="53"/>
      <c r="EFE40" s="53"/>
      <c r="EFF40" s="115"/>
      <c r="EFG40" s="116"/>
      <c r="EFH40" s="117"/>
      <c r="EFI40" s="117"/>
      <c r="EFJ40" s="117"/>
      <c r="EFK40" s="117"/>
      <c r="EFL40" s="53"/>
      <c r="EFM40" s="118"/>
      <c r="EFN40" s="52"/>
      <c r="EFO40" s="53"/>
      <c r="EFP40" s="53"/>
      <c r="EFQ40" s="115"/>
      <c r="EFR40" s="116"/>
      <c r="EFS40" s="117"/>
      <c r="EFT40" s="117"/>
      <c r="EFU40" s="117"/>
      <c r="EFV40" s="117"/>
      <c r="EFW40" s="53"/>
      <c r="EFX40" s="118"/>
      <c r="EFY40" s="52"/>
      <c r="EFZ40" s="53"/>
      <c r="EGA40" s="53"/>
      <c r="EGB40" s="115"/>
      <c r="EGC40" s="116"/>
      <c r="EGD40" s="117"/>
      <c r="EGE40" s="117"/>
      <c r="EGF40" s="117"/>
      <c r="EGG40" s="117"/>
      <c r="EGH40" s="53"/>
      <c r="EGI40" s="118"/>
      <c r="EGJ40" s="52"/>
      <c r="EGK40" s="53"/>
      <c r="EGL40" s="53"/>
      <c r="EGM40" s="115"/>
      <c r="EGN40" s="116"/>
      <c r="EGO40" s="117"/>
      <c r="EGP40" s="117"/>
      <c r="EGQ40" s="117"/>
      <c r="EGR40" s="117"/>
      <c r="EGS40" s="53"/>
      <c r="EGT40" s="118"/>
      <c r="EGU40" s="52"/>
      <c r="EGV40" s="53"/>
      <c r="EGW40" s="53"/>
      <c r="EGX40" s="115"/>
      <c r="EGY40" s="116"/>
      <c r="EGZ40" s="117"/>
      <c r="EHA40" s="117"/>
      <c r="EHB40" s="117"/>
      <c r="EHC40" s="117"/>
      <c r="EHD40" s="53"/>
      <c r="EHE40" s="118"/>
      <c r="EHF40" s="52"/>
      <c r="EHG40" s="53"/>
      <c r="EHH40" s="53"/>
      <c r="EHI40" s="115"/>
      <c r="EHJ40" s="116"/>
      <c r="EHK40" s="117"/>
      <c r="EHL40" s="117"/>
      <c r="EHM40" s="117"/>
      <c r="EHN40" s="117"/>
      <c r="EHO40" s="53"/>
      <c r="EHP40" s="118"/>
      <c r="EHQ40" s="52"/>
      <c r="EHR40" s="53"/>
      <c r="EHS40" s="53"/>
      <c r="EHT40" s="115"/>
      <c r="EHU40" s="116"/>
      <c r="EHV40" s="117"/>
      <c r="EHW40" s="117"/>
      <c r="EHX40" s="117"/>
      <c r="EHY40" s="117"/>
      <c r="EHZ40" s="53"/>
      <c r="EIA40" s="118"/>
      <c r="EIB40" s="52"/>
      <c r="EIC40" s="53"/>
      <c r="EID40" s="53"/>
      <c r="EIE40" s="115"/>
      <c r="EIF40" s="116"/>
      <c r="EIG40" s="117"/>
      <c r="EIH40" s="117"/>
      <c r="EII40" s="117"/>
      <c r="EIJ40" s="117"/>
      <c r="EIK40" s="53"/>
      <c r="EIL40" s="118"/>
      <c r="EIM40" s="52"/>
      <c r="EIN40" s="53"/>
      <c r="EIO40" s="53"/>
      <c r="EIP40" s="115"/>
      <c r="EIQ40" s="116"/>
      <c r="EIR40" s="117"/>
      <c r="EIS40" s="117"/>
      <c r="EIT40" s="117"/>
      <c r="EIU40" s="117"/>
      <c r="EIV40" s="53"/>
      <c r="EIW40" s="118"/>
      <c r="EIX40" s="52"/>
      <c r="EIY40" s="53"/>
      <c r="EIZ40" s="53"/>
      <c r="EJA40" s="115"/>
      <c r="EJB40" s="116"/>
      <c r="EJC40" s="117"/>
      <c r="EJD40" s="117"/>
      <c r="EJE40" s="117"/>
      <c r="EJF40" s="117"/>
      <c r="EJG40" s="53"/>
      <c r="EJH40" s="118"/>
      <c r="EJI40" s="52"/>
      <c r="EJJ40" s="53"/>
      <c r="EJK40" s="53"/>
      <c r="EJL40" s="115"/>
      <c r="EJM40" s="116"/>
      <c r="EJN40" s="117"/>
      <c r="EJO40" s="117"/>
      <c r="EJP40" s="117"/>
      <c r="EJQ40" s="117"/>
      <c r="EJR40" s="53"/>
      <c r="EJS40" s="118"/>
      <c r="EJT40" s="52"/>
      <c r="EJU40" s="53"/>
      <c r="EJV40" s="53"/>
      <c r="EJW40" s="115"/>
      <c r="EJX40" s="116"/>
      <c r="EJY40" s="117"/>
      <c r="EJZ40" s="117"/>
      <c r="EKA40" s="117"/>
      <c r="EKB40" s="117"/>
      <c r="EKC40" s="53"/>
      <c r="EKD40" s="118"/>
      <c r="EKE40" s="52"/>
      <c r="EKF40" s="53"/>
      <c r="EKG40" s="53"/>
      <c r="EKH40" s="115"/>
      <c r="EKI40" s="116"/>
      <c r="EKJ40" s="117"/>
      <c r="EKK40" s="117"/>
      <c r="EKL40" s="117"/>
      <c r="EKM40" s="117"/>
      <c r="EKN40" s="53"/>
      <c r="EKO40" s="118"/>
      <c r="EKP40" s="52"/>
      <c r="EKQ40" s="53"/>
      <c r="EKR40" s="53"/>
      <c r="EKS40" s="115"/>
      <c r="EKT40" s="116"/>
      <c r="EKU40" s="117"/>
      <c r="EKV40" s="117"/>
      <c r="EKW40" s="117"/>
      <c r="EKX40" s="117"/>
      <c r="EKY40" s="53"/>
      <c r="EKZ40" s="118"/>
      <c r="ELA40" s="52"/>
      <c r="ELB40" s="53"/>
      <c r="ELC40" s="53"/>
      <c r="ELD40" s="115"/>
      <c r="ELE40" s="116"/>
      <c r="ELF40" s="117"/>
      <c r="ELG40" s="117"/>
      <c r="ELH40" s="117"/>
      <c r="ELI40" s="117"/>
      <c r="ELJ40" s="53"/>
      <c r="ELK40" s="118"/>
      <c r="ELL40" s="52"/>
      <c r="ELM40" s="53"/>
      <c r="ELN40" s="53"/>
      <c r="ELO40" s="115"/>
      <c r="ELP40" s="116"/>
      <c r="ELQ40" s="117"/>
      <c r="ELR40" s="117"/>
      <c r="ELS40" s="117"/>
      <c r="ELT40" s="117"/>
      <c r="ELU40" s="53"/>
      <c r="ELV40" s="118"/>
      <c r="ELW40" s="52"/>
      <c r="ELX40" s="53"/>
      <c r="ELY40" s="53"/>
      <c r="ELZ40" s="115"/>
      <c r="EMA40" s="116"/>
      <c r="EMB40" s="117"/>
      <c r="EMC40" s="117"/>
      <c r="EMD40" s="117"/>
      <c r="EME40" s="117"/>
      <c r="EMF40" s="53"/>
      <c r="EMG40" s="118"/>
      <c r="EMH40" s="52"/>
      <c r="EMI40" s="53"/>
      <c r="EMJ40" s="53"/>
      <c r="EMK40" s="115"/>
      <c r="EML40" s="116"/>
      <c r="EMM40" s="117"/>
      <c r="EMN40" s="117"/>
      <c r="EMO40" s="117"/>
      <c r="EMP40" s="117"/>
      <c r="EMQ40" s="53"/>
      <c r="EMR40" s="118"/>
      <c r="EMS40" s="52"/>
      <c r="EMT40" s="53"/>
      <c r="EMU40" s="53"/>
      <c r="EMV40" s="115"/>
      <c r="EMW40" s="116"/>
      <c r="EMX40" s="117"/>
      <c r="EMY40" s="117"/>
      <c r="EMZ40" s="117"/>
      <c r="ENA40" s="117"/>
      <c r="ENB40" s="53"/>
      <c r="ENC40" s="118"/>
      <c r="END40" s="52"/>
      <c r="ENE40" s="53"/>
      <c r="ENF40" s="53"/>
      <c r="ENG40" s="115"/>
      <c r="ENH40" s="116"/>
      <c r="ENI40" s="117"/>
      <c r="ENJ40" s="117"/>
      <c r="ENK40" s="117"/>
      <c r="ENL40" s="117"/>
      <c r="ENM40" s="53"/>
      <c r="ENN40" s="118"/>
      <c r="ENO40" s="52"/>
      <c r="ENP40" s="53"/>
      <c r="ENQ40" s="53"/>
      <c r="ENR40" s="115"/>
      <c r="ENS40" s="116"/>
      <c r="ENT40" s="117"/>
      <c r="ENU40" s="117"/>
      <c r="ENV40" s="117"/>
      <c r="ENW40" s="117"/>
      <c r="ENX40" s="53"/>
      <c r="ENY40" s="118"/>
      <c r="ENZ40" s="52"/>
      <c r="EOA40" s="53"/>
      <c r="EOB40" s="53"/>
      <c r="EOC40" s="115"/>
      <c r="EOD40" s="116"/>
      <c r="EOE40" s="117"/>
      <c r="EOF40" s="117"/>
      <c r="EOG40" s="117"/>
      <c r="EOH40" s="117"/>
      <c r="EOI40" s="53"/>
      <c r="EOJ40" s="118"/>
      <c r="EOK40" s="52"/>
      <c r="EOL40" s="53"/>
      <c r="EOM40" s="53"/>
      <c r="EON40" s="115"/>
      <c r="EOO40" s="116"/>
      <c r="EOP40" s="117"/>
      <c r="EOQ40" s="117"/>
      <c r="EOR40" s="117"/>
      <c r="EOS40" s="117"/>
      <c r="EOT40" s="53"/>
      <c r="EOU40" s="118"/>
      <c r="EOV40" s="52"/>
      <c r="EOW40" s="53"/>
      <c r="EOX40" s="53"/>
      <c r="EOY40" s="115"/>
      <c r="EOZ40" s="116"/>
      <c r="EPA40" s="117"/>
      <c r="EPB40" s="117"/>
      <c r="EPC40" s="117"/>
      <c r="EPD40" s="117"/>
      <c r="EPE40" s="53"/>
      <c r="EPF40" s="118"/>
      <c r="EPG40" s="52"/>
      <c r="EPH40" s="53"/>
      <c r="EPI40" s="53"/>
      <c r="EPJ40" s="115"/>
      <c r="EPK40" s="116"/>
      <c r="EPL40" s="117"/>
      <c r="EPM40" s="117"/>
      <c r="EPN40" s="117"/>
      <c r="EPO40" s="117"/>
      <c r="EPP40" s="53"/>
      <c r="EPQ40" s="118"/>
      <c r="EPR40" s="52"/>
      <c r="EPS40" s="53"/>
      <c r="EPT40" s="53"/>
      <c r="EPU40" s="115"/>
      <c r="EPV40" s="116"/>
      <c r="EPW40" s="117"/>
      <c r="EPX40" s="117"/>
      <c r="EPY40" s="117"/>
      <c r="EPZ40" s="117"/>
      <c r="EQA40" s="53"/>
      <c r="EQB40" s="118"/>
      <c r="EQC40" s="52"/>
      <c r="EQD40" s="53"/>
      <c r="EQE40" s="53"/>
      <c r="EQF40" s="115"/>
      <c r="EQG40" s="116"/>
      <c r="EQH40" s="117"/>
      <c r="EQI40" s="117"/>
      <c r="EQJ40" s="117"/>
      <c r="EQK40" s="117"/>
      <c r="EQL40" s="53"/>
      <c r="EQM40" s="118"/>
      <c r="EQN40" s="52"/>
      <c r="EQO40" s="53"/>
      <c r="EQP40" s="53"/>
      <c r="EQQ40" s="115"/>
      <c r="EQR40" s="116"/>
      <c r="EQS40" s="117"/>
      <c r="EQT40" s="117"/>
      <c r="EQU40" s="117"/>
      <c r="EQV40" s="117"/>
      <c r="EQW40" s="53"/>
      <c r="EQX40" s="118"/>
      <c r="EQY40" s="52"/>
      <c r="EQZ40" s="53"/>
      <c r="ERA40" s="53"/>
      <c r="ERB40" s="115"/>
      <c r="ERC40" s="116"/>
      <c r="ERD40" s="117"/>
      <c r="ERE40" s="117"/>
      <c r="ERF40" s="117"/>
      <c r="ERG40" s="117"/>
      <c r="ERH40" s="53"/>
      <c r="ERI40" s="118"/>
      <c r="ERJ40" s="52"/>
      <c r="ERK40" s="53"/>
      <c r="ERL40" s="53"/>
      <c r="ERM40" s="115"/>
      <c r="ERN40" s="116"/>
      <c r="ERO40" s="117"/>
      <c r="ERP40" s="117"/>
      <c r="ERQ40" s="117"/>
      <c r="ERR40" s="117"/>
      <c r="ERS40" s="53"/>
      <c r="ERT40" s="118"/>
      <c r="ERU40" s="52"/>
      <c r="ERV40" s="53"/>
      <c r="ERW40" s="53"/>
      <c r="ERX40" s="115"/>
      <c r="ERY40" s="116"/>
      <c r="ERZ40" s="117"/>
      <c r="ESA40" s="117"/>
      <c r="ESB40" s="117"/>
      <c r="ESC40" s="117"/>
      <c r="ESD40" s="53"/>
      <c r="ESE40" s="118"/>
      <c r="ESF40" s="52"/>
      <c r="ESG40" s="53"/>
      <c r="ESH40" s="53"/>
      <c r="ESI40" s="115"/>
      <c r="ESJ40" s="116"/>
      <c r="ESK40" s="117"/>
      <c r="ESL40" s="117"/>
      <c r="ESM40" s="117"/>
      <c r="ESN40" s="117"/>
      <c r="ESO40" s="53"/>
      <c r="ESP40" s="118"/>
      <c r="ESQ40" s="52"/>
      <c r="ESR40" s="53"/>
      <c r="ESS40" s="53"/>
      <c r="EST40" s="115"/>
      <c r="ESU40" s="116"/>
      <c r="ESV40" s="117"/>
      <c r="ESW40" s="117"/>
      <c r="ESX40" s="117"/>
      <c r="ESY40" s="117"/>
      <c r="ESZ40" s="53"/>
      <c r="ETA40" s="118"/>
      <c r="ETB40" s="52"/>
      <c r="ETC40" s="53"/>
      <c r="ETD40" s="53"/>
      <c r="ETE40" s="115"/>
      <c r="ETF40" s="116"/>
      <c r="ETG40" s="117"/>
      <c r="ETH40" s="117"/>
      <c r="ETI40" s="117"/>
      <c r="ETJ40" s="117"/>
      <c r="ETK40" s="53"/>
      <c r="ETL40" s="118"/>
      <c r="ETM40" s="52"/>
      <c r="ETN40" s="53"/>
      <c r="ETO40" s="53"/>
      <c r="ETP40" s="115"/>
      <c r="ETQ40" s="116"/>
      <c r="ETR40" s="117"/>
      <c r="ETS40" s="117"/>
      <c r="ETT40" s="117"/>
      <c r="ETU40" s="117"/>
      <c r="ETV40" s="53"/>
      <c r="ETW40" s="118"/>
      <c r="ETX40" s="52"/>
      <c r="ETY40" s="53"/>
      <c r="ETZ40" s="53"/>
      <c r="EUA40" s="115"/>
      <c r="EUB40" s="116"/>
      <c r="EUC40" s="117"/>
      <c r="EUD40" s="117"/>
      <c r="EUE40" s="117"/>
      <c r="EUF40" s="117"/>
      <c r="EUG40" s="53"/>
      <c r="EUH40" s="118"/>
      <c r="EUI40" s="52"/>
      <c r="EUJ40" s="53"/>
      <c r="EUK40" s="53"/>
      <c r="EUL40" s="115"/>
      <c r="EUM40" s="116"/>
      <c r="EUN40" s="117"/>
      <c r="EUO40" s="117"/>
      <c r="EUP40" s="117"/>
      <c r="EUQ40" s="117"/>
      <c r="EUR40" s="53"/>
      <c r="EUS40" s="118"/>
      <c r="EUT40" s="52"/>
      <c r="EUU40" s="53"/>
      <c r="EUV40" s="53"/>
      <c r="EUW40" s="115"/>
      <c r="EUX40" s="116"/>
      <c r="EUY40" s="117"/>
      <c r="EUZ40" s="117"/>
      <c r="EVA40" s="117"/>
      <c r="EVB40" s="117"/>
      <c r="EVC40" s="53"/>
      <c r="EVD40" s="118"/>
      <c r="EVE40" s="52"/>
      <c r="EVF40" s="53"/>
      <c r="EVG40" s="53"/>
      <c r="EVH40" s="115"/>
      <c r="EVI40" s="116"/>
      <c r="EVJ40" s="117"/>
      <c r="EVK40" s="117"/>
      <c r="EVL40" s="117"/>
      <c r="EVM40" s="117"/>
      <c r="EVN40" s="53"/>
      <c r="EVO40" s="118"/>
      <c r="EVP40" s="52"/>
      <c r="EVQ40" s="53"/>
      <c r="EVR40" s="53"/>
      <c r="EVS40" s="115"/>
      <c r="EVT40" s="116"/>
      <c r="EVU40" s="117"/>
      <c r="EVV40" s="117"/>
      <c r="EVW40" s="117"/>
      <c r="EVX40" s="117"/>
      <c r="EVY40" s="53"/>
      <c r="EVZ40" s="118"/>
      <c r="EWA40" s="52"/>
      <c r="EWB40" s="53"/>
      <c r="EWC40" s="53"/>
      <c r="EWD40" s="115"/>
      <c r="EWE40" s="116"/>
      <c r="EWF40" s="117"/>
      <c r="EWG40" s="117"/>
      <c r="EWH40" s="117"/>
      <c r="EWI40" s="117"/>
      <c r="EWJ40" s="53"/>
      <c r="EWK40" s="118"/>
      <c r="EWL40" s="52"/>
      <c r="EWM40" s="53"/>
      <c r="EWN40" s="53"/>
      <c r="EWO40" s="115"/>
      <c r="EWP40" s="116"/>
      <c r="EWQ40" s="117"/>
      <c r="EWR40" s="117"/>
      <c r="EWS40" s="117"/>
      <c r="EWT40" s="117"/>
      <c r="EWU40" s="53"/>
      <c r="EWV40" s="118"/>
      <c r="EWW40" s="52"/>
      <c r="EWX40" s="53"/>
      <c r="EWY40" s="53"/>
      <c r="EWZ40" s="115"/>
      <c r="EXA40" s="116"/>
      <c r="EXB40" s="117"/>
      <c r="EXC40" s="117"/>
      <c r="EXD40" s="117"/>
      <c r="EXE40" s="117"/>
      <c r="EXF40" s="53"/>
      <c r="EXG40" s="118"/>
      <c r="EXH40" s="52"/>
      <c r="EXI40" s="53"/>
      <c r="EXJ40" s="53"/>
      <c r="EXK40" s="115"/>
      <c r="EXL40" s="116"/>
      <c r="EXM40" s="117"/>
      <c r="EXN40" s="117"/>
      <c r="EXO40" s="117"/>
      <c r="EXP40" s="117"/>
      <c r="EXQ40" s="53"/>
      <c r="EXR40" s="118"/>
      <c r="EXS40" s="52"/>
      <c r="EXT40" s="53"/>
      <c r="EXU40" s="53"/>
      <c r="EXV40" s="115"/>
      <c r="EXW40" s="116"/>
      <c r="EXX40" s="117"/>
      <c r="EXY40" s="117"/>
      <c r="EXZ40" s="117"/>
      <c r="EYA40" s="117"/>
      <c r="EYB40" s="53"/>
      <c r="EYC40" s="118"/>
      <c r="EYD40" s="52"/>
      <c r="EYE40" s="53"/>
      <c r="EYF40" s="53"/>
      <c r="EYG40" s="115"/>
      <c r="EYH40" s="116"/>
      <c r="EYI40" s="117"/>
      <c r="EYJ40" s="117"/>
      <c r="EYK40" s="117"/>
      <c r="EYL40" s="117"/>
      <c r="EYM40" s="53"/>
      <c r="EYN40" s="118"/>
      <c r="EYO40" s="52"/>
      <c r="EYP40" s="53"/>
      <c r="EYQ40" s="53"/>
      <c r="EYR40" s="115"/>
      <c r="EYS40" s="116"/>
      <c r="EYT40" s="117"/>
      <c r="EYU40" s="117"/>
      <c r="EYV40" s="117"/>
      <c r="EYW40" s="117"/>
      <c r="EYX40" s="53"/>
      <c r="EYY40" s="118"/>
      <c r="EYZ40" s="52"/>
      <c r="EZA40" s="53"/>
      <c r="EZB40" s="53"/>
      <c r="EZC40" s="115"/>
      <c r="EZD40" s="116"/>
      <c r="EZE40" s="117"/>
      <c r="EZF40" s="117"/>
      <c r="EZG40" s="117"/>
      <c r="EZH40" s="117"/>
      <c r="EZI40" s="53"/>
      <c r="EZJ40" s="118"/>
      <c r="EZK40" s="52"/>
      <c r="EZL40" s="53"/>
      <c r="EZM40" s="53"/>
      <c r="EZN40" s="115"/>
      <c r="EZO40" s="116"/>
      <c r="EZP40" s="117"/>
      <c r="EZQ40" s="117"/>
      <c r="EZR40" s="117"/>
      <c r="EZS40" s="117"/>
      <c r="EZT40" s="53"/>
      <c r="EZU40" s="118"/>
      <c r="EZV40" s="52"/>
      <c r="EZW40" s="53"/>
      <c r="EZX40" s="53"/>
      <c r="EZY40" s="115"/>
      <c r="EZZ40" s="116"/>
      <c r="FAA40" s="117"/>
      <c r="FAB40" s="117"/>
      <c r="FAC40" s="117"/>
      <c r="FAD40" s="117"/>
      <c r="FAE40" s="53"/>
      <c r="FAF40" s="118"/>
      <c r="FAG40" s="52"/>
      <c r="FAH40" s="53"/>
      <c r="FAI40" s="53"/>
      <c r="FAJ40" s="115"/>
      <c r="FAK40" s="116"/>
      <c r="FAL40" s="117"/>
      <c r="FAM40" s="117"/>
      <c r="FAN40" s="117"/>
      <c r="FAO40" s="117"/>
      <c r="FAP40" s="53"/>
      <c r="FAQ40" s="118"/>
      <c r="FAR40" s="52"/>
      <c r="FAS40" s="53"/>
      <c r="FAT40" s="53"/>
      <c r="FAU40" s="115"/>
      <c r="FAV40" s="116"/>
      <c r="FAW40" s="117"/>
      <c r="FAX40" s="117"/>
      <c r="FAY40" s="117"/>
      <c r="FAZ40" s="117"/>
      <c r="FBA40" s="53"/>
      <c r="FBB40" s="118"/>
      <c r="FBC40" s="52"/>
      <c r="FBD40" s="53"/>
      <c r="FBE40" s="53"/>
      <c r="FBF40" s="115"/>
      <c r="FBG40" s="116"/>
      <c r="FBH40" s="117"/>
      <c r="FBI40" s="117"/>
      <c r="FBJ40" s="117"/>
      <c r="FBK40" s="117"/>
      <c r="FBL40" s="53"/>
      <c r="FBM40" s="118"/>
      <c r="FBN40" s="52"/>
      <c r="FBO40" s="53"/>
      <c r="FBP40" s="53"/>
      <c r="FBQ40" s="115"/>
      <c r="FBR40" s="116"/>
      <c r="FBS40" s="117"/>
      <c r="FBT40" s="117"/>
      <c r="FBU40" s="117"/>
      <c r="FBV40" s="117"/>
      <c r="FBW40" s="53"/>
      <c r="FBX40" s="118"/>
      <c r="FBY40" s="52"/>
      <c r="FBZ40" s="53"/>
      <c r="FCA40" s="53"/>
      <c r="FCB40" s="115"/>
      <c r="FCC40" s="116"/>
      <c r="FCD40" s="117"/>
      <c r="FCE40" s="117"/>
      <c r="FCF40" s="117"/>
      <c r="FCG40" s="117"/>
      <c r="FCH40" s="53"/>
      <c r="FCI40" s="118"/>
      <c r="FCJ40" s="52"/>
      <c r="FCK40" s="53"/>
      <c r="FCL40" s="53"/>
      <c r="FCM40" s="115"/>
      <c r="FCN40" s="116"/>
      <c r="FCO40" s="117"/>
      <c r="FCP40" s="117"/>
      <c r="FCQ40" s="117"/>
      <c r="FCR40" s="117"/>
      <c r="FCS40" s="53"/>
      <c r="FCT40" s="118"/>
      <c r="FCU40" s="52"/>
      <c r="FCV40" s="53"/>
      <c r="FCW40" s="53"/>
      <c r="FCX40" s="115"/>
      <c r="FCY40" s="116"/>
      <c r="FCZ40" s="117"/>
      <c r="FDA40" s="117"/>
      <c r="FDB40" s="117"/>
      <c r="FDC40" s="117"/>
      <c r="FDD40" s="53"/>
      <c r="FDE40" s="118"/>
      <c r="FDF40" s="52"/>
      <c r="FDG40" s="53"/>
      <c r="FDH40" s="53"/>
      <c r="FDI40" s="115"/>
      <c r="FDJ40" s="116"/>
      <c r="FDK40" s="117"/>
      <c r="FDL40" s="117"/>
      <c r="FDM40" s="117"/>
      <c r="FDN40" s="117"/>
      <c r="FDO40" s="53"/>
      <c r="FDP40" s="118"/>
      <c r="FDQ40" s="52"/>
      <c r="FDR40" s="53"/>
      <c r="FDS40" s="53"/>
      <c r="FDT40" s="115"/>
      <c r="FDU40" s="116"/>
      <c r="FDV40" s="117"/>
      <c r="FDW40" s="117"/>
      <c r="FDX40" s="117"/>
      <c r="FDY40" s="117"/>
      <c r="FDZ40" s="53"/>
      <c r="FEA40" s="118"/>
      <c r="FEB40" s="52"/>
      <c r="FEC40" s="53"/>
      <c r="FED40" s="53"/>
      <c r="FEE40" s="115"/>
      <c r="FEF40" s="116"/>
      <c r="FEG40" s="117"/>
      <c r="FEH40" s="117"/>
      <c r="FEI40" s="117"/>
      <c r="FEJ40" s="117"/>
      <c r="FEK40" s="53"/>
      <c r="FEL40" s="118"/>
      <c r="FEM40" s="52"/>
      <c r="FEN40" s="53"/>
      <c r="FEO40" s="53"/>
      <c r="FEP40" s="115"/>
      <c r="FEQ40" s="116"/>
      <c r="FER40" s="117"/>
      <c r="FES40" s="117"/>
      <c r="FET40" s="117"/>
      <c r="FEU40" s="117"/>
      <c r="FEV40" s="53"/>
      <c r="FEW40" s="118"/>
      <c r="FEX40" s="52"/>
      <c r="FEY40" s="53"/>
      <c r="FEZ40" s="53"/>
      <c r="FFA40" s="115"/>
      <c r="FFB40" s="116"/>
      <c r="FFC40" s="117"/>
      <c r="FFD40" s="117"/>
      <c r="FFE40" s="117"/>
      <c r="FFF40" s="117"/>
      <c r="FFG40" s="53"/>
      <c r="FFH40" s="118"/>
      <c r="FFI40" s="52"/>
      <c r="FFJ40" s="53"/>
      <c r="FFK40" s="53"/>
      <c r="FFL40" s="115"/>
      <c r="FFM40" s="116"/>
      <c r="FFN40" s="117"/>
      <c r="FFO40" s="117"/>
      <c r="FFP40" s="117"/>
      <c r="FFQ40" s="117"/>
      <c r="FFR40" s="53"/>
      <c r="FFS40" s="118"/>
      <c r="FFT40" s="52"/>
      <c r="FFU40" s="53"/>
      <c r="FFV40" s="53"/>
      <c r="FFW40" s="115"/>
      <c r="FFX40" s="116"/>
      <c r="FFY40" s="117"/>
      <c r="FFZ40" s="117"/>
      <c r="FGA40" s="117"/>
      <c r="FGB40" s="117"/>
      <c r="FGC40" s="53"/>
      <c r="FGD40" s="118"/>
      <c r="FGE40" s="52"/>
      <c r="FGF40" s="53"/>
      <c r="FGG40" s="53"/>
      <c r="FGH40" s="115"/>
      <c r="FGI40" s="116"/>
      <c r="FGJ40" s="117"/>
      <c r="FGK40" s="117"/>
      <c r="FGL40" s="117"/>
      <c r="FGM40" s="117"/>
      <c r="FGN40" s="53"/>
      <c r="FGO40" s="118"/>
      <c r="FGP40" s="52"/>
      <c r="FGQ40" s="53"/>
      <c r="FGR40" s="53"/>
      <c r="FGS40" s="115"/>
      <c r="FGT40" s="116"/>
      <c r="FGU40" s="117"/>
      <c r="FGV40" s="117"/>
      <c r="FGW40" s="117"/>
      <c r="FGX40" s="117"/>
      <c r="FGY40" s="53"/>
      <c r="FGZ40" s="118"/>
      <c r="FHA40" s="52"/>
      <c r="FHB40" s="53"/>
      <c r="FHC40" s="53"/>
      <c r="FHD40" s="115"/>
      <c r="FHE40" s="116"/>
      <c r="FHF40" s="117"/>
      <c r="FHG40" s="117"/>
      <c r="FHH40" s="117"/>
      <c r="FHI40" s="117"/>
      <c r="FHJ40" s="53"/>
      <c r="FHK40" s="118"/>
      <c r="FHL40" s="52"/>
      <c r="FHM40" s="53"/>
      <c r="FHN40" s="53"/>
      <c r="FHO40" s="115"/>
      <c r="FHP40" s="116"/>
      <c r="FHQ40" s="117"/>
      <c r="FHR40" s="117"/>
      <c r="FHS40" s="117"/>
      <c r="FHT40" s="117"/>
      <c r="FHU40" s="53"/>
      <c r="FHV40" s="118"/>
      <c r="FHW40" s="52"/>
      <c r="FHX40" s="53"/>
      <c r="FHY40" s="53"/>
      <c r="FHZ40" s="115"/>
      <c r="FIA40" s="116"/>
      <c r="FIB40" s="117"/>
      <c r="FIC40" s="117"/>
      <c r="FID40" s="117"/>
      <c r="FIE40" s="117"/>
      <c r="FIF40" s="53"/>
      <c r="FIG40" s="118"/>
      <c r="FIH40" s="52"/>
      <c r="FII40" s="53"/>
      <c r="FIJ40" s="53"/>
      <c r="FIK40" s="115"/>
      <c r="FIL40" s="116"/>
      <c r="FIM40" s="117"/>
      <c r="FIN40" s="117"/>
      <c r="FIO40" s="117"/>
      <c r="FIP40" s="117"/>
      <c r="FIQ40" s="53"/>
      <c r="FIR40" s="118"/>
      <c r="FIS40" s="52"/>
      <c r="FIT40" s="53"/>
      <c r="FIU40" s="53"/>
      <c r="FIV40" s="115"/>
      <c r="FIW40" s="116"/>
      <c r="FIX40" s="117"/>
      <c r="FIY40" s="117"/>
      <c r="FIZ40" s="117"/>
      <c r="FJA40" s="117"/>
      <c r="FJB40" s="53"/>
      <c r="FJC40" s="118"/>
      <c r="FJD40" s="52"/>
      <c r="FJE40" s="53"/>
      <c r="FJF40" s="53"/>
      <c r="FJG40" s="115"/>
      <c r="FJH40" s="116"/>
      <c r="FJI40" s="117"/>
      <c r="FJJ40" s="117"/>
      <c r="FJK40" s="117"/>
      <c r="FJL40" s="117"/>
      <c r="FJM40" s="53"/>
      <c r="FJN40" s="118"/>
      <c r="FJO40" s="52"/>
      <c r="FJP40" s="53"/>
      <c r="FJQ40" s="53"/>
      <c r="FJR40" s="115"/>
      <c r="FJS40" s="116"/>
      <c r="FJT40" s="117"/>
      <c r="FJU40" s="117"/>
      <c r="FJV40" s="117"/>
      <c r="FJW40" s="117"/>
      <c r="FJX40" s="53"/>
      <c r="FJY40" s="118"/>
      <c r="FJZ40" s="52"/>
      <c r="FKA40" s="53"/>
      <c r="FKB40" s="53"/>
      <c r="FKC40" s="115"/>
      <c r="FKD40" s="116"/>
      <c r="FKE40" s="117"/>
      <c r="FKF40" s="117"/>
      <c r="FKG40" s="117"/>
      <c r="FKH40" s="117"/>
      <c r="FKI40" s="53"/>
      <c r="FKJ40" s="118"/>
      <c r="FKK40" s="52"/>
      <c r="FKL40" s="53"/>
      <c r="FKM40" s="53"/>
      <c r="FKN40" s="115"/>
      <c r="FKO40" s="116"/>
      <c r="FKP40" s="117"/>
      <c r="FKQ40" s="117"/>
      <c r="FKR40" s="117"/>
      <c r="FKS40" s="117"/>
      <c r="FKT40" s="53"/>
      <c r="FKU40" s="118"/>
      <c r="FKV40" s="52"/>
      <c r="FKW40" s="53"/>
      <c r="FKX40" s="53"/>
      <c r="FKY40" s="115"/>
      <c r="FKZ40" s="116"/>
      <c r="FLA40" s="117"/>
      <c r="FLB40" s="117"/>
      <c r="FLC40" s="117"/>
      <c r="FLD40" s="117"/>
      <c r="FLE40" s="53"/>
      <c r="FLF40" s="118"/>
      <c r="FLG40" s="52"/>
      <c r="FLH40" s="53"/>
      <c r="FLI40" s="53"/>
      <c r="FLJ40" s="115"/>
      <c r="FLK40" s="116"/>
      <c r="FLL40" s="117"/>
      <c r="FLM40" s="117"/>
      <c r="FLN40" s="117"/>
      <c r="FLO40" s="117"/>
      <c r="FLP40" s="53"/>
      <c r="FLQ40" s="118"/>
      <c r="FLR40" s="52"/>
      <c r="FLS40" s="53"/>
      <c r="FLT40" s="53"/>
      <c r="FLU40" s="115"/>
      <c r="FLV40" s="116"/>
      <c r="FLW40" s="117"/>
      <c r="FLX40" s="117"/>
      <c r="FLY40" s="117"/>
      <c r="FLZ40" s="117"/>
      <c r="FMA40" s="53"/>
      <c r="FMB40" s="118"/>
      <c r="FMC40" s="52"/>
      <c r="FMD40" s="53"/>
      <c r="FME40" s="53"/>
      <c r="FMF40" s="115"/>
      <c r="FMG40" s="116"/>
      <c r="FMH40" s="117"/>
      <c r="FMI40" s="117"/>
      <c r="FMJ40" s="117"/>
      <c r="FMK40" s="117"/>
      <c r="FML40" s="53"/>
      <c r="FMM40" s="118"/>
      <c r="FMN40" s="52"/>
      <c r="FMO40" s="53"/>
      <c r="FMP40" s="53"/>
      <c r="FMQ40" s="115"/>
      <c r="FMR40" s="116"/>
      <c r="FMS40" s="117"/>
      <c r="FMT40" s="117"/>
      <c r="FMU40" s="117"/>
      <c r="FMV40" s="117"/>
      <c r="FMW40" s="53"/>
      <c r="FMX40" s="118"/>
      <c r="FMY40" s="52"/>
      <c r="FMZ40" s="53"/>
      <c r="FNA40" s="53"/>
      <c r="FNB40" s="115"/>
      <c r="FNC40" s="116"/>
      <c r="FND40" s="117"/>
      <c r="FNE40" s="117"/>
      <c r="FNF40" s="117"/>
      <c r="FNG40" s="117"/>
      <c r="FNH40" s="53"/>
      <c r="FNI40" s="118"/>
      <c r="FNJ40" s="52"/>
      <c r="FNK40" s="53"/>
      <c r="FNL40" s="53"/>
      <c r="FNM40" s="115"/>
      <c r="FNN40" s="116"/>
      <c r="FNO40" s="117"/>
      <c r="FNP40" s="117"/>
      <c r="FNQ40" s="117"/>
      <c r="FNR40" s="117"/>
      <c r="FNS40" s="53"/>
      <c r="FNT40" s="118"/>
      <c r="FNU40" s="52"/>
      <c r="FNV40" s="53"/>
      <c r="FNW40" s="53"/>
      <c r="FNX40" s="115"/>
      <c r="FNY40" s="116"/>
      <c r="FNZ40" s="117"/>
      <c r="FOA40" s="117"/>
      <c r="FOB40" s="117"/>
      <c r="FOC40" s="117"/>
      <c r="FOD40" s="53"/>
      <c r="FOE40" s="118"/>
      <c r="FOF40" s="52"/>
      <c r="FOG40" s="53"/>
      <c r="FOH40" s="53"/>
      <c r="FOI40" s="115"/>
      <c r="FOJ40" s="116"/>
      <c r="FOK40" s="117"/>
      <c r="FOL40" s="117"/>
      <c r="FOM40" s="117"/>
      <c r="FON40" s="117"/>
      <c r="FOO40" s="53"/>
      <c r="FOP40" s="118"/>
      <c r="FOQ40" s="52"/>
      <c r="FOR40" s="53"/>
      <c r="FOS40" s="53"/>
      <c r="FOT40" s="115"/>
      <c r="FOU40" s="116"/>
      <c r="FOV40" s="117"/>
      <c r="FOW40" s="117"/>
      <c r="FOX40" s="117"/>
      <c r="FOY40" s="117"/>
      <c r="FOZ40" s="53"/>
      <c r="FPA40" s="118"/>
      <c r="FPB40" s="52"/>
      <c r="FPC40" s="53"/>
      <c r="FPD40" s="53"/>
      <c r="FPE40" s="115"/>
      <c r="FPF40" s="116"/>
      <c r="FPG40" s="117"/>
      <c r="FPH40" s="117"/>
      <c r="FPI40" s="117"/>
      <c r="FPJ40" s="117"/>
      <c r="FPK40" s="53"/>
      <c r="FPL40" s="118"/>
      <c r="FPM40" s="52"/>
      <c r="FPN40" s="53"/>
      <c r="FPO40" s="53"/>
      <c r="FPP40" s="115"/>
      <c r="FPQ40" s="116"/>
      <c r="FPR40" s="117"/>
      <c r="FPS40" s="117"/>
      <c r="FPT40" s="117"/>
      <c r="FPU40" s="117"/>
      <c r="FPV40" s="53"/>
      <c r="FPW40" s="118"/>
      <c r="FPX40" s="52"/>
      <c r="FPY40" s="53"/>
      <c r="FPZ40" s="53"/>
      <c r="FQA40" s="115"/>
      <c r="FQB40" s="116"/>
      <c r="FQC40" s="117"/>
      <c r="FQD40" s="117"/>
      <c r="FQE40" s="117"/>
      <c r="FQF40" s="117"/>
      <c r="FQG40" s="53"/>
      <c r="FQH40" s="118"/>
      <c r="FQI40" s="52"/>
      <c r="FQJ40" s="53"/>
      <c r="FQK40" s="53"/>
      <c r="FQL40" s="115"/>
      <c r="FQM40" s="116"/>
      <c r="FQN40" s="117"/>
      <c r="FQO40" s="117"/>
      <c r="FQP40" s="117"/>
      <c r="FQQ40" s="117"/>
      <c r="FQR40" s="53"/>
      <c r="FQS40" s="118"/>
      <c r="FQT40" s="52"/>
      <c r="FQU40" s="53"/>
      <c r="FQV40" s="53"/>
      <c r="FQW40" s="115"/>
      <c r="FQX40" s="116"/>
      <c r="FQY40" s="117"/>
      <c r="FQZ40" s="117"/>
      <c r="FRA40" s="117"/>
      <c r="FRB40" s="117"/>
      <c r="FRC40" s="53"/>
      <c r="FRD40" s="118"/>
      <c r="FRE40" s="52"/>
      <c r="FRF40" s="53"/>
      <c r="FRG40" s="53"/>
      <c r="FRH40" s="115"/>
      <c r="FRI40" s="116"/>
      <c r="FRJ40" s="117"/>
      <c r="FRK40" s="117"/>
      <c r="FRL40" s="117"/>
      <c r="FRM40" s="117"/>
      <c r="FRN40" s="53"/>
      <c r="FRO40" s="118"/>
      <c r="FRP40" s="52"/>
      <c r="FRQ40" s="53"/>
      <c r="FRR40" s="53"/>
      <c r="FRS40" s="115"/>
      <c r="FRT40" s="116"/>
      <c r="FRU40" s="117"/>
      <c r="FRV40" s="117"/>
      <c r="FRW40" s="117"/>
      <c r="FRX40" s="117"/>
      <c r="FRY40" s="53"/>
      <c r="FRZ40" s="118"/>
      <c r="FSA40" s="52"/>
      <c r="FSB40" s="53"/>
      <c r="FSC40" s="53"/>
      <c r="FSD40" s="115"/>
      <c r="FSE40" s="116"/>
      <c r="FSF40" s="117"/>
      <c r="FSG40" s="117"/>
      <c r="FSH40" s="117"/>
      <c r="FSI40" s="117"/>
      <c r="FSJ40" s="53"/>
      <c r="FSK40" s="118"/>
      <c r="FSL40" s="52"/>
      <c r="FSM40" s="53"/>
      <c r="FSN40" s="53"/>
      <c r="FSO40" s="115"/>
      <c r="FSP40" s="116"/>
      <c r="FSQ40" s="117"/>
      <c r="FSR40" s="117"/>
      <c r="FSS40" s="117"/>
      <c r="FST40" s="117"/>
      <c r="FSU40" s="53"/>
      <c r="FSV40" s="118"/>
      <c r="FSW40" s="52"/>
      <c r="FSX40" s="53"/>
      <c r="FSY40" s="53"/>
      <c r="FSZ40" s="115"/>
      <c r="FTA40" s="116"/>
      <c r="FTB40" s="117"/>
      <c r="FTC40" s="117"/>
      <c r="FTD40" s="117"/>
      <c r="FTE40" s="117"/>
      <c r="FTF40" s="53"/>
      <c r="FTG40" s="118"/>
      <c r="FTH40" s="52"/>
      <c r="FTI40" s="53"/>
      <c r="FTJ40" s="53"/>
      <c r="FTK40" s="115"/>
      <c r="FTL40" s="116"/>
      <c r="FTM40" s="117"/>
      <c r="FTN40" s="117"/>
      <c r="FTO40" s="117"/>
      <c r="FTP40" s="117"/>
      <c r="FTQ40" s="53"/>
      <c r="FTR40" s="118"/>
      <c r="FTS40" s="52"/>
      <c r="FTT40" s="53"/>
      <c r="FTU40" s="53"/>
      <c r="FTV40" s="115"/>
      <c r="FTW40" s="116"/>
      <c r="FTX40" s="117"/>
      <c r="FTY40" s="117"/>
      <c r="FTZ40" s="117"/>
      <c r="FUA40" s="117"/>
      <c r="FUB40" s="53"/>
      <c r="FUC40" s="118"/>
      <c r="FUD40" s="52"/>
      <c r="FUE40" s="53"/>
      <c r="FUF40" s="53"/>
      <c r="FUG40" s="115"/>
      <c r="FUH40" s="116"/>
      <c r="FUI40" s="117"/>
      <c r="FUJ40" s="117"/>
      <c r="FUK40" s="117"/>
      <c r="FUL40" s="117"/>
      <c r="FUM40" s="53"/>
      <c r="FUN40" s="118"/>
      <c r="FUO40" s="52"/>
      <c r="FUP40" s="53"/>
      <c r="FUQ40" s="53"/>
      <c r="FUR40" s="115"/>
      <c r="FUS40" s="116"/>
      <c r="FUT40" s="117"/>
      <c r="FUU40" s="117"/>
      <c r="FUV40" s="117"/>
      <c r="FUW40" s="117"/>
      <c r="FUX40" s="53"/>
      <c r="FUY40" s="118"/>
      <c r="FUZ40" s="52"/>
      <c r="FVA40" s="53"/>
      <c r="FVB40" s="53"/>
      <c r="FVC40" s="115"/>
      <c r="FVD40" s="116"/>
      <c r="FVE40" s="117"/>
      <c r="FVF40" s="117"/>
      <c r="FVG40" s="117"/>
      <c r="FVH40" s="117"/>
      <c r="FVI40" s="53"/>
      <c r="FVJ40" s="118"/>
      <c r="FVK40" s="52"/>
      <c r="FVL40" s="53"/>
      <c r="FVM40" s="53"/>
      <c r="FVN40" s="115"/>
      <c r="FVO40" s="116"/>
      <c r="FVP40" s="117"/>
      <c r="FVQ40" s="117"/>
      <c r="FVR40" s="117"/>
      <c r="FVS40" s="117"/>
      <c r="FVT40" s="53"/>
      <c r="FVU40" s="118"/>
      <c r="FVV40" s="52"/>
      <c r="FVW40" s="53"/>
      <c r="FVX40" s="53"/>
      <c r="FVY40" s="115"/>
      <c r="FVZ40" s="116"/>
      <c r="FWA40" s="117"/>
      <c r="FWB40" s="117"/>
      <c r="FWC40" s="117"/>
      <c r="FWD40" s="117"/>
      <c r="FWE40" s="53"/>
      <c r="FWF40" s="118"/>
      <c r="FWG40" s="52"/>
      <c r="FWH40" s="53"/>
      <c r="FWI40" s="53"/>
      <c r="FWJ40" s="115"/>
      <c r="FWK40" s="116"/>
      <c r="FWL40" s="117"/>
      <c r="FWM40" s="117"/>
      <c r="FWN40" s="117"/>
      <c r="FWO40" s="117"/>
      <c r="FWP40" s="53"/>
      <c r="FWQ40" s="118"/>
      <c r="FWR40" s="52"/>
      <c r="FWS40" s="53"/>
      <c r="FWT40" s="53"/>
      <c r="FWU40" s="115"/>
      <c r="FWV40" s="116"/>
      <c r="FWW40" s="117"/>
      <c r="FWX40" s="117"/>
      <c r="FWY40" s="117"/>
      <c r="FWZ40" s="117"/>
      <c r="FXA40" s="53"/>
      <c r="FXB40" s="118"/>
      <c r="FXC40" s="52"/>
      <c r="FXD40" s="53"/>
      <c r="FXE40" s="53"/>
      <c r="FXF40" s="115"/>
      <c r="FXG40" s="116"/>
      <c r="FXH40" s="117"/>
      <c r="FXI40" s="117"/>
      <c r="FXJ40" s="117"/>
      <c r="FXK40" s="117"/>
      <c r="FXL40" s="53"/>
      <c r="FXM40" s="118"/>
      <c r="FXN40" s="52"/>
      <c r="FXO40" s="53"/>
      <c r="FXP40" s="53"/>
      <c r="FXQ40" s="115"/>
      <c r="FXR40" s="116"/>
      <c r="FXS40" s="117"/>
      <c r="FXT40" s="117"/>
      <c r="FXU40" s="117"/>
      <c r="FXV40" s="117"/>
      <c r="FXW40" s="53"/>
      <c r="FXX40" s="118"/>
      <c r="FXY40" s="52"/>
      <c r="FXZ40" s="53"/>
      <c r="FYA40" s="53"/>
      <c r="FYB40" s="115"/>
      <c r="FYC40" s="116"/>
      <c r="FYD40" s="117"/>
      <c r="FYE40" s="117"/>
      <c r="FYF40" s="117"/>
      <c r="FYG40" s="117"/>
      <c r="FYH40" s="53"/>
      <c r="FYI40" s="118"/>
      <c r="FYJ40" s="52"/>
      <c r="FYK40" s="53"/>
      <c r="FYL40" s="53"/>
      <c r="FYM40" s="115"/>
      <c r="FYN40" s="116"/>
      <c r="FYO40" s="117"/>
      <c r="FYP40" s="117"/>
      <c r="FYQ40" s="117"/>
      <c r="FYR40" s="117"/>
      <c r="FYS40" s="53"/>
      <c r="FYT40" s="118"/>
      <c r="FYU40" s="52"/>
      <c r="FYV40" s="53"/>
      <c r="FYW40" s="53"/>
      <c r="FYX40" s="115"/>
      <c r="FYY40" s="116"/>
      <c r="FYZ40" s="117"/>
      <c r="FZA40" s="117"/>
      <c r="FZB40" s="117"/>
      <c r="FZC40" s="117"/>
      <c r="FZD40" s="53"/>
      <c r="FZE40" s="118"/>
      <c r="FZF40" s="52"/>
      <c r="FZG40" s="53"/>
      <c r="FZH40" s="53"/>
      <c r="FZI40" s="115"/>
      <c r="FZJ40" s="116"/>
      <c r="FZK40" s="117"/>
      <c r="FZL40" s="117"/>
      <c r="FZM40" s="117"/>
      <c r="FZN40" s="117"/>
      <c r="FZO40" s="53"/>
      <c r="FZP40" s="118"/>
      <c r="FZQ40" s="52"/>
      <c r="FZR40" s="53"/>
      <c r="FZS40" s="53"/>
      <c r="FZT40" s="115"/>
      <c r="FZU40" s="116"/>
      <c r="FZV40" s="117"/>
      <c r="FZW40" s="117"/>
      <c r="FZX40" s="117"/>
      <c r="FZY40" s="117"/>
      <c r="FZZ40" s="53"/>
      <c r="GAA40" s="118"/>
      <c r="GAB40" s="52"/>
      <c r="GAC40" s="53"/>
      <c r="GAD40" s="53"/>
      <c r="GAE40" s="115"/>
      <c r="GAF40" s="116"/>
      <c r="GAG40" s="117"/>
      <c r="GAH40" s="117"/>
      <c r="GAI40" s="117"/>
      <c r="GAJ40" s="117"/>
      <c r="GAK40" s="53"/>
      <c r="GAL40" s="118"/>
      <c r="GAM40" s="52"/>
      <c r="GAN40" s="53"/>
      <c r="GAO40" s="53"/>
      <c r="GAP40" s="115"/>
      <c r="GAQ40" s="116"/>
      <c r="GAR40" s="117"/>
      <c r="GAS40" s="117"/>
      <c r="GAT40" s="117"/>
      <c r="GAU40" s="117"/>
      <c r="GAV40" s="53"/>
      <c r="GAW40" s="118"/>
      <c r="GAX40" s="52"/>
      <c r="GAY40" s="53"/>
      <c r="GAZ40" s="53"/>
      <c r="GBA40" s="115"/>
      <c r="GBB40" s="116"/>
      <c r="GBC40" s="117"/>
      <c r="GBD40" s="117"/>
      <c r="GBE40" s="117"/>
      <c r="GBF40" s="117"/>
      <c r="GBG40" s="53"/>
      <c r="GBH40" s="118"/>
      <c r="GBI40" s="52"/>
      <c r="GBJ40" s="53"/>
      <c r="GBK40" s="53"/>
      <c r="GBL40" s="115"/>
      <c r="GBM40" s="116"/>
      <c r="GBN40" s="117"/>
      <c r="GBO40" s="117"/>
      <c r="GBP40" s="117"/>
      <c r="GBQ40" s="117"/>
      <c r="GBR40" s="53"/>
      <c r="GBS40" s="118"/>
      <c r="GBT40" s="52"/>
      <c r="GBU40" s="53"/>
      <c r="GBV40" s="53"/>
      <c r="GBW40" s="115"/>
      <c r="GBX40" s="116"/>
      <c r="GBY40" s="117"/>
      <c r="GBZ40" s="117"/>
      <c r="GCA40" s="117"/>
      <c r="GCB40" s="117"/>
      <c r="GCC40" s="53"/>
      <c r="GCD40" s="118"/>
      <c r="GCE40" s="52"/>
      <c r="GCF40" s="53"/>
      <c r="GCG40" s="53"/>
      <c r="GCH40" s="115"/>
      <c r="GCI40" s="116"/>
      <c r="GCJ40" s="117"/>
      <c r="GCK40" s="117"/>
      <c r="GCL40" s="117"/>
      <c r="GCM40" s="117"/>
      <c r="GCN40" s="53"/>
      <c r="GCO40" s="118"/>
      <c r="GCP40" s="52"/>
      <c r="GCQ40" s="53"/>
      <c r="GCR40" s="53"/>
      <c r="GCS40" s="115"/>
      <c r="GCT40" s="116"/>
      <c r="GCU40" s="117"/>
      <c r="GCV40" s="117"/>
      <c r="GCW40" s="117"/>
      <c r="GCX40" s="117"/>
      <c r="GCY40" s="53"/>
      <c r="GCZ40" s="118"/>
      <c r="GDA40" s="52"/>
      <c r="GDB40" s="53"/>
      <c r="GDC40" s="53"/>
      <c r="GDD40" s="115"/>
      <c r="GDE40" s="116"/>
      <c r="GDF40" s="117"/>
      <c r="GDG40" s="117"/>
      <c r="GDH40" s="117"/>
      <c r="GDI40" s="117"/>
      <c r="GDJ40" s="53"/>
      <c r="GDK40" s="118"/>
      <c r="GDL40" s="52"/>
      <c r="GDM40" s="53"/>
      <c r="GDN40" s="53"/>
      <c r="GDO40" s="115"/>
      <c r="GDP40" s="116"/>
      <c r="GDQ40" s="117"/>
      <c r="GDR40" s="117"/>
      <c r="GDS40" s="117"/>
      <c r="GDT40" s="117"/>
      <c r="GDU40" s="53"/>
      <c r="GDV40" s="118"/>
      <c r="GDW40" s="52"/>
      <c r="GDX40" s="53"/>
      <c r="GDY40" s="53"/>
      <c r="GDZ40" s="115"/>
      <c r="GEA40" s="116"/>
      <c r="GEB40" s="117"/>
      <c r="GEC40" s="117"/>
      <c r="GED40" s="117"/>
      <c r="GEE40" s="117"/>
      <c r="GEF40" s="53"/>
      <c r="GEG40" s="118"/>
      <c r="GEH40" s="52"/>
      <c r="GEI40" s="53"/>
      <c r="GEJ40" s="53"/>
      <c r="GEK40" s="115"/>
      <c r="GEL40" s="116"/>
      <c r="GEM40" s="117"/>
      <c r="GEN40" s="117"/>
      <c r="GEO40" s="117"/>
      <c r="GEP40" s="117"/>
      <c r="GEQ40" s="53"/>
      <c r="GER40" s="118"/>
      <c r="GES40" s="52"/>
      <c r="GET40" s="53"/>
      <c r="GEU40" s="53"/>
      <c r="GEV40" s="115"/>
      <c r="GEW40" s="116"/>
      <c r="GEX40" s="117"/>
      <c r="GEY40" s="117"/>
      <c r="GEZ40" s="117"/>
      <c r="GFA40" s="117"/>
      <c r="GFB40" s="53"/>
      <c r="GFC40" s="118"/>
      <c r="GFD40" s="52"/>
      <c r="GFE40" s="53"/>
      <c r="GFF40" s="53"/>
      <c r="GFG40" s="115"/>
      <c r="GFH40" s="116"/>
      <c r="GFI40" s="117"/>
      <c r="GFJ40" s="117"/>
      <c r="GFK40" s="117"/>
      <c r="GFL40" s="117"/>
      <c r="GFM40" s="53"/>
      <c r="GFN40" s="118"/>
      <c r="GFO40" s="52"/>
      <c r="GFP40" s="53"/>
      <c r="GFQ40" s="53"/>
      <c r="GFR40" s="115"/>
      <c r="GFS40" s="116"/>
      <c r="GFT40" s="117"/>
      <c r="GFU40" s="117"/>
      <c r="GFV40" s="117"/>
      <c r="GFW40" s="117"/>
      <c r="GFX40" s="53"/>
      <c r="GFY40" s="118"/>
      <c r="GFZ40" s="52"/>
      <c r="GGA40" s="53"/>
      <c r="GGB40" s="53"/>
      <c r="GGC40" s="115"/>
      <c r="GGD40" s="116"/>
      <c r="GGE40" s="117"/>
      <c r="GGF40" s="117"/>
      <c r="GGG40" s="117"/>
      <c r="GGH40" s="117"/>
      <c r="GGI40" s="53"/>
      <c r="GGJ40" s="118"/>
      <c r="GGK40" s="52"/>
      <c r="GGL40" s="53"/>
      <c r="GGM40" s="53"/>
      <c r="GGN40" s="115"/>
      <c r="GGO40" s="116"/>
      <c r="GGP40" s="117"/>
      <c r="GGQ40" s="117"/>
      <c r="GGR40" s="117"/>
      <c r="GGS40" s="117"/>
      <c r="GGT40" s="53"/>
      <c r="GGU40" s="118"/>
      <c r="GGV40" s="52"/>
      <c r="GGW40" s="53"/>
      <c r="GGX40" s="53"/>
      <c r="GGY40" s="115"/>
      <c r="GGZ40" s="116"/>
      <c r="GHA40" s="117"/>
      <c r="GHB40" s="117"/>
      <c r="GHC40" s="117"/>
      <c r="GHD40" s="117"/>
      <c r="GHE40" s="53"/>
      <c r="GHF40" s="118"/>
      <c r="GHG40" s="52"/>
      <c r="GHH40" s="53"/>
      <c r="GHI40" s="53"/>
      <c r="GHJ40" s="115"/>
      <c r="GHK40" s="116"/>
      <c r="GHL40" s="117"/>
      <c r="GHM40" s="117"/>
      <c r="GHN40" s="117"/>
      <c r="GHO40" s="117"/>
      <c r="GHP40" s="53"/>
      <c r="GHQ40" s="118"/>
      <c r="GHR40" s="52"/>
      <c r="GHS40" s="53"/>
      <c r="GHT40" s="53"/>
      <c r="GHU40" s="115"/>
      <c r="GHV40" s="116"/>
      <c r="GHW40" s="117"/>
      <c r="GHX40" s="117"/>
      <c r="GHY40" s="117"/>
      <c r="GHZ40" s="117"/>
      <c r="GIA40" s="53"/>
      <c r="GIB40" s="118"/>
      <c r="GIC40" s="52"/>
      <c r="GID40" s="53"/>
      <c r="GIE40" s="53"/>
      <c r="GIF40" s="115"/>
      <c r="GIG40" s="116"/>
      <c r="GIH40" s="117"/>
      <c r="GII40" s="117"/>
      <c r="GIJ40" s="117"/>
      <c r="GIK40" s="117"/>
      <c r="GIL40" s="53"/>
      <c r="GIM40" s="118"/>
      <c r="GIN40" s="52"/>
      <c r="GIO40" s="53"/>
      <c r="GIP40" s="53"/>
      <c r="GIQ40" s="115"/>
      <c r="GIR40" s="116"/>
      <c r="GIS40" s="117"/>
      <c r="GIT40" s="117"/>
      <c r="GIU40" s="117"/>
      <c r="GIV40" s="117"/>
      <c r="GIW40" s="53"/>
      <c r="GIX40" s="118"/>
      <c r="GIY40" s="52"/>
      <c r="GIZ40" s="53"/>
      <c r="GJA40" s="53"/>
      <c r="GJB40" s="115"/>
      <c r="GJC40" s="116"/>
      <c r="GJD40" s="117"/>
      <c r="GJE40" s="117"/>
      <c r="GJF40" s="117"/>
      <c r="GJG40" s="117"/>
      <c r="GJH40" s="53"/>
      <c r="GJI40" s="118"/>
      <c r="GJJ40" s="52"/>
      <c r="GJK40" s="53"/>
      <c r="GJL40" s="53"/>
      <c r="GJM40" s="115"/>
      <c r="GJN40" s="116"/>
      <c r="GJO40" s="117"/>
      <c r="GJP40" s="117"/>
      <c r="GJQ40" s="117"/>
      <c r="GJR40" s="117"/>
      <c r="GJS40" s="53"/>
      <c r="GJT40" s="118"/>
      <c r="GJU40" s="52"/>
      <c r="GJV40" s="53"/>
      <c r="GJW40" s="53"/>
      <c r="GJX40" s="115"/>
      <c r="GJY40" s="116"/>
      <c r="GJZ40" s="117"/>
      <c r="GKA40" s="117"/>
      <c r="GKB40" s="117"/>
      <c r="GKC40" s="117"/>
      <c r="GKD40" s="53"/>
      <c r="GKE40" s="118"/>
      <c r="GKF40" s="52"/>
      <c r="GKG40" s="53"/>
      <c r="GKH40" s="53"/>
      <c r="GKI40" s="115"/>
      <c r="GKJ40" s="116"/>
      <c r="GKK40" s="117"/>
      <c r="GKL40" s="117"/>
      <c r="GKM40" s="117"/>
      <c r="GKN40" s="117"/>
      <c r="GKO40" s="53"/>
      <c r="GKP40" s="118"/>
      <c r="GKQ40" s="52"/>
      <c r="GKR40" s="53"/>
      <c r="GKS40" s="53"/>
      <c r="GKT40" s="115"/>
      <c r="GKU40" s="116"/>
      <c r="GKV40" s="117"/>
      <c r="GKW40" s="117"/>
      <c r="GKX40" s="117"/>
      <c r="GKY40" s="117"/>
      <c r="GKZ40" s="53"/>
      <c r="GLA40" s="118"/>
      <c r="GLB40" s="52"/>
      <c r="GLC40" s="53"/>
      <c r="GLD40" s="53"/>
      <c r="GLE40" s="115"/>
      <c r="GLF40" s="116"/>
      <c r="GLG40" s="117"/>
      <c r="GLH40" s="117"/>
      <c r="GLI40" s="117"/>
      <c r="GLJ40" s="117"/>
      <c r="GLK40" s="53"/>
      <c r="GLL40" s="118"/>
      <c r="GLM40" s="52"/>
      <c r="GLN40" s="53"/>
      <c r="GLO40" s="53"/>
      <c r="GLP40" s="115"/>
      <c r="GLQ40" s="116"/>
      <c r="GLR40" s="117"/>
      <c r="GLS40" s="117"/>
      <c r="GLT40" s="117"/>
      <c r="GLU40" s="117"/>
      <c r="GLV40" s="53"/>
      <c r="GLW40" s="118"/>
      <c r="GLX40" s="52"/>
      <c r="GLY40" s="53"/>
      <c r="GLZ40" s="53"/>
      <c r="GMA40" s="115"/>
      <c r="GMB40" s="116"/>
      <c r="GMC40" s="117"/>
      <c r="GMD40" s="117"/>
      <c r="GME40" s="117"/>
      <c r="GMF40" s="117"/>
      <c r="GMG40" s="53"/>
      <c r="GMH40" s="118"/>
      <c r="GMI40" s="52"/>
      <c r="GMJ40" s="53"/>
      <c r="GMK40" s="53"/>
      <c r="GML40" s="115"/>
      <c r="GMM40" s="116"/>
      <c r="GMN40" s="117"/>
      <c r="GMO40" s="117"/>
      <c r="GMP40" s="117"/>
      <c r="GMQ40" s="117"/>
      <c r="GMR40" s="53"/>
      <c r="GMS40" s="118"/>
      <c r="GMT40" s="52"/>
      <c r="GMU40" s="53"/>
      <c r="GMV40" s="53"/>
      <c r="GMW40" s="115"/>
      <c r="GMX40" s="116"/>
      <c r="GMY40" s="117"/>
      <c r="GMZ40" s="117"/>
      <c r="GNA40" s="117"/>
      <c r="GNB40" s="117"/>
      <c r="GNC40" s="53"/>
      <c r="GND40" s="118"/>
      <c r="GNE40" s="52"/>
      <c r="GNF40" s="53"/>
      <c r="GNG40" s="53"/>
      <c r="GNH40" s="115"/>
      <c r="GNI40" s="116"/>
      <c r="GNJ40" s="117"/>
      <c r="GNK40" s="117"/>
      <c r="GNL40" s="117"/>
      <c r="GNM40" s="117"/>
      <c r="GNN40" s="53"/>
      <c r="GNO40" s="118"/>
      <c r="GNP40" s="52"/>
      <c r="GNQ40" s="53"/>
      <c r="GNR40" s="53"/>
      <c r="GNS40" s="115"/>
      <c r="GNT40" s="116"/>
      <c r="GNU40" s="117"/>
      <c r="GNV40" s="117"/>
      <c r="GNW40" s="117"/>
      <c r="GNX40" s="117"/>
      <c r="GNY40" s="53"/>
      <c r="GNZ40" s="118"/>
      <c r="GOA40" s="52"/>
      <c r="GOB40" s="53"/>
      <c r="GOC40" s="53"/>
      <c r="GOD40" s="115"/>
      <c r="GOE40" s="116"/>
      <c r="GOF40" s="117"/>
      <c r="GOG40" s="117"/>
      <c r="GOH40" s="117"/>
      <c r="GOI40" s="117"/>
      <c r="GOJ40" s="53"/>
      <c r="GOK40" s="118"/>
      <c r="GOL40" s="52"/>
      <c r="GOM40" s="53"/>
      <c r="GON40" s="53"/>
      <c r="GOO40" s="115"/>
      <c r="GOP40" s="116"/>
      <c r="GOQ40" s="117"/>
      <c r="GOR40" s="117"/>
      <c r="GOS40" s="117"/>
      <c r="GOT40" s="117"/>
      <c r="GOU40" s="53"/>
      <c r="GOV40" s="118"/>
      <c r="GOW40" s="52"/>
      <c r="GOX40" s="53"/>
      <c r="GOY40" s="53"/>
      <c r="GOZ40" s="115"/>
      <c r="GPA40" s="116"/>
      <c r="GPB40" s="117"/>
      <c r="GPC40" s="117"/>
      <c r="GPD40" s="117"/>
      <c r="GPE40" s="117"/>
      <c r="GPF40" s="53"/>
      <c r="GPG40" s="118"/>
      <c r="GPH40" s="52"/>
      <c r="GPI40" s="53"/>
      <c r="GPJ40" s="53"/>
      <c r="GPK40" s="115"/>
      <c r="GPL40" s="116"/>
      <c r="GPM40" s="117"/>
      <c r="GPN40" s="117"/>
      <c r="GPO40" s="117"/>
      <c r="GPP40" s="117"/>
      <c r="GPQ40" s="53"/>
      <c r="GPR40" s="118"/>
      <c r="GPS40" s="52"/>
      <c r="GPT40" s="53"/>
      <c r="GPU40" s="53"/>
      <c r="GPV40" s="115"/>
      <c r="GPW40" s="116"/>
      <c r="GPX40" s="117"/>
      <c r="GPY40" s="117"/>
      <c r="GPZ40" s="117"/>
      <c r="GQA40" s="117"/>
      <c r="GQB40" s="53"/>
      <c r="GQC40" s="118"/>
      <c r="GQD40" s="52"/>
      <c r="GQE40" s="53"/>
      <c r="GQF40" s="53"/>
      <c r="GQG40" s="115"/>
      <c r="GQH40" s="116"/>
      <c r="GQI40" s="117"/>
      <c r="GQJ40" s="117"/>
      <c r="GQK40" s="117"/>
      <c r="GQL40" s="117"/>
      <c r="GQM40" s="53"/>
      <c r="GQN40" s="118"/>
      <c r="GQO40" s="52"/>
      <c r="GQP40" s="53"/>
      <c r="GQQ40" s="53"/>
      <c r="GQR40" s="115"/>
      <c r="GQS40" s="116"/>
      <c r="GQT40" s="117"/>
      <c r="GQU40" s="117"/>
      <c r="GQV40" s="117"/>
      <c r="GQW40" s="117"/>
      <c r="GQX40" s="53"/>
      <c r="GQY40" s="118"/>
      <c r="GQZ40" s="52"/>
      <c r="GRA40" s="53"/>
      <c r="GRB40" s="53"/>
      <c r="GRC40" s="115"/>
      <c r="GRD40" s="116"/>
      <c r="GRE40" s="117"/>
      <c r="GRF40" s="117"/>
      <c r="GRG40" s="117"/>
      <c r="GRH40" s="117"/>
      <c r="GRI40" s="53"/>
      <c r="GRJ40" s="118"/>
      <c r="GRK40" s="52"/>
      <c r="GRL40" s="53"/>
      <c r="GRM40" s="53"/>
      <c r="GRN40" s="115"/>
      <c r="GRO40" s="116"/>
      <c r="GRP40" s="117"/>
      <c r="GRQ40" s="117"/>
      <c r="GRR40" s="117"/>
      <c r="GRS40" s="117"/>
      <c r="GRT40" s="53"/>
      <c r="GRU40" s="118"/>
      <c r="GRV40" s="52"/>
      <c r="GRW40" s="53"/>
      <c r="GRX40" s="53"/>
      <c r="GRY40" s="115"/>
      <c r="GRZ40" s="116"/>
      <c r="GSA40" s="117"/>
      <c r="GSB40" s="117"/>
      <c r="GSC40" s="117"/>
      <c r="GSD40" s="117"/>
      <c r="GSE40" s="53"/>
      <c r="GSF40" s="118"/>
      <c r="GSG40" s="52"/>
      <c r="GSH40" s="53"/>
      <c r="GSI40" s="53"/>
      <c r="GSJ40" s="115"/>
      <c r="GSK40" s="116"/>
      <c r="GSL40" s="117"/>
      <c r="GSM40" s="117"/>
      <c r="GSN40" s="117"/>
      <c r="GSO40" s="117"/>
      <c r="GSP40" s="53"/>
      <c r="GSQ40" s="118"/>
      <c r="GSR40" s="52"/>
      <c r="GSS40" s="53"/>
      <c r="GST40" s="53"/>
      <c r="GSU40" s="115"/>
      <c r="GSV40" s="116"/>
      <c r="GSW40" s="117"/>
      <c r="GSX40" s="117"/>
      <c r="GSY40" s="117"/>
      <c r="GSZ40" s="117"/>
      <c r="GTA40" s="53"/>
      <c r="GTB40" s="118"/>
      <c r="GTC40" s="52"/>
      <c r="GTD40" s="53"/>
      <c r="GTE40" s="53"/>
      <c r="GTF40" s="115"/>
      <c r="GTG40" s="116"/>
      <c r="GTH40" s="117"/>
      <c r="GTI40" s="117"/>
      <c r="GTJ40" s="117"/>
      <c r="GTK40" s="117"/>
      <c r="GTL40" s="53"/>
      <c r="GTM40" s="118"/>
      <c r="GTN40" s="52"/>
      <c r="GTO40" s="53"/>
      <c r="GTP40" s="53"/>
      <c r="GTQ40" s="115"/>
      <c r="GTR40" s="116"/>
      <c r="GTS40" s="117"/>
      <c r="GTT40" s="117"/>
      <c r="GTU40" s="117"/>
      <c r="GTV40" s="117"/>
      <c r="GTW40" s="53"/>
      <c r="GTX40" s="118"/>
      <c r="GTY40" s="52"/>
      <c r="GTZ40" s="53"/>
      <c r="GUA40" s="53"/>
      <c r="GUB40" s="115"/>
      <c r="GUC40" s="116"/>
      <c r="GUD40" s="117"/>
      <c r="GUE40" s="117"/>
      <c r="GUF40" s="117"/>
      <c r="GUG40" s="117"/>
      <c r="GUH40" s="53"/>
      <c r="GUI40" s="118"/>
      <c r="GUJ40" s="52"/>
      <c r="GUK40" s="53"/>
      <c r="GUL40" s="53"/>
      <c r="GUM40" s="115"/>
      <c r="GUN40" s="116"/>
      <c r="GUO40" s="117"/>
      <c r="GUP40" s="117"/>
      <c r="GUQ40" s="117"/>
      <c r="GUR40" s="117"/>
      <c r="GUS40" s="53"/>
      <c r="GUT40" s="118"/>
      <c r="GUU40" s="52"/>
      <c r="GUV40" s="53"/>
      <c r="GUW40" s="53"/>
      <c r="GUX40" s="115"/>
      <c r="GUY40" s="116"/>
      <c r="GUZ40" s="117"/>
      <c r="GVA40" s="117"/>
      <c r="GVB40" s="117"/>
      <c r="GVC40" s="117"/>
      <c r="GVD40" s="53"/>
      <c r="GVE40" s="118"/>
      <c r="GVF40" s="52"/>
      <c r="GVG40" s="53"/>
      <c r="GVH40" s="53"/>
      <c r="GVI40" s="115"/>
      <c r="GVJ40" s="116"/>
      <c r="GVK40" s="117"/>
      <c r="GVL40" s="117"/>
      <c r="GVM40" s="117"/>
      <c r="GVN40" s="117"/>
      <c r="GVO40" s="53"/>
      <c r="GVP40" s="118"/>
      <c r="GVQ40" s="52"/>
      <c r="GVR40" s="53"/>
      <c r="GVS40" s="53"/>
      <c r="GVT40" s="115"/>
      <c r="GVU40" s="116"/>
      <c r="GVV40" s="117"/>
      <c r="GVW40" s="117"/>
      <c r="GVX40" s="117"/>
      <c r="GVY40" s="117"/>
      <c r="GVZ40" s="53"/>
      <c r="GWA40" s="118"/>
      <c r="GWB40" s="52"/>
      <c r="GWC40" s="53"/>
      <c r="GWD40" s="53"/>
      <c r="GWE40" s="115"/>
      <c r="GWF40" s="116"/>
      <c r="GWG40" s="117"/>
      <c r="GWH40" s="117"/>
      <c r="GWI40" s="117"/>
      <c r="GWJ40" s="117"/>
      <c r="GWK40" s="53"/>
      <c r="GWL40" s="118"/>
      <c r="GWM40" s="52"/>
      <c r="GWN40" s="53"/>
      <c r="GWO40" s="53"/>
      <c r="GWP40" s="115"/>
      <c r="GWQ40" s="116"/>
      <c r="GWR40" s="117"/>
      <c r="GWS40" s="117"/>
      <c r="GWT40" s="117"/>
      <c r="GWU40" s="117"/>
      <c r="GWV40" s="53"/>
      <c r="GWW40" s="118"/>
      <c r="GWX40" s="52"/>
      <c r="GWY40" s="53"/>
      <c r="GWZ40" s="53"/>
      <c r="GXA40" s="115"/>
      <c r="GXB40" s="116"/>
      <c r="GXC40" s="117"/>
      <c r="GXD40" s="117"/>
      <c r="GXE40" s="117"/>
      <c r="GXF40" s="117"/>
      <c r="GXG40" s="53"/>
      <c r="GXH40" s="118"/>
      <c r="GXI40" s="52"/>
      <c r="GXJ40" s="53"/>
      <c r="GXK40" s="53"/>
      <c r="GXL40" s="115"/>
      <c r="GXM40" s="116"/>
      <c r="GXN40" s="117"/>
      <c r="GXO40" s="117"/>
      <c r="GXP40" s="117"/>
      <c r="GXQ40" s="117"/>
      <c r="GXR40" s="53"/>
      <c r="GXS40" s="118"/>
      <c r="GXT40" s="52"/>
      <c r="GXU40" s="53"/>
      <c r="GXV40" s="53"/>
      <c r="GXW40" s="115"/>
      <c r="GXX40" s="116"/>
      <c r="GXY40" s="117"/>
      <c r="GXZ40" s="117"/>
      <c r="GYA40" s="117"/>
      <c r="GYB40" s="117"/>
      <c r="GYC40" s="53"/>
      <c r="GYD40" s="118"/>
      <c r="GYE40" s="52"/>
      <c r="GYF40" s="53"/>
      <c r="GYG40" s="53"/>
      <c r="GYH40" s="115"/>
      <c r="GYI40" s="116"/>
      <c r="GYJ40" s="117"/>
      <c r="GYK40" s="117"/>
      <c r="GYL40" s="117"/>
      <c r="GYM40" s="117"/>
      <c r="GYN40" s="53"/>
      <c r="GYO40" s="118"/>
      <c r="GYP40" s="52"/>
      <c r="GYQ40" s="53"/>
      <c r="GYR40" s="53"/>
      <c r="GYS40" s="115"/>
      <c r="GYT40" s="116"/>
      <c r="GYU40" s="117"/>
      <c r="GYV40" s="117"/>
      <c r="GYW40" s="117"/>
      <c r="GYX40" s="117"/>
      <c r="GYY40" s="53"/>
      <c r="GYZ40" s="118"/>
      <c r="GZA40" s="52"/>
      <c r="GZB40" s="53"/>
      <c r="GZC40" s="53"/>
      <c r="GZD40" s="115"/>
      <c r="GZE40" s="116"/>
      <c r="GZF40" s="117"/>
      <c r="GZG40" s="117"/>
      <c r="GZH40" s="117"/>
      <c r="GZI40" s="117"/>
      <c r="GZJ40" s="53"/>
      <c r="GZK40" s="118"/>
      <c r="GZL40" s="52"/>
      <c r="GZM40" s="53"/>
      <c r="GZN40" s="53"/>
      <c r="GZO40" s="115"/>
      <c r="GZP40" s="116"/>
      <c r="GZQ40" s="117"/>
      <c r="GZR40" s="117"/>
      <c r="GZS40" s="117"/>
      <c r="GZT40" s="117"/>
      <c r="GZU40" s="53"/>
      <c r="GZV40" s="118"/>
      <c r="GZW40" s="52"/>
      <c r="GZX40" s="53"/>
      <c r="GZY40" s="53"/>
      <c r="GZZ40" s="115"/>
      <c r="HAA40" s="116"/>
      <c r="HAB40" s="117"/>
      <c r="HAC40" s="117"/>
      <c r="HAD40" s="117"/>
      <c r="HAE40" s="117"/>
      <c r="HAF40" s="53"/>
      <c r="HAG40" s="118"/>
      <c r="HAH40" s="52"/>
      <c r="HAI40" s="53"/>
      <c r="HAJ40" s="53"/>
      <c r="HAK40" s="115"/>
      <c r="HAL40" s="116"/>
      <c r="HAM40" s="117"/>
      <c r="HAN40" s="117"/>
      <c r="HAO40" s="117"/>
      <c r="HAP40" s="117"/>
      <c r="HAQ40" s="53"/>
      <c r="HAR40" s="118"/>
      <c r="HAS40" s="52"/>
      <c r="HAT40" s="53"/>
      <c r="HAU40" s="53"/>
      <c r="HAV40" s="115"/>
      <c r="HAW40" s="116"/>
      <c r="HAX40" s="117"/>
      <c r="HAY40" s="117"/>
      <c r="HAZ40" s="117"/>
      <c r="HBA40" s="117"/>
      <c r="HBB40" s="53"/>
      <c r="HBC40" s="118"/>
      <c r="HBD40" s="52"/>
      <c r="HBE40" s="53"/>
      <c r="HBF40" s="53"/>
      <c r="HBG40" s="115"/>
      <c r="HBH40" s="116"/>
      <c r="HBI40" s="117"/>
      <c r="HBJ40" s="117"/>
      <c r="HBK40" s="117"/>
      <c r="HBL40" s="117"/>
      <c r="HBM40" s="53"/>
      <c r="HBN40" s="118"/>
      <c r="HBO40" s="52"/>
      <c r="HBP40" s="53"/>
      <c r="HBQ40" s="53"/>
      <c r="HBR40" s="115"/>
      <c r="HBS40" s="116"/>
      <c r="HBT40" s="117"/>
      <c r="HBU40" s="117"/>
      <c r="HBV40" s="117"/>
      <c r="HBW40" s="117"/>
      <c r="HBX40" s="53"/>
      <c r="HBY40" s="118"/>
      <c r="HBZ40" s="52"/>
      <c r="HCA40" s="53"/>
      <c r="HCB40" s="53"/>
      <c r="HCC40" s="115"/>
      <c r="HCD40" s="116"/>
      <c r="HCE40" s="117"/>
      <c r="HCF40" s="117"/>
      <c r="HCG40" s="117"/>
      <c r="HCH40" s="117"/>
      <c r="HCI40" s="53"/>
      <c r="HCJ40" s="118"/>
      <c r="HCK40" s="52"/>
      <c r="HCL40" s="53"/>
      <c r="HCM40" s="53"/>
      <c r="HCN40" s="115"/>
      <c r="HCO40" s="116"/>
      <c r="HCP40" s="117"/>
      <c r="HCQ40" s="117"/>
      <c r="HCR40" s="117"/>
      <c r="HCS40" s="117"/>
      <c r="HCT40" s="53"/>
      <c r="HCU40" s="118"/>
      <c r="HCV40" s="52"/>
      <c r="HCW40" s="53"/>
      <c r="HCX40" s="53"/>
      <c r="HCY40" s="115"/>
      <c r="HCZ40" s="116"/>
      <c r="HDA40" s="117"/>
      <c r="HDB40" s="117"/>
      <c r="HDC40" s="117"/>
      <c r="HDD40" s="117"/>
      <c r="HDE40" s="53"/>
      <c r="HDF40" s="118"/>
      <c r="HDG40" s="52"/>
      <c r="HDH40" s="53"/>
      <c r="HDI40" s="53"/>
      <c r="HDJ40" s="115"/>
      <c r="HDK40" s="116"/>
      <c r="HDL40" s="117"/>
      <c r="HDM40" s="117"/>
      <c r="HDN40" s="117"/>
      <c r="HDO40" s="117"/>
      <c r="HDP40" s="53"/>
      <c r="HDQ40" s="118"/>
      <c r="HDR40" s="52"/>
      <c r="HDS40" s="53"/>
      <c r="HDT40" s="53"/>
      <c r="HDU40" s="115"/>
      <c r="HDV40" s="116"/>
      <c r="HDW40" s="117"/>
      <c r="HDX40" s="117"/>
      <c r="HDY40" s="117"/>
      <c r="HDZ40" s="117"/>
      <c r="HEA40" s="53"/>
      <c r="HEB40" s="118"/>
      <c r="HEC40" s="52"/>
      <c r="HED40" s="53"/>
      <c r="HEE40" s="53"/>
      <c r="HEF40" s="115"/>
      <c r="HEG40" s="116"/>
      <c r="HEH40" s="117"/>
      <c r="HEI40" s="117"/>
      <c r="HEJ40" s="117"/>
      <c r="HEK40" s="117"/>
      <c r="HEL40" s="53"/>
      <c r="HEM40" s="118"/>
      <c r="HEN40" s="52"/>
      <c r="HEO40" s="53"/>
      <c r="HEP40" s="53"/>
      <c r="HEQ40" s="115"/>
      <c r="HER40" s="116"/>
      <c r="HES40" s="117"/>
      <c r="HET40" s="117"/>
      <c r="HEU40" s="117"/>
      <c r="HEV40" s="117"/>
      <c r="HEW40" s="53"/>
      <c r="HEX40" s="118"/>
      <c r="HEY40" s="52"/>
      <c r="HEZ40" s="53"/>
      <c r="HFA40" s="53"/>
      <c r="HFB40" s="115"/>
      <c r="HFC40" s="116"/>
      <c r="HFD40" s="117"/>
      <c r="HFE40" s="117"/>
      <c r="HFF40" s="117"/>
      <c r="HFG40" s="117"/>
      <c r="HFH40" s="53"/>
      <c r="HFI40" s="118"/>
      <c r="HFJ40" s="52"/>
      <c r="HFK40" s="53"/>
      <c r="HFL40" s="53"/>
      <c r="HFM40" s="115"/>
      <c r="HFN40" s="116"/>
      <c r="HFO40" s="117"/>
      <c r="HFP40" s="117"/>
      <c r="HFQ40" s="117"/>
      <c r="HFR40" s="117"/>
      <c r="HFS40" s="53"/>
      <c r="HFT40" s="118"/>
      <c r="HFU40" s="52"/>
      <c r="HFV40" s="53"/>
      <c r="HFW40" s="53"/>
      <c r="HFX40" s="115"/>
      <c r="HFY40" s="116"/>
      <c r="HFZ40" s="117"/>
      <c r="HGA40" s="117"/>
      <c r="HGB40" s="117"/>
      <c r="HGC40" s="117"/>
      <c r="HGD40" s="53"/>
      <c r="HGE40" s="118"/>
      <c r="HGF40" s="52"/>
      <c r="HGG40" s="53"/>
      <c r="HGH40" s="53"/>
      <c r="HGI40" s="115"/>
      <c r="HGJ40" s="116"/>
      <c r="HGK40" s="117"/>
      <c r="HGL40" s="117"/>
      <c r="HGM40" s="117"/>
      <c r="HGN40" s="117"/>
      <c r="HGO40" s="53"/>
      <c r="HGP40" s="118"/>
      <c r="HGQ40" s="52"/>
      <c r="HGR40" s="53"/>
      <c r="HGS40" s="53"/>
      <c r="HGT40" s="115"/>
      <c r="HGU40" s="116"/>
      <c r="HGV40" s="117"/>
      <c r="HGW40" s="117"/>
      <c r="HGX40" s="117"/>
      <c r="HGY40" s="117"/>
      <c r="HGZ40" s="53"/>
      <c r="HHA40" s="118"/>
      <c r="HHB40" s="52"/>
      <c r="HHC40" s="53"/>
      <c r="HHD40" s="53"/>
      <c r="HHE40" s="115"/>
      <c r="HHF40" s="116"/>
      <c r="HHG40" s="117"/>
      <c r="HHH40" s="117"/>
      <c r="HHI40" s="117"/>
      <c r="HHJ40" s="117"/>
      <c r="HHK40" s="53"/>
      <c r="HHL40" s="118"/>
      <c r="HHM40" s="52"/>
      <c r="HHN40" s="53"/>
      <c r="HHO40" s="53"/>
      <c r="HHP40" s="115"/>
      <c r="HHQ40" s="116"/>
      <c r="HHR40" s="117"/>
      <c r="HHS40" s="117"/>
      <c r="HHT40" s="117"/>
      <c r="HHU40" s="117"/>
      <c r="HHV40" s="53"/>
      <c r="HHW40" s="118"/>
      <c r="HHX40" s="52"/>
      <c r="HHY40" s="53"/>
      <c r="HHZ40" s="53"/>
      <c r="HIA40" s="115"/>
      <c r="HIB40" s="116"/>
      <c r="HIC40" s="117"/>
      <c r="HID40" s="117"/>
      <c r="HIE40" s="117"/>
      <c r="HIF40" s="117"/>
      <c r="HIG40" s="53"/>
      <c r="HIH40" s="118"/>
      <c r="HII40" s="52"/>
      <c r="HIJ40" s="53"/>
      <c r="HIK40" s="53"/>
      <c r="HIL40" s="115"/>
      <c r="HIM40" s="116"/>
      <c r="HIN40" s="117"/>
      <c r="HIO40" s="117"/>
      <c r="HIP40" s="117"/>
      <c r="HIQ40" s="117"/>
      <c r="HIR40" s="53"/>
      <c r="HIS40" s="118"/>
      <c r="HIT40" s="52"/>
      <c r="HIU40" s="53"/>
      <c r="HIV40" s="53"/>
      <c r="HIW40" s="115"/>
      <c r="HIX40" s="116"/>
      <c r="HIY40" s="117"/>
      <c r="HIZ40" s="117"/>
      <c r="HJA40" s="117"/>
      <c r="HJB40" s="117"/>
      <c r="HJC40" s="53"/>
      <c r="HJD40" s="118"/>
      <c r="HJE40" s="52"/>
      <c r="HJF40" s="53"/>
      <c r="HJG40" s="53"/>
      <c r="HJH40" s="115"/>
      <c r="HJI40" s="116"/>
      <c r="HJJ40" s="117"/>
      <c r="HJK40" s="117"/>
      <c r="HJL40" s="117"/>
      <c r="HJM40" s="117"/>
      <c r="HJN40" s="53"/>
      <c r="HJO40" s="118"/>
      <c r="HJP40" s="52"/>
      <c r="HJQ40" s="53"/>
      <c r="HJR40" s="53"/>
      <c r="HJS40" s="115"/>
      <c r="HJT40" s="116"/>
      <c r="HJU40" s="117"/>
      <c r="HJV40" s="117"/>
      <c r="HJW40" s="117"/>
      <c r="HJX40" s="117"/>
      <c r="HJY40" s="53"/>
      <c r="HJZ40" s="118"/>
      <c r="HKA40" s="52"/>
      <c r="HKB40" s="53"/>
      <c r="HKC40" s="53"/>
      <c r="HKD40" s="115"/>
      <c r="HKE40" s="116"/>
      <c r="HKF40" s="117"/>
      <c r="HKG40" s="117"/>
      <c r="HKH40" s="117"/>
      <c r="HKI40" s="117"/>
      <c r="HKJ40" s="53"/>
      <c r="HKK40" s="118"/>
      <c r="HKL40" s="52"/>
      <c r="HKM40" s="53"/>
      <c r="HKN40" s="53"/>
      <c r="HKO40" s="115"/>
      <c r="HKP40" s="116"/>
      <c r="HKQ40" s="117"/>
      <c r="HKR40" s="117"/>
      <c r="HKS40" s="117"/>
      <c r="HKT40" s="117"/>
      <c r="HKU40" s="53"/>
      <c r="HKV40" s="118"/>
      <c r="HKW40" s="52"/>
      <c r="HKX40" s="53"/>
      <c r="HKY40" s="53"/>
      <c r="HKZ40" s="115"/>
      <c r="HLA40" s="116"/>
      <c r="HLB40" s="117"/>
      <c r="HLC40" s="117"/>
      <c r="HLD40" s="117"/>
      <c r="HLE40" s="117"/>
      <c r="HLF40" s="53"/>
      <c r="HLG40" s="118"/>
      <c r="HLH40" s="52"/>
      <c r="HLI40" s="53"/>
      <c r="HLJ40" s="53"/>
      <c r="HLK40" s="115"/>
      <c r="HLL40" s="116"/>
      <c r="HLM40" s="117"/>
      <c r="HLN40" s="117"/>
      <c r="HLO40" s="117"/>
      <c r="HLP40" s="117"/>
      <c r="HLQ40" s="53"/>
      <c r="HLR40" s="118"/>
      <c r="HLS40" s="52"/>
      <c r="HLT40" s="53"/>
      <c r="HLU40" s="53"/>
      <c r="HLV40" s="115"/>
      <c r="HLW40" s="116"/>
      <c r="HLX40" s="117"/>
      <c r="HLY40" s="117"/>
      <c r="HLZ40" s="117"/>
      <c r="HMA40" s="117"/>
      <c r="HMB40" s="53"/>
      <c r="HMC40" s="118"/>
      <c r="HMD40" s="52"/>
      <c r="HME40" s="53"/>
      <c r="HMF40" s="53"/>
      <c r="HMG40" s="115"/>
      <c r="HMH40" s="116"/>
      <c r="HMI40" s="117"/>
      <c r="HMJ40" s="117"/>
      <c r="HMK40" s="117"/>
      <c r="HML40" s="117"/>
      <c r="HMM40" s="53"/>
      <c r="HMN40" s="118"/>
      <c r="HMO40" s="52"/>
      <c r="HMP40" s="53"/>
      <c r="HMQ40" s="53"/>
      <c r="HMR40" s="115"/>
      <c r="HMS40" s="116"/>
      <c r="HMT40" s="117"/>
      <c r="HMU40" s="117"/>
      <c r="HMV40" s="117"/>
      <c r="HMW40" s="117"/>
      <c r="HMX40" s="53"/>
      <c r="HMY40" s="118"/>
      <c r="HMZ40" s="52"/>
      <c r="HNA40" s="53"/>
      <c r="HNB40" s="53"/>
      <c r="HNC40" s="115"/>
      <c r="HND40" s="116"/>
      <c r="HNE40" s="117"/>
      <c r="HNF40" s="117"/>
      <c r="HNG40" s="117"/>
      <c r="HNH40" s="117"/>
      <c r="HNI40" s="53"/>
      <c r="HNJ40" s="118"/>
      <c r="HNK40" s="52"/>
      <c r="HNL40" s="53"/>
      <c r="HNM40" s="53"/>
      <c r="HNN40" s="115"/>
      <c r="HNO40" s="116"/>
      <c r="HNP40" s="117"/>
      <c r="HNQ40" s="117"/>
      <c r="HNR40" s="117"/>
      <c r="HNS40" s="117"/>
      <c r="HNT40" s="53"/>
      <c r="HNU40" s="118"/>
      <c r="HNV40" s="52"/>
      <c r="HNW40" s="53"/>
      <c r="HNX40" s="53"/>
      <c r="HNY40" s="115"/>
      <c r="HNZ40" s="116"/>
      <c r="HOA40" s="117"/>
      <c r="HOB40" s="117"/>
      <c r="HOC40" s="117"/>
      <c r="HOD40" s="117"/>
      <c r="HOE40" s="53"/>
      <c r="HOF40" s="118"/>
      <c r="HOG40" s="52"/>
      <c r="HOH40" s="53"/>
      <c r="HOI40" s="53"/>
      <c r="HOJ40" s="115"/>
      <c r="HOK40" s="116"/>
      <c r="HOL40" s="117"/>
      <c r="HOM40" s="117"/>
      <c r="HON40" s="117"/>
      <c r="HOO40" s="117"/>
      <c r="HOP40" s="53"/>
      <c r="HOQ40" s="118"/>
      <c r="HOR40" s="52"/>
      <c r="HOS40" s="53"/>
      <c r="HOT40" s="53"/>
      <c r="HOU40" s="115"/>
      <c r="HOV40" s="116"/>
      <c r="HOW40" s="117"/>
      <c r="HOX40" s="117"/>
      <c r="HOY40" s="117"/>
      <c r="HOZ40" s="117"/>
      <c r="HPA40" s="53"/>
      <c r="HPB40" s="118"/>
      <c r="HPC40" s="52"/>
      <c r="HPD40" s="53"/>
      <c r="HPE40" s="53"/>
      <c r="HPF40" s="115"/>
      <c r="HPG40" s="116"/>
      <c r="HPH40" s="117"/>
      <c r="HPI40" s="117"/>
      <c r="HPJ40" s="117"/>
      <c r="HPK40" s="117"/>
      <c r="HPL40" s="53"/>
      <c r="HPM40" s="118"/>
      <c r="HPN40" s="52"/>
      <c r="HPO40" s="53"/>
      <c r="HPP40" s="53"/>
      <c r="HPQ40" s="115"/>
      <c r="HPR40" s="116"/>
      <c r="HPS40" s="117"/>
      <c r="HPT40" s="117"/>
      <c r="HPU40" s="117"/>
      <c r="HPV40" s="117"/>
      <c r="HPW40" s="53"/>
      <c r="HPX40" s="118"/>
      <c r="HPY40" s="52"/>
      <c r="HPZ40" s="53"/>
      <c r="HQA40" s="53"/>
      <c r="HQB40" s="115"/>
      <c r="HQC40" s="116"/>
      <c r="HQD40" s="117"/>
      <c r="HQE40" s="117"/>
      <c r="HQF40" s="117"/>
      <c r="HQG40" s="117"/>
      <c r="HQH40" s="53"/>
      <c r="HQI40" s="118"/>
      <c r="HQJ40" s="52"/>
      <c r="HQK40" s="53"/>
      <c r="HQL40" s="53"/>
      <c r="HQM40" s="115"/>
      <c r="HQN40" s="116"/>
      <c r="HQO40" s="117"/>
      <c r="HQP40" s="117"/>
      <c r="HQQ40" s="117"/>
      <c r="HQR40" s="117"/>
      <c r="HQS40" s="53"/>
      <c r="HQT40" s="118"/>
      <c r="HQU40" s="52"/>
      <c r="HQV40" s="53"/>
      <c r="HQW40" s="53"/>
      <c r="HQX40" s="115"/>
      <c r="HQY40" s="116"/>
      <c r="HQZ40" s="117"/>
      <c r="HRA40" s="117"/>
      <c r="HRB40" s="117"/>
      <c r="HRC40" s="117"/>
      <c r="HRD40" s="53"/>
      <c r="HRE40" s="118"/>
      <c r="HRF40" s="52"/>
      <c r="HRG40" s="53"/>
      <c r="HRH40" s="53"/>
      <c r="HRI40" s="115"/>
      <c r="HRJ40" s="116"/>
      <c r="HRK40" s="117"/>
      <c r="HRL40" s="117"/>
      <c r="HRM40" s="117"/>
      <c r="HRN40" s="117"/>
      <c r="HRO40" s="53"/>
      <c r="HRP40" s="118"/>
      <c r="HRQ40" s="52"/>
      <c r="HRR40" s="53"/>
      <c r="HRS40" s="53"/>
      <c r="HRT40" s="115"/>
      <c r="HRU40" s="116"/>
      <c r="HRV40" s="117"/>
      <c r="HRW40" s="117"/>
      <c r="HRX40" s="117"/>
      <c r="HRY40" s="117"/>
      <c r="HRZ40" s="53"/>
      <c r="HSA40" s="118"/>
      <c r="HSB40" s="52"/>
      <c r="HSC40" s="53"/>
      <c r="HSD40" s="53"/>
      <c r="HSE40" s="115"/>
      <c r="HSF40" s="116"/>
      <c r="HSG40" s="117"/>
      <c r="HSH40" s="117"/>
      <c r="HSI40" s="117"/>
      <c r="HSJ40" s="117"/>
      <c r="HSK40" s="53"/>
      <c r="HSL40" s="118"/>
      <c r="HSM40" s="52"/>
      <c r="HSN40" s="53"/>
      <c r="HSO40" s="53"/>
      <c r="HSP40" s="115"/>
      <c r="HSQ40" s="116"/>
      <c r="HSR40" s="117"/>
      <c r="HSS40" s="117"/>
      <c r="HST40" s="117"/>
      <c r="HSU40" s="117"/>
      <c r="HSV40" s="53"/>
      <c r="HSW40" s="118"/>
      <c r="HSX40" s="52"/>
      <c r="HSY40" s="53"/>
      <c r="HSZ40" s="53"/>
      <c r="HTA40" s="115"/>
      <c r="HTB40" s="116"/>
      <c r="HTC40" s="117"/>
      <c r="HTD40" s="117"/>
      <c r="HTE40" s="117"/>
      <c r="HTF40" s="117"/>
      <c r="HTG40" s="53"/>
      <c r="HTH40" s="118"/>
      <c r="HTI40" s="52"/>
      <c r="HTJ40" s="53"/>
      <c r="HTK40" s="53"/>
      <c r="HTL40" s="115"/>
      <c r="HTM40" s="116"/>
      <c r="HTN40" s="117"/>
      <c r="HTO40" s="117"/>
      <c r="HTP40" s="117"/>
      <c r="HTQ40" s="117"/>
      <c r="HTR40" s="53"/>
      <c r="HTS40" s="118"/>
      <c r="HTT40" s="52"/>
      <c r="HTU40" s="53"/>
      <c r="HTV40" s="53"/>
      <c r="HTW40" s="115"/>
      <c r="HTX40" s="116"/>
      <c r="HTY40" s="117"/>
      <c r="HTZ40" s="117"/>
      <c r="HUA40" s="117"/>
      <c r="HUB40" s="117"/>
      <c r="HUC40" s="53"/>
      <c r="HUD40" s="118"/>
      <c r="HUE40" s="52"/>
      <c r="HUF40" s="53"/>
      <c r="HUG40" s="53"/>
      <c r="HUH40" s="115"/>
      <c r="HUI40" s="116"/>
      <c r="HUJ40" s="117"/>
      <c r="HUK40" s="117"/>
      <c r="HUL40" s="117"/>
      <c r="HUM40" s="117"/>
      <c r="HUN40" s="53"/>
      <c r="HUO40" s="118"/>
      <c r="HUP40" s="52"/>
      <c r="HUQ40" s="53"/>
      <c r="HUR40" s="53"/>
      <c r="HUS40" s="115"/>
      <c r="HUT40" s="116"/>
      <c r="HUU40" s="117"/>
      <c r="HUV40" s="117"/>
      <c r="HUW40" s="117"/>
      <c r="HUX40" s="117"/>
      <c r="HUY40" s="53"/>
      <c r="HUZ40" s="118"/>
      <c r="HVA40" s="52"/>
      <c r="HVB40" s="53"/>
      <c r="HVC40" s="53"/>
      <c r="HVD40" s="115"/>
      <c r="HVE40" s="116"/>
      <c r="HVF40" s="117"/>
      <c r="HVG40" s="117"/>
      <c r="HVH40" s="117"/>
      <c r="HVI40" s="117"/>
      <c r="HVJ40" s="53"/>
      <c r="HVK40" s="118"/>
      <c r="HVL40" s="52"/>
      <c r="HVM40" s="53"/>
      <c r="HVN40" s="53"/>
      <c r="HVO40" s="115"/>
      <c r="HVP40" s="116"/>
      <c r="HVQ40" s="117"/>
      <c r="HVR40" s="117"/>
      <c r="HVS40" s="117"/>
      <c r="HVT40" s="117"/>
      <c r="HVU40" s="53"/>
      <c r="HVV40" s="118"/>
      <c r="HVW40" s="52"/>
      <c r="HVX40" s="53"/>
      <c r="HVY40" s="53"/>
      <c r="HVZ40" s="115"/>
      <c r="HWA40" s="116"/>
      <c r="HWB40" s="117"/>
      <c r="HWC40" s="117"/>
      <c r="HWD40" s="117"/>
      <c r="HWE40" s="117"/>
      <c r="HWF40" s="53"/>
      <c r="HWG40" s="118"/>
      <c r="HWH40" s="52"/>
      <c r="HWI40" s="53"/>
      <c r="HWJ40" s="53"/>
      <c r="HWK40" s="115"/>
      <c r="HWL40" s="116"/>
      <c r="HWM40" s="117"/>
      <c r="HWN40" s="117"/>
      <c r="HWO40" s="117"/>
      <c r="HWP40" s="117"/>
      <c r="HWQ40" s="53"/>
      <c r="HWR40" s="118"/>
      <c r="HWS40" s="52"/>
      <c r="HWT40" s="53"/>
      <c r="HWU40" s="53"/>
      <c r="HWV40" s="115"/>
      <c r="HWW40" s="116"/>
      <c r="HWX40" s="117"/>
      <c r="HWY40" s="117"/>
      <c r="HWZ40" s="117"/>
      <c r="HXA40" s="117"/>
      <c r="HXB40" s="53"/>
      <c r="HXC40" s="118"/>
      <c r="HXD40" s="52"/>
      <c r="HXE40" s="53"/>
      <c r="HXF40" s="53"/>
      <c r="HXG40" s="115"/>
      <c r="HXH40" s="116"/>
      <c r="HXI40" s="117"/>
      <c r="HXJ40" s="117"/>
      <c r="HXK40" s="117"/>
      <c r="HXL40" s="117"/>
      <c r="HXM40" s="53"/>
      <c r="HXN40" s="118"/>
      <c r="HXO40" s="52"/>
      <c r="HXP40" s="53"/>
      <c r="HXQ40" s="53"/>
      <c r="HXR40" s="115"/>
      <c r="HXS40" s="116"/>
      <c r="HXT40" s="117"/>
      <c r="HXU40" s="117"/>
      <c r="HXV40" s="117"/>
      <c r="HXW40" s="117"/>
      <c r="HXX40" s="53"/>
      <c r="HXY40" s="118"/>
      <c r="HXZ40" s="52"/>
      <c r="HYA40" s="53"/>
      <c r="HYB40" s="53"/>
      <c r="HYC40" s="115"/>
      <c r="HYD40" s="116"/>
      <c r="HYE40" s="117"/>
      <c r="HYF40" s="117"/>
      <c r="HYG40" s="117"/>
      <c r="HYH40" s="117"/>
      <c r="HYI40" s="53"/>
      <c r="HYJ40" s="118"/>
      <c r="HYK40" s="52"/>
      <c r="HYL40" s="53"/>
      <c r="HYM40" s="53"/>
      <c r="HYN40" s="115"/>
      <c r="HYO40" s="116"/>
      <c r="HYP40" s="117"/>
      <c r="HYQ40" s="117"/>
      <c r="HYR40" s="117"/>
      <c r="HYS40" s="117"/>
      <c r="HYT40" s="53"/>
      <c r="HYU40" s="118"/>
      <c r="HYV40" s="52"/>
      <c r="HYW40" s="53"/>
      <c r="HYX40" s="53"/>
      <c r="HYY40" s="115"/>
      <c r="HYZ40" s="116"/>
      <c r="HZA40" s="117"/>
      <c r="HZB40" s="117"/>
      <c r="HZC40" s="117"/>
      <c r="HZD40" s="117"/>
      <c r="HZE40" s="53"/>
      <c r="HZF40" s="118"/>
      <c r="HZG40" s="52"/>
      <c r="HZH40" s="53"/>
      <c r="HZI40" s="53"/>
      <c r="HZJ40" s="115"/>
      <c r="HZK40" s="116"/>
      <c r="HZL40" s="117"/>
      <c r="HZM40" s="117"/>
      <c r="HZN40" s="117"/>
      <c r="HZO40" s="117"/>
      <c r="HZP40" s="53"/>
      <c r="HZQ40" s="118"/>
      <c r="HZR40" s="52"/>
      <c r="HZS40" s="53"/>
      <c r="HZT40" s="53"/>
      <c r="HZU40" s="115"/>
      <c r="HZV40" s="116"/>
      <c r="HZW40" s="117"/>
      <c r="HZX40" s="117"/>
      <c r="HZY40" s="117"/>
      <c r="HZZ40" s="117"/>
      <c r="IAA40" s="53"/>
      <c r="IAB40" s="118"/>
      <c r="IAC40" s="52"/>
      <c r="IAD40" s="53"/>
      <c r="IAE40" s="53"/>
      <c r="IAF40" s="115"/>
      <c r="IAG40" s="116"/>
      <c r="IAH40" s="117"/>
      <c r="IAI40" s="117"/>
      <c r="IAJ40" s="117"/>
      <c r="IAK40" s="117"/>
      <c r="IAL40" s="53"/>
      <c r="IAM40" s="118"/>
      <c r="IAN40" s="52"/>
      <c r="IAO40" s="53"/>
      <c r="IAP40" s="53"/>
      <c r="IAQ40" s="115"/>
      <c r="IAR40" s="116"/>
      <c r="IAS40" s="117"/>
      <c r="IAT40" s="117"/>
      <c r="IAU40" s="117"/>
      <c r="IAV40" s="117"/>
      <c r="IAW40" s="53"/>
      <c r="IAX40" s="118"/>
      <c r="IAY40" s="52"/>
      <c r="IAZ40" s="53"/>
      <c r="IBA40" s="53"/>
      <c r="IBB40" s="115"/>
      <c r="IBC40" s="116"/>
      <c r="IBD40" s="117"/>
      <c r="IBE40" s="117"/>
      <c r="IBF40" s="117"/>
      <c r="IBG40" s="117"/>
      <c r="IBH40" s="53"/>
      <c r="IBI40" s="118"/>
      <c r="IBJ40" s="52"/>
      <c r="IBK40" s="53"/>
      <c r="IBL40" s="53"/>
      <c r="IBM40" s="115"/>
      <c r="IBN40" s="116"/>
      <c r="IBO40" s="117"/>
      <c r="IBP40" s="117"/>
      <c r="IBQ40" s="117"/>
      <c r="IBR40" s="117"/>
      <c r="IBS40" s="53"/>
      <c r="IBT40" s="118"/>
      <c r="IBU40" s="52"/>
      <c r="IBV40" s="53"/>
      <c r="IBW40" s="53"/>
      <c r="IBX40" s="115"/>
      <c r="IBY40" s="116"/>
      <c r="IBZ40" s="117"/>
      <c r="ICA40" s="117"/>
      <c r="ICB40" s="117"/>
      <c r="ICC40" s="117"/>
      <c r="ICD40" s="53"/>
      <c r="ICE40" s="118"/>
      <c r="ICF40" s="52"/>
      <c r="ICG40" s="53"/>
      <c r="ICH40" s="53"/>
      <c r="ICI40" s="115"/>
      <c r="ICJ40" s="116"/>
      <c r="ICK40" s="117"/>
      <c r="ICL40" s="117"/>
      <c r="ICM40" s="117"/>
      <c r="ICN40" s="117"/>
      <c r="ICO40" s="53"/>
      <c r="ICP40" s="118"/>
      <c r="ICQ40" s="52"/>
      <c r="ICR40" s="53"/>
      <c r="ICS40" s="53"/>
      <c r="ICT40" s="115"/>
      <c r="ICU40" s="116"/>
      <c r="ICV40" s="117"/>
      <c r="ICW40" s="117"/>
      <c r="ICX40" s="117"/>
      <c r="ICY40" s="117"/>
      <c r="ICZ40" s="53"/>
      <c r="IDA40" s="118"/>
      <c r="IDB40" s="52"/>
      <c r="IDC40" s="53"/>
      <c r="IDD40" s="53"/>
      <c r="IDE40" s="115"/>
      <c r="IDF40" s="116"/>
      <c r="IDG40" s="117"/>
      <c r="IDH40" s="117"/>
      <c r="IDI40" s="117"/>
      <c r="IDJ40" s="117"/>
      <c r="IDK40" s="53"/>
      <c r="IDL40" s="118"/>
      <c r="IDM40" s="52"/>
      <c r="IDN40" s="53"/>
      <c r="IDO40" s="53"/>
      <c r="IDP40" s="115"/>
      <c r="IDQ40" s="116"/>
      <c r="IDR40" s="117"/>
      <c r="IDS40" s="117"/>
      <c r="IDT40" s="117"/>
      <c r="IDU40" s="117"/>
      <c r="IDV40" s="53"/>
      <c r="IDW40" s="118"/>
      <c r="IDX40" s="52"/>
      <c r="IDY40" s="53"/>
      <c r="IDZ40" s="53"/>
      <c r="IEA40" s="115"/>
      <c r="IEB40" s="116"/>
      <c r="IEC40" s="117"/>
      <c r="IED40" s="117"/>
      <c r="IEE40" s="117"/>
      <c r="IEF40" s="117"/>
      <c r="IEG40" s="53"/>
      <c r="IEH40" s="118"/>
      <c r="IEI40" s="52"/>
      <c r="IEJ40" s="53"/>
      <c r="IEK40" s="53"/>
      <c r="IEL40" s="115"/>
      <c r="IEM40" s="116"/>
      <c r="IEN40" s="117"/>
      <c r="IEO40" s="117"/>
      <c r="IEP40" s="117"/>
      <c r="IEQ40" s="117"/>
      <c r="IER40" s="53"/>
      <c r="IES40" s="118"/>
      <c r="IET40" s="52"/>
      <c r="IEU40" s="53"/>
      <c r="IEV40" s="53"/>
      <c r="IEW40" s="115"/>
      <c r="IEX40" s="116"/>
      <c r="IEY40" s="117"/>
      <c r="IEZ40" s="117"/>
      <c r="IFA40" s="117"/>
      <c r="IFB40" s="117"/>
      <c r="IFC40" s="53"/>
      <c r="IFD40" s="118"/>
      <c r="IFE40" s="52"/>
      <c r="IFF40" s="53"/>
      <c r="IFG40" s="53"/>
      <c r="IFH40" s="115"/>
      <c r="IFI40" s="116"/>
      <c r="IFJ40" s="117"/>
      <c r="IFK40" s="117"/>
      <c r="IFL40" s="117"/>
      <c r="IFM40" s="117"/>
      <c r="IFN40" s="53"/>
      <c r="IFO40" s="118"/>
      <c r="IFP40" s="52"/>
      <c r="IFQ40" s="53"/>
      <c r="IFR40" s="53"/>
      <c r="IFS40" s="115"/>
      <c r="IFT40" s="116"/>
      <c r="IFU40" s="117"/>
      <c r="IFV40" s="117"/>
      <c r="IFW40" s="117"/>
      <c r="IFX40" s="117"/>
      <c r="IFY40" s="53"/>
      <c r="IFZ40" s="118"/>
      <c r="IGA40" s="52"/>
      <c r="IGB40" s="53"/>
      <c r="IGC40" s="53"/>
      <c r="IGD40" s="115"/>
      <c r="IGE40" s="116"/>
      <c r="IGF40" s="117"/>
      <c r="IGG40" s="117"/>
      <c r="IGH40" s="117"/>
      <c r="IGI40" s="117"/>
      <c r="IGJ40" s="53"/>
      <c r="IGK40" s="118"/>
      <c r="IGL40" s="52"/>
      <c r="IGM40" s="53"/>
      <c r="IGN40" s="53"/>
      <c r="IGO40" s="115"/>
      <c r="IGP40" s="116"/>
      <c r="IGQ40" s="117"/>
      <c r="IGR40" s="117"/>
      <c r="IGS40" s="117"/>
      <c r="IGT40" s="117"/>
      <c r="IGU40" s="53"/>
      <c r="IGV40" s="118"/>
      <c r="IGW40" s="52"/>
      <c r="IGX40" s="53"/>
      <c r="IGY40" s="53"/>
      <c r="IGZ40" s="115"/>
      <c r="IHA40" s="116"/>
      <c r="IHB40" s="117"/>
      <c r="IHC40" s="117"/>
      <c r="IHD40" s="117"/>
      <c r="IHE40" s="117"/>
      <c r="IHF40" s="53"/>
      <c r="IHG40" s="118"/>
      <c r="IHH40" s="52"/>
      <c r="IHI40" s="53"/>
      <c r="IHJ40" s="53"/>
      <c r="IHK40" s="115"/>
      <c r="IHL40" s="116"/>
      <c r="IHM40" s="117"/>
      <c r="IHN40" s="117"/>
      <c r="IHO40" s="117"/>
      <c r="IHP40" s="117"/>
      <c r="IHQ40" s="53"/>
      <c r="IHR40" s="118"/>
      <c r="IHS40" s="52"/>
      <c r="IHT40" s="53"/>
      <c r="IHU40" s="53"/>
      <c r="IHV40" s="115"/>
      <c r="IHW40" s="116"/>
      <c r="IHX40" s="117"/>
      <c r="IHY40" s="117"/>
      <c r="IHZ40" s="117"/>
      <c r="IIA40" s="117"/>
      <c r="IIB40" s="53"/>
      <c r="IIC40" s="118"/>
      <c r="IID40" s="52"/>
      <c r="IIE40" s="53"/>
      <c r="IIF40" s="53"/>
      <c r="IIG40" s="115"/>
      <c r="IIH40" s="116"/>
      <c r="III40" s="117"/>
      <c r="IIJ40" s="117"/>
      <c r="IIK40" s="117"/>
      <c r="IIL40" s="117"/>
      <c r="IIM40" s="53"/>
      <c r="IIN40" s="118"/>
      <c r="IIO40" s="52"/>
      <c r="IIP40" s="53"/>
      <c r="IIQ40" s="53"/>
      <c r="IIR40" s="115"/>
      <c r="IIS40" s="116"/>
      <c r="IIT40" s="117"/>
      <c r="IIU40" s="117"/>
      <c r="IIV40" s="117"/>
      <c r="IIW40" s="117"/>
      <c r="IIX40" s="53"/>
      <c r="IIY40" s="118"/>
      <c r="IIZ40" s="52"/>
      <c r="IJA40" s="53"/>
      <c r="IJB40" s="53"/>
      <c r="IJC40" s="115"/>
      <c r="IJD40" s="116"/>
      <c r="IJE40" s="117"/>
      <c r="IJF40" s="117"/>
      <c r="IJG40" s="117"/>
      <c r="IJH40" s="117"/>
      <c r="IJI40" s="53"/>
      <c r="IJJ40" s="118"/>
      <c r="IJK40" s="52"/>
      <c r="IJL40" s="53"/>
      <c r="IJM40" s="53"/>
      <c r="IJN40" s="115"/>
      <c r="IJO40" s="116"/>
      <c r="IJP40" s="117"/>
      <c r="IJQ40" s="117"/>
      <c r="IJR40" s="117"/>
      <c r="IJS40" s="117"/>
      <c r="IJT40" s="53"/>
      <c r="IJU40" s="118"/>
      <c r="IJV40" s="52"/>
      <c r="IJW40" s="53"/>
      <c r="IJX40" s="53"/>
      <c r="IJY40" s="115"/>
      <c r="IJZ40" s="116"/>
      <c r="IKA40" s="117"/>
      <c r="IKB40" s="117"/>
      <c r="IKC40" s="117"/>
      <c r="IKD40" s="117"/>
      <c r="IKE40" s="53"/>
      <c r="IKF40" s="118"/>
      <c r="IKG40" s="52"/>
      <c r="IKH40" s="53"/>
      <c r="IKI40" s="53"/>
      <c r="IKJ40" s="115"/>
      <c r="IKK40" s="116"/>
      <c r="IKL40" s="117"/>
      <c r="IKM40" s="117"/>
      <c r="IKN40" s="117"/>
      <c r="IKO40" s="117"/>
      <c r="IKP40" s="53"/>
      <c r="IKQ40" s="118"/>
      <c r="IKR40" s="52"/>
      <c r="IKS40" s="53"/>
      <c r="IKT40" s="53"/>
      <c r="IKU40" s="115"/>
      <c r="IKV40" s="116"/>
      <c r="IKW40" s="117"/>
      <c r="IKX40" s="117"/>
      <c r="IKY40" s="117"/>
      <c r="IKZ40" s="117"/>
      <c r="ILA40" s="53"/>
      <c r="ILB40" s="118"/>
      <c r="ILC40" s="52"/>
      <c r="ILD40" s="53"/>
      <c r="ILE40" s="53"/>
      <c r="ILF40" s="115"/>
      <c r="ILG40" s="116"/>
      <c r="ILH40" s="117"/>
      <c r="ILI40" s="117"/>
      <c r="ILJ40" s="117"/>
      <c r="ILK40" s="117"/>
      <c r="ILL40" s="53"/>
      <c r="ILM40" s="118"/>
      <c r="ILN40" s="52"/>
      <c r="ILO40" s="53"/>
      <c r="ILP40" s="53"/>
      <c r="ILQ40" s="115"/>
      <c r="ILR40" s="116"/>
      <c r="ILS40" s="117"/>
      <c r="ILT40" s="117"/>
      <c r="ILU40" s="117"/>
      <c r="ILV40" s="117"/>
      <c r="ILW40" s="53"/>
      <c r="ILX40" s="118"/>
      <c r="ILY40" s="52"/>
      <c r="ILZ40" s="53"/>
      <c r="IMA40" s="53"/>
      <c r="IMB40" s="115"/>
      <c r="IMC40" s="116"/>
      <c r="IMD40" s="117"/>
      <c r="IME40" s="117"/>
      <c r="IMF40" s="117"/>
      <c r="IMG40" s="117"/>
      <c r="IMH40" s="53"/>
      <c r="IMI40" s="118"/>
      <c r="IMJ40" s="52"/>
      <c r="IMK40" s="53"/>
      <c r="IML40" s="53"/>
      <c r="IMM40" s="115"/>
      <c r="IMN40" s="116"/>
      <c r="IMO40" s="117"/>
      <c r="IMP40" s="117"/>
      <c r="IMQ40" s="117"/>
      <c r="IMR40" s="117"/>
      <c r="IMS40" s="53"/>
      <c r="IMT40" s="118"/>
      <c r="IMU40" s="52"/>
      <c r="IMV40" s="53"/>
      <c r="IMW40" s="53"/>
      <c r="IMX40" s="115"/>
      <c r="IMY40" s="116"/>
      <c r="IMZ40" s="117"/>
      <c r="INA40" s="117"/>
      <c r="INB40" s="117"/>
      <c r="INC40" s="117"/>
      <c r="IND40" s="53"/>
      <c r="INE40" s="118"/>
      <c r="INF40" s="52"/>
      <c r="ING40" s="53"/>
      <c r="INH40" s="53"/>
      <c r="INI40" s="115"/>
      <c r="INJ40" s="116"/>
      <c r="INK40" s="117"/>
      <c r="INL40" s="117"/>
      <c r="INM40" s="117"/>
      <c r="INN40" s="117"/>
      <c r="INO40" s="53"/>
      <c r="INP40" s="118"/>
      <c r="INQ40" s="52"/>
      <c r="INR40" s="53"/>
      <c r="INS40" s="53"/>
      <c r="INT40" s="115"/>
      <c r="INU40" s="116"/>
      <c r="INV40" s="117"/>
      <c r="INW40" s="117"/>
      <c r="INX40" s="117"/>
      <c r="INY40" s="117"/>
      <c r="INZ40" s="53"/>
      <c r="IOA40" s="118"/>
      <c r="IOB40" s="52"/>
      <c r="IOC40" s="53"/>
      <c r="IOD40" s="53"/>
      <c r="IOE40" s="115"/>
      <c r="IOF40" s="116"/>
      <c r="IOG40" s="117"/>
      <c r="IOH40" s="117"/>
      <c r="IOI40" s="117"/>
      <c r="IOJ40" s="117"/>
      <c r="IOK40" s="53"/>
      <c r="IOL40" s="118"/>
      <c r="IOM40" s="52"/>
      <c r="ION40" s="53"/>
      <c r="IOO40" s="53"/>
      <c r="IOP40" s="115"/>
      <c r="IOQ40" s="116"/>
      <c r="IOR40" s="117"/>
      <c r="IOS40" s="117"/>
      <c r="IOT40" s="117"/>
      <c r="IOU40" s="117"/>
      <c r="IOV40" s="53"/>
      <c r="IOW40" s="118"/>
      <c r="IOX40" s="52"/>
      <c r="IOY40" s="53"/>
      <c r="IOZ40" s="53"/>
      <c r="IPA40" s="115"/>
      <c r="IPB40" s="116"/>
      <c r="IPC40" s="117"/>
      <c r="IPD40" s="117"/>
      <c r="IPE40" s="117"/>
      <c r="IPF40" s="117"/>
      <c r="IPG40" s="53"/>
      <c r="IPH40" s="118"/>
      <c r="IPI40" s="52"/>
      <c r="IPJ40" s="53"/>
      <c r="IPK40" s="53"/>
      <c r="IPL40" s="115"/>
      <c r="IPM40" s="116"/>
      <c r="IPN40" s="117"/>
      <c r="IPO40" s="117"/>
      <c r="IPP40" s="117"/>
      <c r="IPQ40" s="117"/>
      <c r="IPR40" s="53"/>
      <c r="IPS40" s="118"/>
      <c r="IPT40" s="52"/>
      <c r="IPU40" s="53"/>
      <c r="IPV40" s="53"/>
      <c r="IPW40" s="115"/>
      <c r="IPX40" s="116"/>
      <c r="IPY40" s="117"/>
      <c r="IPZ40" s="117"/>
      <c r="IQA40" s="117"/>
      <c r="IQB40" s="117"/>
      <c r="IQC40" s="53"/>
      <c r="IQD40" s="118"/>
      <c r="IQE40" s="52"/>
      <c r="IQF40" s="53"/>
      <c r="IQG40" s="53"/>
      <c r="IQH40" s="115"/>
      <c r="IQI40" s="116"/>
      <c r="IQJ40" s="117"/>
      <c r="IQK40" s="117"/>
      <c r="IQL40" s="117"/>
      <c r="IQM40" s="117"/>
      <c r="IQN40" s="53"/>
      <c r="IQO40" s="118"/>
      <c r="IQP40" s="52"/>
      <c r="IQQ40" s="53"/>
      <c r="IQR40" s="53"/>
      <c r="IQS40" s="115"/>
      <c r="IQT40" s="116"/>
      <c r="IQU40" s="117"/>
      <c r="IQV40" s="117"/>
      <c r="IQW40" s="117"/>
      <c r="IQX40" s="117"/>
      <c r="IQY40" s="53"/>
      <c r="IQZ40" s="118"/>
      <c r="IRA40" s="52"/>
      <c r="IRB40" s="53"/>
      <c r="IRC40" s="53"/>
      <c r="IRD40" s="115"/>
      <c r="IRE40" s="116"/>
      <c r="IRF40" s="117"/>
      <c r="IRG40" s="117"/>
      <c r="IRH40" s="117"/>
      <c r="IRI40" s="117"/>
      <c r="IRJ40" s="53"/>
      <c r="IRK40" s="118"/>
      <c r="IRL40" s="52"/>
      <c r="IRM40" s="53"/>
      <c r="IRN40" s="53"/>
      <c r="IRO40" s="115"/>
      <c r="IRP40" s="116"/>
      <c r="IRQ40" s="117"/>
      <c r="IRR40" s="117"/>
      <c r="IRS40" s="117"/>
      <c r="IRT40" s="117"/>
      <c r="IRU40" s="53"/>
      <c r="IRV40" s="118"/>
      <c r="IRW40" s="52"/>
      <c r="IRX40" s="53"/>
      <c r="IRY40" s="53"/>
      <c r="IRZ40" s="115"/>
      <c r="ISA40" s="116"/>
      <c r="ISB40" s="117"/>
      <c r="ISC40" s="117"/>
      <c r="ISD40" s="117"/>
      <c r="ISE40" s="117"/>
      <c r="ISF40" s="53"/>
      <c r="ISG40" s="118"/>
      <c r="ISH40" s="52"/>
      <c r="ISI40" s="53"/>
      <c r="ISJ40" s="53"/>
      <c r="ISK40" s="115"/>
      <c r="ISL40" s="116"/>
      <c r="ISM40" s="117"/>
      <c r="ISN40" s="117"/>
      <c r="ISO40" s="117"/>
      <c r="ISP40" s="117"/>
      <c r="ISQ40" s="53"/>
      <c r="ISR40" s="118"/>
      <c r="ISS40" s="52"/>
      <c r="IST40" s="53"/>
      <c r="ISU40" s="53"/>
      <c r="ISV40" s="115"/>
      <c r="ISW40" s="116"/>
      <c r="ISX40" s="117"/>
      <c r="ISY40" s="117"/>
      <c r="ISZ40" s="117"/>
      <c r="ITA40" s="117"/>
      <c r="ITB40" s="53"/>
      <c r="ITC40" s="118"/>
      <c r="ITD40" s="52"/>
      <c r="ITE40" s="53"/>
      <c r="ITF40" s="53"/>
      <c r="ITG40" s="115"/>
      <c r="ITH40" s="116"/>
      <c r="ITI40" s="117"/>
      <c r="ITJ40" s="117"/>
      <c r="ITK40" s="117"/>
      <c r="ITL40" s="117"/>
      <c r="ITM40" s="53"/>
      <c r="ITN40" s="118"/>
      <c r="ITO40" s="52"/>
      <c r="ITP40" s="53"/>
      <c r="ITQ40" s="53"/>
      <c r="ITR40" s="115"/>
      <c r="ITS40" s="116"/>
      <c r="ITT40" s="117"/>
      <c r="ITU40" s="117"/>
      <c r="ITV40" s="117"/>
      <c r="ITW40" s="117"/>
      <c r="ITX40" s="53"/>
      <c r="ITY40" s="118"/>
      <c r="ITZ40" s="52"/>
      <c r="IUA40" s="53"/>
      <c r="IUB40" s="53"/>
      <c r="IUC40" s="115"/>
      <c r="IUD40" s="116"/>
      <c r="IUE40" s="117"/>
      <c r="IUF40" s="117"/>
      <c r="IUG40" s="117"/>
      <c r="IUH40" s="117"/>
      <c r="IUI40" s="53"/>
      <c r="IUJ40" s="118"/>
      <c r="IUK40" s="52"/>
      <c r="IUL40" s="53"/>
      <c r="IUM40" s="53"/>
      <c r="IUN40" s="115"/>
      <c r="IUO40" s="116"/>
      <c r="IUP40" s="117"/>
      <c r="IUQ40" s="117"/>
      <c r="IUR40" s="117"/>
      <c r="IUS40" s="117"/>
      <c r="IUT40" s="53"/>
      <c r="IUU40" s="118"/>
      <c r="IUV40" s="52"/>
      <c r="IUW40" s="53"/>
      <c r="IUX40" s="53"/>
      <c r="IUY40" s="115"/>
      <c r="IUZ40" s="116"/>
      <c r="IVA40" s="117"/>
      <c r="IVB40" s="117"/>
      <c r="IVC40" s="117"/>
      <c r="IVD40" s="117"/>
      <c r="IVE40" s="53"/>
      <c r="IVF40" s="118"/>
      <c r="IVG40" s="52"/>
      <c r="IVH40" s="53"/>
      <c r="IVI40" s="53"/>
      <c r="IVJ40" s="115"/>
      <c r="IVK40" s="116"/>
      <c r="IVL40" s="117"/>
      <c r="IVM40" s="117"/>
      <c r="IVN40" s="117"/>
      <c r="IVO40" s="117"/>
      <c r="IVP40" s="53"/>
      <c r="IVQ40" s="118"/>
      <c r="IVR40" s="52"/>
      <c r="IVS40" s="53"/>
      <c r="IVT40" s="53"/>
      <c r="IVU40" s="115"/>
      <c r="IVV40" s="116"/>
      <c r="IVW40" s="117"/>
      <c r="IVX40" s="117"/>
      <c r="IVY40" s="117"/>
      <c r="IVZ40" s="117"/>
      <c r="IWA40" s="53"/>
      <c r="IWB40" s="118"/>
      <c r="IWC40" s="52"/>
      <c r="IWD40" s="53"/>
      <c r="IWE40" s="53"/>
      <c r="IWF40" s="115"/>
      <c r="IWG40" s="116"/>
      <c r="IWH40" s="117"/>
      <c r="IWI40" s="117"/>
      <c r="IWJ40" s="117"/>
      <c r="IWK40" s="117"/>
      <c r="IWL40" s="53"/>
      <c r="IWM40" s="118"/>
      <c r="IWN40" s="52"/>
      <c r="IWO40" s="53"/>
      <c r="IWP40" s="53"/>
      <c r="IWQ40" s="115"/>
      <c r="IWR40" s="116"/>
      <c r="IWS40" s="117"/>
      <c r="IWT40" s="117"/>
      <c r="IWU40" s="117"/>
      <c r="IWV40" s="117"/>
      <c r="IWW40" s="53"/>
      <c r="IWX40" s="118"/>
      <c r="IWY40" s="52"/>
      <c r="IWZ40" s="53"/>
      <c r="IXA40" s="53"/>
      <c r="IXB40" s="115"/>
      <c r="IXC40" s="116"/>
      <c r="IXD40" s="117"/>
      <c r="IXE40" s="117"/>
      <c r="IXF40" s="117"/>
      <c r="IXG40" s="117"/>
      <c r="IXH40" s="53"/>
      <c r="IXI40" s="118"/>
      <c r="IXJ40" s="52"/>
      <c r="IXK40" s="53"/>
      <c r="IXL40" s="53"/>
      <c r="IXM40" s="115"/>
      <c r="IXN40" s="116"/>
      <c r="IXO40" s="117"/>
      <c r="IXP40" s="117"/>
      <c r="IXQ40" s="117"/>
      <c r="IXR40" s="117"/>
      <c r="IXS40" s="53"/>
      <c r="IXT40" s="118"/>
      <c r="IXU40" s="52"/>
      <c r="IXV40" s="53"/>
      <c r="IXW40" s="53"/>
      <c r="IXX40" s="115"/>
      <c r="IXY40" s="116"/>
      <c r="IXZ40" s="117"/>
      <c r="IYA40" s="117"/>
      <c r="IYB40" s="117"/>
      <c r="IYC40" s="117"/>
      <c r="IYD40" s="53"/>
      <c r="IYE40" s="118"/>
      <c r="IYF40" s="52"/>
      <c r="IYG40" s="53"/>
      <c r="IYH40" s="53"/>
      <c r="IYI40" s="115"/>
      <c r="IYJ40" s="116"/>
      <c r="IYK40" s="117"/>
      <c r="IYL40" s="117"/>
      <c r="IYM40" s="117"/>
      <c r="IYN40" s="117"/>
      <c r="IYO40" s="53"/>
      <c r="IYP40" s="118"/>
      <c r="IYQ40" s="52"/>
      <c r="IYR40" s="53"/>
      <c r="IYS40" s="53"/>
      <c r="IYT40" s="115"/>
      <c r="IYU40" s="116"/>
      <c r="IYV40" s="117"/>
      <c r="IYW40" s="117"/>
      <c r="IYX40" s="117"/>
      <c r="IYY40" s="117"/>
      <c r="IYZ40" s="53"/>
      <c r="IZA40" s="118"/>
      <c r="IZB40" s="52"/>
      <c r="IZC40" s="53"/>
      <c r="IZD40" s="53"/>
      <c r="IZE40" s="115"/>
      <c r="IZF40" s="116"/>
      <c r="IZG40" s="117"/>
      <c r="IZH40" s="117"/>
      <c r="IZI40" s="117"/>
      <c r="IZJ40" s="117"/>
      <c r="IZK40" s="53"/>
      <c r="IZL40" s="118"/>
      <c r="IZM40" s="52"/>
      <c r="IZN40" s="53"/>
      <c r="IZO40" s="53"/>
      <c r="IZP40" s="115"/>
      <c r="IZQ40" s="116"/>
      <c r="IZR40" s="117"/>
      <c r="IZS40" s="117"/>
      <c r="IZT40" s="117"/>
      <c r="IZU40" s="117"/>
      <c r="IZV40" s="53"/>
      <c r="IZW40" s="118"/>
      <c r="IZX40" s="52"/>
      <c r="IZY40" s="53"/>
      <c r="IZZ40" s="53"/>
      <c r="JAA40" s="115"/>
      <c r="JAB40" s="116"/>
      <c r="JAC40" s="117"/>
      <c r="JAD40" s="117"/>
      <c r="JAE40" s="117"/>
      <c r="JAF40" s="117"/>
      <c r="JAG40" s="53"/>
      <c r="JAH40" s="118"/>
      <c r="JAI40" s="52"/>
      <c r="JAJ40" s="53"/>
      <c r="JAK40" s="53"/>
      <c r="JAL40" s="115"/>
      <c r="JAM40" s="116"/>
      <c r="JAN40" s="117"/>
      <c r="JAO40" s="117"/>
      <c r="JAP40" s="117"/>
      <c r="JAQ40" s="117"/>
      <c r="JAR40" s="53"/>
      <c r="JAS40" s="118"/>
      <c r="JAT40" s="52"/>
      <c r="JAU40" s="53"/>
      <c r="JAV40" s="53"/>
      <c r="JAW40" s="115"/>
      <c r="JAX40" s="116"/>
      <c r="JAY40" s="117"/>
      <c r="JAZ40" s="117"/>
      <c r="JBA40" s="117"/>
      <c r="JBB40" s="117"/>
      <c r="JBC40" s="53"/>
      <c r="JBD40" s="118"/>
      <c r="JBE40" s="52"/>
      <c r="JBF40" s="53"/>
      <c r="JBG40" s="53"/>
      <c r="JBH40" s="115"/>
      <c r="JBI40" s="116"/>
      <c r="JBJ40" s="117"/>
      <c r="JBK40" s="117"/>
      <c r="JBL40" s="117"/>
      <c r="JBM40" s="117"/>
      <c r="JBN40" s="53"/>
      <c r="JBO40" s="118"/>
      <c r="JBP40" s="52"/>
      <c r="JBQ40" s="53"/>
      <c r="JBR40" s="53"/>
      <c r="JBS40" s="115"/>
      <c r="JBT40" s="116"/>
      <c r="JBU40" s="117"/>
      <c r="JBV40" s="117"/>
      <c r="JBW40" s="117"/>
      <c r="JBX40" s="117"/>
      <c r="JBY40" s="53"/>
      <c r="JBZ40" s="118"/>
      <c r="JCA40" s="52"/>
      <c r="JCB40" s="53"/>
      <c r="JCC40" s="53"/>
      <c r="JCD40" s="115"/>
      <c r="JCE40" s="116"/>
      <c r="JCF40" s="117"/>
      <c r="JCG40" s="117"/>
      <c r="JCH40" s="117"/>
      <c r="JCI40" s="117"/>
      <c r="JCJ40" s="53"/>
      <c r="JCK40" s="118"/>
      <c r="JCL40" s="52"/>
      <c r="JCM40" s="53"/>
      <c r="JCN40" s="53"/>
      <c r="JCO40" s="115"/>
      <c r="JCP40" s="116"/>
      <c r="JCQ40" s="117"/>
      <c r="JCR40" s="117"/>
      <c r="JCS40" s="117"/>
      <c r="JCT40" s="117"/>
      <c r="JCU40" s="53"/>
      <c r="JCV40" s="118"/>
      <c r="JCW40" s="52"/>
      <c r="JCX40" s="53"/>
      <c r="JCY40" s="53"/>
      <c r="JCZ40" s="115"/>
      <c r="JDA40" s="116"/>
      <c r="JDB40" s="117"/>
      <c r="JDC40" s="117"/>
      <c r="JDD40" s="117"/>
      <c r="JDE40" s="117"/>
      <c r="JDF40" s="53"/>
      <c r="JDG40" s="118"/>
      <c r="JDH40" s="52"/>
      <c r="JDI40" s="53"/>
      <c r="JDJ40" s="53"/>
      <c r="JDK40" s="115"/>
      <c r="JDL40" s="116"/>
      <c r="JDM40" s="117"/>
      <c r="JDN40" s="117"/>
      <c r="JDO40" s="117"/>
      <c r="JDP40" s="117"/>
      <c r="JDQ40" s="53"/>
      <c r="JDR40" s="118"/>
      <c r="JDS40" s="52"/>
      <c r="JDT40" s="53"/>
      <c r="JDU40" s="53"/>
      <c r="JDV40" s="115"/>
      <c r="JDW40" s="116"/>
      <c r="JDX40" s="117"/>
      <c r="JDY40" s="117"/>
      <c r="JDZ40" s="117"/>
      <c r="JEA40" s="117"/>
      <c r="JEB40" s="53"/>
      <c r="JEC40" s="118"/>
      <c r="JED40" s="52"/>
      <c r="JEE40" s="53"/>
      <c r="JEF40" s="53"/>
      <c r="JEG40" s="115"/>
      <c r="JEH40" s="116"/>
      <c r="JEI40" s="117"/>
      <c r="JEJ40" s="117"/>
      <c r="JEK40" s="117"/>
      <c r="JEL40" s="117"/>
      <c r="JEM40" s="53"/>
      <c r="JEN40" s="118"/>
      <c r="JEO40" s="52"/>
      <c r="JEP40" s="53"/>
      <c r="JEQ40" s="53"/>
      <c r="JER40" s="115"/>
      <c r="JES40" s="116"/>
      <c r="JET40" s="117"/>
      <c r="JEU40" s="117"/>
      <c r="JEV40" s="117"/>
      <c r="JEW40" s="117"/>
      <c r="JEX40" s="53"/>
      <c r="JEY40" s="118"/>
      <c r="JEZ40" s="52"/>
      <c r="JFA40" s="53"/>
      <c r="JFB40" s="53"/>
      <c r="JFC40" s="115"/>
      <c r="JFD40" s="116"/>
      <c r="JFE40" s="117"/>
      <c r="JFF40" s="117"/>
      <c r="JFG40" s="117"/>
      <c r="JFH40" s="117"/>
      <c r="JFI40" s="53"/>
      <c r="JFJ40" s="118"/>
      <c r="JFK40" s="52"/>
      <c r="JFL40" s="53"/>
      <c r="JFM40" s="53"/>
      <c r="JFN40" s="115"/>
      <c r="JFO40" s="116"/>
      <c r="JFP40" s="117"/>
      <c r="JFQ40" s="117"/>
      <c r="JFR40" s="117"/>
      <c r="JFS40" s="117"/>
      <c r="JFT40" s="53"/>
      <c r="JFU40" s="118"/>
      <c r="JFV40" s="52"/>
      <c r="JFW40" s="53"/>
      <c r="JFX40" s="53"/>
      <c r="JFY40" s="115"/>
      <c r="JFZ40" s="116"/>
      <c r="JGA40" s="117"/>
      <c r="JGB40" s="117"/>
      <c r="JGC40" s="117"/>
      <c r="JGD40" s="117"/>
      <c r="JGE40" s="53"/>
      <c r="JGF40" s="118"/>
      <c r="JGG40" s="52"/>
      <c r="JGH40" s="53"/>
      <c r="JGI40" s="53"/>
      <c r="JGJ40" s="115"/>
      <c r="JGK40" s="116"/>
      <c r="JGL40" s="117"/>
      <c r="JGM40" s="117"/>
      <c r="JGN40" s="117"/>
      <c r="JGO40" s="117"/>
      <c r="JGP40" s="53"/>
      <c r="JGQ40" s="118"/>
      <c r="JGR40" s="52"/>
      <c r="JGS40" s="53"/>
      <c r="JGT40" s="53"/>
      <c r="JGU40" s="115"/>
      <c r="JGV40" s="116"/>
      <c r="JGW40" s="117"/>
      <c r="JGX40" s="117"/>
      <c r="JGY40" s="117"/>
      <c r="JGZ40" s="117"/>
      <c r="JHA40" s="53"/>
      <c r="JHB40" s="118"/>
      <c r="JHC40" s="52"/>
      <c r="JHD40" s="53"/>
      <c r="JHE40" s="53"/>
      <c r="JHF40" s="115"/>
      <c r="JHG40" s="116"/>
      <c r="JHH40" s="117"/>
      <c r="JHI40" s="117"/>
      <c r="JHJ40" s="117"/>
      <c r="JHK40" s="117"/>
      <c r="JHL40" s="53"/>
      <c r="JHM40" s="118"/>
      <c r="JHN40" s="52"/>
      <c r="JHO40" s="53"/>
      <c r="JHP40" s="53"/>
      <c r="JHQ40" s="115"/>
      <c r="JHR40" s="116"/>
      <c r="JHS40" s="117"/>
      <c r="JHT40" s="117"/>
      <c r="JHU40" s="117"/>
      <c r="JHV40" s="117"/>
      <c r="JHW40" s="53"/>
      <c r="JHX40" s="118"/>
      <c r="JHY40" s="52"/>
      <c r="JHZ40" s="53"/>
      <c r="JIA40" s="53"/>
      <c r="JIB40" s="115"/>
      <c r="JIC40" s="116"/>
      <c r="JID40" s="117"/>
      <c r="JIE40" s="117"/>
      <c r="JIF40" s="117"/>
      <c r="JIG40" s="117"/>
      <c r="JIH40" s="53"/>
      <c r="JII40" s="118"/>
      <c r="JIJ40" s="52"/>
      <c r="JIK40" s="53"/>
      <c r="JIL40" s="53"/>
      <c r="JIM40" s="115"/>
      <c r="JIN40" s="116"/>
      <c r="JIO40" s="117"/>
      <c r="JIP40" s="117"/>
      <c r="JIQ40" s="117"/>
      <c r="JIR40" s="117"/>
      <c r="JIS40" s="53"/>
      <c r="JIT40" s="118"/>
      <c r="JIU40" s="52"/>
      <c r="JIV40" s="53"/>
      <c r="JIW40" s="53"/>
      <c r="JIX40" s="115"/>
      <c r="JIY40" s="116"/>
      <c r="JIZ40" s="117"/>
      <c r="JJA40" s="117"/>
      <c r="JJB40" s="117"/>
      <c r="JJC40" s="117"/>
      <c r="JJD40" s="53"/>
      <c r="JJE40" s="118"/>
      <c r="JJF40" s="52"/>
      <c r="JJG40" s="53"/>
      <c r="JJH40" s="53"/>
      <c r="JJI40" s="115"/>
      <c r="JJJ40" s="116"/>
      <c r="JJK40" s="117"/>
      <c r="JJL40" s="117"/>
      <c r="JJM40" s="117"/>
      <c r="JJN40" s="117"/>
      <c r="JJO40" s="53"/>
      <c r="JJP40" s="118"/>
      <c r="JJQ40" s="52"/>
      <c r="JJR40" s="53"/>
      <c r="JJS40" s="53"/>
      <c r="JJT40" s="115"/>
      <c r="JJU40" s="116"/>
      <c r="JJV40" s="117"/>
      <c r="JJW40" s="117"/>
      <c r="JJX40" s="117"/>
      <c r="JJY40" s="117"/>
      <c r="JJZ40" s="53"/>
      <c r="JKA40" s="118"/>
      <c r="JKB40" s="52"/>
      <c r="JKC40" s="53"/>
      <c r="JKD40" s="53"/>
      <c r="JKE40" s="115"/>
      <c r="JKF40" s="116"/>
      <c r="JKG40" s="117"/>
      <c r="JKH40" s="117"/>
      <c r="JKI40" s="117"/>
      <c r="JKJ40" s="117"/>
      <c r="JKK40" s="53"/>
      <c r="JKL40" s="118"/>
      <c r="JKM40" s="52"/>
      <c r="JKN40" s="53"/>
      <c r="JKO40" s="53"/>
      <c r="JKP40" s="115"/>
      <c r="JKQ40" s="116"/>
      <c r="JKR40" s="117"/>
      <c r="JKS40" s="117"/>
      <c r="JKT40" s="117"/>
      <c r="JKU40" s="117"/>
      <c r="JKV40" s="53"/>
      <c r="JKW40" s="118"/>
      <c r="JKX40" s="52"/>
      <c r="JKY40" s="53"/>
      <c r="JKZ40" s="53"/>
      <c r="JLA40" s="115"/>
      <c r="JLB40" s="116"/>
      <c r="JLC40" s="117"/>
      <c r="JLD40" s="117"/>
      <c r="JLE40" s="117"/>
      <c r="JLF40" s="117"/>
      <c r="JLG40" s="53"/>
      <c r="JLH40" s="118"/>
      <c r="JLI40" s="52"/>
      <c r="JLJ40" s="53"/>
      <c r="JLK40" s="53"/>
      <c r="JLL40" s="115"/>
      <c r="JLM40" s="116"/>
      <c r="JLN40" s="117"/>
      <c r="JLO40" s="117"/>
      <c r="JLP40" s="117"/>
      <c r="JLQ40" s="117"/>
      <c r="JLR40" s="53"/>
      <c r="JLS40" s="118"/>
      <c r="JLT40" s="52"/>
      <c r="JLU40" s="53"/>
      <c r="JLV40" s="53"/>
      <c r="JLW40" s="115"/>
      <c r="JLX40" s="116"/>
      <c r="JLY40" s="117"/>
      <c r="JLZ40" s="117"/>
      <c r="JMA40" s="117"/>
      <c r="JMB40" s="117"/>
      <c r="JMC40" s="53"/>
      <c r="JMD40" s="118"/>
      <c r="JME40" s="52"/>
      <c r="JMF40" s="53"/>
      <c r="JMG40" s="53"/>
      <c r="JMH40" s="115"/>
      <c r="JMI40" s="116"/>
      <c r="JMJ40" s="117"/>
      <c r="JMK40" s="117"/>
      <c r="JML40" s="117"/>
      <c r="JMM40" s="117"/>
      <c r="JMN40" s="53"/>
      <c r="JMO40" s="118"/>
      <c r="JMP40" s="52"/>
      <c r="JMQ40" s="53"/>
      <c r="JMR40" s="53"/>
      <c r="JMS40" s="115"/>
      <c r="JMT40" s="116"/>
      <c r="JMU40" s="117"/>
      <c r="JMV40" s="117"/>
      <c r="JMW40" s="117"/>
      <c r="JMX40" s="117"/>
      <c r="JMY40" s="53"/>
      <c r="JMZ40" s="118"/>
      <c r="JNA40" s="52"/>
      <c r="JNB40" s="53"/>
      <c r="JNC40" s="53"/>
      <c r="JND40" s="115"/>
      <c r="JNE40" s="116"/>
      <c r="JNF40" s="117"/>
      <c r="JNG40" s="117"/>
      <c r="JNH40" s="117"/>
      <c r="JNI40" s="117"/>
      <c r="JNJ40" s="53"/>
      <c r="JNK40" s="118"/>
      <c r="JNL40" s="52"/>
      <c r="JNM40" s="53"/>
      <c r="JNN40" s="53"/>
      <c r="JNO40" s="115"/>
      <c r="JNP40" s="116"/>
      <c r="JNQ40" s="117"/>
      <c r="JNR40" s="117"/>
      <c r="JNS40" s="117"/>
      <c r="JNT40" s="117"/>
      <c r="JNU40" s="53"/>
      <c r="JNV40" s="118"/>
      <c r="JNW40" s="52"/>
      <c r="JNX40" s="53"/>
      <c r="JNY40" s="53"/>
      <c r="JNZ40" s="115"/>
      <c r="JOA40" s="116"/>
      <c r="JOB40" s="117"/>
      <c r="JOC40" s="117"/>
      <c r="JOD40" s="117"/>
      <c r="JOE40" s="117"/>
      <c r="JOF40" s="53"/>
      <c r="JOG40" s="118"/>
      <c r="JOH40" s="52"/>
      <c r="JOI40" s="53"/>
      <c r="JOJ40" s="53"/>
      <c r="JOK40" s="115"/>
      <c r="JOL40" s="116"/>
      <c r="JOM40" s="117"/>
      <c r="JON40" s="117"/>
      <c r="JOO40" s="117"/>
      <c r="JOP40" s="117"/>
      <c r="JOQ40" s="53"/>
      <c r="JOR40" s="118"/>
      <c r="JOS40" s="52"/>
      <c r="JOT40" s="53"/>
      <c r="JOU40" s="53"/>
      <c r="JOV40" s="115"/>
      <c r="JOW40" s="116"/>
      <c r="JOX40" s="117"/>
      <c r="JOY40" s="117"/>
      <c r="JOZ40" s="117"/>
      <c r="JPA40" s="117"/>
      <c r="JPB40" s="53"/>
      <c r="JPC40" s="118"/>
      <c r="JPD40" s="52"/>
      <c r="JPE40" s="53"/>
      <c r="JPF40" s="53"/>
      <c r="JPG40" s="115"/>
      <c r="JPH40" s="116"/>
      <c r="JPI40" s="117"/>
      <c r="JPJ40" s="117"/>
      <c r="JPK40" s="117"/>
      <c r="JPL40" s="117"/>
      <c r="JPM40" s="53"/>
      <c r="JPN40" s="118"/>
      <c r="JPO40" s="52"/>
      <c r="JPP40" s="53"/>
      <c r="JPQ40" s="53"/>
      <c r="JPR40" s="115"/>
      <c r="JPS40" s="116"/>
      <c r="JPT40" s="117"/>
      <c r="JPU40" s="117"/>
      <c r="JPV40" s="117"/>
      <c r="JPW40" s="117"/>
      <c r="JPX40" s="53"/>
      <c r="JPY40" s="118"/>
      <c r="JPZ40" s="52"/>
      <c r="JQA40" s="53"/>
      <c r="JQB40" s="53"/>
      <c r="JQC40" s="115"/>
      <c r="JQD40" s="116"/>
      <c r="JQE40" s="117"/>
      <c r="JQF40" s="117"/>
      <c r="JQG40" s="117"/>
      <c r="JQH40" s="117"/>
      <c r="JQI40" s="53"/>
      <c r="JQJ40" s="118"/>
      <c r="JQK40" s="52"/>
      <c r="JQL40" s="53"/>
      <c r="JQM40" s="53"/>
      <c r="JQN40" s="115"/>
      <c r="JQO40" s="116"/>
      <c r="JQP40" s="117"/>
      <c r="JQQ40" s="117"/>
      <c r="JQR40" s="117"/>
      <c r="JQS40" s="117"/>
      <c r="JQT40" s="53"/>
      <c r="JQU40" s="118"/>
      <c r="JQV40" s="52"/>
      <c r="JQW40" s="53"/>
      <c r="JQX40" s="53"/>
      <c r="JQY40" s="115"/>
      <c r="JQZ40" s="116"/>
      <c r="JRA40" s="117"/>
      <c r="JRB40" s="117"/>
      <c r="JRC40" s="117"/>
      <c r="JRD40" s="117"/>
      <c r="JRE40" s="53"/>
      <c r="JRF40" s="118"/>
      <c r="JRG40" s="52"/>
      <c r="JRH40" s="53"/>
      <c r="JRI40" s="53"/>
      <c r="JRJ40" s="115"/>
      <c r="JRK40" s="116"/>
      <c r="JRL40" s="117"/>
      <c r="JRM40" s="117"/>
      <c r="JRN40" s="117"/>
      <c r="JRO40" s="117"/>
      <c r="JRP40" s="53"/>
      <c r="JRQ40" s="118"/>
      <c r="JRR40" s="52"/>
      <c r="JRS40" s="53"/>
      <c r="JRT40" s="53"/>
      <c r="JRU40" s="115"/>
      <c r="JRV40" s="116"/>
      <c r="JRW40" s="117"/>
      <c r="JRX40" s="117"/>
      <c r="JRY40" s="117"/>
      <c r="JRZ40" s="117"/>
      <c r="JSA40" s="53"/>
      <c r="JSB40" s="118"/>
      <c r="JSC40" s="52"/>
      <c r="JSD40" s="53"/>
      <c r="JSE40" s="53"/>
      <c r="JSF40" s="115"/>
      <c r="JSG40" s="116"/>
      <c r="JSH40" s="117"/>
      <c r="JSI40" s="117"/>
      <c r="JSJ40" s="117"/>
      <c r="JSK40" s="117"/>
      <c r="JSL40" s="53"/>
      <c r="JSM40" s="118"/>
      <c r="JSN40" s="52"/>
      <c r="JSO40" s="53"/>
      <c r="JSP40" s="53"/>
      <c r="JSQ40" s="115"/>
      <c r="JSR40" s="116"/>
      <c r="JSS40" s="117"/>
      <c r="JST40" s="117"/>
      <c r="JSU40" s="117"/>
      <c r="JSV40" s="117"/>
      <c r="JSW40" s="53"/>
      <c r="JSX40" s="118"/>
      <c r="JSY40" s="52"/>
      <c r="JSZ40" s="53"/>
      <c r="JTA40" s="53"/>
      <c r="JTB40" s="115"/>
      <c r="JTC40" s="116"/>
      <c r="JTD40" s="117"/>
      <c r="JTE40" s="117"/>
      <c r="JTF40" s="117"/>
      <c r="JTG40" s="117"/>
      <c r="JTH40" s="53"/>
      <c r="JTI40" s="118"/>
      <c r="JTJ40" s="52"/>
      <c r="JTK40" s="53"/>
      <c r="JTL40" s="53"/>
      <c r="JTM40" s="115"/>
      <c r="JTN40" s="116"/>
      <c r="JTO40" s="117"/>
      <c r="JTP40" s="117"/>
      <c r="JTQ40" s="117"/>
      <c r="JTR40" s="117"/>
      <c r="JTS40" s="53"/>
      <c r="JTT40" s="118"/>
      <c r="JTU40" s="52"/>
      <c r="JTV40" s="53"/>
      <c r="JTW40" s="53"/>
      <c r="JTX40" s="115"/>
      <c r="JTY40" s="116"/>
      <c r="JTZ40" s="117"/>
      <c r="JUA40" s="117"/>
      <c r="JUB40" s="117"/>
      <c r="JUC40" s="117"/>
      <c r="JUD40" s="53"/>
      <c r="JUE40" s="118"/>
      <c r="JUF40" s="52"/>
      <c r="JUG40" s="53"/>
      <c r="JUH40" s="53"/>
      <c r="JUI40" s="115"/>
      <c r="JUJ40" s="116"/>
      <c r="JUK40" s="117"/>
      <c r="JUL40" s="117"/>
      <c r="JUM40" s="117"/>
      <c r="JUN40" s="117"/>
      <c r="JUO40" s="53"/>
      <c r="JUP40" s="118"/>
      <c r="JUQ40" s="52"/>
      <c r="JUR40" s="53"/>
      <c r="JUS40" s="53"/>
      <c r="JUT40" s="115"/>
      <c r="JUU40" s="116"/>
      <c r="JUV40" s="117"/>
      <c r="JUW40" s="117"/>
      <c r="JUX40" s="117"/>
      <c r="JUY40" s="117"/>
      <c r="JUZ40" s="53"/>
      <c r="JVA40" s="118"/>
      <c r="JVB40" s="52"/>
      <c r="JVC40" s="53"/>
      <c r="JVD40" s="53"/>
      <c r="JVE40" s="115"/>
      <c r="JVF40" s="116"/>
      <c r="JVG40" s="117"/>
      <c r="JVH40" s="117"/>
      <c r="JVI40" s="117"/>
      <c r="JVJ40" s="117"/>
      <c r="JVK40" s="53"/>
      <c r="JVL40" s="118"/>
      <c r="JVM40" s="52"/>
      <c r="JVN40" s="53"/>
      <c r="JVO40" s="53"/>
      <c r="JVP40" s="115"/>
      <c r="JVQ40" s="116"/>
      <c r="JVR40" s="117"/>
      <c r="JVS40" s="117"/>
      <c r="JVT40" s="117"/>
      <c r="JVU40" s="117"/>
      <c r="JVV40" s="53"/>
      <c r="JVW40" s="118"/>
      <c r="JVX40" s="52"/>
      <c r="JVY40" s="53"/>
      <c r="JVZ40" s="53"/>
      <c r="JWA40" s="115"/>
      <c r="JWB40" s="116"/>
      <c r="JWC40" s="117"/>
      <c r="JWD40" s="117"/>
      <c r="JWE40" s="117"/>
      <c r="JWF40" s="117"/>
      <c r="JWG40" s="53"/>
      <c r="JWH40" s="118"/>
      <c r="JWI40" s="52"/>
      <c r="JWJ40" s="53"/>
      <c r="JWK40" s="53"/>
      <c r="JWL40" s="115"/>
      <c r="JWM40" s="116"/>
      <c r="JWN40" s="117"/>
      <c r="JWO40" s="117"/>
      <c r="JWP40" s="117"/>
      <c r="JWQ40" s="117"/>
      <c r="JWR40" s="53"/>
      <c r="JWS40" s="118"/>
      <c r="JWT40" s="52"/>
      <c r="JWU40" s="53"/>
      <c r="JWV40" s="53"/>
      <c r="JWW40" s="115"/>
      <c r="JWX40" s="116"/>
      <c r="JWY40" s="117"/>
      <c r="JWZ40" s="117"/>
      <c r="JXA40" s="117"/>
      <c r="JXB40" s="117"/>
      <c r="JXC40" s="53"/>
      <c r="JXD40" s="118"/>
      <c r="JXE40" s="52"/>
      <c r="JXF40" s="53"/>
      <c r="JXG40" s="53"/>
      <c r="JXH40" s="115"/>
      <c r="JXI40" s="116"/>
      <c r="JXJ40" s="117"/>
      <c r="JXK40" s="117"/>
      <c r="JXL40" s="117"/>
      <c r="JXM40" s="117"/>
      <c r="JXN40" s="53"/>
      <c r="JXO40" s="118"/>
      <c r="JXP40" s="52"/>
      <c r="JXQ40" s="53"/>
      <c r="JXR40" s="53"/>
      <c r="JXS40" s="115"/>
      <c r="JXT40" s="116"/>
      <c r="JXU40" s="117"/>
      <c r="JXV40" s="117"/>
      <c r="JXW40" s="117"/>
      <c r="JXX40" s="117"/>
      <c r="JXY40" s="53"/>
      <c r="JXZ40" s="118"/>
      <c r="JYA40" s="52"/>
      <c r="JYB40" s="53"/>
      <c r="JYC40" s="53"/>
      <c r="JYD40" s="115"/>
      <c r="JYE40" s="116"/>
      <c r="JYF40" s="117"/>
      <c r="JYG40" s="117"/>
      <c r="JYH40" s="117"/>
      <c r="JYI40" s="117"/>
      <c r="JYJ40" s="53"/>
      <c r="JYK40" s="118"/>
      <c r="JYL40" s="52"/>
      <c r="JYM40" s="53"/>
      <c r="JYN40" s="53"/>
      <c r="JYO40" s="115"/>
      <c r="JYP40" s="116"/>
      <c r="JYQ40" s="117"/>
      <c r="JYR40" s="117"/>
      <c r="JYS40" s="117"/>
      <c r="JYT40" s="117"/>
      <c r="JYU40" s="53"/>
      <c r="JYV40" s="118"/>
      <c r="JYW40" s="52"/>
      <c r="JYX40" s="53"/>
      <c r="JYY40" s="53"/>
      <c r="JYZ40" s="115"/>
      <c r="JZA40" s="116"/>
      <c r="JZB40" s="117"/>
      <c r="JZC40" s="117"/>
      <c r="JZD40" s="117"/>
      <c r="JZE40" s="117"/>
      <c r="JZF40" s="53"/>
      <c r="JZG40" s="118"/>
      <c r="JZH40" s="52"/>
      <c r="JZI40" s="53"/>
      <c r="JZJ40" s="53"/>
      <c r="JZK40" s="115"/>
      <c r="JZL40" s="116"/>
      <c r="JZM40" s="117"/>
      <c r="JZN40" s="117"/>
      <c r="JZO40" s="117"/>
      <c r="JZP40" s="117"/>
      <c r="JZQ40" s="53"/>
      <c r="JZR40" s="118"/>
      <c r="JZS40" s="52"/>
      <c r="JZT40" s="53"/>
      <c r="JZU40" s="53"/>
      <c r="JZV40" s="115"/>
      <c r="JZW40" s="116"/>
      <c r="JZX40" s="117"/>
      <c r="JZY40" s="117"/>
      <c r="JZZ40" s="117"/>
      <c r="KAA40" s="117"/>
      <c r="KAB40" s="53"/>
      <c r="KAC40" s="118"/>
      <c r="KAD40" s="52"/>
      <c r="KAE40" s="53"/>
      <c r="KAF40" s="53"/>
      <c r="KAG40" s="115"/>
      <c r="KAH40" s="116"/>
      <c r="KAI40" s="117"/>
      <c r="KAJ40" s="117"/>
      <c r="KAK40" s="117"/>
      <c r="KAL40" s="117"/>
      <c r="KAM40" s="53"/>
      <c r="KAN40" s="118"/>
      <c r="KAO40" s="52"/>
      <c r="KAP40" s="53"/>
      <c r="KAQ40" s="53"/>
      <c r="KAR40" s="115"/>
      <c r="KAS40" s="116"/>
      <c r="KAT40" s="117"/>
      <c r="KAU40" s="117"/>
      <c r="KAV40" s="117"/>
      <c r="KAW40" s="117"/>
      <c r="KAX40" s="53"/>
      <c r="KAY40" s="118"/>
      <c r="KAZ40" s="52"/>
      <c r="KBA40" s="53"/>
      <c r="KBB40" s="53"/>
      <c r="KBC40" s="115"/>
      <c r="KBD40" s="116"/>
      <c r="KBE40" s="117"/>
      <c r="KBF40" s="117"/>
      <c r="KBG40" s="117"/>
      <c r="KBH40" s="117"/>
      <c r="KBI40" s="53"/>
      <c r="KBJ40" s="118"/>
      <c r="KBK40" s="52"/>
      <c r="KBL40" s="53"/>
      <c r="KBM40" s="53"/>
      <c r="KBN40" s="115"/>
      <c r="KBO40" s="116"/>
      <c r="KBP40" s="117"/>
      <c r="KBQ40" s="117"/>
      <c r="KBR40" s="117"/>
      <c r="KBS40" s="117"/>
      <c r="KBT40" s="53"/>
      <c r="KBU40" s="118"/>
      <c r="KBV40" s="52"/>
      <c r="KBW40" s="53"/>
      <c r="KBX40" s="53"/>
      <c r="KBY40" s="115"/>
      <c r="KBZ40" s="116"/>
      <c r="KCA40" s="117"/>
      <c r="KCB40" s="117"/>
      <c r="KCC40" s="117"/>
      <c r="KCD40" s="117"/>
      <c r="KCE40" s="53"/>
      <c r="KCF40" s="118"/>
      <c r="KCG40" s="52"/>
      <c r="KCH40" s="53"/>
      <c r="KCI40" s="53"/>
      <c r="KCJ40" s="115"/>
      <c r="KCK40" s="116"/>
      <c r="KCL40" s="117"/>
      <c r="KCM40" s="117"/>
      <c r="KCN40" s="117"/>
      <c r="KCO40" s="117"/>
      <c r="KCP40" s="53"/>
      <c r="KCQ40" s="118"/>
      <c r="KCR40" s="52"/>
      <c r="KCS40" s="53"/>
      <c r="KCT40" s="53"/>
      <c r="KCU40" s="115"/>
      <c r="KCV40" s="116"/>
      <c r="KCW40" s="117"/>
      <c r="KCX40" s="117"/>
      <c r="KCY40" s="117"/>
      <c r="KCZ40" s="117"/>
      <c r="KDA40" s="53"/>
      <c r="KDB40" s="118"/>
      <c r="KDC40" s="52"/>
      <c r="KDD40" s="53"/>
      <c r="KDE40" s="53"/>
      <c r="KDF40" s="115"/>
      <c r="KDG40" s="116"/>
      <c r="KDH40" s="117"/>
      <c r="KDI40" s="117"/>
      <c r="KDJ40" s="117"/>
      <c r="KDK40" s="117"/>
      <c r="KDL40" s="53"/>
      <c r="KDM40" s="118"/>
      <c r="KDN40" s="52"/>
      <c r="KDO40" s="53"/>
      <c r="KDP40" s="53"/>
      <c r="KDQ40" s="115"/>
      <c r="KDR40" s="116"/>
      <c r="KDS40" s="117"/>
      <c r="KDT40" s="117"/>
      <c r="KDU40" s="117"/>
      <c r="KDV40" s="117"/>
      <c r="KDW40" s="53"/>
      <c r="KDX40" s="118"/>
      <c r="KDY40" s="52"/>
      <c r="KDZ40" s="53"/>
      <c r="KEA40" s="53"/>
      <c r="KEB40" s="115"/>
      <c r="KEC40" s="116"/>
      <c r="KED40" s="117"/>
      <c r="KEE40" s="117"/>
      <c r="KEF40" s="117"/>
      <c r="KEG40" s="117"/>
      <c r="KEH40" s="53"/>
      <c r="KEI40" s="118"/>
      <c r="KEJ40" s="52"/>
      <c r="KEK40" s="53"/>
      <c r="KEL40" s="53"/>
      <c r="KEM40" s="115"/>
      <c r="KEN40" s="116"/>
      <c r="KEO40" s="117"/>
      <c r="KEP40" s="117"/>
      <c r="KEQ40" s="117"/>
      <c r="KER40" s="117"/>
      <c r="KES40" s="53"/>
      <c r="KET40" s="118"/>
      <c r="KEU40" s="52"/>
      <c r="KEV40" s="53"/>
      <c r="KEW40" s="53"/>
      <c r="KEX40" s="115"/>
      <c r="KEY40" s="116"/>
      <c r="KEZ40" s="117"/>
      <c r="KFA40" s="117"/>
      <c r="KFB40" s="117"/>
      <c r="KFC40" s="117"/>
      <c r="KFD40" s="53"/>
      <c r="KFE40" s="118"/>
      <c r="KFF40" s="52"/>
      <c r="KFG40" s="53"/>
      <c r="KFH40" s="53"/>
      <c r="KFI40" s="115"/>
      <c r="KFJ40" s="116"/>
      <c r="KFK40" s="117"/>
      <c r="KFL40" s="117"/>
      <c r="KFM40" s="117"/>
      <c r="KFN40" s="117"/>
      <c r="KFO40" s="53"/>
      <c r="KFP40" s="118"/>
      <c r="KFQ40" s="52"/>
      <c r="KFR40" s="53"/>
      <c r="KFS40" s="53"/>
      <c r="KFT40" s="115"/>
      <c r="KFU40" s="116"/>
      <c r="KFV40" s="117"/>
      <c r="KFW40" s="117"/>
      <c r="KFX40" s="117"/>
      <c r="KFY40" s="117"/>
      <c r="KFZ40" s="53"/>
      <c r="KGA40" s="118"/>
      <c r="KGB40" s="52"/>
      <c r="KGC40" s="53"/>
      <c r="KGD40" s="53"/>
      <c r="KGE40" s="115"/>
      <c r="KGF40" s="116"/>
      <c r="KGG40" s="117"/>
      <c r="KGH40" s="117"/>
      <c r="KGI40" s="117"/>
      <c r="KGJ40" s="117"/>
      <c r="KGK40" s="53"/>
      <c r="KGL40" s="118"/>
      <c r="KGM40" s="52"/>
      <c r="KGN40" s="53"/>
      <c r="KGO40" s="53"/>
      <c r="KGP40" s="115"/>
      <c r="KGQ40" s="116"/>
      <c r="KGR40" s="117"/>
      <c r="KGS40" s="117"/>
      <c r="KGT40" s="117"/>
      <c r="KGU40" s="117"/>
      <c r="KGV40" s="53"/>
      <c r="KGW40" s="118"/>
      <c r="KGX40" s="52"/>
      <c r="KGY40" s="53"/>
      <c r="KGZ40" s="53"/>
      <c r="KHA40" s="115"/>
      <c r="KHB40" s="116"/>
      <c r="KHC40" s="117"/>
      <c r="KHD40" s="117"/>
      <c r="KHE40" s="117"/>
      <c r="KHF40" s="117"/>
      <c r="KHG40" s="53"/>
      <c r="KHH40" s="118"/>
      <c r="KHI40" s="52"/>
      <c r="KHJ40" s="53"/>
      <c r="KHK40" s="53"/>
      <c r="KHL40" s="115"/>
      <c r="KHM40" s="116"/>
      <c r="KHN40" s="117"/>
      <c r="KHO40" s="117"/>
      <c r="KHP40" s="117"/>
      <c r="KHQ40" s="117"/>
      <c r="KHR40" s="53"/>
      <c r="KHS40" s="118"/>
      <c r="KHT40" s="52"/>
      <c r="KHU40" s="53"/>
      <c r="KHV40" s="53"/>
      <c r="KHW40" s="115"/>
      <c r="KHX40" s="116"/>
      <c r="KHY40" s="117"/>
      <c r="KHZ40" s="117"/>
      <c r="KIA40" s="117"/>
      <c r="KIB40" s="117"/>
      <c r="KIC40" s="53"/>
      <c r="KID40" s="118"/>
      <c r="KIE40" s="52"/>
      <c r="KIF40" s="53"/>
      <c r="KIG40" s="53"/>
      <c r="KIH40" s="115"/>
      <c r="KII40" s="116"/>
      <c r="KIJ40" s="117"/>
      <c r="KIK40" s="117"/>
      <c r="KIL40" s="117"/>
      <c r="KIM40" s="117"/>
      <c r="KIN40" s="53"/>
      <c r="KIO40" s="118"/>
      <c r="KIP40" s="52"/>
      <c r="KIQ40" s="53"/>
      <c r="KIR40" s="53"/>
      <c r="KIS40" s="115"/>
      <c r="KIT40" s="116"/>
      <c r="KIU40" s="117"/>
      <c r="KIV40" s="117"/>
      <c r="KIW40" s="117"/>
      <c r="KIX40" s="117"/>
      <c r="KIY40" s="53"/>
      <c r="KIZ40" s="118"/>
      <c r="KJA40" s="52"/>
      <c r="KJB40" s="53"/>
      <c r="KJC40" s="53"/>
      <c r="KJD40" s="115"/>
      <c r="KJE40" s="116"/>
      <c r="KJF40" s="117"/>
      <c r="KJG40" s="117"/>
      <c r="KJH40" s="117"/>
      <c r="KJI40" s="117"/>
      <c r="KJJ40" s="53"/>
      <c r="KJK40" s="118"/>
      <c r="KJL40" s="52"/>
      <c r="KJM40" s="53"/>
      <c r="KJN40" s="53"/>
      <c r="KJO40" s="115"/>
      <c r="KJP40" s="116"/>
      <c r="KJQ40" s="117"/>
      <c r="KJR40" s="117"/>
      <c r="KJS40" s="117"/>
      <c r="KJT40" s="117"/>
      <c r="KJU40" s="53"/>
      <c r="KJV40" s="118"/>
      <c r="KJW40" s="52"/>
      <c r="KJX40" s="53"/>
      <c r="KJY40" s="53"/>
      <c r="KJZ40" s="115"/>
      <c r="KKA40" s="116"/>
      <c r="KKB40" s="117"/>
      <c r="KKC40" s="117"/>
      <c r="KKD40" s="117"/>
      <c r="KKE40" s="117"/>
      <c r="KKF40" s="53"/>
      <c r="KKG40" s="118"/>
      <c r="KKH40" s="52"/>
      <c r="KKI40" s="53"/>
      <c r="KKJ40" s="53"/>
      <c r="KKK40" s="115"/>
      <c r="KKL40" s="116"/>
      <c r="KKM40" s="117"/>
      <c r="KKN40" s="117"/>
      <c r="KKO40" s="117"/>
      <c r="KKP40" s="117"/>
      <c r="KKQ40" s="53"/>
      <c r="KKR40" s="118"/>
      <c r="KKS40" s="52"/>
      <c r="KKT40" s="53"/>
      <c r="KKU40" s="53"/>
      <c r="KKV40" s="115"/>
      <c r="KKW40" s="116"/>
      <c r="KKX40" s="117"/>
      <c r="KKY40" s="117"/>
      <c r="KKZ40" s="117"/>
      <c r="KLA40" s="117"/>
      <c r="KLB40" s="53"/>
      <c r="KLC40" s="118"/>
      <c r="KLD40" s="52"/>
      <c r="KLE40" s="53"/>
      <c r="KLF40" s="53"/>
      <c r="KLG40" s="115"/>
      <c r="KLH40" s="116"/>
      <c r="KLI40" s="117"/>
      <c r="KLJ40" s="117"/>
      <c r="KLK40" s="117"/>
      <c r="KLL40" s="117"/>
      <c r="KLM40" s="53"/>
      <c r="KLN40" s="118"/>
      <c r="KLO40" s="52"/>
      <c r="KLP40" s="53"/>
      <c r="KLQ40" s="53"/>
      <c r="KLR40" s="115"/>
      <c r="KLS40" s="116"/>
      <c r="KLT40" s="117"/>
      <c r="KLU40" s="117"/>
      <c r="KLV40" s="117"/>
      <c r="KLW40" s="117"/>
      <c r="KLX40" s="53"/>
      <c r="KLY40" s="118"/>
      <c r="KLZ40" s="52"/>
      <c r="KMA40" s="53"/>
      <c r="KMB40" s="53"/>
      <c r="KMC40" s="115"/>
      <c r="KMD40" s="116"/>
      <c r="KME40" s="117"/>
      <c r="KMF40" s="117"/>
      <c r="KMG40" s="117"/>
      <c r="KMH40" s="117"/>
      <c r="KMI40" s="53"/>
      <c r="KMJ40" s="118"/>
      <c r="KMK40" s="52"/>
      <c r="KML40" s="53"/>
      <c r="KMM40" s="53"/>
      <c r="KMN40" s="115"/>
      <c r="KMO40" s="116"/>
      <c r="KMP40" s="117"/>
      <c r="KMQ40" s="117"/>
      <c r="KMR40" s="117"/>
      <c r="KMS40" s="117"/>
      <c r="KMT40" s="53"/>
      <c r="KMU40" s="118"/>
      <c r="KMV40" s="52"/>
      <c r="KMW40" s="53"/>
      <c r="KMX40" s="53"/>
      <c r="KMY40" s="115"/>
      <c r="KMZ40" s="116"/>
      <c r="KNA40" s="117"/>
      <c r="KNB40" s="117"/>
      <c r="KNC40" s="117"/>
      <c r="KND40" s="117"/>
      <c r="KNE40" s="53"/>
      <c r="KNF40" s="118"/>
      <c r="KNG40" s="52"/>
      <c r="KNH40" s="53"/>
      <c r="KNI40" s="53"/>
      <c r="KNJ40" s="115"/>
      <c r="KNK40" s="116"/>
      <c r="KNL40" s="117"/>
      <c r="KNM40" s="117"/>
      <c r="KNN40" s="117"/>
      <c r="KNO40" s="117"/>
      <c r="KNP40" s="53"/>
      <c r="KNQ40" s="118"/>
      <c r="KNR40" s="52"/>
      <c r="KNS40" s="53"/>
      <c r="KNT40" s="53"/>
      <c r="KNU40" s="115"/>
      <c r="KNV40" s="116"/>
      <c r="KNW40" s="117"/>
      <c r="KNX40" s="117"/>
      <c r="KNY40" s="117"/>
      <c r="KNZ40" s="117"/>
      <c r="KOA40" s="53"/>
      <c r="KOB40" s="118"/>
      <c r="KOC40" s="52"/>
      <c r="KOD40" s="53"/>
      <c r="KOE40" s="53"/>
      <c r="KOF40" s="115"/>
      <c r="KOG40" s="116"/>
      <c r="KOH40" s="117"/>
      <c r="KOI40" s="117"/>
      <c r="KOJ40" s="117"/>
      <c r="KOK40" s="117"/>
      <c r="KOL40" s="53"/>
      <c r="KOM40" s="118"/>
      <c r="KON40" s="52"/>
      <c r="KOO40" s="53"/>
      <c r="KOP40" s="53"/>
      <c r="KOQ40" s="115"/>
      <c r="KOR40" s="116"/>
      <c r="KOS40" s="117"/>
      <c r="KOT40" s="117"/>
      <c r="KOU40" s="117"/>
      <c r="KOV40" s="117"/>
      <c r="KOW40" s="53"/>
      <c r="KOX40" s="118"/>
      <c r="KOY40" s="52"/>
      <c r="KOZ40" s="53"/>
      <c r="KPA40" s="53"/>
      <c r="KPB40" s="115"/>
      <c r="KPC40" s="116"/>
      <c r="KPD40" s="117"/>
      <c r="KPE40" s="117"/>
      <c r="KPF40" s="117"/>
      <c r="KPG40" s="117"/>
      <c r="KPH40" s="53"/>
      <c r="KPI40" s="118"/>
      <c r="KPJ40" s="52"/>
      <c r="KPK40" s="53"/>
      <c r="KPL40" s="53"/>
      <c r="KPM40" s="115"/>
      <c r="KPN40" s="116"/>
      <c r="KPO40" s="117"/>
      <c r="KPP40" s="117"/>
      <c r="KPQ40" s="117"/>
      <c r="KPR40" s="117"/>
      <c r="KPS40" s="53"/>
      <c r="KPT40" s="118"/>
      <c r="KPU40" s="52"/>
      <c r="KPV40" s="53"/>
      <c r="KPW40" s="53"/>
      <c r="KPX40" s="115"/>
      <c r="KPY40" s="116"/>
      <c r="KPZ40" s="117"/>
      <c r="KQA40" s="117"/>
      <c r="KQB40" s="117"/>
      <c r="KQC40" s="117"/>
      <c r="KQD40" s="53"/>
      <c r="KQE40" s="118"/>
      <c r="KQF40" s="52"/>
      <c r="KQG40" s="53"/>
      <c r="KQH40" s="53"/>
      <c r="KQI40" s="115"/>
      <c r="KQJ40" s="116"/>
      <c r="KQK40" s="117"/>
      <c r="KQL40" s="117"/>
      <c r="KQM40" s="117"/>
      <c r="KQN40" s="117"/>
      <c r="KQO40" s="53"/>
      <c r="KQP40" s="118"/>
      <c r="KQQ40" s="52"/>
      <c r="KQR40" s="53"/>
      <c r="KQS40" s="53"/>
      <c r="KQT40" s="115"/>
      <c r="KQU40" s="116"/>
      <c r="KQV40" s="117"/>
      <c r="KQW40" s="117"/>
      <c r="KQX40" s="117"/>
      <c r="KQY40" s="117"/>
      <c r="KQZ40" s="53"/>
      <c r="KRA40" s="118"/>
      <c r="KRB40" s="52"/>
      <c r="KRC40" s="53"/>
      <c r="KRD40" s="53"/>
      <c r="KRE40" s="115"/>
      <c r="KRF40" s="116"/>
      <c r="KRG40" s="117"/>
      <c r="KRH40" s="117"/>
      <c r="KRI40" s="117"/>
      <c r="KRJ40" s="117"/>
      <c r="KRK40" s="53"/>
      <c r="KRL40" s="118"/>
      <c r="KRM40" s="52"/>
      <c r="KRN40" s="53"/>
      <c r="KRO40" s="53"/>
      <c r="KRP40" s="115"/>
      <c r="KRQ40" s="116"/>
      <c r="KRR40" s="117"/>
      <c r="KRS40" s="117"/>
      <c r="KRT40" s="117"/>
      <c r="KRU40" s="117"/>
      <c r="KRV40" s="53"/>
      <c r="KRW40" s="118"/>
      <c r="KRX40" s="52"/>
      <c r="KRY40" s="53"/>
      <c r="KRZ40" s="53"/>
      <c r="KSA40" s="115"/>
      <c r="KSB40" s="116"/>
      <c r="KSC40" s="117"/>
      <c r="KSD40" s="117"/>
      <c r="KSE40" s="117"/>
      <c r="KSF40" s="117"/>
      <c r="KSG40" s="53"/>
      <c r="KSH40" s="118"/>
      <c r="KSI40" s="52"/>
      <c r="KSJ40" s="53"/>
      <c r="KSK40" s="53"/>
      <c r="KSL40" s="115"/>
      <c r="KSM40" s="116"/>
      <c r="KSN40" s="117"/>
      <c r="KSO40" s="117"/>
      <c r="KSP40" s="117"/>
      <c r="KSQ40" s="117"/>
      <c r="KSR40" s="53"/>
      <c r="KSS40" s="118"/>
      <c r="KST40" s="52"/>
      <c r="KSU40" s="53"/>
      <c r="KSV40" s="53"/>
      <c r="KSW40" s="115"/>
      <c r="KSX40" s="116"/>
      <c r="KSY40" s="117"/>
      <c r="KSZ40" s="117"/>
      <c r="KTA40" s="117"/>
      <c r="KTB40" s="117"/>
      <c r="KTC40" s="53"/>
      <c r="KTD40" s="118"/>
      <c r="KTE40" s="52"/>
      <c r="KTF40" s="53"/>
      <c r="KTG40" s="53"/>
      <c r="KTH40" s="115"/>
      <c r="KTI40" s="116"/>
      <c r="KTJ40" s="117"/>
      <c r="KTK40" s="117"/>
      <c r="KTL40" s="117"/>
      <c r="KTM40" s="117"/>
      <c r="KTN40" s="53"/>
      <c r="KTO40" s="118"/>
      <c r="KTP40" s="52"/>
      <c r="KTQ40" s="53"/>
      <c r="KTR40" s="53"/>
      <c r="KTS40" s="115"/>
      <c r="KTT40" s="116"/>
      <c r="KTU40" s="117"/>
      <c r="KTV40" s="117"/>
      <c r="KTW40" s="117"/>
      <c r="KTX40" s="117"/>
      <c r="KTY40" s="53"/>
      <c r="KTZ40" s="118"/>
      <c r="KUA40" s="52"/>
      <c r="KUB40" s="53"/>
      <c r="KUC40" s="53"/>
      <c r="KUD40" s="115"/>
      <c r="KUE40" s="116"/>
      <c r="KUF40" s="117"/>
      <c r="KUG40" s="117"/>
      <c r="KUH40" s="117"/>
      <c r="KUI40" s="117"/>
      <c r="KUJ40" s="53"/>
      <c r="KUK40" s="118"/>
      <c r="KUL40" s="52"/>
      <c r="KUM40" s="53"/>
      <c r="KUN40" s="53"/>
      <c r="KUO40" s="115"/>
      <c r="KUP40" s="116"/>
      <c r="KUQ40" s="117"/>
      <c r="KUR40" s="117"/>
      <c r="KUS40" s="117"/>
      <c r="KUT40" s="117"/>
      <c r="KUU40" s="53"/>
      <c r="KUV40" s="118"/>
      <c r="KUW40" s="52"/>
      <c r="KUX40" s="53"/>
      <c r="KUY40" s="53"/>
      <c r="KUZ40" s="115"/>
      <c r="KVA40" s="116"/>
      <c r="KVB40" s="117"/>
      <c r="KVC40" s="117"/>
      <c r="KVD40" s="117"/>
      <c r="KVE40" s="117"/>
      <c r="KVF40" s="53"/>
      <c r="KVG40" s="118"/>
      <c r="KVH40" s="52"/>
      <c r="KVI40" s="53"/>
      <c r="KVJ40" s="53"/>
      <c r="KVK40" s="115"/>
      <c r="KVL40" s="116"/>
      <c r="KVM40" s="117"/>
      <c r="KVN40" s="117"/>
      <c r="KVO40" s="117"/>
      <c r="KVP40" s="117"/>
      <c r="KVQ40" s="53"/>
      <c r="KVR40" s="118"/>
      <c r="KVS40" s="52"/>
      <c r="KVT40" s="53"/>
      <c r="KVU40" s="53"/>
      <c r="KVV40" s="115"/>
      <c r="KVW40" s="116"/>
      <c r="KVX40" s="117"/>
      <c r="KVY40" s="117"/>
      <c r="KVZ40" s="117"/>
      <c r="KWA40" s="117"/>
      <c r="KWB40" s="53"/>
      <c r="KWC40" s="118"/>
      <c r="KWD40" s="52"/>
      <c r="KWE40" s="53"/>
      <c r="KWF40" s="53"/>
      <c r="KWG40" s="115"/>
      <c r="KWH40" s="116"/>
      <c r="KWI40" s="117"/>
      <c r="KWJ40" s="117"/>
      <c r="KWK40" s="117"/>
      <c r="KWL40" s="117"/>
      <c r="KWM40" s="53"/>
      <c r="KWN40" s="118"/>
      <c r="KWO40" s="52"/>
      <c r="KWP40" s="53"/>
      <c r="KWQ40" s="53"/>
      <c r="KWR40" s="115"/>
      <c r="KWS40" s="116"/>
      <c r="KWT40" s="117"/>
      <c r="KWU40" s="117"/>
      <c r="KWV40" s="117"/>
      <c r="KWW40" s="117"/>
      <c r="KWX40" s="53"/>
      <c r="KWY40" s="118"/>
      <c r="KWZ40" s="52"/>
      <c r="KXA40" s="53"/>
      <c r="KXB40" s="53"/>
      <c r="KXC40" s="115"/>
      <c r="KXD40" s="116"/>
      <c r="KXE40" s="117"/>
      <c r="KXF40" s="117"/>
      <c r="KXG40" s="117"/>
      <c r="KXH40" s="117"/>
      <c r="KXI40" s="53"/>
      <c r="KXJ40" s="118"/>
      <c r="KXK40" s="52"/>
      <c r="KXL40" s="53"/>
      <c r="KXM40" s="53"/>
      <c r="KXN40" s="115"/>
      <c r="KXO40" s="116"/>
      <c r="KXP40" s="117"/>
      <c r="KXQ40" s="117"/>
      <c r="KXR40" s="117"/>
      <c r="KXS40" s="117"/>
      <c r="KXT40" s="53"/>
      <c r="KXU40" s="118"/>
      <c r="KXV40" s="52"/>
      <c r="KXW40" s="53"/>
      <c r="KXX40" s="53"/>
      <c r="KXY40" s="115"/>
      <c r="KXZ40" s="116"/>
      <c r="KYA40" s="117"/>
      <c r="KYB40" s="117"/>
      <c r="KYC40" s="117"/>
      <c r="KYD40" s="117"/>
      <c r="KYE40" s="53"/>
      <c r="KYF40" s="118"/>
      <c r="KYG40" s="52"/>
      <c r="KYH40" s="53"/>
      <c r="KYI40" s="53"/>
      <c r="KYJ40" s="115"/>
      <c r="KYK40" s="116"/>
      <c r="KYL40" s="117"/>
      <c r="KYM40" s="117"/>
      <c r="KYN40" s="117"/>
      <c r="KYO40" s="117"/>
      <c r="KYP40" s="53"/>
      <c r="KYQ40" s="118"/>
      <c r="KYR40" s="52"/>
      <c r="KYS40" s="53"/>
      <c r="KYT40" s="53"/>
      <c r="KYU40" s="115"/>
      <c r="KYV40" s="116"/>
      <c r="KYW40" s="117"/>
      <c r="KYX40" s="117"/>
      <c r="KYY40" s="117"/>
      <c r="KYZ40" s="117"/>
      <c r="KZA40" s="53"/>
      <c r="KZB40" s="118"/>
      <c r="KZC40" s="52"/>
      <c r="KZD40" s="53"/>
      <c r="KZE40" s="53"/>
      <c r="KZF40" s="115"/>
      <c r="KZG40" s="116"/>
      <c r="KZH40" s="117"/>
      <c r="KZI40" s="117"/>
      <c r="KZJ40" s="117"/>
      <c r="KZK40" s="117"/>
      <c r="KZL40" s="53"/>
      <c r="KZM40" s="118"/>
      <c r="KZN40" s="52"/>
      <c r="KZO40" s="53"/>
      <c r="KZP40" s="53"/>
      <c r="KZQ40" s="115"/>
      <c r="KZR40" s="116"/>
      <c r="KZS40" s="117"/>
      <c r="KZT40" s="117"/>
      <c r="KZU40" s="117"/>
      <c r="KZV40" s="117"/>
      <c r="KZW40" s="53"/>
      <c r="KZX40" s="118"/>
      <c r="KZY40" s="52"/>
      <c r="KZZ40" s="53"/>
      <c r="LAA40" s="53"/>
      <c r="LAB40" s="115"/>
      <c r="LAC40" s="116"/>
      <c r="LAD40" s="117"/>
      <c r="LAE40" s="117"/>
      <c r="LAF40" s="117"/>
      <c r="LAG40" s="117"/>
      <c r="LAH40" s="53"/>
      <c r="LAI40" s="118"/>
      <c r="LAJ40" s="52"/>
      <c r="LAK40" s="53"/>
      <c r="LAL40" s="53"/>
      <c r="LAM40" s="115"/>
      <c r="LAN40" s="116"/>
      <c r="LAO40" s="117"/>
      <c r="LAP40" s="117"/>
      <c r="LAQ40" s="117"/>
      <c r="LAR40" s="117"/>
      <c r="LAS40" s="53"/>
      <c r="LAT40" s="118"/>
      <c r="LAU40" s="52"/>
      <c r="LAV40" s="53"/>
      <c r="LAW40" s="53"/>
      <c r="LAX40" s="115"/>
      <c r="LAY40" s="116"/>
      <c r="LAZ40" s="117"/>
      <c r="LBA40" s="117"/>
      <c r="LBB40" s="117"/>
      <c r="LBC40" s="117"/>
      <c r="LBD40" s="53"/>
      <c r="LBE40" s="118"/>
      <c r="LBF40" s="52"/>
      <c r="LBG40" s="53"/>
      <c r="LBH40" s="53"/>
      <c r="LBI40" s="115"/>
      <c r="LBJ40" s="116"/>
      <c r="LBK40" s="117"/>
      <c r="LBL40" s="117"/>
      <c r="LBM40" s="117"/>
      <c r="LBN40" s="117"/>
      <c r="LBO40" s="53"/>
      <c r="LBP40" s="118"/>
      <c r="LBQ40" s="52"/>
      <c r="LBR40" s="53"/>
      <c r="LBS40" s="53"/>
      <c r="LBT40" s="115"/>
      <c r="LBU40" s="116"/>
      <c r="LBV40" s="117"/>
      <c r="LBW40" s="117"/>
      <c r="LBX40" s="117"/>
      <c r="LBY40" s="117"/>
      <c r="LBZ40" s="53"/>
      <c r="LCA40" s="118"/>
      <c r="LCB40" s="52"/>
      <c r="LCC40" s="53"/>
      <c r="LCD40" s="53"/>
      <c r="LCE40" s="115"/>
      <c r="LCF40" s="116"/>
      <c r="LCG40" s="117"/>
      <c r="LCH40" s="117"/>
      <c r="LCI40" s="117"/>
      <c r="LCJ40" s="117"/>
      <c r="LCK40" s="53"/>
      <c r="LCL40" s="118"/>
      <c r="LCM40" s="52"/>
      <c r="LCN40" s="53"/>
      <c r="LCO40" s="53"/>
      <c r="LCP40" s="115"/>
      <c r="LCQ40" s="116"/>
      <c r="LCR40" s="117"/>
      <c r="LCS40" s="117"/>
      <c r="LCT40" s="117"/>
      <c r="LCU40" s="117"/>
      <c r="LCV40" s="53"/>
      <c r="LCW40" s="118"/>
      <c r="LCX40" s="52"/>
      <c r="LCY40" s="53"/>
      <c r="LCZ40" s="53"/>
      <c r="LDA40" s="115"/>
      <c r="LDB40" s="116"/>
      <c r="LDC40" s="117"/>
      <c r="LDD40" s="117"/>
      <c r="LDE40" s="117"/>
      <c r="LDF40" s="117"/>
      <c r="LDG40" s="53"/>
      <c r="LDH40" s="118"/>
      <c r="LDI40" s="52"/>
      <c r="LDJ40" s="53"/>
      <c r="LDK40" s="53"/>
      <c r="LDL40" s="115"/>
      <c r="LDM40" s="116"/>
      <c r="LDN40" s="117"/>
      <c r="LDO40" s="117"/>
      <c r="LDP40" s="117"/>
      <c r="LDQ40" s="117"/>
      <c r="LDR40" s="53"/>
      <c r="LDS40" s="118"/>
      <c r="LDT40" s="52"/>
      <c r="LDU40" s="53"/>
      <c r="LDV40" s="53"/>
      <c r="LDW40" s="115"/>
      <c r="LDX40" s="116"/>
      <c r="LDY40" s="117"/>
      <c r="LDZ40" s="117"/>
      <c r="LEA40" s="117"/>
      <c r="LEB40" s="117"/>
      <c r="LEC40" s="53"/>
      <c r="LED40" s="118"/>
      <c r="LEE40" s="52"/>
      <c r="LEF40" s="53"/>
      <c r="LEG40" s="53"/>
      <c r="LEH40" s="115"/>
      <c r="LEI40" s="116"/>
      <c r="LEJ40" s="117"/>
      <c r="LEK40" s="117"/>
      <c r="LEL40" s="117"/>
      <c r="LEM40" s="117"/>
      <c r="LEN40" s="53"/>
      <c r="LEO40" s="118"/>
      <c r="LEP40" s="52"/>
      <c r="LEQ40" s="53"/>
      <c r="LER40" s="53"/>
      <c r="LES40" s="115"/>
      <c r="LET40" s="116"/>
      <c r="LEU40" s="117"/>
      <c r="LEV40" s="117"/>
      <c r="LEW40" s="117"/>
      <c r="LEX40" s="117"/>
      <c r="LEY40" s="53"/>
      <c r="LEZ40" s="118"/>
      <c r="LFA40" s="52"/>
      <c r="LFB40" s="53"/>
      <c r="LFC40" s="53"/>
      <c r="LFD40" s="115"/>
      <c r="LFE40" s="116"/>
      <c r="LFF40" s="117"/>
      <c r="LFG40" s="117"/>
      <c r="LFH40" s="117"/>
      <c r="LFI40" s="117"/>
      <c r="LFJ40" s="53"/>
      <c r="LFK40" s="118"/>
      <c r="LFL40" s="52"/>
      <c r="LFM40" s="53"/>
      <c r="LFN40" s="53"/>
      <c r="LFO40" s="115"/>
      <c r="LFP40" s="116"/>
      <c r="LFQ40" s="117"/>
      <c r="LFR40" s="117"/>
      <c r="LFS40" s="117"/>
      <c r="LFT40" s="117"/>
      <c r="LFU40" s="53"/>
      <c r="LFV40" s="118"/>
      <c r="LFW40" s="52"/>
      <c r="LFX40" s="53"/>
      <c r="LFY40" s="53"/>
      <c r="LFZ40" s="115"/>
      <c r="LGA40" s="116"/>
      <c r="LGB40" s="117"/>
      <c r="LGC40" s="117"/>
      <c r="LGD40" s="117"/>
      <c r="LGE40" s="117"/>
      <c r="LGF40" s="53"/>
      <c r="LGG40" s="118"/>
      <c r="LGH40" s="52"/>
      <c r="LGI40" s="53"/>
      <c r="LGJ40" s="53"/>
      <c r="LGK40" s="115"/>
      <c r="LGL40" s="116"/>
      <c r="LGM40" s="117"/>
      <c r="LGN40" s="117"/>
      <c r="LGO40" s="117"/>
      <c r="LGP40" s="117"/>
      <c r="LGQ40" s="53"/>
      <c r="LGR40" s="118"/>
      <c r="LGS40" s="52"/>
      <c r="LGT40" s="53"/>
      <c r="LGU40" s="53"/>
      <c r="LGV40" s="115"/>
      <c r="LGW40" s="116"/>
      <c r="LGX40" s="117"/>
      <c r="LGY40" s="117"/>
      <c r="LGZ40" s="117"/>
      <c r="LHA40" s="117"/>
      <c r="LHB40" s="53"/>
      <c r="LHC40" s="118"/>
      <c r="LHD40" s="52"/>
      <c r="LHE40" s="53"/>
      <c r="LHF40" s="53"/>
      <c r="LHG40" s="115"/>
      <c r="LHH40" s="116"/>
      <c r="LHI40" s="117"/>
      <c r="LHJ40" s="117"/>
      <c r="LHK40" s="117"/>
      <c r="LHL40" s="117"/>
      <c r="LHM40" s="53"/>
      <c r="LHN40" s="118"/>
      <c r="LHO40" s="52"/>
      <c r="LHP40" s="53"/>
      <c r="LHQ40" s="53"/>
      <c r="LHR40" s="115"/>
      <c r="LHS40" s="116"/>
      <c r="LHT40" s="117"/>
      <c r="LHU40" s="117"/>
      <c r="LHV40" s="117"/>
      <c r="LHW40" s="117"/>
      <c r="LHX40" s="53"/>
      <c r="LHY40" s="118"/>
      <c r="LHZ40" s="52"/>
      <c r="LIA40" s="53"/>
      <c r="LIB40" s="53"/>
      <c r="LIC40" s="115"/>
      <c r="LID40" s="116"/>
      <c r="LIE40" s="117"/>
      <c r="LIF40" s="117"/>
      <c r="LIG40" s="117"/>
      <c r="LIH40" s="117"/>
      <c r="LII40" s="53"/>
      <c r="LIJ40" s="118"/>
      <c r="LIK40" s="52"/>
      <c r="LIL40" s="53"/>
      <c r="LIM40" s="53"/>
      <c r="LIN40" s="115"/>
      <c r="LIO40" s="116"/>
      <c r="LIP40" s="117"/>
      <c r="LIQ40" s="117"/>
      <c r="LIR40" s="117"/>
      <c r="LIS40" s="117"/>
      <c r="LIT40" s="53"/>
      <c r="LIU40" s="118"/>
      <c r="LIV40" s="52"/>
      <c r="LIW40" s="53"/>
      <c r="LIX40" s="53"/>
      <c r="LIY40" s="115"/>
      <c r="LIZ40" s="116"/>
      <c r="LJA40" s="117"/>
      <c r="LJB40" s="117"/>
      <c r="LJC40" s="117"/>
      <c r="LJD40" s="117"/>
      <c r="LJE40" s="53"/>
      <c r="LJF40" s="118"/>
      <c r="LJG40" s="52"/>
      <c r="LJH40" s="53"/>
      <c r="LJI40" s="53"/>
      <c r="LJJ40" s="115"/>
      <c r="LJK40" s="116"/>
      <c r="LJL40" s="117"/>
      <c r="LJM40" s="117"/>
      <c r="LJN40" s="117"/>
      <c r="LJO40" s="117"/>
      <c r="LJP40" s="53"/>
      <c r="LJQ40" s="118"/>
      <c r="LJR40" s="52"/>
      <c r="LJS40" s="53"/>
      <c r="LJT40" s="53"/>
      <c r="LJU40" s="115"/>
      <c r="LJV40" s="116"/>
      <c r="LJW40" s="117"/>
      <c r="LJX40" s="117"/>
      <c r="LJY40" s="117"/>
      <c r="LJZ40" s="117"/>
      <c r="LKA40" s="53"/>
      <c r="LKB40" s="118"/>
      <c r="LKC40" s="52"/>
      <c r="LKD40" s="53"/>
      <c r="LKE40" s="53"/>
      <c r="LKF40" s="115"/>
      <c r="LKG40" s="116"/>
      <c r="LKH40" s="117"/>
      <c r="LKI40" s="117"/>
      <c r="LKJ40" s="117"/>
      <c r="LKK40" s="117"/>
      <c r="LKL40" s="53"/>
      <c r="LKM40" s="118"/>
      <c r="LKN40" s="52"/>
      <c r="LKO40" s="53"/>
      <c r="LKP40" s="53"/>
      <c r="LKQ40" s="115"/>
      <c r="LKR40" s="116"/>
      <c r="LKS40" s="117"/>
      <c r="LKT40" s="117"/>
      <c r="LKU40" s="117"/>
      <c r="LKV40" s="117"/>
      <c r="LKW40" s="53"/>
      <c r="LKX40" s="118"/>
      <c r="LKY40" s="52"/>
      <c r="LKZ40" s="53"/>
      <c r="LLA40" s="53"/>
      <c r="LLB40" s="115"/>
      <c r="LLC40" s="116"/>
      <c r="LLD40" s="117"/>
      <c r="LLE40" s="117"/>
      <c r="LLF40" s="117"/>
      <c r="LLG40" s="117"/>
      <c r="LLH40" s="53"/>
      <c r="LLI40" s="118"/>
      <c r="LLJ40" s="52"/>
      <c r="LLK40" s="53"/>
      <c r="LLL40" s="53"/>
      <c r="LLM40" s="115"/>
      <c r="LLN40" s="116"/>
      <c r="LLO40" s="117"/>
      <c r="LLP40" s="117"/>
      <c r="LLQ40" s="117"/>
      <c r="LLR40" s="117"/>
      <c r="LLS40" s="53"/>
      <c r="LLT40" s="118"/>
      <c r="LLU40" s="52"/>
      <c r="LLV40" s="53"/>
      <c r="LLW40" s="53"/>
      <c r="LLX40" s="115"/>
      <c r="LLY40" s="116"/>
      <c r="LLZ40" s="117"/>
      <c r="LMA40" s="117"/>
      <c r="LMB40" s="117"/>
      <c r="LMC40" s="117"/>
      <c r="LMD40" s="53"/>
      <c r="LME40" s="118"/>
      <c r="LMF40" s="52"/>
      <c r="LMG40" s="53"/>
      <c r="LMH40" s="53"/>
      <c r="LMI40" s="115"/>
      <c r="LMJ40" s="116"/>
      <c r="LMK40" s="117"/>
      <c r="LML40" s="117"/>
      <c r="LMM40" s="117"/>
      <c r="LMN40" s="117"/>
      <c r="LMO40" s="53"/>
      <c r="LMP40" s="118"/>
      <c r="LMQ40" s="52"/>
      <c r="LMR40" s="53"/>
      <c r="LMS40" s="53"/>
      <c r="LMT40" s="115"/>
      <c r="LMU40" s="116"/>
      <c r="LMV40" s="117"/>
      <c r="LMW40" s="117"/>
      <c r="LMX40" s="117"/>
      <c r="LMY40" s="117"/>
      <c r="LMZ40" s="53"/>
      <c r="LNA40" s="118"/>
      <c r="LNB40" s="52"/>
      <c r="LNC40" s="53"/>
      <c r="LND40" s="53"/>
      <c r="LNE40" s="115"/>
      <c r="LNF40" s="116"/>
      <c r="LNG40" s="117"/>
      <c r="LNH40" s="117"/>
      <c r="LNI40" s="117"/>
      <c r="LNJ40" s="117"/>
      <c r="LNK40" s="53"/>
      <c r="LNL40" s="118"/>
      <c r="LNM40" s="52"/>
      <c r="LNN40" s="53"/>
      <c r="LNO40" s="53"/>
      <c r="LNP40" s="115"/>
      <c r="LNQ40" s="116"/>
      <c r="LNR40" s="117"/>
      <c r="LNS40" s="117"/>
      <c r="LNT40" s="117"/>
      <c r="LNU40" s="117"/>
      <c r="LNV40" s="53"/>
      <c r="LNW40" s="118"/>
      <c r="LNX40" s="52"/>
      <c r="LNY40" s="53"/>
      <c r="LNZ40" s="53"/>
      <c r="LOA40" s="115"/>
      <c r="LOB40" s="116"/>
      <c r="LOC40" s="117"/>
      <c r="LOD40" s="117"/>
      <c r="LOE40" s="117"/>
      <c r="LOF40" s="117"/>
      <c r="LOG40" s="53"/>
      <c r="LOH40" s="118"/>
      <c r="LOI40" s="52"/>
      <c r="LOJ40" s="53"/>
      <c r="LOK40" s="53"/>
      <c r="LOL40" s="115"/>
      <c r="LOM40" s="116"/>
      <c r="LON40" s="117"/>
      <c r="LOO40" s="117"/>
      <c r="LOP40" s="117"/>
      <c r="LOQ40" s="117"/>
      <c r="LOR40" s="53"/>
      <c r="LOS40" s="118"/>
      <c r="LOT40" s="52"/>
      <c r="LOU40" s="53"/>
      <c r="LOV40" s="53"/>
      <c r="LOW40" s="115"/>
      <c r="LOX40" s="116"/>
      <c r="LOY40" s="117"/>
      <c r="LOZ40" s="117"/>
      <c r="LPA40" s="117"/>
      <c r="LPB40" s="117"/>
      <c r="LPC40" s="53"/>
      <c r="LPD40" s="118"/>
      <c r="LPE40" s="52"/>
      <c r="LPF40" s="53"/>
      <c r="LPG40" s="53"/>
      <c r="LPH40" s="115"/>
      <c r="LPI40" s="116"/>
      <c r="LPJ40" s="117"/>
      <c r="LPK40" s="117"/>
      <c r="LPL40" s="117"/>
      <c r="LPM40" s="117"/>
      <c r="LPN40" s="53"/>
      <c r="LPO40" s="118"/>
      <c r="LPP40" s="52"/>
      <c r="LPQ40" s="53"/>
      <c r="LPR40" s="53"/>
      <c r="LPS40" s="115"/>
      <c r="LPT40" s="116"/>
      <c r="LPU40" s="117"/>
      <c r="LPV40" s="117"/>
      <c r="LPW40" s="117"/>
      <c r="LPX40" s="117"/>
      <c r="LPY40" s="53"/>
      <c r="LPZ40" s="118"/>
      <c r="LQA40" s="52"/>
      <c r="LQB40" s="53"/>
      <c r="LQC40" s="53"/>
      <c r="LQD40" s="115"/>
      <c r="LQE40" s="116"/>
      <c r="LQF40" s="117"/>
      <c r="LQG40" s="117"/>
      <c r="LQH40" s="117"/>
      <c r="LQI40" s="117"/>
      <c r="LQJ40" s="53"/>
      <c r="LQK40" s="118"/>
      <c r="LQL40" s="52"/>
      <c r="LQM40" s="53"/>
      <c r="LQN40" s="53"/>
      <c r="LQO40" s="115"/>
      <c r="LQP40" s="116"/>
      <c r="LQQ40" s="117"/>
      <c r="LQR40" s="117"/>
      <c r="LQS40" s="117"/>
      <c r="LQT40" s="117"/>
      <c r="LQU40" s="53"/>
      <c r="LQV40" s="118"/>
      <c r="LQW40" s="52"/>
      <c r="LQX40" s="53"/>
      <c r="LQY40" s="53"/>
      <c r="LQZ40" s="115"/>
      <c r="LRA40" s="116"/>
      <c r="LRB40" s="117"/>
      <c r="LRC40" s="117"/>
      <c r="LRD40" s="117"/>
      <c r="LRE40" s="117"/>
      <c r="LRF40" s="53"/>
      <c r="LRG40" s="118"/>
      <c r="LRH40" s="52"/>
      <c r="LRI40" s="53"/>
      <c r="LRJ40" s="53"/>
      <c r="LRK40" s="115"/>
      <c r="LRL40" s="116"/>
      <c r="LRM40" s="117"/>
      <c r="LRN40" s="117"/>
      <c r="LRO40" s="117"/>
      <c r="LRP40" s="117"/>
      <c r="LRQ40" s="53"/>
      <c r="LRR40" s="118"/>
      <c r="LRS40" s="52"/>
      <c r="LRT40" s="53"/>
      <c r="LRU40" s="53"/>
      <c r="LRV40" s="115"/>
      <c r="LRW40" s="116"/>
      <c r="LRX40" s="117"/>
      <c r="LRY40" s="117"/>
      <c r="LRZ40" s="117"/>
      <c r="LSA40" s="117"/>
      <c r="LSB40" s="53"/>
      <c r="LSC40" s="118"/>
      <c r="LSD40" s="52"/>
      <c r="LSE40" s="53"/>
      <c r="LSF40" s="53"/>
      <c r="LSG40" s="115"/>
      <c r="LSH40" s="116"/>
      <c r="LSI40" s="117"/>
      <c r="LSJ40" s="117"/>
      <c r="LSK40" s="117"/>
      <c r="LSL40" s="117"/>
      <c r="LSM40" s="53"/>
      <c r="LSN40" s="118"/>
      <c r="LSO40" s="52"/>
      <c r="LSP40" s="53"/>
      <c r="LSQ40" s="53"/>
      <c r="LSR40" s="115"/>
      <c r="LSS40" s="116"/>
      <c r="LST40" s="117"/>
      <c r="LSU40" s="117"/>
      <c r="LSV40" s="117"/>
      <c r="LSW40" s="117"/>
      <c r="LSX40" s="53"/>
      <c r="LSY40" s="118"/>
      <c r="LSZ40" s="52"/>
      <c r="LTA40" s="53"/>
      <c r="LTB40" s="53"/>
      <c r="LTC40" s="115"/>
      <c r="LTD40" s="116"/>
      <c r="LTE40" s="117"/>
      <c r="LTF40" s="117"/>
      <c r="LTG40" s="117"/>
      <c r="LTH40" s="117"/>
      <c r="LTI40" s="53"/>
      <c r="LTJ40" s="118"/>
      <c r="LTK40" s="52"/>
      <c r="LTL40" s="53"/>
      <c r="LTM40" s="53"/>
      <c r="LTN40" s="115"/>
      <c r="LTO40" s="116"/>
      <c r="LTP40" s="117"/>
      <c r="LTQ40" s="117"/>
      <c r="LTR40" s="117"/>
      <c r="LTS40" s="117"/>
      <c r="LTT40" s="53"/>
      <c r="LTU40" s="118"/>
      <c r="LTV40" s="52"/>
      <c r="LTW40" s="53"/>
      <c r="LTX40" s="53"/>
      <c r="LTY40" s="115"/>
      <c r="LTZ40" s="116"/>
      <c r="LUA40" s="117"/>
      <c r="LUB40" s="117"/>
      <c r="LUC40" s="117"/>
      <c r="LUD40" s="117"/>
      <c r="LUE40" s="53"/>
      <c r="LUF40" s="118"/>
      <c r="LUG40" s="52"/>
      <c r="LUH40" s="53"/>
      <c r="LUI40" s="53"/>
      <c r="LUJ40" s="115"/>
      <c r="LUK40" s="116"/>
      <c r="LUL40" s="117"/>
      <c r="LUM40" s="117"/>
      <c r="LUN40" s="117"/>
      <c r="LUO40" s="117"/>
      <c r="LUP40" s="53"/>
      <c r="LUQ40" s="118"/>
      <c r="LUR40" s="52"/>
      <c r="LUS40" s="53"/>
      <c r="LUT40" s="53"/>
      <c r="LUU40" s="115"/>
      <c r="LUV40" s="116"/>
      <c r="LUW40" s="117"/>
      <c r="LUX40" s="117"/>
      <c r="LUY40" s="117"/>
      <c r="LUZ40" s="117"/>
      <c r="LVA40" s="53"/>
      <c r="LVB40" s="118"/>
      <c r="LVC40" s="52"/>
      <c r="LVD40" s="53"/>
      <c r="LVE40" s="53"/>
      <c r="LVF40" s="115"/>
      <c r="LVG40" s="116"/>
      <c r="LVH40" s="117"/>
      <c r="LVI40" s="117"/>
      <c r="LVJ40" s="117"/>
      <c r="LVK40" s="117"/>
      <c r="LVL40" s="53"/>
      <c r="LVM40" s="118"/>
      <c r="LVN40" s="52"/>
      <c r="LVO40" s="53"/>
      <c r="LVP40" s="53"/>
      <c r="LVQ40" s="115"/>
      <c r="LVR40" s="116"/>
      <c r="LVS40" s="117"/>
      <c r="LVT40" s="117"/>
      <c r="LVU40" s="117"/>
      <c r="LVV40" s="117"/>
      <c r="LVW40" s="53"/>
      <c r="LVX40" s="118"/>
      <c r="LVY40" s="52"/>
      <c r="LVZ40" s="53"/>
      <c r="LWA40" s="53"/>
      <c r="LWB40" s="115"/>
      <c r="LWC40" s="116"/>
      <c r="LWD40" s="117"/>
      <c r="LWE40" s="117"/>
      <c r="LWF40" s="117"/>
      <c r="LWG40" s="117"/>
      <c r="LWH40" s="53"/>
      <c r="LWI40" s="118"/>
      <c r="LWJ40" s="52"/>
      <c r="LWK40" s="53"/>
      <c r="LWL40" s="53"/>
      <c r="LWM40" s="115"/>
      <c r="LWN40" s="116"/>
      <c r="LWO40" s="117"/>
      <c r="LWP40" s="117"/>
      <c r="LWQ40" s="117"/>
      <c r="LWR40" s="117"/>
      <c r="LWS40" s="53"/>
      <c r="LWT40" s="118"/>
      <c r="LWU40" s="52"/>
      <c r="LWV40" s="53"/>
      <c r="LWW40" s="53"/>
      <c r="LWX40" s="115"/>
      <c r="LWY40" s="116"/>
      <c r="LWZ40" s="117"/>
      <c r="LXA40" s="117"/>
      <c r="LXB40" s="117"/>
      <c r="LXC40" s="117"/>
      <c r="LXD40" s="53"/>
      <c r="LXE40" s="118"/>
      <c r="LXF40" s="52"/>
      <c r="LXG40" s="53"/>
      <c r="LXH40" s="53"/>
      <c r="LXI40" s="115"/>
      <c r="LXJ40" s="116"/>
      <c r="LXK40" s="117"/>
      <c r="LXL40" s="117"/>
      <c r="LXM40" s="117"/>
      <c r="LXN40" s="117"/>
      <c r="LXO40" s="53"/>
      <c r="LXP40" s="118"/>
      <c r="LXQ40" s="52"/>
      <c r="LXR40" s="53"/>
      <c r="LXS40" s="53"/>
      <c r="LXT40" s="115"/>
      <c r="LXU40" s="116"/>
      <c r="LXV40" s="117"/>
      <c r="LXW40" s="117"/>
      <c r="LXX40" s="117"/>
      <c r="LXY40" s="117"/>
      <c r="LXZ40" s="53"/>
      <c r="LYA40" s="118"/>
      <c r="LYB40" s="52"/>
      <c r="LYC40" s="53"/>
      <c r="LYD40" s="53"/>
      <c r="LYE40" s="115"/>
      <c r="LYF40" s="116"/>
      <c r="LYG40" s="117"/>
      <c r="LYH40" s="117"/>
      <c r="LYI40" s="117"/>
      <c r="LYJ40" s="117"/>
      <c r="LYK40" s="53"/>
      <c r="LYL40" s="118"/>
      <c r="LYM40" s="52"/>
      <c r="LYN40" s="53"/>
      <c r="LYO40" s="53"/>
      <c r="LYP40" s="115"/>
      <c r="LYQ40" s="116"/>
      <c r="LYR40" s="117"/>
      <c r="LYS40" s="117"/>
      <c r="LYT40" s="117"/>
      <c r="LYU40" s="117"/>
      <c r="LYV40" s="53"/>
      <c r="LYW40" s="118"/>
      <c r="LYX40" s="52"/>
      <c r="LYY40" s="53"/>
      <c r="LYZ40" s="53"/>
      <c r="LZA40" s="115"/>
      <c r="LZB40" s="116"/>
      <c r="LZC40" s="117"/>
      <c r="LZD40" s="117"/>
      <c r="LZE40" s="117"/>
      <c r="LZF40" s="117"/>
      <c r="LZG40" s="53"/>
      <c r="LZH40" s="118"/>
      <c r="LZI40" s="52"/>
      <c r="LZJ40" s="53"/>
      <c r="LZK40" s="53"/>
      <c r="LZL40" s="115"/>
      <c r="LZM40" s="116"/>
      <c r="LZN40" s="117"/>
      <c r="LZO40" s="117"/>
      <c r="LZP40" s="117"/>
      <c r="LZQ40" s="117"/>
      <c r="LZR40" s="53"/>
      <c r="LZS40" s="118"/>
      <c r="LZT40" s="52"/>
      <c r="LZU40" s="53"/>
      <c r="LZV40" s="53"/>
      <c r="LZW40" s="115"/>
      <c r="LZX40" s="116"/>
      <c r="LZY40" s="117"/>
      <c r="LZZ40" s="117"/>
      <c r="MAA40" s="117"/>
      <c r="MAB40" s="117"/>
      <c r="MAC40" s="53"/>
      <c r="MAD40" s="118"/>
      <c r="MAE40" s="52"/>
      <c r="MAF40" s="53"/>
      <c r="MAG40" s="53"/>
      <c r="MAH40" s="115"/>
      <c r="MAI40" s="116"/>
      <c r="MAJ40" s="117"/>
      <c r="MAK40" s="117"/>
      <c r="MAL40" s="117"/>
      <c r="MAM40" s="117"/>
      <c r="MAN40" s="53"/>
      <c r="MAO40" s="118"/>
      <c r="MAP40" s="52"/>
      <c r="MAQ40" s="53"/>
      <c r="MAR40" s="53"/>
      <c r="MAS40" s="115"/>
      <c r="MAT40" s="116"/>
      <c r="MAU40" s="117"/>
      <c r="MAV40" s="117"/>
      <c r="MAW40" s="117"/>
      <c r="MAX40" s="117"/>
      <c r="MAY40" s="53"/>
      <c r="MAZ40" s="118"/>
      <c r="MBA40" s="52"/>
      <c r="MBB40" s="53"/>
      <c r="MBC40" s="53"/>
      <c r="MBD40" s="115"/>
      <c r="MBE40" s="116"/>
      <c r="MBF40" s="117"/>
      <c r="MBG40" s="117"/>
      <c r="MBH40" s="117"/>
      <c r="MBI40" s="117"/>
      <c r="MBJ40" s="53"/>
      <c r="MBK40" s="118"/>
      <c r="MBL40" s="52"/>
      <c r="MBM40" s="53"/>
      <c r="MBN40" s="53"/>
      <c r="MBO40" s="115"/>
      <c r="MBP40" s="116"/>
      <c r="MBQ40" s="117"/>
      <c r="MBR40" s="117"/>
      <c r="MBS40" s="117"/>
      <c r="MBT40" s="117"/>
      <c r="MBU40" s="53"/>
      <c r="MBV40" s="118"/>
      <c r="MBW40" s="52"/>
      <c r="MBX40" s="53"/>
      <c r="MBY40" s="53"/>
      <c r="MBZ40" s="115"/>
      <c r="MCA40" s="116"/>
      <c r="MCB40" s="117"/>
      <c r="MCC40" s="117"/>
      <c r="MCD40" s="117"/>
      <c r="MCE40" s="117"/>
      <c r="MCF40" s="53"/>
      <c r="MCG40" s="118"/>
      <c r="MCH40" s="52"/>
      <c r="MCI40" s="53"/>
      <c r="MCJ40" s="53"/>
      <c r="MCK40" s="115"/>
      <c r="MCL40" s="116"/>
      <c r="MCM40" s="117"/>
      <c r="MCN40" s="117"/>
      <c r="MCO40" s="117"/>
      <c r="MCP40" s="117"/>
      <c r="MCQ40" s="53"/>
      <c r="MCR40" s="118"/>
      <c r="MCS40" s="52"/>
      <c r="MCT40" s="53"/>
      <c r="MCU40" s="53"/>
      <c r="MCV40" s="115"/>
      <c r="MCW40" s="116"/>
      <c r="MCX40" s="117"/>
      <c r="MCY40" s="117"/>
      <c r="MCZ40" s="117"/>
      <c r="MDA40" s="117"/>
      <c r="MDB40" s="53"/>
      <c r="MDC40" s="118"/>
      <c r="MDD40" s="52"/>
      <c r="MDE40" s="53"/>
      <c r="MDF40" s="53"/>
      <c r="MDG40" s="115"/>
      <c r="MDH40" s="116"/>
      <c r="MDI40" s="117"/>
      <c r="MDJ40" s="117"/>
      <c r="MDK40" s="117"/>
      <c r="MDL40" s="117"/>
      <c r="MDM40" s="53"/>
      <c r="MDN40" s="118"/>
      <c r="MDO40" s="52"/>
      <c r="MDP40" s="53"/>
      <c r="MDQ40" s="53"/>
      <c r="MDR40" s="115"/>
      <c r="MDS40" s="116"/>
      <c r="MDT40" s="117"/>
      <c r="MDU40" s="117"/>
      <c r="MDV40" s="117"/>
      <c r="MDW40" s="117"/>
      <c r="MDX40" s="53"/>
      <c r="MDY40" s="118"/>
      <c r="MDZ40" s="52"/>
      <c r="MEA40" s="53"/>
      <c r="MEB40" s="53"/>
      <c r="MEC40" s="115"/>
      <c r="MED40" s="116"/>
      <c r="MEE40" s="117"/>
      <c r="MEF40" s="117"/>
      <c r="MEG40" s="117"/>
      <c r="MEH40" s="117"/>
      <c r="MEI40" s="53"/>
      <c r="MEJ40" s="118"/>
      <c r="MEK40" s="52"/>
      <c r="MEL40" s="53"/>
      <c r="MEM40" s="53"/>
      <c r="MEN40" s="115"/>
      <c r="MEO40" s="116"/>
      <c r="MEP40" s="117"/>
      <c r="MEQ40" s="117"/>
      <c r="MER40" s="117"/>
      <c r="MES40" s="117"/>
      <c r="MET40" s="53"/>
      <c r="MEU40" s="118"/>
      <c r="MEV40" s="52"/>
      <c r="MEW40" s="53"/>
      <c r="MEX40" s="53"/>
      <c r="MEY40" s="115"/>
      <c r="MEZ40" s="116"/>
      <c r="MFA40" s="117"/>
      <c r="MFB40" s="117"/>
      <c r="MFC40" s="117"/>
      <c r="MFD40" s="117"/>
      <c r="MFE40" s="53"/>
      <c r="MFF40" s="118"/>
      <c r="MFG40" s="52"/>
      <c r="MFH40" s="53"/>
      <c r="MFI40" s="53"/>
      <c r="MFJ40" s="115"/>
      <c r="MFK40" s="116"/>
      <c r="MFL40" s="117"/>
      <c r="MFM40" s="117"/>
      <c r="MFN40" s="117"/>
      <c r="MFO40" s="117"/>
      <c r="MFP40" s="53"/>
      <c r="MFQ40" s="118"/>
      <c r="MFR40" s="52"/>
      <c r="MFS40" s="53"/>
      <c r="MFT40" s="53"/>
      <c r="MFU40" s="115"/>
      <c r="MFV40" s="116"/>
      <c r="MFW40" s="117"/>
      <c r="MFX40" s="117"/>
      <c r="MFY40" s="117"/>
      <c r="MFZ40" s="117"/>
      <c r="MGA40" s="53"/>
      <c r="MGB40" s="118"/>
      <c r="MGC40" s="52"/>
      <c r="MGD40" s="53"/>
      <c r="MGE40" s="53"/>
      <c r="MGF40" s="115"/>
      <c r="MGG40" s="116"/>
      <c r="MGH40" s="117"/>
      <c r="MGI40" s="117"/>
      <c r="MGJ40" s="117"/>
      <c r="MGK40" s="117"/>
      <c r="MGL40" s="53"/>
      <c r="MGM40" s="118"/>
      <c r="MGN40" s="52"/>
      <c r="MGO40" s="53"/>
      <c r="MGP40" s="53"/>
      <c r="MGQ40" s="115"/>
      <c r="MGR40" s="116"/>
      <c r="MGS40" s="117"/>
      <c r="MGT40" s="117"/>
      <c r="MGU40" s="117"/>
      <c r="MGV40" s="117"/>
      <c r="MGW40" s="53"/>
      <c r="MGX40" s="118"/>
      <c r="MGY40" s="52"/>
      <c r="MGZ40" s="53"/>
      <c r="MHA40" s="53"/>
      <c r="MHB40" s="115"/>
      <c r="MHC40" s="116"/>
      <c r="MHD40" s="117"/>
      <c r="MHE40" s="117"/>
      <c r="MHF40" s="117"/>
      <c r="MHG40" s="117"/>
      <c r="MHH40" s="53"/>
      <c r="MHI40" s="118"/>
      <c r="MHJ40" s="52"/>
      <c r="MHK40" s="53"/>
      <c r="MHL40" s="53"/>
      <c r="MHM40" s="115"/>
      <c r="MHN40" s="116"/>
      <c r="MHO40" s="117"/>
      <c r="MHP40" s="117"/>
      <c r="MHQ40" s="117"/>
      <c r="MHR40" s="117"/>
      <c r="MHS40" s="53"/>
      <c r="MHT40" s="118"/>
      <c r="MHU40" s="52"/>
      <c r="MHV40" s="53"/>
      <c r="MHW40" s="53"/>
      <c r="MHX40" s="115"/>
      <c r="MHY40" s="116"/>
      <c r="MHZ40" s="117"/>
      <c r="MIA40" s="117"/>
      <c r="MIB40" s="117"/>
      <c r="MIC40" s="117"/>
      <c r="MID40" s="53"/>
      <c r="MIE40" s="118"/>
      <c r="MIF40" s="52"/>
      <c r="MIG40" s="53"/>
      <c r="MIH40" s="53"/>
      <c r="MII40" s="115"/>
      <c r="MIJ40" s="116"/>
      <c r="MIK40" s="117"/>
      <c r="MIL40" s="117"/>
      <c r="MIM40" s="117"/>
      <c r="MIN40" s="117"/>
      <c r="MIO40" s="53"/>
      <c r="MIP40" s="118"/>
      <c r="MIQ40" s="52"/>
      <c r="MIR40" s="53"/>
      <c r="MIS40" s="53"/>
      <c r="MIT40" s="115"/>
      <c r="MIU40" s="116"/>
      <c r="MIV40" s="117"/>
      <c r="MIW40" s="117"/>
      <c r="MIX40" s="117"/>
      <c r="MIY40" s="117"/>
      <c r="MIZ40" s="53"/>
      <c r="MJA40" s="118"/>
      <c r="MJB40" s="52"/>
      <c r="MJC40" s="53"/>
      <c r="MJD40" s="53"/>
      <c r="MJE40" s="115"/>
      <c r="MJF40" s="116"/>
      <c r="MJG40" s="117"/>
      <c r="MJH40" s="117"/>
      <c r="MJI40" s="117"/>
      <c r="MJJ40" s="117"/>
      <c r="MJK40" s="53"/>
      <c r="MJL40" s="118"/>
      <c r="MJM40" s="52"/>
      <c r="MJN40" s="53"/>
      <c r="MJO40" s="53"/>
      <c r="MJP40" s="115"/>
      <c r="MJQ40" s="116"/>
      <c r="MJR40" s="117"/>
      <c r="MJS40" s="117"/>
      <c r="MJT40" s="117"/>
      <c r="MJU40" s="117"/>
      <c r="MJV40" s="53"/>
      <c r="MJW40" s="118"/>
      <c r="MJX40" s="52"/>
      <c r="MJY40" s="53"/>
      <c r="MJZ40" s="53"/>
      <c r="MKA40" s="115"/>
      <c r="MKB40" s="116"/>
      <c r="MKC40" s="117"/>
      <c r="MKD40" s="117"/>
      <c r="MKE40" s="117"/>
      <c r="MKF40" s="117"/>
      <c r="MKG40" s="53"/>
      <c r="MKH40" s="118"/>
      <c r="MKI40" s="52"/>
      <c r="MKJ40" s="53"/>
      <c r="MKK40" s="53"/>
      <c r="MKL40" s="115"/>
      <c r="MKM40" s="116"/>
      <c r="MKN40" s="117"/>
      <c r="MKO40" s="117"/>
      <c r="MKP40" s="117"/>
      <c r="MKQ40" s="117"/>
      <c r="MKR40" s="53"/>
      <c r="MKS40" s="118"/>
      <c r="MKT40" s="52"/>
      <c r="MKU40" s="53"/>
      <c r="MKV40" s="53"/>
      <c r="MKW40" s="115"/>
      <c r="MKX40" s="116"/>
      <c r="MKY40" s="117"/>
      <c r="MKZ40" s="117"/>
      <c r="MLA40" s="117"/>
      <c r="MLB40" s="117"/>
      <c r="MLC40" s="53"/>
      <c r="MLD40" s="118"/>
      <c r="MLE40" s="52"/>
      <c r="MLF40" s="53"/>
      <c r="MLG40" s="53"/>
      <c r="MLH40" s="115"/>
      <c r="MLI40" s="116"/>
      <c r="MLJ40" s="117"/>
      <c r="MLK40" s="117"/>
      <c r="MLL40" s="117"/>
      <c r="MLM40" s="117"/>
      <c r="MLN40" s="53"/>
      <c r="MLO40" s="118"/>
      <c r="MLP40" s="52"/>
      <c r="MLQ40" s="53"/>
      <c r="MLR40" s="53"/>
      <c r="MLS40" s="115"/>
      <c r="MLT40" s="116"/>
      <c r="MLU40" s="117"/>
      <c r="MLV40" s="117"/>
      <c r="MLW40" s="117"/>
      <c r="MLX40" s="117"/>
      <c r="MLY40" s="53"/>
      <c r="MLZ40" s="118"/>
      <c r="MMA40" s="52"/>
      <c r="MMB40" s="53"/>
      <c r="MMC40" s="53"/>
      <c r="MMD40" s="115"/>
      <c r="MME40" s="116"/>
      <c r="MMF40" s="117"/>
      <c r="MMG40" s="117"/>
      <c r="MMH40" s="117"/>
      <c r="MMI40" s="117"/>
      <c r="MMJ40" s="53"/>
      <c r="MMK40" s="118"/>
      <c r="MML40" s="52"/>
      <c r="MMM40" s="53"/>
      <c r="MMN40" s="53"/>
      <c r="MMO40" s="115"/>
      <c r="MMP40" s="116"/>
      <c r="MMQ40" s="117"/>
      <c r="MMR40" s="117"/>
      <c r="MMS40" s="117"/>
      <c r="MMT40" s="117"/>
      <c r="MMU40" s="53"/>
      <c r="MMV40" s="118"/>
      <c r="MMW40" s="52"/>
      <c r="MMX40" s="53"/>
      <c r="MMY40" s="53"/>
      <c r="MMZ40" s="115"/>
      <c r="MNA40" s="116"/>
      <c r="MNB40" s="117"/>
      <c r="MNC40" s="117"/>
      <c r="MND40" s="117"/>
      <c r="MNE40" s="117"/>
      <c r="MNF40" s="53"/>
      <c r="MNG40" s="118"/>
      <c r="MNH40" s="52"/>
      <c r="MNI40" s="53"/>
      <c r="MNJ40" s="53"/>
      <c r="MNK40" s="115"/>
      <c r="MNL40" s="116"/>
      <c r="MNM40" s="117"/>
      <c r="MNN40" s="117"/>
      <c r="MNO40" s="117"/>
      <c r="MNP40" s="117"/>
      <c r="MNQ40" s="53"/>
      <c r="MNR40" s="118"/>
      <c r="MNS40" s="52"/>
      <c r="MNT40" s="53"/>
      <c r="MNU40" s="53"/>
      <c r="MNV40" s="115"/>
      <c r="MNW40" s="116"/>
      <c r="MNX40" s="117"/>
      <c r="MNY40" s="117"/>
      <c r="MNZ40" s="117"/>
      <c r="MOA40" s="117"/>
      <c r="MOB40" s="53"/>
      <c r="MOC40" s="118"/>
      <c r="MOD40" s="52"/>
      <c r="MOE40" s="53"/>
      <c r="MOF40" s="53"/>
      <c r="MOG40" s="115"/>
      <c r="MOH40" s="116"/>
      <c r="MOI40" s="117"/>
      <c r="MOJ40" s="117"/>
      <c r="MOK40" s="117"/>
      <c r="MOL40" s="117"/>
      <c r="MOM40" s="53"/>
      <c r="MON40" s="118"/>
      <c r="MOO40" s="52"/>
      <c r="MOP40" s="53"/>
      <c r="MOQ40" s="53"/>
      <c r="MOR40" s="115"/>
      <c r="MOS40" s="116"/>
      <c r="MOT40" s="117"/>
      <c r="MOU40" s="117"/>
      <c r="MOV40" s="117"/>
      <c r="MOW40" s="117"/>
      <c r="MOX40" s="53"/>
      <c r="MOY40" s="118"/>
      <c r="MOZ40" s="52"/>
      <c r="MPA40" s="53"/>
      <c r="MPB40" s="53"/>
      <c r="MPC40" s="115"/>
      <c r="MPD40" s="116"/>
      <c r="MPE40" s="117"/>
      <c r="MPF40" s="117"/>
      <c r="MPG40" s="117"/>
      <c r="MPH40" s="117"/>
      <c r="MPI40" s="53"/>
      <c r="MPJ40" s="118"/>
      <c r="MPK40" s="52"/>
      <c r="MPL40" s="53"/>
      <c r="MPM40" s="53"/>
      <c r="MPN40" s="115"/>
      <c r="MPO40" s="116"/>
      <c r="MPP40" s="117"/>
      <c r="MPQ40" s="117"/>
      <c r="MPR40" s="117"/>
      <c r="MPS40" s="117"/>
      <c r="MPT40" s="53"/>
      <c r="MPU40" s="118"/>
      <c r="MPV40" s="52"/>
      <c r="MPW40" s="53"/>
      <c r="MPX40" s="53"/>
      <c r="MPY40" s="115"/>
      <c r="MPZ40" s="116"/>
      <c r="MQA40" s="117"/>
      <c r="MQB40" s="117"/>
      <c r="MQC40" s="117"/>
      <c r="MQD40" s="117"/>
      <c r="MQE40" s="53"/>
      <c r="MQF40" s="118"/>
      <c r="MQG40" s="52"/>
      <c r="MQH40" s="53"/>
      <c r="MQI40" s="53"/>
      <c r="MQJ40" s="115"/>
      <c r="MQK40" s="116"/>
      <c r="MQL40" s="117"/>
      <c r="MQM40" s="117"/>
      <c r="MQN40" s="117"/>
      <c r="MQO40" s="117"/>
      <c r="MQP40" s="53"/>
      <c r="MQQ40" s="118"/>
      <c r="MQR40" s="52"/>
      <c r="MQS40" s="53"/>
      <c r="MQT40" s="53"/>
      <c r="MQU40" s="115"/>
      <c r="MQV40" s="116"/>
      <c r="MQW40" s="117"/>
      <c r="MQX40" s="117"/>
      <c r="MQY40" s="117"/>
      <c r="MQZ40" s="117"/>
      <c r="MRA40" s="53"/>
      <c r="MRB40" s="118"/>
      <c r="MRC40" s="52"/>
      <c r="MRD40" s="53"/>
      <c r="MRE40" s="53"/>
      <c r="MRF40" s="115"/>
      <c r="MRG40" s="116"/>
      <c r="MRH40" s="117"/>
      <c r="MRI40" s="117"/>
      <c r="MRJ40" s="117"/>
      <c r="MRK40" s="117"/>
      <c r="MRL40" s="53"/>
      <c r="MRM40" s="118"/>
      <c r="MRN40" s="52"/>
      <c r="MRO40" s="53"/>
      <c r="MRP40" s="53"/>
      <c r="MRQ40" s="115"/>
      <c r="MRR40" s="116"/>
      <c r="MRS40" s="117"/>
      <c r="MRT40" s="117"/>
      <c r="MRU40" s="117"/>
      <c r="MRV40" s="117"/>
      <c r="MRW40" s="53"/>
      <c r="MRX40" s="118"/>
      <c r="MRY40" s="52"/>
      <c r="MRZ40" s="53"/>
      <c r="MSA40" s="53"/>
      <c r="MSB40" s="115"/>
      <c r="MSC40" s="116"/>
      <c r="MSD40" s="117"/>
      <c r="MSE40" s="117"/>
      <c r="MSF40" s="117"/>
      <c r="MSG40" s="117"/>
      <c r="MSH40" s="53"/>
      <c r="MSI40" s="118"/>
      <c r="MSJ40" s="52"/>
      <c r="MSK40" s="53"/>
      <c r="MSL40" s="53"/>
      <c r="MSM40" s="115"/>
      <c r="MSN40" s="116"/>
      <c r="MSO40" s="117"/>
      <c r="MSP40" s="117"/>
      <c r="MSQ40" s="117"/>
      <c r="MSR40" s="117"/>
      <c r="MSS40" s="53"/>
      <c r="MST40" s="118"/>
      <c r="MSU40" s="52"/>
      <c r="MSV40" s="53"/>
      <c r="MSW40" s="53"/>
      <c r="MSX40" s="115"/>
      <c r="MSY40" s="116"/>
      <c r="MSZ40" s="117"/>
      <c r="MTA40" s="117"/>
      <c r="MTB40" s="117"/>
      <c r="MTC40" s="117"/>
      <c r="MTD40" s="53"/>
      <c r="MTE40" s="118"/>
      <c r="MTF40" s="52"/>
      <c r="MTG40" s="53"/>
      <c r="MTH40" s="53"/>
      <c r="MTI40" s="115"/>
      <c r="MTJ40" s="116"/>
      <c r="MTK40" s="117"/>
      <c r="MTL40" s="117"/>
      <c r="MTM40" s="117"/>
      <c r="MTN40" s="117"/>
      <c r="MTO40" s="53"/>
      <c r="MTP40" s="118"/>
      <c r="MTQ40" s="52"/>
      <c r="MTR40" s="53"/>
      <c r="MTS40" s="53"/>
      <c r="MTT40" s="115"/>
      <c r="MTU40" s="116"/>
      <c r="MTV40" s="117"/>
      <c r="MTW40" s="117"/>
      <c r="MTX40" s="117"/>
      <c r="MTY40" s="117"/>
      <c r="MTZ40" s="53"/>
      <c r="MUA40" s="118"/>
      <c r="MUB40" s="52"/>
      <c r="MUC40" s="53"/>
      <c r="MUD40" s="53"/>
      <c r="MUE40" s="115"/>
      <c r="MUF40" s="116"/>
      <c r="MUG40" s="117"/>
      <c r="MUH40" s="117"/>
      <c r="MUI40" s="117"/>
      <c r="MUJ40" s="117"/>
      <c r="MUK40" s="53"/>
      <c r="MUL40" s="118"/>
      <c r="MUM40" s="52"/>
      <c r="MUN40" s="53"/>
      <c r="MUO40" s="53"/>
      <c r="MUP40" s="115"/>
      <c r="MUQ40" s="116"/>
      <c r="MUR40" s="117"/>
      <c r="MUS40" s="117"/>
      <c r="MUT40" s="117"/>
      <c r="MUU40" s="117"/>
      <c r="MUV40" s="53"/>
      <c r="MUW40" s="118"/>
      <c r="MUX40" s="52"/>
      <c r="MUY40" s="53"/>
      <c r="MUZ40" s="53"/>
      <c r="MVA40" s="115"/>
      <c r="MVB40" s="116"/>
      <c r="MVC40" s="117"/>
      <c r="MVD40" s="117"/>
      <c r="MVE40" s="117"/>
      <c r="MVF40" s="117"/>
      <c r="MVG40" s="53"/>
      <c r="MVH40" s="118"/>
      <c r="MVI40" s="52"/>
      <c r="MVJ40" s="53"/>
      <c r="MVK40" s="53"/>
      <c r="MVL40" s="115"/>
      <c r="MVM40" s="116"/>
      <c r="MVN40" s="117"/>
      <c r="MVO40" s="117"/>
      <c r="MVP40" s="117"/>
      <c r="MVQ40" s="117"/>
      <c r="MVR40" s="53"/>
      <c r="MVS40" s="118"/>
      <c r="MVT40" s="52"/>
      <c r="MVU40" s="53"/>
      <c r="MVV40" s="53"/>
      <c r="MVW40" s="115"/>
      <c r="MVX40" s="116"/>
      <c r="MVY40" s="117"/>
      <c r="MVZ40" s="117"/>
      <c r="MWA40" s="117"/>
      <c r="MWB40" s="117"/>
      <c r="MWC40" s="53"/>
      <c r="MWD40" s="118"/>
      <c r="MWE40" s="52"/>
      <c r="MWF40" s="53"/>
      <c r="MWG40" s="53"/>
      <c r="MWH40" s="115"/>
      <c r="MWI40" s="116"/>
      <c r="MWJ40" s="117"/>
      <c r="MWK40" s="117"/>
      <c r="MWL40" s="117"/>
      <c r="MWM40" s="117"/>
      <c r="MWN40" s="53"/>
      <c r="MWO40" s="118"/>
      <c r="MWP40" s="52"/>
      <c r="MWQ40" s="53"/>
      <c r="MWR40" s="53"/>
      <c r="MWS40" s="115"/>
      <c r="MWT40" s="116"/>
      <c r="MWU40" s="117"/>
      <c r="MWV40" s="117"/>
      <c r="MWW40" s="117"/>
      <c r="MWX40" s="117"/>
      <c r="MWY40" s="53"/>
      <c r="MWZ40" s="118"/>
      <c r="MXA40" s="52"/>
      <c r="MXB40" s="53"/>
      <c r="MXC40" s="53"/>
      <c r="MXD40" s="115"/>
      <c r="MXE40" s="116"/>
      <c r="MXF40" s="117"/>
      <c r="MXG40" s="117"/>
      <c r="MXH40" s="117"/>
      <c r="MXI40" s="117"/>
      <c r="MXJ40" s="53"/>
      <c r="MXK40" s="118"/>
      <c r="MXL40" s="52"/>
      <c r="MXM40" s="53"/>
      <c r="MXN40" s="53"/>
      <c r="MXO40" s="115"/>
      <c r="MXP40" s="116"/>
      <c r="MXQ40" s="117"/>
      <c r="MXR40" s="117"/>
      <c r="MXS40" s="117"/>
      <c r="MXT40" s="117"/>
      <c r="MXU40" s="53"/>
      <c r="MXV40" s="118"/>
      <c r="MXW40" s="52"/>
      <c r="MXX40" s="53"/>
      <c r="MXY40" s="53"/>
      <c r="MXZ40" s="115"/>
      <c r="MYA40" s="116"/>
      <c r="MYB40" s="117"/>
      <c r="MYC40" s="117"/>
      <c r="MYD40" s="117"/>
      <c r="MYE40" s="117"/>
      <c r="MYF40" s="53"/>
      <c r="MYG40" s="118"/>
      <c r="MYH40" s="52"/>
      <c r="MYI40" s="53"/>
      <c r="MYJ40" s="53"/>
      <c r="MYK40" s="115"/>
      <c r="MYL40" s="116"/>
      <c r="MYM40" s="117"/>
      <c r="MYN40" s="117"/>
      <c r="MYO40" s="117"/>
      <c r="MYP40" s="117"/>
      <c r="MYQ40" s="53"/>
      <c r="MYR40" s="118"/>
      <c r="MYS40" s="52"/>
      <c r="MYT40" s="53"/>
      <c r="MYU40" s="53"/>
      <c r="MYV40" s="115"/>
      <c r="MYW40" s="116"/>
      <c r="MYX40" s="117"/>
      <c r="MYY40" s="117"/>
      <c r="MYZ40" s="117"/>
      <c r="MZA40" s="117"/>
      <c r="MZB40" s="53"/>
      <c r="MZC40" s="118"/>
      <c r="MZD40" s="52"/>
      <c r="MZE40" s="53"/>
      <c r="MZF40" s="53"/>
      <c r="MZG40" s="115"/>
      <c r="MZH40" s="116"/>
      <c r="MZI40" s="117"/>
      <c r="MZJ40" s="117"/>
      <c r="MZK40" s="117"/>
      <c r="MZL40" s="117"/>
      <c r="MZM40" s="53"/>
      <c r="MZN40" s="118"/>
      <c r="MZO40" s="52"/>
      <c r="MZP40" s="53"/>
      <c r="MZQ40" s="53"/>
      <c r="MZR40" s="115"/>
      <c r="MZS40" s="116"/>
      <c r="MZT40" s="117"/>
      <c r="MZU40" s="117"/>
      <c r="MZV40" s="117"/>
      <c r="MZW40" s="117"/>
      <c r="MZX40" s="53"/>
      <c r="MZY40" s="118"/>
      <c r="MZZ40" s="52"/>
      <c r="NAA40" s="53"/>
      <c r="NAB40" s="53"/>
      <c r="NAC40" s="115"/>
      <c r="NAD40" s="116"/>
      <c r="NAE40" s="117"/>
      <c r="NAF40" s="117"/>
      <c r="NAG40" s="117"/>
      <c r="NAH40" s="117"/>
      <c r="NAI40" s="53"/>
      <c r="NAJ40" s="118"/>
      <c r="NAK40" s="52"/>
      <c r="NAL40" s="53"/>
      <c r="NAM40" s="53"/>
      <c r="NAN40" s="115"/>
      <c r="NAO40" s="116"/>
      <c r="NAP40" s="117"/>
      <c r="NAQ40" s="117"/>
      <c r="NAR40" s="117"/>
      <c r="NAS40" s="117"/>
      <c r="NAT40" s="53"/>
      <c r="NAU40" s="118"/>
      <c r="NAV40" s="52"/>
      <c r="NAW40" s="53"/>
      <c r="NAX40" s="53"/>
      <c r="NAY40" s="115"/>
      <c r="NAZ40" s="116"/>
      <c r="NBA40" s="117"/>
      <c r="NBB40" s="117"/>
      <c r="NBC40" s="117"/>
      <c r="NBD40" s="117"/>
      <c r="NBE40" s="53"/>
      <c r="NBF40" s="118"/>
      <c r="NBG40" s="52"/>
      <c r="NBH40" s="53"/>
      <c r="NBI40" s="53"/>
      <c r="NBJ40" s="115"/>
      <c r="NBK40" s="116"/>
      <c r="NBL40" s="117"/>
      <c r="NBM40" s="117"/>
      <c r="NBN40" s="117"/>
      <c r="NBO40" s="117"/>
      <c r="NBP40" s="53"/>
      <c r="NBQ40" s="118"/>
      <c r="NBR40" s="52"/>
      <c r="NBS40" s="53"/>
      <c r="NBT40" s="53"/>
      <c r="NBU40" s="115"/>
      <c r="NBV40" s="116"/>
      <c r="NBW40" s="117"/>
      <c r="NBX40" s="117"/>
      <c r="NBY40" s="117"/>
      <c r="NBZ40" s="117"/>
      <c r="NCA40" s="53"/>
      <c r="NCB40" s="118"/>
      <c r="NCC40" s="52"/>
      <c r="NCD40" s="53"/>
      <c r="NCE40" s="53"/>
      <c r="NCF40" s="115"/>
      <c r="NCG40" s="116"/>
      <c r="NCH40" s="117"/>
      <c r="NCI40" s="117"/>
      <c r="NCJ40" s="117"/>
      <c r="NCK40" s="117"/>
      <c r="NCL40" s="53"/>
      <c r="NCM40" s="118"/>
      <c r="NCN40" s="52"/>
      <c r="NCO40" s="53"/>
      <c r="NCP40" s="53"/>
      <c r="NCQ40" s="115"/>
      <c r="NCR40" s="116"/>
      <c r="NCS40" s="117"/>
      <c r="NCT40" s="117"/>
      <c r="NCU40" s="117"/>
      <c r="NCV40" s="117"/>
      <c r="NCW40" s="53"/>
      <c r="NCX40" s="118"/>
      <c r="NCY40" s="52"/>
      <c r="NCZ40" s="53"/>
      <c r="NDA40" s="53"/>
      <c r="NDB40" s="115"/>
      <c r="NDC40" s="116"/>
      <c r="NDD40" s="117"/>
      <c r="NDE40" s="117"/>
      <c r="NDF40" s="117"/>
      <c r="NDG40" s="117"/>
      <c r="NDH40" s="53"/>
      <c r="NDI40" s="118"/>
      <c r="NDJ40" s="52"/>
      <c r="NDK40" s="53"/>
      <c r="NDL40" s="53"/>
      <c r="NDM40" s="115"/>
      <c r="NDN40" s="116"/>
      <c r="NDO40" s="117"/>
      <c r="NDP40" s="117"/>
      <c r="NDQ40" s="117"/>
      <c r="NDR40" s="117"/>
      <c r="NDS40" s="53"/>
      <c r="NDT40" s="118"/>
      <c r="NDU40" s="52"/>
      <c r="NDV40" s="53"/>
      <c r="NDW40" s="53"/>
      <c r="NDX40" s="115"/>
      <c r="NDY40" s="116"/>
      <c r="NDZ40" s="117"/>
      <c r="NEA40" s="117"/>
      <c r="NEB40" s="117"/>
      <c r="NEC40" s="117"/>
      <c r="NED40" s="53"/>
      <c r="NEE40" s="118"/>
      <c r="NEF40" s="52"/>
      <c r="NEG40" s="53"/>
      <c r="NEH40" s="53"/>
      <c r="NEI40" s="115"/>
      <c r="NEJ40" s="116"/>
      <c r="NEK40" s="117"/>
      <c r="NEL40" s="117"/>
      <c r="NEM40" s="117"/>
      <c r="NEN40" s="117"/>
      <c r="NEO40" s="53"/>
      <c r="NEP40" s="118"/>
      <c r="NEQ40" s="52"/>
      <c r="NER40" s="53"/>
      <c r="NES40" s="53"/>
      <c r="NET40" s="115"/>
      <c r="NEU40" s="116"/>
      <c r="NEV40" s="117"/>
      <c r="NEW40" s="117"/>
      <c r="NEX40" s="117"/>
      <c r="NEY40" s="117"/>
      <c r="NEZ40" s="53"/>
      <c r="NFA40" s="118"/>
      <c r="NFB40" s="52"/>
      <c r="NFC40" s="53"/>
      <c r="NFD40" s="53"/>
      <c r="NFE40" s="115"/>
      <c r="NFF40" s="116"/>
      <c r="NFG40" s="117"/>
      <c r="NFH40" s="117"/>
      <c r="NFI40" s="117"/>
      <c r="NFJ40" s="117"/>
      <c r="NFK40" s="53"/>
      <c r="NFL40" s="118"/>
      <c r="NFM40" s="52"/>
      <c r="NFN40" s="53"/>
      <c r="NFO40" s="53"/>
      <c r="NFP40" s="115"/>
      <c r="NFQ40" s="116"/>
      <c r="NFR40" s="117"/>
      <c r="NFS40" s="117"/>
      <c r="NFT40" s="117"/>
      <c r="NFU40" s="117"/>
      <c r="NFV40" s="53"/>
      <c r="NFW40" s="118"/>
      <c r="NFX40" s="52"/>
      <c r="NFY40" s="53"/>
      <c r="NFZ40" s="53"/>
      <c r="NGA40" s="115"/>
      <c r="NGB40" s="116"/>
      <c r="NGC40" s="117"/>
      <c r="NGD40" s="117"/>
      <c r="NGE40" s="117"/>
      <c r="NGF40" s="117"/>
      <c r="NGG40" s="53"/>
      <c r="NGH40" s="118"/>
      <c r="NGI40" s="52"/>
      <c r="NGJ40" s="53"/>
      <c r="NGK40" s="53"/>
      <c r="NGL40" s="115"/>
      <c r="NGM40" s="116"/>
      <c r="NGN40" s="117"/>
      <c r="NGO40" s="117"/>
      <c r="NGP40" s="117"/>
      <c r="NGQ40" s="117"/>
      <c r="NGR40" s="53"/>
      <c r="NGS40" s="118"/>
      <c r="NGT40" s="52"/>
      <c r="NGU40" s="53"/>
      <c r="NGV40" s="53"/>
      <c r="NGW40" s="115"/>
      <c r="NGX40" s="116"/>
      <c r="NGY40" s="117"/>
      <c r="NGZ40" s="117"/>
      <c r="NHA40" s="117"/>
      <c r="NHB40" s="117"/>
      <c r="NHC40" s="53"/>
      <c r="NHD40" s="118"/>
      <c r="NHE40" s="52"/>
      <c r="NHF40" s="53"/>
      <c r="NHG40" s="53"/>
      <c r="NHH40" s="115"/>
      <c r="NHI40" s="116"/>
      <c r="NHJ40" s="117"/>
      <c r="NHK40" s="117"/>
      <c r="NHL40" s="117"/>
      <c r="NHM40" s="117"/>
      <c r="NHN40" s="53"/>
      <c r="NHO40" s="118"/>
      <c r="NHP40" s="52"/>
      <c r="NHQ40" s="53"/>
      <c r="NHR40" s="53"/>
      <c r="NHS40" s="115"/>
      <c r="NHT40" s="116"/>
      <c r="NHU40" s="117"/>
      <c r="NHV40" s="117"/>
      <c r="NHW40" s="117"/>
      <c r="NHX40" s="117"/>
      <c r="NHY40" s="53"/>
      <c r="NHZ40" s="118"/>
      <c r="NIA40" s="52"/>
      <c r="NIB40" s="53"/>
      <c r="NIC40" s="53"/>
      <c r="NID40" s="115"/>
      <c r="NIE40" s="116"/>
      <c r="NIF40" s="117"/>
      <c r="NIG40" s="117"/>
      <c r="NIH40" s="117"/>
      <c r="NII40" s="117"/>
      <c r="NIJ40" s="53"/>
      <c r="NIK40" s="118"/>
      <c r="NIL40" s="52"/>
      <c r="NIM40" s="53"/>
      <c r="NIN40" s="53"/>
      <c r="NIO40" s="115"/>
      <c r="NIP40" s="116"/>
      <c r="NIQ40" s="117"/>
      <c r="NIR40" s="117"/>
      <c r="NIS40" s="117"/>
      <c r="NIT40" s="117"/>
      <c r="NIU40" s="53"/>
      <c r="NIV40" s="118"/>
      <c r="NIW40" s="52"/>
      <c r="NIX40" s="53"/>
      <c r="NIY40" s="53"/>
      <c r="NIZ40" s="115"/>
      <c r="NJA40" s="116"/>
      <c r="NJB40" s="117"/>
      <c r="NJC40" s="117"/>
      <c r="NJD40" s="117"/>
      <c r="NJE40" s="117"/>
      <c r="NJF40" s="53"/>
      <c r="NJG40" s="118"/>
      <c r="NJH40" s="52"/>
      <c r="NJI40" s="53"/>
      <c r="NJJ40" s="53"/>
      <c r="NJK40" s="115"/>
      <c r="NJL40" s="116"/>
      <c r="NJM40" s="117"/>
      <c r="NJN40" s="117"/>
      <c r="NJO40" s="117"/>
      <c r="NJP40" s="117"/>
      <c r="NJQ40" s="53"/>
      <c r="NJR40" s="118"/>
      <c r="NJS40" s="52"/>
      <c r="NJT40" s="53"/>
      <c r="NJU40" s="53"/>
      <c r="NJV40" s="115"/>
      <c r="NJW40" s="116"/>
      <c r="NJX40" s="117"/>
      <c r="NJY40" s="117"/>
      <c r="NJZ40" s="117"/>
      <c r="NKA40" s="117"/>
      <c r="NKB40" s="53"/>
      <c r="NKC40" s="118"/>
      <c r="NKD40" s="52"/>
      <c r="NKE40" s="53"/>
      <c r="NKF40" s="53"/>
      <c r="NKG40" s="115"/>
      <c r="NKH40" s="116"/>
      <c r="NKI40" s="117"/>
      <c r="NKJ40" s="117"/>
      <c r="NKK40" s="117"/>
      <c r="NKL40" s="117"/>
      <c r="NKM40" s="53"/>
      <c r="NKN40" s="118"/>
      <c r="NKO40" s="52"/>
      <c r="NKP40" s="53"/>
      <c r="NKQ40" s="53"/>
      <c r="NKR40" s="115"/>
      <c r="NKS40" s="116"/>
      <c r="NKT40" s="117"/>
      <c r="NKU40" s="117"/>
      <c r="NKV40" s="117"/>
      <c r="NKW40" s="117"/>
      <c r="NKX40" s="53"/>
      <c r="NKY40" s="118"/>
      <c r="NKZ40" s="52"/>
      <c r="NLA40" s="53"/>
      <c r="NLB40" s="53"/>
      <c r="NLC40" s="115"/>
      <c r="NLD40" s="116"/>
      <c r="NLE40" s="117"/>
      <c r="NLF40" s="117"/>
      <c r="NLG40" s="117"/>
      <c r="NLH40" s="117"/>
      <c r="NLI40" s="53"/>
      <c r="NLJ40" s="118"/>
      <c r="NLK40" s="52"/>
      <c r="NLL40" s="53"/>
      <c r="NLM40" s="53"/>
      <c r="NLN40" s="115"/>
      <c r="NLO40" s="116"/>
      <c r="NLP40" s="117"/>
      <c r="NLQ40" s="117"/>
      <c r="NLR40" s="117"/>
      <c r="NLS40" s="117"/>
      <c r="NLT40" s="53"/>
      <c r="NLU40" s="118"/>
      <c r="NLV40" s="52"/>
      <c r="NLW40" s="53"/>
      <c r="NLX40" s="53"/>
      <c r="NLY40" s="115"/>
      <c r="NLZ40" s="116"/>
      <c r="NMA40" s="117"/>
      <c r="NMB40" s="117"/>
      <c r="NMC40" s="117"/>
      <c r="NMD40" s="117"/>
      <c r="NME40" s="53"/>
      <c r="NMF40" s="118"/>
      <c r="NMG40" s="52"/>
      <c r="NMH40" s="53"/>
      <c r="NMI40" s="53"/>
      <c r="NMJ40" s="115"/>
      <c r="NMK40" s="116"/>
      <c r="NML40" s="117"/>
      <c r="NMM40" s="117"/>
      <c r="NMN40" s="117"/>
      <c r="NMO40" s="117"/>
      <c r="NMP40" s="53"/>
      <c r="NMQ40" s="118"/>
      <c r="NMR40" s="52"/>
      <c r="NMS40" s="53"/>
      <c r="NMT40" s="53"/>
      <c r="NMU40" s="115"/>
      <c r="NMV40" s="116"/>
      <c r="NMW40" s="117"/>
      <c r="NMX40" s="117"/>
      <c r="NMY40" s="117"/>
      <c r="NMZ40" s="117"/>
      <c r="NNA40" s="53"/>
      <c r="NNB40" s="118"/>
      <c r="NNC40" s="52"/>
      <c r="NND40" s="53"/>
      <c r="NNE40" s="53"/>
      <c r="NNF40" s="115"/>
      <c r="NNG40" s="116"/>
      <c r="NNH40" s="117"/>
      <c r="NNI40" s="117"/>
      <c r="NNJ40" s="117"/>
      <c r="NNK40" s="117"/>
      <c r="NNL40" s="53"/>
      <c r="NNM40" s="118"/>
      <c r="NNN40" s="52"/>
      <c r="NNO40" s="53"/>
      <c r="NNP40" s="53"/>
      <c r="NNQ40" s="115"/>
      <c r="NNR40" s="116"/>
      <c r="NNS40" s="117"/>
      <c r="NNT40" s="117"/>
      <c r="NNU40" s="117"/>
      <c r="NNV40" s="117"/>
      <c r="NNW40" s="53"/>
      <c r="NNX40" s="118"/>
      <c r="NNY40" s="52"/>
      <c r="NNZ40" s="53"/>
      <c r="NOA40" s="53"/>
      <c r="NOB40" s="115"/>
      <c r="NOC40" s="116"/>
      <c r="NOD40" s="117"/>
      <c r="NOE40" s="117"/>
      <c r="NOF40" s="117"/>
      <c r="NOG40" s="117"/>
      <c r="NOH40" s="53"/>
      <c r="NOI40" s="118"/>
      <c r="NOJ40" s="52"/>
      <c r="NOK40" s="53"/>
      <c r="NOL40" s="53"/>
      <c r="NOM40" s="115"/>
      <c r="NON40" s="116"/>
      <c r="NOO40" s="117"/>
      <c r="NOP40" s="117"/>
      <c r="NOQ40" s="117"/>
      <c r="NOR40" s="117"/>
      <c r="NOS40" s="53"/>
      <c r="NOT40" s="118"/>
      <c r="NOU40" s="52"/>
      <c r="NOV40" s="53"/>
      <c r="NOW40" s="53"/>
      <c r="NOX40" s="115"/>
      <c r="NOY40" s="116"/>
      <c r="NOZ40" s="117"/>
      <c r="NPA40" s="117"/>
      <c r="NPB40" s="117"/>
      <c r="NPC40" s="117"/>
      <c r="NPD40" s="53"/>
      <c r="NPE40" s="118"/>
      <c r="NPF40" s="52"/>
      <c r="NPG40" s="53"/>
      <c r="NPH40" s="53"/>
      <c r="NPI40" s="115"/>
      <c r="NPJ40" s="116"/>
      <c r="NPK40" s="117"/>
      <c r="NPL40" s="117"/>
      <c r="NPM40" s="117"/>
      <c r="NPN40" s="117"/>
      <c r="NPO40" s="53"/>
      <c r="NPP40" s="118"/>
      <c r="NPQ40" s="52"/>
      <c r="NPR40" s="53"/>
      <c r="NPS40" s="53"/>
      <c r="NPT40" s="115"/>
      <c r="NPU40" s="116"/>
      <c r="NPV40" s="117"/>
      <c r="NPW40" s="117"/>
      <c r="NPX40" s="117"/>
      <c r="NPY40" s="117"/>
      <c r="NPZ40" s="53"/>
      <c r="NQA40" s="118"/>
      <c r="NQB40" s="52"/>
      <c r="NQC40" s="53"/>
      <c r="NQD40" s="53"/>
      <c r="NQE40" s="115"/>
      <c r="NQF40" s="116"/>
      <c r="NQG40" s="117"/>
      <c r="NQH40" s="117"/>
      <c r="NQI40" s="117"/>
      <c r="NQJ40" s="117"/>
      <c r="NQK40" s="53"/>
      <c r="NQL40" s="118"/>
      <c r="NQM40" s="52"/>
      <c r="NQN40" s="53"/>
      <c r="NQO40" s="53"/>
      <c r="NQP40" s="115"/>
      <c r="NQQ40" s="116"/>
      <c r="NQR40" s="117"/>
      <c r="NQS40" s="117"/>
      <c r="NQT40" s="117"/>
      <c r="NQU40" s="117"/>
      <c r="NQV40" s="53"/>
      <c r="NQW40" s="118"/>
      <c r="NQX40" s="52"/>
      <c r="NQY40" s="53"/>
      <c r="NQZ40" s="53"/>
      <c r="NRA40" s="115"/>
      <c r="NRB40" s="116"/>
      <c r="NRC40" s="117"/>
      <c r="NRD40" s="117"/>
      <c r="NRE40" s="117"/>
      <c r="NRF40" s="117"/>
      <c r="NRG40" s="53"/>
      <c r="NRH40" s="118"/>
      <c r="NRI40" s="52"/>
      <c r="NRJ40" s="53"/>
      <c r="NRK40" s="53"/>
      <c r="NRL40" s="115"/>
      <c r="NRM40" s="116"/>
      <c r="NRN40" s="117"/>
      <c r="NRO40" s="117"/>
      <c r="NRP40" s="117"/>
      <c r="NRQ40" s="117"/>
      <c r="NRR40" s="53"/>
      <c r="NRS40" s="118"/>
      <c r="NRT40" s="52"/>
      <c r="NRU40" s="53"/>
      <c r="NRV40" s="53"/>
      <c r="NRW40" s="115"/>
      <c r="NRX40" s="116"/>
      <c r="NRY40" s="117"/>
      <c r="NRZ40" s="117"/>
      <c r="NSA40" s="117"/>
      <c r="NSB40" s="117"/>
      <c r="NSC40" s="53"/>
      <c r="NSD40" s="118"/>
      <c r="NSE40" s="52"/>
      <c r="NSF40" s="53"/>
      <c r="NSG40" s="53"/>
      <c r="NSH40" s="115"/>
      <c r="NSI40" s="116"/>
      <c r="NSJ40" s="117"/>
      <c r="NSK40" s="117"/>
      <c r="NSL40" s="117"/>
      <c r="NSM40" s="117"/>
      <c r="NSN40" s="53"/>
      <c r="NSO40" s="118"/>
      <c r="NSP40" s="52"/>
      <c r="NSQ40" s="53"/>
      <c r="NSR40" s="53"/>
      <c r="NSS40" s="115"/>
      <c r="NST40" s="116"/>
      <c r="NSU40" s="117"/>
      <c r="NSV40" s="117"/>
      <c r="NSW40" s="117"/>
      <c r="NSX40" s="117"/>
      <c r="NSY40" s="53"/>
      <c r="NSZ40" s="118"/>
      <c r="NTA40" s="52"/>
      <c r="NTB40" s="53"/>
      <c r="NTC40" s="53"/>
      <c r="NTD40" s="115"/>
      <c r="NTE40" s="116"/>
      <c r="NTF40" s="117"/>
      <c r="NTG40" s="117"/>
      <c r="NTH40" s="117"/>
      <c r="NTI40" s="117"/>
      <c r="NTJ40" s="53"/>
      <c r="NTK40" s="118"/>
      <c r="NTL40" s="52"/>
      <c r="NTM40" s="53"/>
      <c r="NTN40" s="53"/>
      <c r="NTO40" s="115"/>
      <c r="NTP40" s="116"/>
      <c r="NTQ40" s="117"/>
      <c r="NTR40" s="117"/>
      <c r="NTS40" s="117"/>
      <c r="NTT40" s="117"/>
      <c r="NTU40" s="53"/>
      <c r="NTV40" s="118"/>
      <c r="NTW40" s="52"/>
      <c r="NTX40" s="53"/>
      <c r="NTY40" s="53"/>
      <c r="NTZ40" s="115"/>
      <c r="NUA40" s="116"/>
      <c r="NUB40" s="117"/>
      <c r="NUC40" s="117"/>
      <c r="NUD40" s="117"/>
      <c r="NUE40" s="117"/>
      <c r="NUF40" s="53"/>
      <c r="NUG40" s="118"/>
      <c r="NUH40" s="52"/>
      <c r="NUI40" s="53"/>
      <c r="NUJ40" s="53"/>
      <c r="NUK40" s="115"/>
      <c r="NUL40" s="116"/>
      <c r="NUM40" s="117"/>
      <c r="NUN40" s="117"/>
      <c r="NUO40" s="117"/>
      <c r="NUP40" s="117"/>
      <c r="NUQ40" s="53"/>
      <c r="NUR40" s="118"/>
      <c r="NUS40" s="52"/>
      <c r="NUT40" s="53"/>
      <c r="NUU40" s="53"/>
      <c r="NUV40" s="115"/>
      <c r="NUW40" s="116"/>
      <c r="NUX40" s="117"/>
      <c r="NUY40" s="117"/>
      <c r="NUZ40" s="117"/>
      <c r="NVA40" s="117"/>
      <c r="NVB40" s="53"/>
      <c r="NVC40" s="118"/>
      <c r="NVD40" s="52"/>
      <c r="NVE40" s="53"/>
      <c r="NVF40" s="53"/>
      <c r="NVG40" s="115"/>
      <c r="NVH40" s="116"/>
      <c r="NVI40" s="117"/>
      <c r="NVJ40" s="117"/>
      <c r="NVK40" s="117"/>
      <c r="NVL40" s="117"/>
      <c r="NVM40" s="53"/>
      <c r="NVN40" s="118"/>
      <c r="NVO40" s="52"/>
      <c r="NVP40" s="53"/>
      <c r="NVQ40" s="53"/>
      <c r="NVR40" s="115"/>
      <c r="NVS40" s="116"/>
      <c r="NVT40" s="117"/>
      <c r="NVU40" s="117"/>
      <c r="NVV40" s="117"/>
      <c r="NVW40" s="117"/>
      <c r="NVX40" s="53"/>
      <c r="NVY40" s="118"/>
      <c r="NVZ40" s="52"/>
      <c r="NWA40" s="53"/>
      <c r="NWB40" s="53"/>
      <c r="NWC40" s="115"/>
      <c r="NWD40" s="116"/>
      <c r="NWE40" s="117"/>
      <c r="NWF40" s="117"/>
      <c r="NWG40" s="117"/>
      <c r="NWH40" s="117"/>
      <c r="NWI40" s="53"/>
      <c r="NWJ40" s="118"/>
      <c r="NWK40" s="52"/>
      <c r="NWL40" s="53"/>
      <c r="NWM40" s="53"/>
      <c r="NWN40" s="115"/>
      <c r="NWO40" s="116"/>
      <c r="NWP40" s="117"/>
      <c r="NWQ40" s="117"/>
      <c r="NWR40" s="117"/>
      <c r="NWS40" s="117"/>
      <c r="NWT40" s="53"/>
      <c r="NWU40" s="118"/>
      <c r="NWV40" s="52"/>
      <c r="NWW40" s="53"/>
      <c r="NWX40" s="53"/>
      <c r="NWY40" s="115"/>
      <c r="NWZ40" s="116"/>
      <c r="NXA40" s="117"/>
      <c r="NXB40" s="117"/>
      <c r="NXC40" s="117"/>
      <c r="NXD40" s="117"/>
      <c r="NXE40" s="53"/>
      <c r="NXF40" s="118"/>
      <c r="NXG40" s="52"/>
      <c r="NXH40" s="53"/>
      <c r="NXI40" s="53"/>
      <c r="NXJ40" s="115"/>
      <c r="NXK40" s="116"/>
      <c r="NXL40" s="117"/>
      <c r="NXM40" s="117"/>
      <c r="NXN40" s="117"/>
      <c r="NXO40" s="117"/>
      <c r="NXP40" s="53"/>
      <c r="NXQ40" s="118"/>
      <c r="NXR40" s="52"/>
      <c r="NXS40" s="53"/>
      <c r="NXT40" s="53"/>
      <c r="NXU40" s="115"/>
      <c r="NXV40" s="116"/>
      <c r="NXW40" s="117"/>
      <c r="NXX40" s="117"/>
      <c r="NXY40" s="117"/>
      <c r="NXZ40" s="117"/>
      <c r="NYA40" s="53"/>
      <c r="NYB40" s="118"/>
      <c r="NYC40" s="52"/>
      <c r="NYD40" s="53"/>
      <c r="NYE40" s="53"/>
      <c r="NYF40" s="115"/>
      <c r="NYG40" s="116"/>
      <c r="NYH40" s="117"/>
      <c r="NYI40" s="117"/>
      <c r="NYJ40" s="117"/>
      <c r="NYK40" s="117"/>
      <c r="NYL40" s="53"/>
      <c r="NYM40" s="118"/>
      <c r="NYN40" s="52"/>
      <c r="NYO40" s="53"/>
      <c r="NYP40" s="53"/>
      <c r="NYQ40" s="115"/>
      <c r="NYR40" s="116"/>
      <c r="NYS40" s="117"/>
      <c r="NYT40" s="117"/>
      <c r="NYU40" s="117"/>
      <c r="NYV40" s="117"/>
      <c r="NYW40" s="53"/>
      <c r="NYX40" s="118"/>
      <c r="NYY40" s="52"/>
      <c r="NYZ40" s="53"/>
      <c r="NZA40" s="53"/>
      <c r="NZB40" s="115"/>
      <c r="NZC40" s="116"/>
      <c r="NZD40" s="117"/>
      <c r="NZE40" s="117"/>
      <c r="NZF40" s="117"/>
      <c r="NZG40" s="117"/>
      <c r="NZH40" s="53"/>
      <c r="NZI40" s="118"/>
      <c r="NZJ40" s="52"/>
      <c r="NZK40" s="53"/>
      <c r="NZL40" s="53"/>
      <c r="NZM40" s="115"/>
      <c r="NZN40" s="116"/>
      <c r="NZO40" s="117"/>
      <c r="NZP40" s="117"/>
      <c r="NZQ40" s="117"/>
      <c r="NZR40" s="117"/>
      <c r="NZS40" s="53"/>
      <c r="NZT40" s="118"/>
      <c r="NZU40" s="52"/>
      <c r="NZV40" s="53"/>
      <c r="NZW40" s="53"/>
      <c r="NZX40" s="115"/>
      <c r="NZY40" s="116"/>
      <c r="NZZ40" s="117"/>
      <c r="OAA40" s="117"/>
      <c r="OAB40" s="117"/>
      <c r="OAC40" s="117"/>
      <c r="OAD40" s="53"/>
      <c r="OAE40" s="118"/>
      <c r="OAF40" s="52"/>
      <c r="OAG40" s="53"/>
      <c r="OAH40" s="53"/>
      <c r="OAI40" s="115"/>
      <c r="OAJ40" s="116"/>
      <c r="OAK40" s="117"/>
      <c r="OAL40" s="117"/>
      <c r="OAM40" s="117"/>
      <c r="OAN40" s="117"/>
      <c r="OAO40" s="53"/>
      <c r="OAP40" s="118"/>
      <c r="OAQ40" s="52"/>
      <c r="OAR40" s="53"/>
      <c r="OAS40" s="53"/>
      <c r="OAT40" s="115"/>
      <c r="OAU40" s="116"/>
      <c r="OAV40" s="117"/>
      <c r="OAW40" s="117"/>
      <c r="OAX40" s="117"/>
      <c r="OAY40" s="117"/>
      <c r="OAZ40" s="53"/>
      <c r="OBA40" s="118"/>
      <c r="OBB40" s="52"/>
      <c r="OBC40" s="53"/>
      <c r="OBD40" s="53"/>
      <c r="OBE40" s="115"/>
      <c r="OBF40" s="116"/>
      <c r="OBG40" s="117"/>
      <c r="OBH40" s="117"/>
      <c r="OBI40" s="117"/>
      <c r="OBJ40" s="117"/>
      <c r="OBK40" s="53"/>
      <c r="OBL40" s="118"/>
      <c r="OBM40" s="52"/>
      <c r="OBN40" s="53"/>
      <c r="OBO40" s="53"/>
      <c r="OBP40" s="115"/>
      <c r="OBQ40" s="116"/>
      <c r="OBR40" s="117"/>
      <c r="OBS40" s="117"/>
      <c r="OBT40" s="117"/>
      <c r="OBU40" s="117"/>
      <c r="OBV40" s="53"/>
      <c r="OBW40" s="118"/>
      <c r="OBX40" s="52"/>
      <c r="OBY40" s="53"/>
      <c r="OBZ40" s="53"/>
      <c r="OCA40" s="115"/>
      <c r="OCB40" s="116"/>
      <c r="OCC40" s="117"/>
      <c r="OCD40" s="117"/>
      <c r="OCE40" s="117"/>
      <c r="OCF40" s="117"/>
      <c r="OCG40" s="53"/>
      <c r="OCH40" s="118"/>
      <c r="OCI40" s="52"/>
      <c r="OCJ40" s="53"/>
      <c r="OCK40" s="53"/>
      <c r="OCL40" s="115"/>
      <c r="OCM40" s="116"/>
      <c r="OCN40" s="117"/>
      <c r="OCO40" s="117"/>
      <c r="OCP40" s="117"/>
      <c r="OCQ40" s="117"/>
      <c r="OCR40" s="53"/>
      <c r="OCS40" s="118"/>
      <c r="OCT40" s="52"/>
      <c r="OCU40" s="53"/>
      <c r="OCV40" s="53"/>
      <c r="OCW40" s="115"/>
      <c r="OCX40" s="116"/>
      <c r="OCY40" s="117"/>
      <c r="OCZ40" s="117"/>
      <c r="ODA40" s="117"/>
      <c r="ODB40" s="117"/>
      <c r="ODC40" s="53"/>
      <c r="ODD40" s="118"/>
      <c r="ODE40" s="52"/>
      <c r="ODF40" s="53"/>
      <c r="ODG40" s="53"/>
      <c r="ODH40" s="115"/>
      <c r="ODI40" s="116"/>
      <c r="ODJ40" s="117"/>
      <c r="ODK40" s="117"/>
      <c r="ODL40" s="117"/>
      <c r="ODM40" s="117"/>
      <c r="ODN40" s="53"/>
      <c r="ODO40" s="118"/>
      <c r="ODP40" s="52"/>
      <c r="ODQ40" s="53"/>
      <c r="ODR40" s="53"/>
      <c r="ODS40" s="115"/>
      <c r="ODT40" s="116"/>
      <c r="ODU40" s="117"/>
      <c r="ODV40" s="117"/>
      <c r="ODW40" s="117"/>
      <c r="ODX40" s="117"/>
      <c r="ODY40" s="53"/>
      <c r="ODZ40" s="118"/>
      <c r="OEA40" s="52"/>
      <c r="OEB40" s="53"/>
      <c r="OEC40" s="53"/>
      <c r="OED40" s="115"/>
      <c r="OEE40" s="116"/>
      <c r="OEF40" s="117"/>
      <c r="OEG40" s="117"/>
      <c r="OEH40" s="117"/>
      <c r="OEI40" s="117"/>
      <c r="OEJ40" s="53"/>
      <c r="OEK40" s="118"/>
      <c r="OEL40" s="52"/>
      <c r="OEM40" s="53"/>
      <c r="OEN40" s="53"/>
      <c r="OEO40" s="115"/>
      <c r="OEP40" s="116"/>
      <c r="OEQ40" s="117"/>
      <c r="OER40" s="117"/>
      <c r="OES40" s="117"/>
      <c r="OET40" s="117"/>
      <c r="OEU40" s="53"/>
      <c r="OEV40" s="118"/>
      <c r="OEW40" s="52"/>
      <c r="OEX40" s="53"/>
      <c r="OEY40" s="53"/>
      <c r="OEZ40" s="115"/>
      <c r="OFA40" s="116"/>
      <c r="OFB40" s="117"/>
      <c r="OFC40" s="117"/>
      <c r="OFD40" s="117"/>
      <c r="OFE40" s="117"/>
      <c r="OFF40" s="53"/>
      <c r="OFG40" s="118"/>
      <c r="OFH40" s="52"/>
      <c r="OFI40" s="53"/>
      <c r="OFJ40" s="53"/>
      <c r="OFK40" s="115"/>
      <c r="OFL40" s="116"/>
      <c r="OFM40" s="117"/>
      <c r="OFN40" s="117"/>
      <c r="OFO40" s="117"/>
      <c r="OFP40" s="117"/>
      <c r="OFQ40" s="53"/>
      <c r="OFR40" s="118"/>
      <c r="OFS40" s="52"/>
      <c r="OFT40" s="53"/>
      <c r="OFU40" s="53"/>
      <c r="OFV40" s="115"/>
      <c r="OFW40" s="116"/>
      <c r="OFX40" s="117"/>
      <c r="OFY40" s="117"/>
      <c r="OFZ40" s="117"/>
      <c r="OGA40" s="117"/>
      <c r="OGB40" s="53"/>
      <c r="OGC40" s="118"/>
      <c r="OGD40" s="52"/>
      <c r="OGE40" s="53"/>
      <c r="OGF40" s="53"/>
      <c r="OGG40" s="115"/>
      <c r="OGH40" s="116"/>
      <c r="OGI40" s="117"/>
      <c r="OGJ40" s="117"/>
      <c r="OGK40" s="117"/>
      <c r="OGL40" s="117"/>
      <c r="OGM40" s="53"/>
      <c r="OGN40" s="118"/>
      <c r="OGO40" s="52"/>
      <c r="OGP40" s="53"/>
      <c r="OGQ40" s="53"/>
      <c r="OGR40" s="115"/>
      <c r="OGS40" s="116"/>
      <c r="OGT40" s="117"/>
      <c r="OGU40" s="117"/>
      <c r="OGV40" s="117"/>
      <c r="OGW40" s="117"/>
      <c r="OGX40" s="53"/>
      <c r="OGY40" s="118"/>
      <c r="OGZ40" s="52"/>
      <c r="OHA40" s="53"/>
      <c r="OHB40" s="53"/>
      <c r="OHC40" s="115"/>
      <c r="OHD40" s="116"/>
      <c r="OHE40" s="117"/>
      <c r="OHF40" s="117"/>
      <c r="OHG40" s="117"/>
      <c r="OHH40" s="117"/>
      <c r="OHI40" s="53"/>
      <c r="OHJ40" s="118"/>
      <c r="OHK40" s="52"/>
      <c r="OHL40" s="53"/>
      <c r="OHM40" s="53"/>
      <c r="OHN40" s="115"/>
      <c r="OHO40" s="116"/>
      <c r="OHP40" s="117"/>
      <c r="OHQ40" s="117"/>
      <c r="OHR40" s="117"/>
      <c r="OHS40" s="117"/>
      <c r="OHT40" s="53"/>
      <c r="OHU40" s="118"/>
      <c r="OHV40" s="52"/>
      <c r="OHW40" s="53"/>
      <c r="OHX40" s="53"/>
      <c r="OHY40" s="115"/>
      <c r="OHZ40" s="116"/>
      <c r="OIA40" s="117"/>
      <c r="OIB40" s="117"/>
      <c r="OIC40" s="117"/>
      <c r="OID40" s="117"/>
      <c r="OIE40" s="53"/>
      <c r="OIF40" s="118"/>
      <c r="OIG40" s="52"/>
      <c r="OIH40" s="53"/>
      <c r="OII40" s="53"/>
      <c r="OIJ40" s="115"/>
      <c r="OIK40" s="116"/>
      <c r="OIL40" s="117"/>
      <c r="OIM40" s="117"/>
      <c r="OIN40" s="117"/>
      <c r="OIO40" s="117"/>
      <c r="OIP40" s="53"/>
      <c r="OIQ40" s="118"/>
      <c r="OIR40" s="52"/>
      <c r="OIS40" s="53"/>
      <c r="OIT40" s="53"/>
      <c r="OIU40" s="115"/>
      <c r="OIV40" s="116"/>
      <c r="OIW40" s="117"/>
      <c r="OIX40" s="117"/>
      <c r="OIY40" s="117"/>
      <c r="OIZ40" s="117"/>
      <c r="OJA40" s="53"/>
      <c r="OJB40" s="118"/>
      <c r="OJC40" s="52"/>
      <c r="OJD40" s="53"/>
      <c r="OJE40" s="53"/>
      <c r="OJF40" s="115"/>
      <c r="OJG40" s="116"/>
      <c r="OJH40" s="117"/>
      <c r="OJI40" s="117"/>
      <c r="OJJ40" s="117"/>
      <c r="OJK40" s="117"/>
      <c r="OJL40" s="53"/>
      <c r="OJM40" s="118"/>
      <c r="OJN40" s="52"/>
      <c r="OJO40" s="53"/>
      <c r="OJP40" s="53"/>
      <c r="OJQ40" s="115"/>
      <c r="OJR40" s="116"/>
      <c r="OJS40" s="117"/>
      <c r="OJT40" s="117"/>
      <c r="OJU40" s="117"/>
      <c r="OJV40" s="117"/>
      <c r="OJW40" s="53"/>
      <c r="OJX40" s="118"/>
      <c r="OJY40" s="52"/>
      <c r="OJZ40" s="53"/>
      <c r="OKA40" s="53"/>
      <c r="OKB40" s="115"/>
      <c r="OKC40" s="116"/>
      <c r="OKD40" s="117"/>
      <c r="OKE40" s="117"/>
      <c r="OKF40" s="117"/>
      <c r="OKG40" s="117"/>
      <c r="OKH40" s="53"/>
      <c r="OKI40" s="118"/>
      <c r="OKJ40" s="52"/>
      <c r="OKK40" s="53"/>
      <c r="OKL40" s="53"/>
      <c r="OKM40" s="115"/>
      <c r="OKN40" s="116"/>
      <c r="OKO40" s="117"/>
      <c r="OKP40" s="117"/>
      <c r="OKQ40" s="117"/>
      <c r="OKR40" s="117"/>
      <c r="OKS40" s="53"/>
      <c r="OKT40" s="118"/>
      <c r="OKU40" s="52"/>
      <c r="OKV40" s="53"/>
      <c r="OKW40" s="53"/>
      <c r="OKX40" s="115"/>
      <c r="OKY40" s="116"/>
      <c r="OKZ40" s="117"/>
      <c r="OLA40" s="117"/>
      <c r="OLB40" s="117"/>
      <c r="OLC40" s="117"/>
      <c r="OLD40" s="53"/>
      <c r="OLE40" s="118"/>
      <c r="OLF40" s="52"/>
      <c r="OLG40" s="53"/>
      <c r="OLH40" s="53"/>
      <c r="OLI40" s="115"/>
      <c r="OLJ40" s="116"/>
      <c r="OLK40" s="117"/>
      <c r="OLL40" s="117"/>
      <c r="OLM40" s="117"/>
      <c r="OLN40" s="117"/>
      <c r="OLO40" s="53"/>
      <c r="OLP40" s="118"/>
      <c r="OLQ40" s="52"/>
      <c r="OLR40" s="53"/>
      <c r="OLS40" s="53"/>
      <c r="OLT40" s="115"/>
      <c r="OLU40" s="116"/>
      <c r="OLV40" s="117"/>
      <c r="OLW40" s="117"/>
      <c r="OLX40" s="117"/>
      <c r="OLY40" s="117"/>
      <c r="OLZ40" s="53"/>
      <c r="OMA40" s="118"/>
      <c r="OMB40" s="52"/>
      <c r="OMC40" s="53"/>
      <c r="OMD40" s="53"/>
      <c r="OME40" s="115"/>
      <c r="OMF40" s="116"/>
      <c r="OMG40" s="117"/>
      <c r="OMH40" s="117"/>
      <c r="OMI40" s="117"/>
      <c r="OMJ40" s="117"/>
      <c r="OMK40" s="53"/>
      <c r="OML40" s="118"/>
      <c r="OMM40" s="52"/>
      <c r="OMN40" s="53"/>
      <c r="OMO40" s="53"/>
      <c r="OMP40" s="115"/>
      <c r="OMQ40" s="116"/>
      <c r="OMR40" s="117"/>
      <c r="OMS40" s="117"/>
      <c r="OMT40" s="117"/>
      <c r="OMU40" s="117"/>
      <c r="OMV40" s="53"/>
      <c r="OMW40" s="118"/>
      <c r="OMX40" s="52"/>
      <c r="OMY40" s="53"/>
      <c r="OMZ40" s="53"/>
      <c r="ONA40" s="115"/>
      <c r="ONB40" s="116"/>
      <c r="ONC40" s="117"/>
      <c r="OND40" s="117"/>
      <c r="ONE40" s="117"/>
      <c r="ONF40" s="117"/>
      <c r="ONG40" s="53"/>
      <c r="ONH40" s="118"/>
      <c r="ONI40" s="52"/>
      <c r="ONJ40" s="53"/>
      <c r="ONK40" s="53"/>
      <c r="ONL40" s="115"/>
      <c r="ONM40" s="116"/>
      <c r="ONN40" s="117"/>
      <c r="ONO40" s="117"/>
      <c r="ONP40" s="117"/>
      <c r="ONQ40" s="117"/>
      <c r="ONR40" s="53"/>
      <c r="ONS40" s="118"/>
      <c r="ONT40" s="52"/>
      <c r="ONU40" s="53"/>
      <c r="ONV40" s="53"/>
      <c r="ONW40" s="115"/>
      <c r="ONX40" s="116"/>
      <c r="ONY40" s="117"/>
      <c r="ONZ40" s="117"/>
      <c r="OOA40" s="117"/>
      <c r="OOB40" s="117"/>
      <c r="OOC40" s="53"/>
      <c r="OOD40" s="118"/>
      <c r="OOE40" s="52"/>
      <c r="OOF40" s="53"/>
      <c r="OOG40" s="53"/>
      <c r="OOH40" s="115"/>
      <c r="OOI40" s="116"/>
      <c r="OOJ40" s="117"/>
      <c r="OOK40" s="117"/>
      <c r="OOL40" s="117"/>
      <c r="OOM40" s="117"/>
      <c r="OON40" s="53"/>
      <c r="OOO40" s="118"/>
      <c r="OOP40" s="52"/>
      <c r="OOQ40" s="53"/>
      <c r="OOR40" s="53"/>
      <c r="OOS40" s="115"/>
      <c r="OOT40" s="116"/>
      <c r="OOU40" s="117"/>
      <c r="OOV40" s="117"/>
      <c r="OOW40" s="117"/>
      <c r="OOX40" s="117"/>
      <c r="OOY40" s="53"/>
      <c r="OOZ40" s="118"/>
      <c r="OPA40" s="52"/>
      <c r="OPB40" s="53"/>
      <c r="OPC40" s="53"/>
      <c r="OPD40" s="115"/>
      <c r="OPE40" s="116"/>
      <c r="OPF40" s="117"/>
      <c r="OPG40" s="117"/>
      <c r="OPH40" s="117"/>
      <c r="OPI40" s="117"/>
      <c r="OPJ40" s="53"/>
      <c r="OPK40" s="118"/>
      <c r="OPL40" s="52"/>
      <c r="OPM40" s="53"/>
      <c r="OPN40" s="53"/>
      <c r="OPO40" s="115"/>
      <c r="OPP40" s="116"/>
      <c r="OPQ40" s="117"/>
      <c r="OPR40" s="117"/>
      <c r="OPS40" s="117"/>
      <c r="OPT40" s="117"/>
      <c r="OPU40" s="53"/>
      <c r="OPV40" s="118"/>
      <c r="OPW40" s="52"/>
      <c r="OPX40" s="53"/>
      <c r="OPY40" s="53"/>
      <c r="OPZ40" s="115"/>
      <c r="OQA40" s="116"/>
      <c r="OQB40" s="117"/>
      <c r="OQC40" s="117"/>
      <c r="OQD40" s="117"/>
      <c r="OQE40" s="117"/>
      <c r="OQF40" s="53"/>
      <c r="OQG40" s="118"/>
      <c r="OQH40" s="52"/>
      <c r="OQI40" s="53"/>
      <c r="OQJ40" s="53"/>
      <c r="OQK40" s="115"/>
      <c r="OQL40" s="116"/>
      <c r="OQM40" s="117"/>
      <c r="OQN40" s="117"/>
      <c r="OQO40" s="117"/>
      <c r="OQP40" s="117"/>
      <c r="OQQ40" s="53"/>
      <c r="OQR40" s="118"/>
      <c r="OQS40" s="52"/>
      <c r="OQT40" s="53"/>
      <c r="OQU40" s="53"/>
      <c r="OQV40" s="115"/>
      <c r="OQW40" s="116"/>
      <c r="OQX40" s="117"/>
      <c r="OQY40" s="117"/>
      <c r="OQZ40" s="117"/>
      <c r="ORA40" s="117"/>
      <c r="ORB40" s="53"/>
      <c r="ORC40" s="118"/>
      <c r="ORD40" s="52"/>
      <c r="ORE40" s="53"/>
      <c r="ORF40" s="53"/>
      <c r="ORG40" s="115"/>
      <c r="ORH40" s="116"/>
      <c r="ORI40" s="117"/>
      <c r="ORJ40" s="117"/>
      <c r="ORK40" s="117"/>
      <c r="ORL40" s="117"/>
      <c r="ORM40" s="53"/>
      <c r="ORN40" s="118"/>
      <c r="ORO40" s="52"/>
      <c r="ORP40" s="53"/>
      <c r="ORQ40" s="53"/>
      <c r="ORR40" s="115"/>
      <c r="ORS40" s="116"/>
      <c r="ORT40" s="117"/>
      <c r="ORU40" s="117"/>
      <c r="ORV40" s="117"/>
      <c r="ORW40" s="117"/>
      <c r="ORX40" s="53"/>
      <c r="ORY40" s="118"/>
      <c r="ORZ40" s="52"/>
      <c r="OSA40" s="53"/>
      <c r="OSB40" s="53"/>
      <c r="OSC40" s="115"/>
      <c r="OSD40" s="116"/>
      <c r="OSE40" s="117"/>
      <c r="OSF40" s="117"/>
      <c r="OSG40" s="117"/>
      <c r="OSH40" s="117"/>
      <c r="OSI40" s="53"/>
      <c r="OSJ40" s="118"/>
      <c r="OSK40" s="52"/>
      <c r="OSL40" s="53"/>
      <c r="OSM40" s="53"/>
      <c r="OSN40" s="115"/>
      <c r="OSO40" s="116"/>
      <c r="OSP40" s="117"/>
      <c r="OSQ40" s="117"/>
      <c r="OSR40" s="117"/>
      <c r="OSS40" s="117"/>
      <c r="OST40" s="53"/>
      <c r="OSU40" s="118"/>
      <c r="OSV40" s="52"/>
      <c r="OSW40" s="53"/>
      <c r="OSX40" s="53"/>
      <c r="OSY40" s="115"/>
      <c r="OSZ40" s="116"/>
      <c r="OTA40" s="117"/>
      <c r="OTB40" s="117"/>
      <c r="OTC40" s="117"/>
      <c r="OTD40" s="117"/>
      <c r="OTE40" s="53"/>
      <c r="OTF40" s="118"/>
      <c r="OTG40" s="52"/>
      <c r="OTH40" s="53"/>
      <c r="OTI40" s="53"/>
      <c r="OTJ40" s="115"/>
      <c r="OTK40" s="116"/>
      <c r="OTL40" s="117"/>
      <c r="OTM40" s="117"/>
      <c r="OTN40" s="117"/>
      <c r="OTO40" s="117"/>
      <c r="OTP40" s="53"/>
      <c r="OTQ40" s="118"/>
      <c r="OTR40" s="52"/>
      <c r="OTS40" s="53"/>
      <c r="OTT40" s="53"/>
      <c r="OTU40" s="115"/>
      <c r="OTV40" s="116"/>
      <c r="OTW40" s="117"/>
      <c r="OTX40" s="117"/>
      <c r="OTY40" s="117"/>
      <c r="OTZ40" s="117"/>
      <c r="OUA40" s="53"/>
      <c r="OUB40" s="118"/>
      <c r="OUC40" s="52"/>
      <c r="OUD40" s="53"/>
      <c r="OUE40" s="53"/>
      <c r="OUF40" s="115"/>
      <c r="OUG40" s="116"/>
      <c r="OUH40" s="117"/>
      <c r="OUI40" s="117"/>
      <c r="OUJ40" s="117"/>
      <c r="OUK40" s="117"/>
      <c r="OUL40" s="53"/>
      <c r="OUM40" s="118"/>
      <c r="OUN40" s="52"/>
      <c r="OUO40" s="53"/>
      <c r="OUP40" s="53"/>
      <c r="OUQ40" s="115"/>
      <c r="OUR40" s="116"/>
      <c r="OUS40" s="117"/>
      <c r="OUT40" s="117"/>
      <c r="OUU40" s="117"/>
      <c r="OUV40" s="117"/>
      <c r="OUW40" s="53"/>
      <c r="OUX40" s="118"/>
      <c r="OUY40" s="52"/>
      <c r="OUZ40" s="53"/>
      <c r="OVA40" s="53"/>
      <c r="OVB40" s="115"/>
      <c r="OVC40" s="116"/>
      <c r="OVD40" s="117"/>
      <c r="OVE40" s="117"/>
      <c r="OVF40" s="117"/>
      <c r="OVG40" s="117"/>
      <c r="OVH40" s="53"/>
      <c r="OVI40" s="118"/>
      <c r="OVJ40" s="52"/>
      <c r="OVK40" s="53"/>
      <c r="OVL40" s="53"/>
      <c r="OVM40" s="115"/>
      <c r="OVN40" s="116"/>
      <c r="OVO40" s="117"/>
      <c r="OVP40" s="117"/>
      <c r="OVQ40" s="117"/>
      <c r="OVR40" s="117"/>
      <c r="OVS40" s="53"/>
      <c r="OVT40" s="118"/>
      <c r="OVU40" s="52"/>
      <c r="OVV40" s="53"/>
      <c r="OVW40" s="53"/>
      <c r="OVX40" s="115"/>
      <c r="OVY40" s="116"/>
      <c r="OVZ40" s="117"/>
      <c r="OWA40" s="117"/>
      <c r="OWB40" s="117"/>
      <c r="OWC40" s="117"/>
      <c r="OWD40" s="53"/>
      <c r="OWE40" s="118"/>
      <c r="OWF40" s="52"/>
      <c r="OWG40" s="53"/>
      <c r="OWH40" s="53"/>
      <c r="OWI40" s="115"/>
      <c r="OWJ40" s="116"/>
      <c r="OWK40" s="117"/>
      <c r="OWL40" s="117"/>
      <c r="OWM40" s="117"/>
      <c r="OWN40" s="117"/>
      <c r="OWO40" s="53"/>
      <c r="OWP40" s="118"/>
      <c r="OWQ40" s="52"/>
      <c r="OWR40" s="53"/>
      <c r="OWS40" s="53"/>
      <c r="OWT40" s="115"/>
      <c r="OWU40" s="116"/>
      <c r="OWV40" s="117"/>
      <c r="OWW40" s="117"/>
      <c r="OWX40" s="117"/>
      <c r="OWY40" s="117"/>
      <c r="OWZ40" s="53"/>
      <c r="OXA40" s="118"/>
      <c r="OXB40" s="52"/>
      <c r="OXC40" s="53"/>
      <c r="OXD40" s="53"/>
      <c r="OXE40" s="115"/>
      <c r="OXF40" s="116"/>
      <c r="OXG40" s="117"/>
      <c r="OXH40" s="117"/>
      <c r="OXI40" s="117"/>
      <c r="OXJ40" s="117"/>
      <c r="OXK40" s="53"/>
      <c r="OXL40" s="118"/>
      <c r="OXM40" s="52"/>
      <c r="OXN40" s="53"/>
      <c r="OXO40" s="53"/>
      <c r="OXP40" s="115"/>
      <c r="OXQ40" s="116"/>
      <c r="OXR40" s="117"/>
      <c r="OXS40" s="117"/>
      <c r="OXT40" s="117"/>
      <c r="OXU40" s="117"/>
      <c r="OXV40" s="53"/>
      <c r="OXW40" s="118"/>
      <c r="OXX40" s="52"/>
      <c r="OXY40" s="53"/>
      <c r="OXZ40" s="53"/>
      <c r="OYA40" s="115"/>
      <c r="OYB40" s="116"/>
      <c r="OYC40" s="117"/>
      <c r="OYD40" s="117"/>
      <c r="OYE40" s="117"/>
      <c r="OYF40" s="117"/>
      <c r="OYG40" s="53"/>
      <c r="OYH40" s="118"/>
      <c r="OYI40" s="52"/>
      <c r="OYJ40" s="53"/>
      <c r="OYK40" s="53"/>
      <c r="OYL40" s="115"/>
      <c r="OYM40" s="116"/>
      <c r="OYN40" s="117"/>
      <c r="OYO40" s="117"/>
      <c r="OYP40" s="117"/>
      <c r="OYQ40" s="117"/>
      <c r="OYR40" s="53"/>
      <c r="OYS40" s="118"/>
      <c r="OYT40" s="52"/>
      <c r="OYU40" s="53"/>
      <c r="OYV40" s="53"/>
      <c r="OYW40" s="115"/>
      <c r="OYX40" s="116"/>
      <c r="OYY40" s="117"/>
      <c r="OYZ40" s="117"/>
      <c r="OZA40" s="117"/>
      <c r="OZB40" s="117"/>
      <c r="OZC40" s="53"/>
      <c r="OZD40" s="118"/>
      <c r="OZE40" s="52"/>
      <c r="OZF40" s="53"/>
      <c r="OZG40" s="53"/>
      <c r="OZH40" s="115"/>
      <c r="OZI40" s="116"/>
      <c r="OZJ40" s="117"/>
      <c r="OZK40" s="117"/>
      <c r="OZL40" s="117"/>
      <c r="OZM40" s="117"/>
      <c r="OZN40" s="53"/>
      <c r="OZO40" s="118"/>
      <c r="OZP40" s="52"/>
      <c r="OZQ40" s="53"/>
      <c r="OZR40" s="53"/>
      <c r="OZS40" s="115"/>
      <c r="OZT40" s="116"/>
      <c r="OZU40" s="117"/>
      <c r="OZV40" s="117"/>
      <c r="OZW40" s="117"/>
      <c r="OZX40" s="117"/>
      <c r="OZY40" s="53"/>
      <c r="OZZ40" s="118"/>
      <c r="PAA40" s="52"/>
      <c r="PAB40" s="53"/>
      <c r="PAC40" s="53"/>
      <c r="PAD40" s="115"/>
      <c r="PAE40" s="116"/>
      <c r="PAF40" s="117"/>
      <c r="PAG40" s="117"/>
      <c r="PAH40" s="117"/>
      <c r="PAI40" s="117"/>
      <c r="PAJ40" s="53"/>
      <c r="PAK40" s="118"/>
      <c r="PAL40" s="52"/>
      <c r="PAM40" s="53"/>
      <c r="PAN40" s="53"/>
      <c r="PAO40" s="115"/>
      <c r="PAP40" s="116"/>
      <c r="PAQ40" s="117"/>
      <c r="PAR40" s="117"/>
      <c r="PAS40" s="117"/>
      <c r="PAT40" s="117"/>
      <c r="PAU40" s="53"/>
      <c r="PAV40" s="118"/>
      <c r="PAW40" s="52"/>
      <c r="PAX40" s="53"/>
      <c r="PAY40" s="53"/>
      <c r="PAZ40" s="115"/>
      <c r="PBA40" s="116"/>
      <c r="PBB40" s="117"/>
      <c r="PBC40" s="117"/>
      <c r="PBD40" s="117"/>
      <c r="PBE40" s="117"/>
      <c r="PBF40" s="53"/>
      <c r="PBG40" s="118"/>
      <c r="PBH40" s="52"/>
      <c r="PBI40" s="53"/>
      <c r="PBJ40" s="53"/>
      <c r="PBK40" s="115"/>
      <c r="PBL40" s="116"/>
      <c r="PBM40" s="117"/>
      <c r="PBN40" s="117"/>
      <c r="PBO40" s="117"/>
      <c r="PBP40" s="117"/>
      <c r="PBQ40" s="53"/>
      <c r="PBR40" s="118"/>
      <c r="PBS40" s="52"/>
      <c r="PBT40" s="53"/>
      <c r="PBU40" s="53"/>
      <c r="PBV40" s="115"/>
      <c r="PBW40" s="116"/>
      <c r="PBX40" s="117"/>
      <c r="PBY40" s="117"/>
      <c r="PBZ40" s="117"/>
      <c r="PCA40" s="117"/>
      <c r="PCB40" s="53"/>
      <c r="PCC40" s="118"/>
      <c r="PCD40" s="52"/>
      <c r="PCE40" s="53"/>
      <c r="PCF40" s="53"/>
      <c r="PCG40" s="115"/>
      <c r="PCH40" s="116"/>
      <c r="PCI40" s="117"/>
      <c r="PCJ40" s="117"/>
      <c r="PCK40" s="117"/>
      <c r="PCL40" s="117"/>
      <c r="PCM40" s="53"/>
      <c r="PCN40" s="118"/>
      <c r="PCO40" s="52"/>
      <c r="PCP40" s="53"/>
      <c r="PCQ40" s="53"/>
      <c r="PCR40" s="115"/>
      <c r="PCS40" s="116"/>
      <c r="PCT40" s="117"/>
      <c r="PCU40" s="117"/>
      <c r="PCV40" s="117"/>
      <c r="PCW40" s="117"/>
      <c r="PCX40" s="53"/>
      <c r="PCY40" s="118"/>
      <c r="PCZ40" s="52"/>
      <c r="PDA40" s="53"/>
      <c r="PDB40" s="53"/>
      <c r="PDC40" s="115"/>
      <c r="PDD40" s="116"/>
      <c r="PDE40" s="117"/>
      <c r="PDF40" s="117"/>
      <c r="PDG40" s="117"/>
      <c r="PDH40" s="117"/>
      <c r="PDI40" s="53"/>
      <c r="PDJ40" s="118"/>
      <c r="PDK40" s="52"/>
      <c r="PDL40" s="53"/>
      <c r="PDM40" s="53"/>
      <c r="PDN40" s="115"/>
      <c r="PDO40" s="116"/>
      <c r="PDP40" s="117"/>
      <c r="PDQ40" s="117"/>
      <c r="PDR40" s="117"/>
      <c r="PDS40" s="117"/>
      <c r="PDT40" s="53"/>
      <c r="PDU40" s="118"/>
      <c r="PDV40" s="52"/>
      <c r="PDW40" s="53"/>
      <c r="PDX40" s="53"/>
      <c r="PDY40" s="115"/>
      <c r="PDZ40" s="116"/>
      <c r="PEA40" s="117"/>
      <c r="PEB40" s="117"/>
      <c r="PEC40" s="117"/>
      <c r="PED40" s="117"/>
      <c r="PEE40" s="53"/>
      <c r="PEF40" s="118"/>
      <c r="PEG40" s="52"/>
      <c r="PEH40" s="53"/>
      <c r="PEI40" s="53"/>
      <c r="PEJ40" s="115"/>
      <c r="PEK40" s="116"/>
      <c r="PEL40" s="117"/>
      <c r="PEM40" s="117"/>
      <c r="PEN40" s="117"/>
      <c r="PEO40" s="117"/>
      <c r="PEP40" s="53"/>
      <c r="PEQ40" s="118"/>
      <c r="PER40" s="52"/>
      <c r="PES40" s="53"/>
      <c r="PET40" s="53"/>
      <c r="PEU40" s="115"/>
      <c r="PEV40" s="116"/>
      <c r="PEW40" s="117"/>
      <c r="PEX40" s="117"/>
      <c r="PEY40" s="117"/>
      <c r="PEZ40" s="117"/>
      <c r="PFA40" s="53"/>
      <c r="PFB40" s="118"/>
      <c r="PFC40" s="52"/>
      <c r="PFD40" s="53"/>
      <c r="PFE40" s="53"/>
      <c r="PFF40" s="115"/>
      <c r="PFG40" s="116"/>
      <c r="PFH40" s="117"/>
      <c r="PFI40" s="117"/>
      <c r="PFJ40" s="117"/>
      <c r="PFK40" s="117"/>
      <c r="PFL40" s="53"/>
      <c r="PFM40" s="118"/>
      <c r="PFN40" s="52"/>
      <c r="PFO40" s="53"/>
      <c r="PFP40" s="53"/>
      <c r="PFQ40" s="115"/>
      <c r="PFR40" s="116"/>
      <c r="PFS40" s="117"/>
      <c r="PFT40" s="117"/>
      <c r="PFU40" s="117"/>
      <c r="PFV40" s="117"/>
      <c r="PFW40" s="53"/>
      <c r="PFX40" s="118"/>
      <c r="PFY40" s="52"/>
      <c r="PFZ40" s="53"/>
      <c r="PGA40" s="53"/>
      <c r="PGB40" s="115"/>
      <c r="PGC40" s="116"/>
      <c r="PGD40" s="117"/>
      <c r="PGE40" s="117"/>
      <c r="PGF40" s="117"/>
      <c r="PGG40" s="117"/>
      <c r="PGH40" s="53"/>
      <c r="PGI40" s="118"/>
      <c r="PGJ40" s="52"/>
      <c r="PGK40" s="53"/>
      <c r="PGL40" s="53"/>
      <c r="PGM40" s="115"/>
      <c r="PGN40" s="116"/>
      <c r="PGO40" s="117"/>
      <c r="PGP40" s="117"/>
      <c r="PGQ40" s="117"/>
      <c r="PGR40" s="117"/>
      <c r="PGS40" s="53"/>
      <c r="PGT40" s="118"/>
      <c r="PGU40" s="52"/>
      <c r="PGV40" s="53"/>
      <c r="PGW40" s="53"/>
      <c r="PGX40" s="115"/>
      <c r="PGY40" s="116"/>
      <c r="PGZ40" s="117"/>
      <c r="PHA40" s="117"/>
      <c r="PHB40" s="117"/>
      <c r="PHC40" s="117"/>
      <c r="PHD40" s="53"/>
      <c r="PHE40" s="118"/>
      <c r="PHF40" s="52"/>
      <c r="PHG40" s="53"/>
      <c r="PHH40" s="53"/>
      <c r="PHI40" s="115"/>
      <c r="PHJ40" s="116"/>
      <c r="PHK40" s="117"/>
      <c r="PHL40" s="117"/>
      <c r="PHM40" s="117"/>
      <c r="PHN40" s="117"/>
      <c r="PHO40" s="53"/>
      <c r="PHP40" s="118"/>
      <c r="PHQ40" s="52"/>
      <c r="PHR40" s="53"/>
      <c r="PHS40" s="53"/>
      <c r="PHT40" s="115"/>
      <c r="PHU40" s="116"/>
      <c r="PHV40" s="117"/>
      <c r="PHW40" s="117"/>
      <c r="PHX40" s="117"/>
      <c r="PHY40" s="117"/>
      <c r="PHZ40" s="53"/>
      <c r="PIA40" s="118"/>
      <c r="PIB40" s="52"/>
      <c r="PIC40" s="53"/>
      <c r="PID40" s="53"/>
      <c r="PIE40" s="115"/>
      <c r="PIF40" s="116"/>
      <c r="PIG40" s="117"/>
      <c r="PIH40" s="117"/>
      <c r="PII40" s="117"/>
      <c r="PIJ40" s="117"/>
      <c r="PIK40" s="53"/>
      <c r="PIL40" s="118"/>
      <c r="PIM40" s="52"/>
      <c r="PIN40" s="53"/>
      <c r="PIO40" s="53"/>
      <c r="PIP40" s="115"/>
      <c r="PIQ40" s="116"/>
      <c r="PIR40" s="117"/>
      <c r="PIS40" s="117"/>
      <c r="PIT40" s="117"/>
      <c r="PIU40" s="117"/>
      <c r="PIV40" s="53"/>
      <c r="PIW40" s="118"/>
      <c r="PIX40" s="52"/>
      <c r="PIY40" s="53"/>
      <c r="PIZ40" s="53"/>
      <c r="PJA40" s="115"/>
      <c r="PJB40" s="116"/>
      <c r="PJC40" s="117"/>
      <c r="PJD40" s="117"/>
      <c r="PJE40" s="117"/>
      <c r="PJF40" s="117"/>
      <c r="PJG40" s="53"/>
      <c r="PJH40" s="118"/>
      <c r="PJI40" s="52"/>
      <c r="PJJ40" s="53"/>
      <c r="PJK40" s="53"/>
      <c r="PJL40" s="115"/>
      <c r="PJM40" s="116"/>
      <c r="PJN40" s="117"/>
      <c r="PJO40" s="117"/>
      <c r="PJP40" s="117"/>
      <c r="PJQ40" s="117"/>
      <c r="PJR40" s="53"/>
      <c r="PJS40" s="118"/>
      <c r="PJT40" s="52"/>
      <c r="PJU40" s="53"/>
      <c r="PJV40" s="53"/>
      <c r="PJW40" s="115"/>
      <c r="PJX40" s="116"/>
      <c r="PJY40" s="117"/>
      <c r="PJZ40" s="117"/>
      <c r="PKA40" s="117"/>
      <c r="PKB40" s="117"/>
      <c r="PKC40" s="53"/>
      <c r="PKD40" s="118"/>
      <c r="PKE40" s="52"/>
      <c r="PKF40" s="53"/>
      <c r="PKG40" s="53"/>
      <c r="PKH40" s="115"/>
      <c r="PKI40" s="116"/>
      <c r="PKJ40" s="117"/>
      <c r="PKK40" s="117"/>
      <c r="PKL40" s="117"/>
      <c r="PKM40" s="117"/>
      <c r="PKN40" s="53"/>
      <c r="PKO40" s="118"/>
      <c r="PKP40" s="52"/>
      <c r="PKQ40" s="53"/>
      <c r="PKR40" s="53"/>
      <c r="PKS40" s="115"/>
      <c r="PKT40" s="116"/>
      <c r="PKU40" s="117"/>
      <c r="PKV40" s="117"/>
      <c r="PKW40" s="117"/>
      <c r="PKX40" s="117"/>
      <c r="PKY40" s="53"/>
      <c r="PKZ40" s="118"/>
      <c r="PLA40" s="52"/>
      <c r="PLB40" s="53"/>
      <c r="PLC40" s="53"/>
      <c r="PLD40" s="115"/>
      <c r="PLE40" s="116"/>
      <c r="PLF40" s="117"/>
      <c r="PLG40" s="117"/>
      <c r="PLH40" s="117"/>
      <c r="PLI40" s="117"/>
      <c r="PLJ40" s="53"/>
      <c r="PLK40" s="118"/>
      <c r="PLL40" s="52"/>
      <c r="PLM40" s="53"/>
      <c r="PLN40" s="53"/>
      <c r="PLO40" s="115"/>
      <c r="PLP40" s="116"/>
      <c r="PLQ40" s="117"/>
      <c r="PLR40" s="117"/>
      <c r="PLS40" s="117"/>
      <c r="PLT40" s="117"/>
      <c r="PLU40" s="53"/>
      <c r="PLV40" s="118"/>
      <c r="PLW40" s="52"/>
      <c r="PLX40" s="53"/>
      <c r="PLY40" s="53"/>
      <c r="PLZ40" s="115"/>
      <c r="PMA40" s="116"/>
      <c r="PMB40" s="117"/>
      <c r="PMC40" s="117"/>
      <c r="PMD40" s="117"/>
      <c r="PME40" s="117"/>
      <c r="PMF40" s="53"/>
      <c r="PMG40" s="118"/>
      <c r="PMH40" s="52"/>
      <c r="PMI40" s="53"/>
      <c r="PMJ40" s="53"/>
      <c r="PMK40" s="115"/>
      <c r="PML40" s="116"/>
      <c r="PMM40" s="117"/>
      <c r="PMN40" s="117"/>
      <c r="PMO40" s="117"/>
      <c r="PMP40" s="117"/>
      <c r="PMQ40" s="53"/>
      <c r="PMR40" s="118"/>
      <c r="PMS40" s="52"/>
      <c r="PMT40" s="53"/>
      <c r="PMU40" s="53"/>
      <c r="PMV40" s="115"/>
      <c r="PMW40" s="116"/>
      <c r="PMX40" s="117"/>
      <c r="PMY40" s="117"/>
      <c r="PMZ40" s="117"/>
      <c r="PNA40" s="117"/>
      <c r="PNB40" s="53"/>
      <c r="PNC40" s="118"/>
      <c r="PND40" s="52"/>
      <c r="PNE40" s="53"/>
      <c r="PNF40" s="53"/>
      <c r="PNG40" s="115"/>
      <c r="PNH40" s="116"/>
      <c r="PNI40" s="117"/>
      <c r="PNJ40" s="117"/>
      <c r="PNK40" s="117"/>
      <c r="PNL40" s="117"/>
      <c r="PNM40" s="53"/>
      <c r="PNN40" s="118"/>
      <c r="PNO40" s="52"/>
      <c r="PNP40" s="53"/>
      <c r="PNQ40" s="53"/>
      <c r="PNR40" s="115"/>
      <c r="PNS40" s="116"/>
      <c r="PNT40" s="117"/>
      <c r="PNU40" s="117"/>
      <c r="PNV40" s="117"/>
      <c r="PNW40" s="117"/>
      <c r="PNX40" s="53"/>
      <c r="PNY40" s="118"/>
      <c r="PNZ40" s="52"/>
      <c r="POA40" s="53"/>
      <c r="POB40" s="53"/>
      <c r="POC40" s="115"/>
      <c r="POD40" s="116"/>
      <c r="POE40" s="117"/>
      <c r="POF40" s="117"/>
      <c r="POG40" s="117"/>
      <c r="POH40" s="117"/>
      <c r="POI40" s="53"/>
      <c r="POJ40" s="118"/>
      <c r="POK40" s="52"/>
      <c r="POL40" s="53"/>
      <c r="POM40" s="53"/>
      <c r="PON40" s="115"/>
      <c r="POO40" s="116"/>
      <c r="POP40" s="117"/>
      <c r="POQ40" s="117"/>
      <c r="POR40" s="117"/>
      <c r="POS40" s="117"/>
      <c r="POT40" s="53"/>
      <c r="POU40" s="118"/>
      <c r="POV40" s="52"/>
      <c r="POW40" s="53"/>
      <c r="POX40" s="53"/>
      <c r="POY40" s="115"/>
      <c r="POZ40" s="116"/>
      <c r="PPA40" s="117"/>
      <c r="PPB40" s="117"/>
      <c r="PPC40" s="117"/>
      <c r="PPD40" s="117"/>
      <c r="PPE40" s="53"/>
      <c r="PPF40" s="118"/>
      <c r="PPG40" s="52"/>
      <c r="PPH40" s="53"/>
      <c r="PPI40" s="53"/>
      <c r="PPJ40" s="115"/>
      <c r="PPK40" s="116"/>
      <c r="PPL40" s="117"/>
      <c r="PPM40" s="117"/>
      <c r="PPN40" s="117"/>
      <c r="PPO40" s="117"/>
      <c r="PPP40" s="53"/>
      <c r="PPQ40" s="118"/>
      <c r="PPR40" s="52"/>
      <c r="PPS40" s="53"/>
      <c r="PPT40" s="53"/>
      <c r="PPU40" s="115"/>
      <c r="PPV40" s="116"/>
      <c r="PPW40" s="117"/>
      <c r="PPX40" s="117"/>
      <c r="PPY40" s="117"/>
      <c r="PPZ40" s="117"/>
      <c r="PQA40" s="53"/>
      <c r="PQB40" s="118"/>
      <c r="PQC40" s="52"/>
      <c r="PQD40" s="53"/>
      <c r="PQE40" s="53"/>
      <c r="PQF40" s="115"/>
      <c r="PQG40" s="116"/>
      <c r="PQH40" s="117"/>
      <c r="PQI40" s="117"/>
      <c r="PQJ40" s="117"/>
      <c r="PQK40" s="117"/>
      <c r="PQL40" s="53"/>
      <c r="PQM40" s="118"/>
      <c r="PQN40" s="52"/>
      <c r="PQO40" s="53"/>
      <c r="PQP40" s="53"/>
      <c r="PQQ40" s="115"/>
      <c r="PQR40" s="116"/>
      <c r="PQS40" s="117"/>
      <c r="PQT40" s="117"/>
      <c r="PQU40" s="117"/>
      <c r="PQV40" s="117"/>
      <c r="PQW40" s="53"/>
      <c r="PQX40" s="118"/>
      <c r="PQY40" s="52"/>
      <c r="PQZ40" s="53"/>
      <c r="PRA40" s="53"/>
      <c r="PRB40" s="115"/>
      <c r="PRC40" s="116"/>
      <c r="PRD40" s="117"/>
      <c r="PRE40" s="117"/>
      <c r="PRF40" s="117"/>
      <c r="PRG40" s="117"/>
      <c r="PRH40" s="53"/>
      <c r="PRI40" s="118"/>
      <c r="PRJ40" s="52"/>
      <c r="PRK40" s="53"/>
      <c r="PRL40" s="53"/>
      <c r="PRM40" s="115"/>
      <c r="PRN40" s="116"/>
      <c r="PRO40" s="117"/>
      <c r="PRP40" s="117"/>
      <c r="PRQ40" s="117"/>
      <c r="PRR40" s="117"/>
      <c r="PRS40" s="53"/>
      <c r="PRT40" s="118"/>
      <c r="PRU40" s="52"/>
      <c r="PRV40" s="53"/>
      <c r="PRW40" s="53"/>
      <c r="PRX40" s="115"/>
      <c r="PRY40" s="116"/>
      <c r="PRZ40" s="117"/>
      <c r="PSA40" s="117"/>
      <c r="PSB40" s="117"/>
      <c r="PSC40" s="117"/>
      <c r="PSD40" s="53"/>
      <c r="PSE40" s="118"/>
      <c r="PSF40" s="52"/>
      <c r="PSG40" s="53"/>
      <c r="PSH40" s="53"/>
      <c r="PSI40" s="115"/>
      <c r="PSJ40" s="116"/>
      <c r="PSK40" s="117"/>
      <c r="PSL40" s="117"/>
      <c r="PSM40" s="117"/>
      <c r="PSN40" s="117"/>
      <c r="PSO40" s="53"/>
      <c r="PSP40" s="118"/>
      <c r="PSQ40" s="52"/>
      <c r="PSR40" s="53"/>
      <c r="PSS40" s="53"/>
      <c r="PST40" s="115"/>
      <c r="PSU40" s="116"/>
      <c r="PSV40" s="117"/>
      <c r="PSW40" s="117"/>
      <c r="PSX40" s="117"/>
      <c r="PSY40" s="117"/>
      <c r="PSZ40" s="53"/>
      <c r="PTA40" s="118"/>
      <c r="PTB40" s="52"/>
      <c r="PTC40" s="53"/>
      <c r="PTD40" s="53"/>
      <c r="PTE40" s="115"/>
      <c r="PTF40" s="116"/>
      <c r="PTG40" s="117"/>
      <c r="PTH40" s="117"/>
      <c r="PTI40" s="117"/>
      <c r="PTJ40" s="117"/>
      <c r="PTK40" s="53"/>
      <c r="PTL40" s="118"/>
      <c r="PTM40" s="52"/>
      <c r="PTN40" s="53"/>
      <c r="PTO40" s="53"/>
      <c r="PTP40" s="115"/>
      <c r="PTQ40" s="116"/>
      <c r="PTR40" s="117"/>
      <c r="PTS40" s="117"/>
      <c r="PTT40" s="117"/>
      <c r="PTU40" s="117"/>
      <c r="PTV40" s="53"/>
      <c r="PTW40" s="118"/>
      <c r="PTX40" s="52"/>
      <c r="PTY40" s="53"/>
      <c r="PTZ40" s="53"/>
      <c r="PUA40" s="115"/>
      <c r="PUB40" s="116"/>
      <c r="PUC40" s="117"/>
      <c r="PUD40" s="117"/>
      <c r="PUE40" s="117"/>
      <c r="PUF40" s="117"/>
      <c r="PUG40" s="53"/>
      <c r="PUH40" s="118"/>
      <c r="PUI40" s="52"/>
      <c r="PUJ40" s="53"/>
      <c r="PUK40" s="53"/>
      <c r="PUL40" s="115"/>
      <c r="PUM40" s="116"/>
      <c r="PUN40" s="117"/>
      <c r="PUO40" s="117"/>
      <c r="PUP40" s="117"/>
      <c r="PUQ40" s="117"/>
      <c r="PUR40" s="53"/>
      <c r="PUS40" s="118"/>
      <c r="PUT40" s="52"/>
      <c r="PUU40" s="53"/>
      <c r="PUV40" s="53"/>
      <c r="PUW40" s="115"/>
      <c r="PUX40" s="116"/>
      <c r="PUY40" s="117"/>
      <c r="PUZ40" s="117"/>
      <c r="PVA40" s="117"/>
      <c r="PVB40" s="117"/>
      <c r="PVC40" s="53"/>
      <c r="PVD40" s="118"/>
      <c r="PVE40" s="52"/>
      <c r="PVF40" s="53"/>
      <c r="PVG40" s="53"/>
      <c r="PVH40" s="115"/>
      <c r="PVI40" s="116"/>
      <c r="PVJ40" s="117"/>
      <c r="PVK40" s="117"/>
      <c r="PVL40" s="117"/>
      <c r="PVM40" s="117"/>
      <c r="PVN40" s="53"/>
      <c r="PVO40" s="118"/>
      <c r="PVP40" s="52"/>
      <c r="PVQ40" s="53"/>
      <c r="PVR40" s="53"/>
      <c r="PVS40" s="115"/>
      <c r="PVT40" s="116"/>
      <c r="PVU40" s="117"/>
      <c r="PVV40" s="117"/>
      <c r="PVW40" s="117"/>
      <c r="PVX40" s="117"/>
      <c r="PVY40" s="53"/>
      <c r="PVZ40" s="118"/>
      <c r="PWA40" s="52"/>
      <c r="PWB40" s="53"/>
      <c r="PWC40" s="53"/>
      <c r="PWD40" s="115"/>
      <c r="PWE40" s="116"/>
      <c r="PWF40" s="117"/>
      <c r="PWG40" s="117"/>
      <c r="PWH40" s="117"/>
      <c r="PWI40" s="117"/>
      <c r="PWJ40" s="53"/>
      <c r="PWK40" s="118"/>
      <c r="PWL40" s="52"/>
      <c r="PWM40" s="53"/>
      <c r="PWN40" s="53"/>
      <c r="PWO40" s="115"/>
      <c r="PWP40" s="116"/>
      <c r="PWQ40" s="117"/>
      <c r="PWR40" s="117"/>
      <c r="PWS40" s="117"/>
      <c r="PWT40" s="117"/>
      <c r="PWU40" s="53"/>
      <c r="PWV40" s="118"/>
      <c r="PWW40" s="52"/>
      <c r="PWX40" s="53"/>
      <c r="PWY40" s="53"/>
      <c r="PWZ40" s="115"/>
      <c r="PXA40" s="116"/>
      <c r="PXB40" s="117"/>
      <c r="PXC40" s="117"/>
      <c r="PXD40" s="117"/>
      <c r="PXE40" s="117"/>
      <c r="PXF40" s="53"/>
      <c r="PXG40" s="118"/>
      <c r="PXH40" s="52"/>
      <c r="PXI40" s="53"/>
      <c r="PXJ40" s="53"/>
      <c r="PXK40" s="115"/>
      <c r="PXL40" s="116"/>
      <c r="PXM40" s="117"/>
      <c r="PXN40" s="117"/>
      <c r="PXO40" s="117"/>
      <c r="PXP40" s="117"/>
      <c r="PXQ40" s="53"/>
      <c r="PXR40" s="118"/>
      <c r="PXS40" s="52"/>
      <c r="PXT40" s="53"/>
      <c r="PXU40" s="53"/>
      <c r="PXV40" s="115"/>
      <c r="PXW40" s="116"/>
      <c r="PXX40" s="117"/>
      <c r="PXY40" s="117"/>
      <c r="PXZ40" s="117"/>
      <c r="PYA40" s="117"/>
      <c r="PYB40" s="53"/>
      <c r="PYC40" s="118"/>
      <c r="PYD40" s="52"/>
      <c r="PYE40" s="53"/>
      <c r="PYF40" s="53"/>
      <c r="PYG40" s="115"/>
      <c r="PYH40" s="116"/>
      <c r="PYI40" s="117"/>
      <c r="PYJ40" s="117"/>
      <c r="PYK40" s="117"/>
      <c r="PYL40" s="117"/>
      <c r="PYM40" s="53"/>
      <c r="PYN40" s="118"/>
      <c r="PYO40" s="52"/>
      <c r="PYP40" s="53"/>
      <c r="PYQ40" s="53"/>
      <c r="PYR40" s="115"/>
      <c r="PYS40" s="116"/>
      <c r="PYT40" s="117"/>
      <c r="PYU40" s="117"/>
      <c r="PYV40" s="117"/>
      <c r="PYW40" s="117"/>
      <c r="PYX40" s="53"/>
      <c r="PYY40" s="118"/>
      <c r="PYZ40" s="52"/>
      <c r="PZA40" s="53"/>
      <c r="PZB40" s="53"/>
      <c r="PZC40" s="115"/>
      <c r="PZD40" s="116"/>
      <c r="PZE40" s="117"/>
      <c r="PZF40" s="117"/>
      <c r="PZG40" s="117"/>
      <c r="PZH40" s="117"/>
      <c r="PZI40" s="53"/>
      <c r="PZJ40" s="118"/>
      <c r="PZK40" s="52"/>
      <c r="PZL40" s="53"/>
      <c r="PZM40" s="53"/>
      <c r="PZN40" s="115"/>
      <c r="PZO40" s="116"/>
      <c r="PZP40" s="117"/>
      <c r="PZQ40" s="117"/>
      <c r="PZR40" s="117"/>
      <c r="PZS40" s="117"/>
      <c r="PZT40" s="53"/>
      <c r="PZU40" s="118"/>
      <c r="PZV40" s="52"/>
      <c r="PZW40" s="53"/>
      <c r="PZX40" s="53"/>
      <c r="PZY40" s="115"/>
      <c r="PZZ40" s="116"/>
      <c r="QAA40" s="117"/>
      <c r="QAB40" s="117"/>
      <c r="QAC40" s="117"/>
      <c r="QAD40" s="117"/>
      <c r="QAE40" s="53"/>
      <c r="QAF40" s="118"/>
      <c r="QAG40" s="52"/>
      <c r="QAH40" s="53"/>
      <c r="QAI40" s="53"/>
      <c r="QAJ40" s="115"/>
      <c r="QAK40" s="116"/>
      <c r="QAL40" s="117"/>
      <c r="QAM40" s="117"/>
      <c r="QAN40" s="117"/>
      <c r="QAO40" s="117"/>
      <c r="QAP40" s="53"/>
      <c r="QAQ40" s="118"/>
      <c r="QAR40" s="52"/>
      <c r="QAS40" s="53"/>
      <c r="QAT40" s="53"/>
      <c r="QAU40" s="115"/>
      <c r="QAV40" s="116"/>
      <c r="QAW40" s="117"/>
      <c r="QAX40" s="117"/>
      <c r="QAY40" s="117"/>
      <c r="QAZ40" s="117"/>
      <c r="QBA40" s="53"/>
      <c r="QBB40" s="118"/>
      <c r="QBC40" s="52"/>
      <c r="QBD40" s="53"/>
      <c r="QBE40" s="53"/>
      <c r="QBF40" s="115"/>
      <c r="QBG40" s="116"/>
      <c r="QBH40" s="117"/>
      <c r="QBI40" s="117"/>
      <c r="QBJ40" s="117"/>
      <c r="QBK40" s="117"/>
      <c r="QBL40" s="53"/>
      <c r="QBM40" s="118"/>
      <c r="QBN40" s="52"/>
      <c r="QBO40" s="53"/>
      <c r="QBP40" s="53"/>
      <c r="QBQ40" s="115"/>
      <c r="QBR40" s="116"/>
      <c r="QBS40" s="117"/>
      <c r="QBT40" s="117"/>
      <c r="QBU40" s="117"/>
      <c r="QBV40" s="117"/>
      <c r="QBW40" s="53"/>
      <c r="QBX40" s="118"/>
      <c r="QBY40" s="52"/>
      <c r="QBZ40" s="53"/>
      <c r="QCA40" s="53"/>
      <c r="QCB40" s="115"/>
      <c r="QCC40" s="116"/>
      <c r="QCD40" s="117"/>
      <c r="QCE40" s="117"/>
      <c r="QCF40" s="117"/>
      <c r="QCG40" s="117"/>
      <c r="QCH40" s="53"/>
      <c r="QCI40" s="118"/>
      <c r="QCJ40" s="52"/>
      <c r="QCK40" s="53"/>
      <c r="QCL40" s="53"/>
      <c r="QCM40" s="115"/>
      <c r="QCN40" s="116"/>
      <c r="QCO40" s="117"/>
      <c r="QCP40" s="117"/>
      <c r="QCQ40" s="117"/>
      <c r="QCR40" s="117"/>
      <c r="QCS40" s="53"/>
      <c r="QCT40" s="118"/>
      <c r="QCU40" s="52"/>
      <c r="QCV40" s="53"/>
      <c r="QCW40" s="53"/>
      <c r="QCX40" s="115"/>
      <c r="QCY40" s="116"/>
      <c r="QCZ40" s="117"/>
      <c r="QDA40" s="117"/>
      <c r="QDB40" s="117"/>
      <c r="QDC40" s="117"/>
      <c r="QDD40" s="53"/>
      <c r="QDE40" s="118"/>
      <c r="QDF40" s="52"/>
      <c r="QDG40" s="53"/>
      <c r="QDH40" s="53"/>
      <c r="QDI40" s="115"/>
      <c r="QDJ40" s="116"/>
      <c r="QDK40" s="117"/>
      <c r="QDL40" s="117"/>
      <c r="QDM40" s="117"/>
      <c r="QDN40" s="117"/>
      <c r="QDO40" s="53"/>
      <c r="QDP40" s="118"/>
      <c r="QDQ40" s="52"/>
      <c r="QDR40" s="53"/>
      <c r="QDS40" s="53"/>
      <c r="QDT40" s="115"/>
      <c r="QDU40" s="116"/>
      <c r="QDV40" s="117"/>
      <c r="QDW40" s="117"/>
      <c r="QDX40" s="117"/>
      <c r="QDY40" s="117"/>
      <c r="QDZ40" s="53"/>
      <c r="QEA40" s="118"/>
      <c r="QEB40" s="52"/>
      <c r="QEC40" s="53"/>
      <c r="QED40" s="53"/>
      <c r="QEE40" s="115"/>
      <c r="QEF40" s="116"/>
      <c r="QEG40" s="117"/>
      <c r="QEH40" s="117"/>
      <c r="QEI40" s="117"/>
      <c r="QEJ40" s="117"/>
      <c r="QEK40" s="53"/>
      <c r="QEL40" s="118"/>
      <c r="QEM40" s="52"/>
      <c r="QEN40" s="53"/>
      <c r="QEO40" s="53"/>
      <c r="QEP40" s="115"/>
      <c r="QEQ40" s="116"/>
      <c r="QER40" s="117"/>
      <c r="QES40" s="117"/>
      <c r="QET40" s="117"/>
      <c r="QEU40" s="117"/>
      <c r="QEV40" s="53"/>
      <c r="QEW40" s="118"/>
      <c r="QEX40" s="52"/>
      <c r="QEY40" s="53"/>
      <c r="QEZ40" s="53"/>
      <c r="QFA40" s="115"/>
      <c r="QFB40" s="116"/>
      <c r="QFC40" s="117"/>
      <c r="QFD40" s="117"/>
      <c r="QFE40" s="117"/>
      <c r="QFF40" s="117"/>
      <c r="QFG40" s="53"/>
      <c r="QFH40" s="118"/>
      <c r="QFI40" s="52"/>
      <c r="QFJ40" s="53"/>
      <c r="QFK40" s="53"/>
      <c r="QFL40" s="115"/>
      <c r="QFM40" s="116"/>
      <c r="QFN40" s="117"/>
      <c r="QFO40" s="117"/>
      <c r="QFP40" s="117"/>
      <c r="QFQ40" s="117"/>
      <c r="QFR40" s="53"/>
      <c r="QFS40" s="118"/>
      <c r="QFT40" s="52"/>
      <c r="QFU40" s="53"/>
      <c r="QFV40" s="53"/>
      <c r="QFW40" s="115"/>
      <c r="QFX40" s="116"/>
      <c r="QFY40" s="117"/>
      <c r="QFZ40" s="117"/>
      <c r="QGA40" s="117"/>
      <c r="QGB40" s="117"/>
      <c r="QGC40" s="53"/>
      <c r="QGD40" s="118"/>
      <c r="QGE40" s="52"/>
      <c r="QGF40" s="53"/>
      <c r="QGG40" s="53"/>
      <c r="QGH40" s="115"/>
      <c r="QGI40" s="116"/>
      <c r="QGJ40" s="117"/>
      <c r="QGK40" s="117"/>
      <c r="QGL40" s="117"/>
      <c r="QGM40" s="117"/>
      <c r="QGN40" s="53"/>
      <c r="QGO40" s="118"/>
      <c r="QGP40" s="52"/>
      <c r="QGQ40" s="53"/>
      <c r="QGR40" s="53"/>
      <c r="QGS40" s="115"/>
      <c r="QGT40" s="116"/>
      <c r="QGU40" s="117"/>
      <c r="QGV40" s="117"/>
      <c r="QGW40" s="117"/>
      <c r="QGX40" s="117"/>
      <c r="QGY40" s="53"/>
      <c r="QGZ40" s="118"/>
      <c r="QHA40" s="52"/>
      <c r="QHB40" s="53"/>
      <c r="QHC40" s="53"/>
      <c r="QHD40" s="115"/>
      <c r="QHE40" s="116"/>
      <c r="QHF40" s="117"/>
      <c r="QHG40" s="117"/>
      <c r="QHH40" s="117"/>
      <c r="QHI40" s="117"/>
      <c r="QHJ40" s="53"/>
      <c r="QHK40" s="118"/>
      <c r="QHL40" s="52"/>
      <c r="QHM40" s="53"/>
      <c r="QHN40" s="53"/>
      <c r="QHO40" s="115"/>
      <c r="QHP40" s="116"/>
      <c r="QHQ40" s="117"/>
      <c r="QHR40" s="117"/>
      <c r="QHS40" s="117"/>
      <c r="QHT40" s="117"/>
      <c r="QHU40" s="53"/>
      <c r="QHV40" s="118"/>
      <c r="QHW40" s="52"/>
      <c r="QHX40" s="53"/>
      <c r="QHY40" s="53"/>
      <c r="QHZ40" s="115"/>
      <c r="QIA40" s="116"/>
      <c r="QIB40" s="117"/>
      <c r="QIC40" s="117"/>
      <c r="QID40" s="117"/>
      <c r="QIE40" s="117"/>
      <c r="QIF40" s="53"/>
      <c r="QIG40" s="118"/>
      <c r="QIH40" s="52"/>
      <c r="QII40" s="53"/>
      <c r="QIJ40" s="53"/>
      <c r="QIK40" s="115"/>
      <c r="QIL40" s="116"/>
      <c r="QIM40" s="117"/>
      <c r="QIN40" s="117"/>
      <c r="QIO40" s="117"/>
      <c r="QIP40" s="117"/>
      <c r="QIQ40" s="53"/>
      <c r="QIR40" s="118"/>
      <c r="QIS40" s="52"/>
      <c r="QIT40" s="53"/>
      <c r="QIU40" s="53"/>
      <c r="QIV40" s="115"/>
      <c r="QIW40" s="116"/>
      <c r="QIX40" s="117"/>
      <c r="QIY40" s="117"/>
      <c r="QIZ40" s="117"/>
      <c r="QJA40" s="117"/>
      <c r="QJB40" s="53"/>
      <c r="QJC40" s="118"/>
      <c r="QJD40" s="52"/>
      <c r="QJE40" s="53"/>
      <c r="QJF40" s="53"/>
      <c r="QJG40" s="115"/>
      <c r="QJH40" s="116"/>
      <c r="QJI40" s="117"/>
      <c r="QJJ40" s="117"/>
      <c r="QJK40" s="117"/>
      <c r="QJL40" s="117"/>
      <c r="QJM40" s="53"/>
      <c r="QJN40" s="118"/>
      <c r="QJO40" s="52"/>
      <c r="QJP40" s="53"/>
      <c r="QJQ40" s="53"/>
      <c r="QJR40" s="115"/>
      <c r="QJS40" s="116"/>
      <c r="QJT40" s="117"/>
      <c r="QJU40" s="117"/>
      <c r="QJV40" s="117"/>
      <c r="QJW40" s="117"/>
      <c r="QJX40" s="53"/>
      <c r="QJY40" s="118"/>
      <c r="QJZ40" s="52"/>
      <c r="QKA40" s="53"/>
      <c r="QKB40" s="53"/>
      <c r="QKC40" s="115"/>
      <c r="QKD40" s="116"/>
      <c r="QKE40" s="117"/>
      <c r="QKF40" s="117"/>
      <c r="QKG40" s="117"/>
      <c r="QKH40" s="117"/>
      <c r="QKI40" s="53"/>
      <c r="QKJ40" s="118"/>
      <c r="QKK40" s="52"/>
      <c r="QKL40" s="53"/>
      <c r="QKM40" s="53"/>
      <c r="QKN40" s="115"/>
      <c r="QKO40" s="116"/>
      <c r="QKP40" s="117"/>
      <c r="QKQ40" s="117"/>
      <c r="QKR40" s="117"/>
      <c r="QKS40" s="117"/>
      <c r="QKT40" s="53"/>
      <c r="QKU40" s="118"/>
      <c r="QKV40" s="52"/>
      <c r="QKW40" s="53"/>
      <c r="QKX40" s="53"/>
      <c r="QKY40" s="115"/>
      <c r="QKZ40" s="116"/>
      <c r="QLA40" s="117"/>
      <c r="QLB40" s="117"/>
      <c r="QLC40" s="117"/>
      <c r="QLD40" s="117"/>
      <c r="QLE40" s="53"/>
      <c r="QLF40" s="118"/>
      <c r="QLG40" s="52"/>
      <c r="QLH40" s="53"/>
      <c r="QLI40" s="53"/>
      <c r="QLJ40" s="115"/>
      <c r="QLK40" s="116"/>
      <c r="QLL40" s="117"/>
      <c r="QLM40" s="117"/>
      <c r="QLN40" s="117"/>
      <c r="QLO40" s="117"/>
      <c r="QLP40" s="53"/>
      <c r="QLQ40" s="118"/>
      <c r="QLR40" s="52"/>
      <c r="QLS40" s="53"/>
      <c r="QLT40" s="53"/>
      <c r="QLU40" s="115"/>
      <c r="QLV40" s="116"/>
      <c r="QLW40" s="117"/>
      <c r="QLX40" s="117"/>
      <c r="QLY40" s="117"/>
      <c r="QLZ40" s="117"/>
      <c r="QMA40" s="53"/>
      <c r="QMB40" s="118"/>
      <c r="QMC40" s="52"/>
      <c r="QMD40" s="53"/>
      <c r="QME40" s="53"/>
      <c r="QMF40" s="115"/>
      <c r="QMG40" s="116"/>
      <c r="QMH40" s="117"/>
      <c r="QMI40" s="117"/>
      <c r="QMJ40" s="117"/>
      <c r="QMK40" s="117"/>
      <c r="QML40" s="53"/>
      <c r="QMM40" s="118"/>
      <c r="QMN40" s="52"/>
      <c r="QMO40" s="53"/>
      <c r="QMP40" s="53"/>
      <c r="QMQ40" s="115"/>
      <c r="QMR40" s="116"/>
      <c r="QMS40" s="117"/>
      <c r="QMT40" s="117"/>
      <c r="QMU40" s="117"/>
      <c r="QMV40" s="117"/>
      <c r="QMW40" s="53"/>
      <c r="QMX40" s="118"/>
      <c r="QMY40" s="52"/>
      <c r="QMZ40" s="53"/>
      <c r="QNA40" s="53"/>
      <c r="QNB40" s="115"/>
      <c r="QNC40" s="116"/>
      <c r="QND40" s="117"/>
      <c r="QNE40" s="117"/>
      <c r="QNF40" s="117"/>
      <c r="QNG40" s="117"/>
      <c r="QNH40" s="53"/>
      <c r="QNI40" s="118"/>
      <c r="QNJ40" s="52"/>
      <c r="QNK40" s="53"/>
      <c r="QNL40" s="53"/>
      <c r="QNM40" s="115"/>
      <c r="QNN40" s="116"/>
      <c r="QNO40" s="117"/>
      <c r="QNP40" s="117"/>
      <c r="QNQ40" s="117"/>
      <c r="QNR40" s="117"/>
      <c r="QNS40" s="53"/>
      <c r="QNT40" s="118"/>
      <c r="QNU40" s="52"/>
      <c r="QNV40" s="53"/>
      <c r="QNW40" s="53"/>
      <c r="QNX40" s="115"/>
      <c r="QNY40" s="116"/>
      <c r="QNZ40" s="117"/>
      <c r="QOA40" s="117"/>
      <c r="QOB40" s="117"/>
      <c r="QOC40" s="117"/>
      <c r="QOD40" s="53"/>
      <c r="QOE40" s="118"/>
      <c r="QOF40" s="52"/>
      <c r="QOG40" s="53"/>
      <c r="QOH40" s="53"/>
      <c r="QOI40" s="115"/>
      <c r="QOJ40" s="116"/>
      <c r="QOK40" s="117"/>
      <c r="QOL40" s="117"/>
      <c r="QOM40" s="117"/>
      <c r="QON40" s="117"/>
      <c r="QOO40" s="53"/>
      <c r="QOP40" s="118"/>
      <c r="QOQ40" s="52"/>
      <c r="QOR40" s="53"/>
      <c r="QOS40" s="53"/>
      <c r="QOT40" s="115"/>
      <c r="QOU40" s="116"/>
      <c r="QOV40" s="117"/>
      <c r="QOW40" s="117"/>
      <c r="QOX40" s="117"/>
      <c r="QOY40" s="117"/>
      <c r="QOZ40" s="53"/>
      <c r="QPA40" s="118"/>
      <c r="QPB40" s="52"/>
      <c r="QPC40" s="53"/>
      <c r="QPD40" s="53"/>
      <c r="QPE40" s="115"/>
      <c r="QPF40" s="116"/>
      <c r="QPG40" s="117"/>
      <c r="QPH40" s="117"/>
      <c r="QPI40" s="117"/>
      <c r="QPJ40" s="117"/>
      <c r="QPK40" s="53"/>
      <c r="QPL40" s="118"/>
      <c r="QPM40" s="52"/>
      <c r="QPN40" s="53"/>
      <c r="QPO40" s="53"/>
      <c r="QPP40" s="115"/>
      <c r="QPQ40" s="116"/>
      <c r="QPR40" s="117"/>
      <c r="QPS40" s="117"/>
      <c r="QPT40" s="117"/>
      <c r="QPU40" s="117"/>
      <c r="QPV40" s="53"/>
      <c r="QPW40" s="118"/>
      <c r="QPX40" s="52"/>
      <c r="QPY40" s="53"/>
      <c r="QPZ40" s="53"/>
      <c r="QQA40" s="115"/>
      <c r="QQB40" s="116"/>
      <c r="QQC40" s="117"/>
      <c r="QQD40" s="117"/>
      <c r="QQE40" s="117"/>
      <c r="QQF40" s="117"/>
      <c r="QQG40" s="53"/>
      <c r="QQH40" s="118"/>
      <c r="QQI40" s="52"/>
      <c r="QQJ40" s="53"/>
      <c r="QQK40" s="53"/>
      <c r="QQL40" s="115"/>
      <c r="QQM40" s="116"/>
      <c r="QQN40" s="117"/>
      <c r="QQO40" s="117"/>
      <c r="QQP40" s="117"/>
      <c r="QQQ40" s="117"/>
      <c r="QQR40" s="53"/>
      <c r="QQS40" s="118"/>
      <c r="QQT40" s="52"/>
      <c r="QQU40" s="53"/>
      <c r="QQV40" s="53"/>
      <c r="QQW40" s="115"/>
      <c r="QQX40" s="116"/>
      <c r="QQY40" s="117"/>
      <c r="QQZ40" s="117"/>
      <c r="QRA40" s="117"/>
      <c r="QRB40" s="117"/>
      <c r="QRC40" s="53"/>
      <c r="QRD40" s="118"/>
      <c r="QRE40" s="52"/>
      <c r="QRF40" s="53"/>
      <c r="QRG40" s="53"/>
      <c r="QRH40" s="115"/>
      <c r="QRI40" s="116"/>
      <c r="QRJ40" s="117"/>
      <c r="QRK40" s="117"/>
      <c r="QRL40" s="117"/>
      <c r="QRM40" s="117"/>
      <c r="QRN40" s="53"/>
      <c r="QRO40" s="118"/>
      <c r="QRP40" s="52"/>
      <c r="QRQ40" s="53"/>
      <c r="QRR40" s="53"/>
      <c r="QRS40" s="115"/>
      <c r="QRT40" s="116"/>
      <c r="QRU40" s="117"/>
      <c r="QRV40" s="117"/>
      <c r="QRW40" s="117"/>
      <c r="QRX40" s="117"/>
      <c r="QRY40" s="53"/>
      <c r="QRZ40" s="118"/>
      <c r="QSA40" s="52"/>
      <c r="QSB40" s="53"/>
      <c r="QSC40" s="53"/>
      <c r="QSD40" s="115"/>
      <c r="QSE40" s="116"/>
      <c r="QSF40" s="117"/>
      <c r="QSG40" s="117"/>
      <c r="QSH40" s="117"/>
      <c r="QSI40" s="117"/>
      <c r="QSJ40" s="53"/>
      <c r="QSK40" s="118"/>
      <c r="QSL40" s="52"/>
      <c r="QSM40" s="53"/>
      <c r="QSN40" s="53"/>
      <c r="QSO40" s="115"/>
      <c r="QSP40" s="116"/>
      <c r="QSQ40" s="117"/>
      <c r="QSR40" s="117"/>
      <c r="QSS40" s="117"/>
      <c r="QST40" s="117"/>
      <c r="QSU40" s="53"/>
      <c r="QSV40" s="118"/>
      <c r="QSW40" s="52"/>
      <c r="QSX40" s="53"/>
      <c r="QSY40" s="53"/>
      <c r="QSZ40" s="115"/>
      <c r="QTA40" s="116"/>
      <c r="QTB40" s="117"/>
      <c r="QTC40" s="117"/>
      <c r="QTD40" s="117"/>
      <c r="QTE40" s="117"/>
      <c r="QTF40" s="53"/>
      <c r="QTG40" s="118"/>
      <c r="QTH40" s="52"/>
      <c r="QTI40" s="53"/>
      <c r="QTJ40" s="53"/>
      <c r="QTK40" s="115"/>
      <c r="QTL40" s="116"/>
      <c r="QTM40" s="117"/>
      <c r="QTN40" s="117"/>
      <c r="QTO40" s="117"/>
      <c r="QTP40" s="117"/>
      <c r="QTQ40" s="53"/>
      <c r="QTR40" s="118"/>
      <c r="QTS40" s="52"/>
      <c r="QTT40" s="53"/>
      <c r="QTU40" s="53"/>
      <c r="QTV40" s="115"/>
      <c r="QTW40" s="116"/>
      <c r="QTX40" s="117"/>
      <c r="QTY40" s="117"/>
      <c r="QTZ40" s="117"/>
      <c r="QUA40" s="117"/>
      <c r="QUB40" s="53"/>
      <c r="QUC40" s="118"/>
      <c r="QUD40" s="52"/>
      <c r="QUE40" s="53"/>
      <c r="QUF40" s="53"/>
      <c r="QUG40" s="115"/>
      <c r="QUH40" s="116"/>
      <c r="QUI40" s="117"/>
      <c r="QUJ40" s="117"/>
      <c r="QUK40" s="117"/>
      <c r="QUL40" s="117"/>
      <c r="QUM40" s="53"/>
      <c r="QUN40" s="118"/>
      <c r="QUO40" s="52"/>
      <c r="QUP40" s="53"/>
      <c r="QUQ40" s="53"/>
      <c r="QUR40" s="115"/>
      <c r="QUS40" s="116"/>
      <c r="QUT40" s="117"/>
      <c r="QUU40" s="117"/>
      <c r="QUV40" s="117"/>
      <c r="QUW40" s="117"/>
      <c r="QUX40" s="53"/>
      <c r="QUY40" s="118"/>
      <c r="QUZ40" s="52"/>
      <c r="QVA40" s="53"/>
      <c r="QVB40" s="53"/>
      <c r="QVC40" s="115"/>
      <c r="QVD40" s="116"/>
      <c r="QVE40" s="117"/>
      <c r="QVF40" s="117"/>
      <c r="QVG40" s="117"/>
      <c r="QVH40" s="117"/>
      <c r="QVI40" s="53"/>
      <c r="QVJ40" s="118"/>
      <c r="QVK40" s="52"/>
      <c r="QVL40" s="53"/>
      <c r="QVM40" s="53"/>
      <c r="QVN40" s="115"/>
      <c r="QVO40" s="116"/>
      <c r="QVP40" s="117"/>
      <c r="QVQ40" s="117"/>
      <c r="QVR40" s="117"/>
      <c r="QVS40" s="117"/>
      <c r="QVT40" s="53"/>
      <c r="QVU40" s="118"/>
      <c r="QVV40" s="52"/>
      <c r="QVW40" s="53"/>
      <c r="QVX40" s="53"/>
      <c r="QVY40" s="115"/>
      <c r="QVZ40" s="116"/>
      <c r="QWA40" s="117"/>
      <c r="QWB40" s="117"/>
      <c r="QWC40" s="117"/>
      <c r="QWD40" s="117"/>
      <c r="QWE40" s="53"/>
      <c r="QWF40" s="118"/>
      <c r="QWG40" s="52"/>
      <c r="QWH40" s="53"/>
      <c r="QWI40" s="53"/>
      <c r="QWJ40" s="115"/>
      <c r="QWK40" s="116"/>
      <c r="QWL40" s="117"/>
      <c r="QWM40" s="117"/>
      <c r="QWN40" s="117"/>
      <c r="QWO40" s="117"/>
      <c r="QWP40" s="53"/>
      <c r="QWQ40" s="118"/>
      <c r="QWR40" s="52"/>
      <c r="QWS40" s="53"/>
      <c r="QWT40" s="53"/>
      <c r="QWU40" s="115"/>
      <c r="QWV40" s="116"/>
      <c r="QWW40" s="117"/>
      <c r="QWX40" s="117"/>
      <c r="QWY40" s="117"/>
      <c r="QWZ40" s="117"/>
      <c r="QXA40" s="53"/>
      <c r="QXB40" s="118"/>
      <c r="QXC40" s="52"/>
      <c r="QXD40" s="53"/>
      <c r="QXE40" s="53"/>
      <c r="QXF40" s="115"/>
      <c r="QXG40" s="116"/>
      <c r="QXH40" s="117"/>
      <c r="QXI40" s="117"/>
      <c r="QXJ40" s="117"/>
      <c r="QXK40" s="117"/>
      <c r="QXL40" s="53"/>
      <c r="QXM40" s="118"/>
      <c r="QXN40" s="52"/>
      <c r="QXO40" s="53"/>
      <c r="QXP40" s="53"/>
      <c r="QXQ40" s="115"/>
      <c r="QXR40" s="116"/>
      <c r="QXS40" s="117"/>
      <c r="QXT40" s="117"/>
      <c r="QXU40" s="117"/>
      <c r="QXV40" s="117"/>
      <c r="QXW40" s="53"/>
      <c r="QXX40" s="118"/>
      <c r="QXY40" s="52"/>
      <c r="QXZ40" s="53"/>
      <c r="QYA40" s="53"/>
      <c r="QYB40" s="115"/>
      <c r="QYC40" s="116"/>
      <c r="QYD40" s="117"/>
      <c r="QYE40" s="117"/>
      <c r="QYF40" s="117"/>
      <c r="QYG40" s="117"/>
      <c r="QYH40" s="53"/>
      <c r="QYI40" s="118"/>
      <c r="QYJ40" s="52"/>
      <c r="QYK40" s="53"/>
      <c r="QYL40" s="53"/>
      <c r="QYM40" s="115"/>
      <c r="QYN40" s="116"/>
      <c r="QYO40" s="117"/>
      <c r="QYP40" s="117"/>
      <c r="QYQ40" s="117"/>
      <c r="QYR40" s="117"/>
      <c r="QYS40" s="53"/>
      <c r="QYT40" s="118"/>
      <c r="QYU40" s="52"/>
      <c r="QYV40" s="53"/>
      <c r="QYW40" s="53"/>
      <c r="QYX40" s="115"/>
      <c r="QYY40" s="116"/>
      <c r="QYZ40" s="117"/>
      <c r="QZA40" s="117"/>
      <c r="QZB40" s="117"/>
      <c r="QZC40" s="117"/>
      <c r="QZD40" s="53"/>
      <c r="QZE40" s="118"/>
      <c r="QZF40" s="52"/>
      <c r="QZG40" s="53"/>
      <c r="QZH40" s="53"/>
      <c r="QZI40" s="115"/>
      <c r="QZJ40" s="116"/>
      <c r="QZK40" s="117"/>
      <c r="QZL40" s="117"/>
      <c r="QZM40" s="117"/>
      <c r="QZN40" s="117"/>
      <c r="QZO40" s="53"/>
      <c r="QZP40" s="118"/>
      <c r="QZQ40" s="52"/>
      <c r="QZR40" s="53"/>
      <c r="QZS40" s="53"/>
      <c r="QZT40" s="115"/>
      <c r="QZU40" s="116"/>
      <c r="QZV40" s="117"/>
      <c r="QZW40" s="117"/>
      <c r="QZX40" s="117"/>
      <c r="QZY40" s="117"/>
      <c r="QZZ40" s="53"/>
      <c r="RAA40" s="118"/>
      <c r="RAB40" s="52"/>
      <c r="RAC40" s="53"/>
      <c r="RAD40" s="53"/>
      <c r="RAE40" s="115"/>
      <c r="RAF40" s="116"/>
      <c r="RAG40" s="117"/>
      <c r="RAH40" s="117"/>
      <c r="RAI40" s="117"/>
      <c r="RAJ40" s="117"/>
      <c r="RAK40" s="53"/>
      <c r="RAL40" s="118"/>
      <c r="RAM40" s="52"/>
      <c r="RAN40" s="53"/>
      <c r="RAO40" s="53"/>
      <c r="RAP40" s="115"/>
      <c r="RAQ40" s="116"/>
      <c r="RAR40" s="117"/>
      <c r="RAS40" s="117"/>
      <c r="RAT40" s="117"/>
      <c r="RAU40" s="117"/>
      <c r="RAV40" s="53"/>
      <c r="RAW40" s="118"/>
      <c r="RAX40" s="52"/>
      <c r="RAY40" s="53"/>
      <c r="RAZ40" s="53"/>
      <c r="RBA40" s="115"/>
      <c r="RBB40" s="116"/>
      <c r="RBC40" s="117"/>
      <c r="RBD40" s="117"/>
      <c r="RBE40" s="117"/>
      <c r="RBF40" s="117"/>
      <c r="RBG40" s="53"/>
      <c r="RBH40" s="118"/>
      <c r="RBI40" s="52"/>
      <c r="RBJ40" s="53"/>
      <c r="RBK40" s="53"/>
      <c r="RBL40" s="115"/>
      <c r="RBM40" s="116"/>
      <c r="RBN40" s="117"/>
      <c r="RBO40" s="117"/>
      <c r="RBP40" s="117"/>
      <c r="RBQ40" s="117"/>
      <c r="RBR40" s="53"/>
      <c r="RBS40" s="118"/>
      <c r="RBT40" s="52"/>
      <c r="RBU40" s="53"/>
      <c r="RBV40" s="53"/>
      <c r="RBW40" s="115"/>
      <c r="RBX40" s="116"/>
      <c r="RBY40" s="117"/>
      <c r="RBZ40" s="117"/>
      <c r="RCA40" s="117"/>
      <c r="RCB40" s="117"/>
      <c r="RCC40" s="53"/>
      <c r="RCD40" s="118"/>
      <c r="RCE40" s="52"/>
      <c r="RCF40" s="53"/>
      <c r="RCG40" s="53"/>
      <c r="RCH40" s="115"/>
      <c r="RCI40" s="116"/>
      <c r="RCJ40" s="117"/>
      <c r="RCK40" s="117"/>
      <c r="RCL40" s="117"/>
      <c r="RCM40" s="117"/>
      <c r="RCN40" s="53"/>
      <c r="RCO40" s="118"/>
      <c r="RCP40" s="52"/>
      <c r="RCQ40" s="53"/>
      <c r="RCR40" s="53"/>
      <c r="RCS40" s="115"/>
      <c r="RCT40" s="116"/>
      <c r="RCU40" s="117"/>
      <c r="RCV40" s="117"/>
      <c r="RCW40" s="117"/>
      <c r="RCX40" s="117"/>
      <c r="RCY40" s="53"/>
      <c r="RCZ40" s="118"/>
      <c r="RDA40" s="52"/>
      <c r="RDB40" s="53"/>
      <c r="RDC40" s="53"/>
      <c r="RDD40" s="115"/>
      <c r="RDE40" s="116"/>
      <c r="RDF40" s="117"/>
      <c r="RDG40" s="117"/>
      <c r="RDH40" s="117"/>
      <c r="RDI40" s="117"/>
      <c r="RDJ40" s="53"/>
      <c r="RDK40" s="118"/>
      <c r="RDL40" s="52"/>
      <c r="RDM40" s="53"/>
      <c r="RDN40" s="53"/>
      <c r="RDO40" s="115"/>
      <c r="RDP40" s="116"/>
      <c r="RDQ40" s="117"/>
      <c r="RDR40" s="117"/>
      <c r="RDS40" s="117"/>
      <c r="RDT40" s="117"/>
      <c r="RDU40" s="53"/>
      <c r="RDV40" s="118"/>
      <c r="RDW40" s="52"/>
      <c r="RDX40" s="53"/>
      <c r="RDY40" s="53"/>
      <c r="RDZ40" s="115"/>
      <c r="REA40" s="116"/>
      <c r="REB40" s="117"/>
      <c r="REC40" s="117"/>
      <c r="RED40" s="117"/>
      <c r="REE40" s="117"/>
      <c r="REF40" s="53"/>
      <c r="REG40" s="118"/>
      <c r="REH40" s="52"/>
      <c r="REI40" s="53"/>
      <c r="REJ40" s="53"/>
      <c r="REK40" s="115"/>
      <c r="REL40" s="116"/>
      <c r="REM40" s="117"/>
      <c r="REN40" s="117"/>
      <c r="REO40" s="117"/>
      <c r="REP40" s="117"/>
      <c r="REQ40" s="53"/>
      <c r="RER40" s="118"/>
      <c r="RES40" s="52"/>
      <c r="RET40" s="53"/>
      <c r="REU40" s="53"/>
      <c r="REV40" s="115"/>
      <c r="REW40" s="116"/>
      <c r="REX40" s="117"/>
      <c r="REY40" s="117"/>
      <c r="REZ40" s="117"/>
      <c r="RFA40" s="117"/>
      <c r="RFB40" s="53"/>
      <c r="RFC40" s="118"/>
      <c r="RFD40" s="52"/>
      <c r="RFE40" s="53"/>
      <c r="RFF40" s="53"/>
      <c r="RFG40" s="115"/>
      <c r="RFH40" s="116"/>
      <c r="RFI40" s="117"/>
      <c r="RFJ40" s="117"/>
      <c r="RFK40" s="117"/>
      <c r="RFL40" s="117"/>
      <c r="RFM40" s="53"/>
      <c r="RFN40" s="118"/>
      <c r="RFO40" s="52"/>
      <c r="RFP40" s="53"/>
      <c r="RFQ40" s="53"/>
      <c r="RFR40" s="115"/>
      <c r="RFS40" s="116"/>
      <c r="RFT40" s="117"/>
      <c r="RFU40" s="117"/>
      <c r="RFV40" s="117"/>
      <c r="RFW40" s="117"/>
      <c r="RFX40" s="53"/>
      <c r="RFY40" s="118"/>
      <c r="RFZ40" s="52"/>
      <c r="RGA40" s="53"/>
      <c r="RGB40" s="53"/>
      <c r="RGC40" s="115"/>
      <c r="RGD40" s="116"/>
      <c r="RGE40" s="117"/>
      <c r="RGF40" s="117"/>
      <c r="RGG40" s="117"/>
      <c r="RGH40" s="117"/>
      <c r="RGI40" s="53"/>
      <c r="RGJ40" s="118"/>
      <c r="RGK40" s="52"/>
      <c r="RGL40" s="53"/>
      <c r="RGM40" s="53"/>
      <c r="RGN40" s="115"/>
      <c r="RGO40" s="116"/>
      <c r="RGP40" s="117"/>
      <c r="RGQ40" s="117"/>
      <c r="RGR40" s="117"/>
      <c r="RGS40" s="117"/>
      <c r="RGT40" s="53"/>
      <c r="RGU40" s="118"/>
      <c r="RGV40" s="52"/>
      <c r="RGW40" s="53"/>
      <c r="RGX40" s="53"/>
      <c r="RGY40" s="115"/>
      <c r="RGZ40" s="116"/>
      <c r="RHA40" s="117"/>
      <c r="RHB40" s="117"/>
      <c r="RHC40" s="117"/>
      <c r="RHD40" s="117"/>
      <c r="RHE40" s="53"/>
      <c r="RHF40" s="118"/>
      <c r="RHG40" s="52"/>
      <c r="RHH40" s="53"/>
      <c r="RHI40" s="53"/>
      <c r="RHJ40" s="115"/>
      <c r="RHK40" s="116"/>
      <c r="RHL40" s="117"/>
      <c r="RHM40" s="117"/>
      <c r="RHN40" s="117"/>
      <c r="RHO40" s="117"/>
      <c r="RHP40" s="53"/>
      <c r="RHQ40" s="118"/>
      <c r="RHR40" s="52"/>
      <c r="RHS40" s="53"/>
      <c r="RHT40" s="53"/>
      <c r="RHU40" s="115"/>
      <c r="RHV40" s="116"/>
      <c r="RHW40" s="117"/>
      <c r="RHX40" s="117"/>
      <c r="RHY40" s="117"/>
      <c r="RHZ40" s="117"/>
      <c r="RIA40" s="53"/>
      <c r="RIB40" s="118"/>
      <c r="RIC40" s="52"/>
      <c r="RID40" s="53"/>
      <c r="RIE40" s="53"/>
      <c r="RIF40" s="115"/>
      <c r="RIG40" s="116"/>
      <c r="RIH40" s="117"/>
      <c r="RII40" s="117"/>
      <c r="RIJ40" s="117"/>
      <c r="RIK40" s="117"/>
      <c r="RIL40" s="53"/>
      <c r="RIM40" s="118"/>
      <c r="RIN40" s="52"/>
      <c r="RIO40" s="53"/>
      <c r="RIP40" s="53"/>
      <c r="RIQ40" s="115"/>
      <c r="RIR40" s="116"/>
      <c r="RIS40" s="117"/>
      <c r="RIT40" s="117"/>
      <c r="RIU40" s="117"/>
      <c r="RIV40" s="117"/>
      <c r="RIW40" s="53"/>
      <c r="RIX40" s="118"/>
      <c r="RIY40" s="52"/>
      <c r="RIZ40" s="53"/>
      <c r="RJA40" s="53"/>
      <c r="RJB40" s="115"/>
      <c r="RJC40" s="116"/>
      <c r="RJD40" s="117"/>
      <c r="RJE40" s="117"/>
      <c r="RJF40" s="117"/>
      <c r="RJG40" s="117"/>
      <c r="RJH40" s="53"/>
      <c r="RJI40" s="118"/>
      <c r="RJJ40" s="52"/>
      <c r="RJK40" s="53"/>
      <c r="RJL40" s="53"/>
      <c r="RJM40" s="115"/>
      <c r="RJN40" s="116"/>
      <c r="RJO40" s="117"/>
      <c r="RJP40" s="117"/>
      <c r="RJQ40" s="117"/>
      <c r="RJR40" s="117"/>
      <c r="RJS40" s="53"/>
      <c r="RJT40" s="118"/>
      <c r="RJU40" s="52"/>
      <c r="RJV40" s="53"/>
      <c r="RJW40" s="53"/>
      <c r="RJX40" s="115"/>
      <c r="RJY40" s="116"/>
      <c r="RJZ40" s="117"/>
      <c r="RKA40" s="117"/>
      <c r="RKB40" s="117"/>
      <c r="RKC40" s="117"/>
      <c r="RKD40" s="53"/>
      <c r="RKE40" s="118"/>
      <c r="RKF40" s="52"/>
      <c r="RKG40" s="53"/>
      <c r="RKH40" s="53"/>
      <c r="RKI40" s="115"/>
      <c r="RKJ40" s="116"/>
      <c r="RKK40" s="117"/>
      <c r="RKL40" s="117"/>
      <c r="RKM40" s="117"/>
      <c r="RKN40" s="117"/>
      <c r="RKO40" s="53"/>
      <c r="RKP40" s="118"/>
      <c r="RKQ40" s="52"/>
      <c r="RKR40" s="53"/>
      <c r="RKS40" s="53"/>
      <c r="RKT40" s="115"/>
      <c r="RKU40" s="116"/>
      <c r="RKV40" s="117"/>
      <c r="RKW40" s="117"/>
      <c r="RKX40" s="117"/>
      <c r="RKY40" s="117"/>
      <c r="RKZ40" s="53"/>
      <c r="RLA40" s="118"/>
      <c r="RLB40" s="52"/>
      <c r="RLC40" s="53"/>
      <c r="RLD40" s="53"/>
      <c r="RLE40" s="115"/>
      <c r="RLF40" s="116"/>
      <c r="RLG40" s="117"/>
      <c r="RLH40" s="117"/>
      <c r="RLI40" s="117"/>
      <c r="RLJ40" s="117"/>
      <c r="RLK40" s="53"/>
      <c r="RLL40" s="118"/>
      <c r="RLM40" s="52"/>
      <c r="RLN40" s="53"/>
      <c r="RLO40" s="53"/>
      <c r="RLP40" s="115"/>
      <c r="RLQ40" s="116"/>
      <c r="RLR40" s="117"/>
      <c r="RLS40" s="117"/>
      <c r="RLT40" s="117"/>
      <c r="RLU40" s="117"/>
      <c r="RLV40" s="53"/>
      <c r="RLW40" s="118"/>
      <c r="RLX40" s="52"/>
      <c r="RLY40" s="53"/>
      <c r="RLZ40" s="53"/>
      <c r="RMA40" s="115"/>
      <c r="RMB40" s="116"/>
      <c r="RMC40" s="117"/>
      <c r="RMD40" s="117"/>
      <c r="RME40" s="117"/>
      <c r="RMF40" s="117"/>
      <c r="RMG40" s="53"/>
      <c r="RMH40" s="118"/>
      <c r="RMI40" s="52"/>
      <c r="RMJ40" s="53"/>
      <c r="RMK40" s="53"/>
      <c r="RML40" s="115"/>
      <c r="RMM40" s="116"/>
      <c r="RMN40" s="117"/>
      <c r="RMO40" s="117"/>
      <c r="RMP40" s="117"/>
      <c r="RMQ40" s="117"/>
      <c r="RMR40" s="53"/>
      <c r="RMS40" s="118"/>
      <c r="RMT40" s="52"/>
      <c r="RMU40" s="53"/>
      <c r="RMV40" s="53"/>
      <c r="RMW40" s="115"/>
      <c r="RMX40" s="116"/>
      <c r="RMY40" s="117"/>
      <c r="RMZ40" s="117"/>
      <c r="RNA40" s="117"/>
      <c r="RNB40" s="117"/>
      <c r="RNC40" s="53"/>
      <c r="RND40" s="118"/>
      <c r="RNE40" s="52"/>
      <c r="RNF40" s="53"/>
      <c r="RNG40" s="53"/>
      <c r="RNH40" s="115"/>
      <c r="RNI40" s="116"/>
      <c r="RNJ40" s="117"/>
      <c r="RNK40" s="117"/>
      <c r="RNL40" s="117"/>
      <c r="RNM40" s="117"/>
      <c r="RNN40" s="53"/>
      <c r="RNO40" s="118"/>
      <c r="RNP40" s="52"/>
      <c r="RNQ40" s="53"/>
      <c r="RNR40" s="53"/>
      <c r="RNS40" s="115"/>
      <c r="RNT40" s="116"/>
      <c r="RNU40" s="117"/>
      <c r="RNV40" s="117"/>
      <c r="RNW40" s="117"/>
      <c r="RNX40" s="117"/>
      <c r="RNY40" s="53"/>
      <c r="RNZ40" s="118"/>
      <c r="ROA40" s="52"/>
      <c r="ROB40" s="53"/>
      <c r="ROC40" s="53"/>
      <c r="ROD40" s="115"/>
      <c r="ROE40" s="116"/>
      <c r="ROF40" s="117"/>
      <c r="ROG40" s="117"/>
      <c r="ROH40" s="117"/>
      <c r="ROI40" s="117"/>
      <c r="ROJ40" s="53"/>
      <c r="ROK40" s="118"/>
      <c r="ROL40" s="52"/>
      <c r="ROM40" s="53"/>
      <c r="RON40" s="53"/>
      <c r="ROO40" s="115"/>
      <c r="ROP40" s="116"/>
      <c r="ROQ40" s="117"/>
      <c r="ROR40" s="117"/>
      <c r="ROS40" s="117"/>
      <c r="ROT40" s="117"/>
      <c r="ROU40" s="53"/>
      <c r="ROV40" s="118"/>
      <c r="ROW40" s="52"/>
      <c r="ROX40" s="53"/>
      <c r="ROY40" s="53"/>
      <c r="ROZ40" s="115"/>
      <c r="RPA40" s="116"/>
      <c r="RPB40" s="117"/>
      <c r="RPC40" s="117"/>
      <c r="RPD40" s="117"/>
      <c r="RPE40" s="117"/>
      <c r="RPF40" s="53"/>
      <c r="RPG40" s="118"/>
      <c r="RPH40" s="52"/>
      <c r="RPI40" s="53"/>
      <c r="RPJ40" s="53"/>
      <c r="RPK40" s="115"/>
      <c r="RPL40" s="116"/>
      <c r="RPM40" s="117"/>
      <c r="RPN40" s="117"/>
      <c r="RPO40" s="117"/>
      <c r="RPP40" s="117"/>
      <c r="RPQ40" s="53"/>
      <c r="RPR40" s="118"/>
      <c r="RPS40" s="52"/>
      <c r="RPT40" s="53"/>
      <c r="RPU40" s="53"/>
      <c r="RPV40" s="115"/>
      <c r="RPW40" s="116"/>
      <c r="RPX40" s="117"/>
      <c r="RPY40" s="117"/>
      <c r="RPZ40" s="117"/>
      <c r="RQA40" s="117"/>
      <c r="RQB40" s="53"/>
      <c r="RQC40" s="118"/>
      <c r="RQD40" s="52"/>
      <c r="RQE40" s="53"/>
      <c r="RQF40" s="53"/>
      <c r="RQG40" s="115"/>
      <c r="RQH40" s="116"/>
      <c r="RQI40" s="117"/>
      <c r="RQJ40" s="117"/>
      <c r="RQK40" s="117"/>
      <c r="RQL40" s="117"/>
      <c r="RQM40" s="53"/>
      <c r="RQN40" s="118"/>
      <c r="RQO40" s="52"/>
      <c r="RQP40" s="53"/>
      <c r="RQQ40" s="53"/>
      <c r="RQR40" s="115"/>
      <c r="RQS40" s="116"/>
      <c r="RQT40" s="117"/>
      <c r="RQU40" s="117"/>
      <c r="RQV40" s="117"/>
      <c r="RQW40" s="117"/>
      <c r="RQX40" s="53"/>
      <c r="RQY40" s="118"/>
      <c r="RQZ40" s="52"/>
      <c r="RRA40" s="53"/>
      <c r="RRB40" s="53"/>
      <c r="RRC40" s="115"/>
      <c r="RRD40" s="116"/>
      <c r="RRE40" s="117"/>
      <c r="RRF40" s="117"/>
      <c r="RRG40" s="117"/>
      <c r="RRH40" s="117"/>
      <c r="RRI40" s="53"/>
      <c r="RRJ40" s="118"/>
      <c r="RRK40" s="52"/>
      <c r="RRL40" s="53"/>
      <c r="RRM40" s="53"/>
      <c r="RRN40" s="115"/>
      <c r="RRO40" s="116"/>
      <c r="RRP40" s="117"/>
      <c r="RRQ40" s="117"/>
      <c r="RRR40" s="117"/>
      <c r="RRS40" s="117"/>
      <c r="RRT40" s="53"/>
      <c r="RRU40" s="118"/>
      <c r="RRV40" s="52"/>
      <c r="RRW40" s="53"/>
      <c r="RRX40" s="53"/>
      <c r="RRY40" s="115"/>
      <c r="RRZ40" s="116"/>
      <c r="RSA40" s="117"/>
      <c r="RSB40" s="117"/>
      <c r="RSC40" s="117"/>
      <c r="RSD40" s="117"/>
      <c r="RSE40" s="53"/>
      <c r="RSF40" s="118"/>
      <c r="RSG40" s="52"/>
      <c r="RSH40" s="53"/>
      <c r="RSI40" s="53"/>
      <c r="RSJ40" s="115"/>
      <c r="RSK40" s="116"/>
      <c r="RSL40" s="117"/>
      <c r="RSM40" s="117"/>
      <c r="RSN40" s="117"/>
      <c r="RSO40" s="117"/>
      <c r="RSP40" s="53"/>
      <c r="RSQ40" s="118"/>
      <c r="RSR40" s="52"/>
      <c r="RSS40" s="53"/>
      <c r="RST40" s="53"/>
      <c r="RSU40" s="115"/>
      <c r="RSV40" s="116"/>
      <c r="RSW40" s="117"/>
      <c r="RSX40" s="117"/>
      <c r="RSY40" s="117"/>
      <c r="RSZ40" s="117"/>
      <c r="RTA40" s="53"/>
      <c r="RTB40" s="118"/>
      <c r="RTC40" s="52"/>
      <c r="RTD40" s="53"/>
      <c r="RTE40" s="53"/>
      <c r="RTF40" s="115"/>
      <c r="RTG40" s="116"/>
      <c r="RTH40" s="117"/>
      <c r="RTI40" s="117"/>
      <c r="RTJ40" s="117"/>
      <c r="RTK40" s="117"/>
      <c r="RTL40" s="53"/>
      <c r="RTM40" s="118"/>
      <c r="RTN40" s="52"/>
      <c r="RTO40" s="53"/>
      <c r="RTP40" s="53"/>
      <c r="RTQ40" s="115"/>
      <c r="RTR40" s="116"/>
      <c r="RTS40" s="117"/>
      <c r="RTT40" s="117"/>
      <c r="RTU40" s="117"/>
      <c r="RTV40" s="117"/>
      <c r="RTW40" s="53"/>
      <c r="RTX40" s="118"/>
      <c r="RTY40" s="52"/>
      <c r="RTZ40" s="53"/>
      <c r="RUA40" s="53"/>
      <c r="RUB40" s="115"/>
      <c r="RUC40" s="116"/>
      <c r="RUD40" s="117"/>
      <c r="RUE40" s="117"/>
      <c r="RUF40" s="117"/>
      <c r="RUG40" s="117"/>
      <c r="RUH40" s="53"/>
      <c r="RUI40" s="118"/>
      <c r="RUJ40" s="52"/>
      <c r="RUK40" s="53"/>
      <c r="RUL40" s="53"/>
      <c r="RUM40" s="115"/>
      <c r="RUN40" s="116"/>
      <c r="RUO40" s="117"/>
      <c r="RUP40" s="117"/>
      <c r="RUQ40" s="117"/>
      <c r="RUR40" s="117"/>
      <c r="RUS40" s="53"/>
      <c r="RUT40" s="118"/>
      <c r="RUU40" s="52"/>
      <c r="RUV40" s="53"/>
      <c r="RUW40" s="53"/>
      <c r="RUX40" s="115"/>
      <c r="RUY40" s="116"/>
      <c r="RUZ40" s="117"/>
      <c r="RVA40" s="117"/>
      <c r="RVB40" s="117"/>
      <c r="RVC40" s="117"/>
      <c r="RVD40" s="53"/>
      <c r="RVE40" s="118"/>
      <c r="RVF40" s="52"/>
      <c r="RVG40" s="53"/>
      <c r="RVH40" s="53"/>
      <c r="RVI40" s="115"/>
      <c r="RVJ40" s="116"/>
      <c r="RVK40" s="117"/>
      <c r="RVL40" s="117"/>
      <c r="RVM40" s="117"/>
      <c r="RVN40" s="117"/>
      <c r="RVO40" s="53"/>
      <c r="RVP40" s="118"/>
      <c r="RVQ40" s="52"/>
      <c r="RVR40" s="53"/>
      <c r="RVS40" s="53"/>
      <c r="RVT40" s="115"/>
      <c r="RVU40" s="116"/>
      <c r="RVV40" s="117"/>
      <c r="RVW40" s="117"/>
      <c r="RVX40" s="117"/>
      <c r="RVY40" s="117"/>
      <c r="RVZ40" s="53"/>
      <c r="RWA40" s="118"/>
      <c r="RWB40" s="52"/>
      <c r="RWC40" s="53"/>
      <c r="RWD40" s="53"/>
      <c r="RWE40" s="115"/>
      <c r="RWF40" s="116"/>
      <c r="RWG40" s="117"/>
      <c r="RWH40" s="117"/>
      <c r="RWI40" s="117"/>
      <c r="RWJ40" s="117"/>
      <c r="RWK40" s="53"/>
      <c r="RWL40" s="118"/>
      <c r="RWM40" s="52"/>
      <c r="RWN40" s="53"/>
      <c r="RWO40" s="53"/>
      <c r="RWP40" s="115"/>
      <c r="RWQ40" s="116"/>
      <c r="RWR40" s="117"/>
      <c r="RWS40" s="117"/>
      <c r="RWT40" s="117"/>
      <c r="RWU40" s="117"/>
      <c r="RWV40" s="53"/>
      <c r="RWW40" s="118"/>
      <c r="RWX40" s="52"/>
      <c r="RWY40" s="53"/>
      <c r="RWZ40" s="53"/>
      <c r="RXA40" s="115"/>
      <c r="RXB40" s="116"/>
      <c r="RXC40" s="117"/>
      <c r="RXD40" s="117"/>
      <c r="RXE40" s="117"/>
      <c r="RXF40" s="117"/>
      <c r="RXG40" s="53"/>
      <c r="RXH40" s="118"/>
      <c r="RXI40" s="52"/>
      <c r="RXJ40" s="53"/>
      <c r="RXK40" s="53"/>
      <c r="RXL40" s="115"/>
      <c r="RXM40" s="116"/>
      <c r="RXN40" s="117"/>
      <c r="RXO40" s="117"/>
      <c r="RXP40" s="117"/>
      <c r="RXQ40" s="117"/>
      <c r="RXR40" s="53"/>
      <c r="RXS40" s="118"/>
      <c r="RXT40" s="52"/>
      <c r="RXU40" s="53"/>
      <c r="RXV40" s="53"/>
      <c r="RXW40" s="115"/>
      <c r="RXX40" s="116"/>
      <c r="RXY40" s="117"/>
      <c r="RXZ40" s="117"/>
      <c r="RYA40" s="117"/>
      <c r="RYB40" s="117"/>
      <c r="RYC40" s="53"/>
      <c r="RYD40" s="118"/>
      <c r="RYE40" s="52"/>
      <c r="RYF40" s="53"/>
      <c r="RYG40" s="53"/>
      <c r="RYH40" s="115"/>
      <c r="RYI40" s="116"/>
      <c r="RYJ40" s="117"/>
      <c r="RYK40" s="117"/>
      <c r="RYL40" s="117"/>
      <c r="RYM40" s="117"/>
      <c r="RYN40" s="53"/>
      <c r="RYO40" s="118"/>
      <c r="RYP40" s="52"/>
      <c r="RYQ40" s="53"/>
      <c r="RYR40" s="53"/>
      <c r="RYS40" s="115"/>
      <c r="RYT40" s="116"/>
      <c r="RYU40" s="117"/>
      <c r="RYV40" s="117"/>
      <c r="RYW40" s="117"/>
      <c r="RYX40" s="117"/>
      <c r="RYY40" s="53"/>
      <c r="RYZ40" s="118"/>
      <c r="RZA40" s="52"/>
      <c r="RZB40" s="53"/>
      <c r="RZC40" s="53"/>
      <c r="RZD40" s="115"/>
      <c r="RZE40" s="116"/>
      <c r="RZF40" s="117"/>
      <c r="RZG40" s="117"/>
      <c r="RZH40" s="117"/>
      <c r="RZI40" s="117"/>
      <c r="RZJ40" s="53"/>
      <c r="RZK40" s="118"/>
      <c r="RZL40" s="52"/>
      <c r="RZM40" s="53"/>
      <c r="RZN40" s="53"/>
      <c r="RZO40" s="115"/>
      <c r="RZP40" s="116"/>
      <c r="RZQ40" s="117"/>
      <c r="RZR40" s="117"/>
      <c r="RZS40" s="117"/>
      <c r="RZT40" s="117"/>
      <c r="RZU40" s="53"/>
      <c r="RZV40" s="118"/>
      <c r="RZW40" s="52"/>
      <c r="RZX40" s="53"/>
      <c r="RZY40" s="53"/>
      <c r="RZZ40" s="115"/>
      <c r="SAA40" s="116"/>
      <c r="SAB40" s="117"/>
      <c r="SAC40" s="117"/>
      <c r="SAD40" s="117"/>
      <c r="SAE40" s="117"/>
      <c r="SAF40" s="53"/>
      <c r="SAG40" s="118"/>
      <c r="SAH40" s="52"/>
      <c r="SAI40" s="53"/>
      <c r="SAJ40" s="53"/>
      <c r="SAK40" s="115"/>
      <c r="SAL40" s="116"/>
      <c r="SAM40" s="117"/>
      <c r="SAN40" s="117"/>
      <c r="SAO40" s="117"/>
      <c r="SAP40" s="117"/>
      <c r="SAQ40" s="53"/>
      <c r="SAR40" s="118"/>
      <c r="SAS40" s="52"/>
      <c r="SAT40" s="53"/>
      <c r="SAU40" s="53"/>
      <c r="SAV40" s="115"/>
      <c r="SAW40" s="116"/>
      <c r="SAX40" s="117"/>
      <c r="SAY40" s="117"/>
      <c r="SAZ40" s="117"/>
      <c r="SBA40" s="117"/>
      <c r="SBB40" s="53"/>
      <c r="SBC40" s="118"/>
      <c r="SBD40" s="52"/>
      <c r="SBE40" s="53"/>
      <c r="SBF40" s="53"/>
      <c r="SBG40" s="115"/>
      <c r="SBH40" s="116"/>
      <c r="SBI40" s="117"/>
      <c r="SBJ40" s="117"/>
      <c r="SBK40" s="117"/>
      <c r="SBL40" s="117"/>
      <c r="SBM40" s="53"/>
      <c r="SBN40" s="118"/>
      <c r="SBO40" s="52"/>
      <c r="SBP40" s="53"/>
      <c r="SBQ40" s="53"/>
      <c r="SBR40" s="115"/>
      <c r="SBS40" s="116"/>
      <c r="SBT40" s="117"/>
      <c r="SBU40" s="117"/>
      <c r="SBV40" s="117"/>
      <c r="SBW40" s="117"/>
      <c r="SBX40" s="53"/>
      <c r="SBY40" s="118"/>
      <c r="SBZ40" s="52"/>
      <c r="SCA40" s="53"/>
      <c r="SCB40" s="53"/>
      <c r="SCC40" s="115"/>
      <c r="SCD40" s="116"/>
      <c r="SCE40" s="117"/>
      <c r="SCF40" s="117"/>
      <c r="SCG40" s="117"/>
      <c r="SCH40" s="117"/>
      <c r="SCI40" s="53"/>
      <c r="SCJ40" s="118"/>
      <c r="SCK40" s="52"/>
      <c r="SCL40" s="53"/>
      <c r="SCM40" s="53"/>
      <c r="SCN40" s="115"/>
      <c r="SCO40" s="116"/>
      <c r="SCP40" s="117"/>
      <c r="SCQ40" s="117"/>
      <c r="SCR40" s="117"/>
      <c r="SCS40" s="117"/>
      <c r="SCT40" s="53"/>
      <c r="SCU40" s="118"/>
      <c r="SCV40" s="52"/>
      <c r="SCW40" s="53"/>
      <c r="SCX40" s="53"/>
      <c r="SCY40" s="115"/>
      <c r="SCZ40" s="116"/>
      <c r="SDA40" s="117"/>
      <c r="SDB40" s="117"/>
      <c r="SDC40" s="117"/>
      <c r="SDD40" s="117"/>
      <c r="SDE40" s="53"/>
      <c r="SDF40" s="118"/>
      <c r="SDG40" s="52"/>
      <c r="SDH40" s="53"/>
      <c r="SDI40" s="53"/>
      <c r="SDJ40" s="115"/>
      <c r="SDK40" s="116"/>
      <c r="SDL40" s="117"/>
      <c r="SDM40" s="117"/>
      <c r="SDN40" s="117"/>
      <c r="SDO40" s="117"/>
      <c r="SDP40" s="53"/>
      <c r="SDQ40" s="118"/>
      <c r="SDR40" s="52"/>
      <c r="SDS40" s="53"/>
      <c r="SDT40" s="53"/>
      <c r="SDU40" s="115"/>
      <c r="SDV40" s="116"/>
      <c r="SDW40" s="117"/>
      <c r="SDX40" s="117"/>
      <c r="SDY40" s="117"/>
      <c r="SDZ40" s="117"/>
      <c r="SEA40" s="53"/>
      <c r="SEB40" s="118"/>
      <c r="SEC40" s="52"/>
      <c r="SED40" s="53"/>
      <c r="SEE40" s="53"/>
      <c r="SEF40" s="115"/>
      <c r="SEG40" s="116"/>
      <c r="SEH40" s="117"/>
      <c r="SEI40" s="117"/>
      <c r="SEJ40" s="117"/>
      <c r="SEK40" s="117"/>
      <c r="SEL40" s="53"/>
      <c r="SEM40" s="118"/>
      <c r="SEN40" s="52"/>
      <c r="SEO40" s="53"/>
      <c r="SEP40" s="53"/>
      <c r="SEQ40" s="115"/>
      <c r="SER40" s="116"/>
      <c r="SES40" s="117"/>
      <c r="SET40" s="117"/>
      <c r="SEU40" s="117"/>
      <c r="SEV40" s="117"/>
      <c r="SEW40" s="53"/>
      <c r="SEX40" s="118"/>
      <c r="SEY40" s="52"/>
      <c r="SEZ40" s="53"/>
      <c r="SFA40" s="53"/>
      <c r="SFB40" s="115"/>
      <c r="SFC40" s="116"/>
      <c r="SFD40" s="117"/>
      <c r="SFE40" s="117"/>
      <c r="SFF40" s="117"/>
      <c r="SFG40" s="117"/>
      <c r="SFH40" s="53"/>
      <c r="SFI40" s="118"/>
      <c r="SFJ40" s="52"/>
      <c r="SFK40" s="53"/>
      <c r="SFL40" s="53"/>
      <c r="SFM40" s="115"/>
      <c r="SFN40" s="116"/>
      <c r="SFO40" s="117"/>
      <c r="SFP40" s="117"/>
      <c r="SFQ40" s="117"/>
      <c r="SFR40" s="117"/>
      <c r="SFS40" s="53"/>
      <c r="SFT40" s="118"/>
      <c r="SFU40" s="52"/>
      <c r="SFV40" s="53"/>
      <c r="SFW40" s="53"/>
      <c r="SFX40" s="115"/>
      <c r="SFY40" s="116"/>
      <c r="SFZ40" s="117"/>
      <c r="SGA40" s="117"/>
      <c r="SGB40" s="117"/>
      <c r="SGC40" s="117"/>
      <c r="SGD40" s="53"/>
      <c r="SGE40" s="118"/>
      <c r="SGF40" s="52"/>
      <c r="SGG40" s="53"/>
      <c r="SGH40" s="53"/>
      <c r="SGI40" s="115"/>
      <c r="SGJ40" s="116"/>
      <c r="SGK40" s="117"/>
      <c r="SGL40" s="117"/>
      <c r="SGM40" s="117"/>
      <c r="SGN40" s="117"/>
      <c r="SGO40" s="53"/>
      <c r="SGP40" s="118"/>
      <c r="SGQ40" s="52"/>
      <c r="SGR40" s="53"/>
      <c r="SGS40" s="53"/>
      <c r="SGT40" s="115"/>
      <c r="SGU40" s="116"/>
      <c r="SGV40" s="117"/>
      <c r="SGW40" s="117"/>
      <c r="SGX40" s="117"/>
      <c r="SGY40" s="117"/>
      <c r="SGZ40" s="53"/>
      <c r="SHA40" s="118"/>
      <c r="SHB40" s="52"/>
      <c r="SHC40" s="53"/>
      <c r="SHD40" s="53"/>
      <c r="SHE40" s="115"/>
      <c r="SHF40" s="116"/>
      <c r="SHG40" s="117"/>
      <c r="SHH40" s="117"/>
      <c r="SHI40" s="117"/>
      <c r="SHJ40" s="117"/>
      <c r="SHK40" s="53"/>
      <c r="SHL40" s="118"/>
      <c r="SHM40" s="52"/>
      <c r="SHN40" s="53"/>
      <c r="SHO40" s="53"/>
      <c r="SHP40" s="115"/>
      <c r="SHQ40" s="116"/>
      <c r="SHR40" s="117"/>
      <c r="SHS40" s="117"/>
      <c r="SHT40" s="117"/>
      <c r="SHU40" s="117"/>
      <c r="SHV40" s="53"/>
      <c r="SHW40" s="118"/>
      <c r="SHX40" s="52"/>
      <c r="SHY40" s="53"/>
      <c r="SHZ40" s="53"/>
      <c r="SIA40" s="115"/>
      <c r="SIB40" s="116"/>
      <c r="SIC40" s="117"/>
      <c r="SID40" s="117"/>
      <c r="SIE40" s="117"/>
      <c r="SIF40" s="117"/>
      <c r="SIG40" s="53"/>
      <c r="SIH40" s="118"/>
      <c r="SII40" s="52"/>
      <c r="SIJ40" s="53"/>
      <c r="SIK40" s="53"/>
      <c r="SIL40" s="115"/>
      <c r="SIM40" s="116"/>
      <c r="SIN40" s="117"/>
      <c r="SIO40" s="117"/>
      <c r="SIP40" s="117"/>
      <c r="SIQ40" s="117"/>
      <c r="SIR40" s="53"/>
      <c r="SIS40" s="118"/>
      <c r="SIT40" s="52"/>
      <c r="SIU40" s="53"/>
      <c r="SIV40" s="53"/>
      <c r="SIW40" s="115"/>
      <c r="SIX40" s="116"/>
      <c r="SIY40" s="117"/>
      <c r="SIZ40" s="117"/>
      <c r="SJA40" s="117"/>
      <c r="SJB40" s="117"/>
      <c r="SJC40" s="53"/>
      <c r="SJD40" s="118"/>
      <c r="SJE40" s="52"/>
      <c r="SJF40" s="53"/>
      <c r="SJG40" s="53"/>
      <c r="SJH40" s="115"/>
      <c r="SJI40" s="116"/>
      <c r="SJJ40" s="117"/>
      <c r="SJK40" s="117"/>
      <c r="SJL40" s="117"/>
      <c r="SJM40" s="117"/>
      <c r="SJN40" s="53"/>
      <c r="SJO40" s="118"/>
      <c r="SJP40" s="52"/>
      <c r="SJQ40" s="53"/>
      <c r="SJR40" s="53"/>
      <c r="SJS40" s="115"/>
      <c r="SJT40" s="116"/>
      <c r="SJU40" s="117"/>
      <c r="SJV40" s="117"/>
      <c r="SJW40" s="117"/>
      <c r="SJX40" s="117"/>
      <c r="SJY40" s="53"/>
      <c r="SJZ40" s="118"/>
      <c r="SKA40" s="52"/>
      <c r="SKB40" s="53"/>
      <c r="SKC40" s="53"/>
      <c r="SKD40" s="115"/>
      <c r="SKE40" s="116"/>
      <c r="SKF40" s="117"/>
      <c r="SKG40" s="117"/>
      <c r="SKH40" s="117"/>
      <c r="SKI40" s="117"/>
      <c r="SKJ40" s="53"/>
      <c r="SKK40" s="118"/>
      <c r="SKL40" s="52"/>
      <c r="SKM40" s="53"/>
      <c r="SKN40" s="53"/>
      <c r="SKO40" s="115"/>
      <c r="SKP40" s="116"/>
      <c r="SKQ40" s="117"/>
      <c r="SKR40" s="117"/>
      <c r="SKS40" s="117"/>
      <c r="SKT40" s="117"/>
      <c r="SKU40" s="53"/>
      <c r="SKV40" s="118"/>
      <c r="SKW40" s="52"/>
      <c r="SKX40" s="53"/>
      <c r="SKY40" s="53"/>
      <c r="SKZ40" s="115"/>
      <c r="SLA40" s="116"/>
      <c r="SLB40" s="117"/>
      <c r="SLC40" s="117"/>
      <c r="SLD40" s="117"/>
      <c r="SLE40" s="117"/>
      <c r="SLF40" s="53"/>
      <c r="SLG40" s="118"/>
      <c r="SLH40" s="52"/>
      <c r="SLI40" s="53"/>
      <c r="SLJ40" s="53"/>
      <c r="SLK40" s="115"/>
      <c r="SLL40" s="116"/>
      <c r="SLM40" s="117"/>
      <c r="SLN40" s="117"/>
      <c r="SLO40" s="117"/>
      <c r="SLP40" s="117"/>
      <c r="SLQ40" s="53"/>
      <c r="SLR40" s="118"/>
      <c r="SLS40" s="52"/>
      <c r="SLT40" s="53"/>
      <c r="SLU40" s="53"/>
      <c r="SLV40" s="115"/>
      <c r="SLW40" s="116"/>
      <c r="SLX40" s="117"/>
      <c r="SLY40" s="117"/>
      <c r="SLZ40" s="117"/>
      <c r="SMA40" s="117"/>
      <c r="SMB40" s="53"/>
      <c r="SMC40" s="118"/>
      <c r="SMD40" s="52"/>
      <c r="SME40" s="53"/>
      <c r="SMF40" s="53"/>
      <c r="SMG40" s="115"/>
      <c r="SMH40" s="116"/>
      <c r="SMI40" s="117"/>
      <c r="SMJ40" s="117"/>
      <c r="SMK40" s="117"/>
      <c r="SML40" s="117"/>
      <c r="SMM40" s="53"/>
      <c r="SMN40" s="118"/>
      <c r="SMO40" s="52"/>
      <c r="SMP40" s="53"/>
      <c r="SMQ40" s="53"/>
      <c r="SMR40" s="115"/>
      <c r="SMS40" s="116"/>
      <c r="SMT40" s="117"/>
      <c r="SMU40" s="117"/>
      <c r="SMV40" s="117"/>
      <c r="SMW40" s="117"/>
      <c r="SMX40" s="53"/>
      <c r="SMY40" s="118"/>
      <c r="SMZ40" s="52"/>
      <c r="SNA40" s="53"/>
      <c r="SNB40" s="53"/>
      <c r="SNC40" s="115"/>
      <c r="SND40" s="116"/>
      <c r="SNE40" s="117"/>
      <c r="SNF40" s="117"/>
      <c r="SNG40" s="117"/>
      <c r="SNH40" s="117"/>
      <c r="SNI40" s="53"/>
      <c r="SNJ40" s="118"/>
      <c r="SNK40" s="52"/>
      <c r="SNL40" s="53"/>
      <c r="SNM40" s="53"/>
      <c r="SNN40" s="115"/>
      <c r="SNO40" s="116"/>
      <c r="SNP40" s="117"/>
      <c r="SNQ40" s="117"/>
      <c r="SNR40" s="117"/>
      <c r="SNS40" s="117"/>
      <c r="SNT40" s="53"/>
      <c r="SNU40" s="118"/>
      <c r="SNV40" s="52"/>
      <c r="SNW40" s="53"/>
      <c r="SNX40" s="53"/>
      <c r="SNY40" s="115"/>
      <c r="SNZ40" s="116"/>
      <c r="SOA40" s="117"/>
      <c r="SOB40" s="117"/>
      <c r="SOC40" s="117"/>
      <c r="SOD40" s="117"/>
      <c r="SOE40" s="53"/>
      <c r="SOF40" s="118"/>
      <c r="SOG40" s="52"/>
      <c r="SOH40" s="53"/>
      <c r="SOI40" s="53"/>
      <c r="SOJ40" s="115"/>
      <c r="SOK40" s="116"/>
      <c r="SOL40" s="117"/>
      <c r="SOM40" s="117"/>
      <c r="SON40" s="117"/>
      <c r="SOO40" s="117"/>
      <c r="SOP40" s="53"/>
      <c r="SOQ40" s="118"/>
      <c r="SOR40" s="52"/>
      <c r="SOS40" s="53"/>
      <c r="SOT40" s="53"/>
      <c r="SOU40" s="115"/>
      <c r="SOV40" s="116"/>
      <c r="SOW40" s="117"/>
      <c r="SOX40" s="117"/>
      <c r="SOY40" s="117"/>
      <c r="SOZ40" s="117"/>
      <c r="SPA40" s="53"/>
      <c r="SPB40" s="118"/>
      <c r="SPC40" s="52"/>
      <c r="SPD40" s="53"/>
      <c r="SPE40" s="53"/>
      <c r="SPF40" s="115"/>
      <c r="SPG40" s="116"/>
      <c r="SPH40" s="117"/>
      <c r="SPI40" s="117"/>
      <c r="SPJ40" s="117"/>
      <c r="SPK40" s="117"/>
      <c r="SPL40" s="53"/>
      <c r="SPM40" s="118"/>
      <c r="SPN40" s="52"/>
      <c r="SPO40" s="53"/>
      <c r="SPP40" s="53"/>
      <c r="SPQ40" s="115"/>
      <c r="SPR40" s="116"/>
      <c r="SPS40" s="117"/>
      <c r="SPT40" s="117"/>
      <c r="SPU40" s="117"/>
      <c r="SPV40" s="117"/>
      <c r="SPW40" s="53"/>
      <c r="SPX40" s="118"/>
      <c r="SPY40" s="52"/>
      <c r="SPZ40" s="53"/>
      <c r="SQA40" s="53"/>
      <c r="SQB40" s="115"/>
      <c r="SQC40" s="116"/>
      <c r="SQD40" s="117"/>
      <c r="SQE40" s="117"/>
      <c r="SQF40" s="117"/>
      <c r="SQG40" s="117"/>
      <c r="SQH40" s="53"/>
      <c r="SQI40" s="118"/>
      <c r="SQJ40" s="52"/>
      <c r="SQK40" s="53"/>
      <c r="SQL40" s="53"/>
      <c r="SQM40" s="115"/>
      <c r="SQN40" s="116"/>
      <c r="SQO40" s="117"/>
      <c r="SQP40" s="117"/>
      <c r="SQQ40" s="117"/>
      <c r="SQR40" s="117"/>
      <c r="SQS40" s="53"/>
      <c r="SQT40" s="118"/>
      <c r="SQU40" s="52"/>
      <c r="SQV40" s="53"/>
      <c r="SQW40" s="53"/>
      <c r="SQX40" s="115"/>
      <c r="SQY40" s="116"/>
      <c r="SQZ40" s="117"/>
      <c r="SRA40" s="117"/>
      <c r="SRB40" s="117"/>
      <c r="SRC40" s="117"/>
      <c r="SRD40" s="53"/>
      <c r="SRE40" s="118"/>
      <c r="SRF40" s="52"/>
      <c r="SRG40" s="53"/>
      <c r="SRH40" s="53"/>
      <c r="SRI40" s="115"/>
      <c r="SRJ40" s="116"/>
      <c r="SRK40" s="117"/>
      <c r="SRL40" s="117"/>
      <c r="SRM40" s="117"/>
      <c r="SRN40" s="117"/>
      <c r="SRO40" s="53"/>
      <c r="SRP40" s="118"/>
      <c r="SRQ40" s="52"/>
      <c r="SRR40" s="53"/>
      <c r="SRS40" s="53"/>
      <c r="SRT40" s="115"/>
      <c r="SRU40" s="116"/>
      <c r="SRV40" s="117"/>
      <c r="SRW40" s="117"/>
      <c r="SRX40" s="117"/>
      <c r="SRY40" s="117"/>
      <c r="SRZ40" s="53"/>
      <c r="SSA40" s="118"/>
      <c r="SSB40" s="52"/>
      <c r="SSC40" s="53"/>
      <c r="SSD40" s="53"/>
      <c r="SSE40" s="115"/>
      <c r="SSF40" s="116"/>
      <c r="SSG40" s="117"/>
      <c r="SSH40" s="117"/>
      <c r="SSI40" s="117"/>
      <c r="SSJ40" s="117"/>
      <c r="SSK40" s="53"/>
      <c r="SSL40" s="118"/>
      <c r="SSM40" s="52"/>
      <c r="SSN40" s="53"/>
      <c r="SSO40" s="53"/>
      <c r="SSP40" s="115"/>
      <c r="SSQ40" s="116"/>
      <c r="SSR40" s="117"/>
      <c r="SSS40" s="117"/>
      <c r="SST40" s="117"/>
      <c r="SSU40" s="117"/>
      <c r="SSV40" s="53"/>
      <c r="SSW40" s="118"/>
      <c r="SSX40" s="52"/>
      <c r="SSY40" s="53"/>
      <c r="SSZ40" s="53"/>
      <c r="STA40" s="115"/>
      <c r="STB40" s="116"/>
      <c r="STC40" s="117"/>
      <c r="STD40" s="117"/>
      <c r="STE40" s="117"/>
      <c r="STF40" s="117"/>
      <c r="STG40" s="53"/>
      <c r="STH40" s="118"/>
      <c r="STI40" s="52"/>
      <c r="STJ40" s="53"/>
      <c r="STK40" s="53"/>
      <c r="STL40" s="115"/>
      <c r="STM40" s="116"/>
      <c r="STN40" s="117"/>
      <c r="STO40" s="117"/>
      <c r="STP40" s="117"/>
      <c r="STQ40" s="117"/>
      <c r="STR40" s="53"/>
      <c r="STS40" s="118"/>
      <c r="STT40" s="52"/>
      <c r="STU40" s="53"/>
      <c r="STV40" s="53"/>
      <c r="STW40" s="115"/>
      <c r="STX40" s="116"/>
      <c r="STY40" s="117"/>
      <c r="STZ40" s="117"/>
      <c r="SUA40" s="117"/>
      <c r="SUB40" s="117"/>
      <c r="SUC40" s="53"/>
      <c r="SUD40" s="118"/>
      <c r="SUE40" s="52"/>
      <c r="SUF40" s="53"/>
      <c r="SUG40" s="53"/>
      <c r="SUH40" s="115"/>
      <c r="SUI40" s="116"/>
      <c r="SUJ40" s="117"/>
      <c r="SUK40" s="117"/>
      <c r="SUL40" s="117"/>
      <c r="SUM40" s="117"/>
      <c r="SUN40" s="53"/>
      <c r="SUO40" s="118"/>
      <c r="SUP40" s="52"/>
      <c r="SUQ40" s="53"/>
      <c r="SUR40" s="53"/>
      <c r="SUS40" s="115"/>
      <c r="SUT40" s="116"/>
      <c r="SUU40" s="117"/>
      <c r="SUV40" s="117"/>
      <c r="SUW40" s="117"/>
      <c r="SUX40" s="117"/>
      <c r="SUY40" s="53"/>
      <c r="SUZ40" s="118"/>
      <c r="SVA40" s="52"/>
      <c r="SVB40" s="53"/>
      <c r="SVC40" s="53"/>
      <c r="SVD40" s="115"/>
      <c r="SVE40" s="116"/>
      <c r="SVF40" s="117"/>
      <c r="SVG40" s="117"/>
      <c r="SVH40" s="117"/>
      <c r="SVI40" s="117"/>
      <c r="SVJ40" s="53"/>
      <c r="SVK40" s="118"/>
      <c r="SVL40" s="52"/>
      <c r="SVM40" s="53"/>
      <c r="SVN40" s="53"/>
      <c r="SVO40" s="115"/>
      <c r="SVP40" s="116"/>
      <c r="SVQ40" s="117"/>
      <c r="SVR40" s="117"/>
      <c r="SVS40" s="117"/>
      <c r="SVT40" s="117"/>
      <c r="SVU40" s="53"/>
      <c r="SVV40" s="118"/>
      <c r="SVW40" s="52"/>
      <c r="SVX40" s="53"/>
      <c r="SVY40" s="53"/>
      <c r="SVZ40" s="115"/>
      <c r="SWA40" s="116"/>
      <c r="SWB40" s="117"/>
      <c r="SWC40" s="117"/>
      <c r="SWD40" s="117"/>
      <c r="SWE40" s="117"/>
      <c r="SWF40" s="53"/>
      <c r="SWG40" s="118"/>
      <c r="SWH40" s="52"/>
      <c r="SWI40" s="53"/>
      <c r="SWJ40" s="53"/>
      <c r="SWK40" s="115"/>
      <c r="SWL40" s="116"/>
      <c r="SWM40" s="117"/>
      <c r="SWN40" s="117"/>
      <c r="SWO40" s="117"/>
      <c r="SWP40" s="117"/>
      <c r="SWQ40" s="53"/>
      <c r="SWR40" s="118"/>
      <c r="SWS40" s="52"/>
      <c r="SWT40" s="53"/>
      <c r="SWU40" s="53"/>
      <c r="SWV40" s="115"/>
      <c r="SWW40" s="116"/>
      <c r="SWX40" s="117"/>
      <c r="SWY40" s="117"/>
      <c r="SWZ40" s="117"/>
      <c r="SXA40" s="117"/>
      <c r="SXB40" s="53"/>
      <c r="SXC40" s="118"/>
      <c r="SXD40" s="52"/>
      <c r="SXE40" s="53"/>
      <c r="SXF40" s="53"/>
      <c r="SXG40" s="115"/>
      <c r="SXH40" s="116"/>
      <c r="SXI40" s="117"/>
      <c r="SXJ40" s="117"/>
      <c r="SXK40" s="117"/>
      <c r="SXL40" s="117"/>
      <c r="SXM40" s="53"/>
      <c r="SXN40" s="118"/>
      <c r="SXO40" s="52"/>
      <c r="SXP40" s="53"/>
      <c r="SXQ40" s="53"/>
      <c r="SXR40" s="115"/>
      <c r="SXS40" s="116"/>
      <c r="SXT40" s="117"/>
      <c r="SXU40" s="117"/>
      <c r="SXV40" s="117"/>
      <c r="SXW40" s="117"/>
      <c r="SXX40" s="53"/>
      <c r="SXY40" s="118"/>
      <c r="SXZ40" s="52"/>
      <c r="SYA40" s="53"/>
      <c r="SYB40" s="53"/>
      <c r="SYC40" s="115"/>
      <c r="SYD40" s="116"/>
      <c r="SYE40" s="117"/>
      <c r="SYF40" s="117"/>
      <c r="SYG40" s="117"/>
      <c r="SYH40" s="117"/>
      <c r="SYI40" s="53"/>
      <c r="SYJ40" s="118"/>
      <c r="SYK40" s="52"/>
      <c r="SYL40" s="53"/>
      <c r="SYM40" s="53"/>
      <c r="SYN40" s="115"/>
      <c r="SYO40" s="116"/>
      <c r="SYP40" s="117"/>
      <c r="SYQ40" s="117"/>
      <c r="SYR40" s="117"/>
      <c r="SYS40" s="117"/>
      <c r="SYT40" s="53"/>
      <c r="SYU40" s="118"/>
      <c r="SYV40" s="52"/>
      <c r="SYW40" s="53"/>
      <c r="SYX40" s="53"/>
      <c r="SYY40" s="115"/>
      <c r="SYZ40" s="116"/>
      <c r="SZA40" s="117"/>
      <c r="SZB40" s="117"/>
      <c r="SZC40" s="117"/>
      <c r="SZD40" s="117"/>
      <c r="SZE40" s="53"/>
      <c r="SZF40" s="118"/>
      <c r="SZG40" s="52"/>
      <c r="SZH40" s="53"/>
      <c r="SZI40" s="53"/>
      <c r="SZJ40" s="115"/>
      <c r="SZK40" s="116"/>
      <c r="SZL40" s="117"/>
      <c r="SZM40" s="117"/>
      <c r="SZN40" s="117"/>
      <c r="SZO40" s="117"/>
      <c r="SZP40" s="53"/>
      <c r="SZQ40" s="118"/>
      <c r="SZR40" s="52"/>
      <c r="SZS40" s="53"/>
      <c r="SZT40" s="53"/>
      <c r="SZU40" s="115"/>
      <c r="SZV40" s="116"/>
      <c r="SZW40" s="117"/>
      <c r="SZX40" s="117"/>
      <c r="SZY40" s="117"/>
      <c r="SZZ40" s="117"/>
      <c r="TAA40" s="53"/>
      <c r="TAB40" s="118"/>
      <c r="TAC40" s="52"/>
      <c r="TAD40" s="53"/>
      <c r="TAE40" s="53"/>
      <c r="TAF40" s="115"/>
      <c r="TAG40" s="116"/>
      <c r="TAH40" s="117"/>
      <c r="TAI40" s="117"/>
      <c r="TAJ40" s="117"/>
      <c r="TAK40" s="117"/>
      <c r="TAL40" s="53"/>
      <c r="TAM40" s="118"/>
      <c r="TAN40" s="52"/>
      <c r="TAO40" s="53"/>
      <c r="TAP40" s="53"/>
      <c r="TAQ40" s="115"/>
      <c r="TAR40" s="116"/>
      <c r="TAS40" s="117"/>
      <c r="TAT40" s="117"/>
      <c r="TAU40" s="117"/>
      <c r="TAV40" s="117"/>
      <c r="TAW40" s="53"/>
      <c r="TAX40" s="118"/>
      <c r="TAY40" s="52"/>
      <c r="TAZ40" s="53"/>
      <c r="TBA40" s="53"/>
      <c r="TBB40" s="115"/>
      <c r="TBC40" s="116"/>
      <c r="TBD40" s="117"/>
      <c r="TBE40" s="117"/>
      <c r="TBF40" s="117"/>
      <c r="TBG40" s="117"/>
      <c r="TBH40" s="53"/>
      <c r="TBI40" s="118"/>
      <c r="TBJ40" s="52"/>
      <c r="TBK40" s="53"/>
      <c r="TBL40" s="53"/>
      <c r="TBM40" s="115"/>
      <c r="TBN40" s="116"/>
      <c r="TBO40" s="117"/>
      <c r="TBP40" s="117"/>
      <c r="TBQ40" s="117"/>
      <c r="TBR40" s="117"/>
      <c r="TBS40" s="53"/>
      <c r="TBT40" s="118"/>
      <c r="TBU40" s="52"/>
      <c r="TBV40" s="53"/>
      <c r="TBW40" s="53"/>
      <c r="TBX40" s="115"/>
      <c r="TBY40" s="116"/>
      <c r="TBZ40" s="117"/>
      <c r="TCA40" s="117"/>
      <c r="TCB40" s="117"/>
      <c r="TCC40" s="117"/>
      <c r="TCD40" s="53"/>
      <c r="TCE40" s="118"/>
      <c r="TCF40" s="52"/>
      <c r="TCG40" s="53"/>
      <c r="TCH40" s="53"/>
      <c r="TCI40" s="115"/>
      <c r="TCJ40" s="116"/>
      <c r="TCK40" s="117"/>
      <c r="TCL40" s="117"/>
      <c r="TCM40" s="117"/>
      <c r="TCN40" s="117"/>
      <c r="TCO40" s="53"/>
      <c r="TCP40" s="118"/>
      <c r="TCQ40" s="52"/>
      <c r="TCR40" s="53"/>
      <c r="TCS40" s="53"/>
      <c r="TCT40" s="115"/>
      <c r="TCU40" s="116"/>
      <c r="TCV40" s="117"/>
      <c r="TCW40" s="117"/>
      <c r="TCX40" s="117"/>
      <c r="TCY40" s="117"/>
      <c r="TCZ40" s="53"/>
      <c r="TDA40" s="118"/>
      <c r="TDB40" s="52"/>
      <c r="TDC40" s="53"/>
      <c r="TDD40" s="53"/>
      <c r="TDE40" s="115"/>
      <c r="TDF40" s="116"/>
      <c r="TDG40" s="117"/>
      <c r="TDH40" s="117"/>
      <c r="TDI40" s="117"/>
      <c r="TDJ40" s="117"/>
      <c r="TDK40" s="53"/>
      <c r="TDL40" s="118"/>
      <c r="TDM40" s="52"/>
      <c r="TDN40" s="53"/>
      <c r="TDO40" s="53"/>
      <c r="TDP40" s="115"/>
      <c r="TDQ40" s="116"/>
      <c r="TDR40" s="117"/>
      <c r="TDS40" s="117"/>
      <c r="TDT40" s="117"/>
      <c r="TDU40" s="117"/>
      <c r="TDV40" s="53"/>
      <c r="TDW40" s="118"/>
      <c r="TDX40" s="52"/>
      <c r="TDY40" s="53"/>
      <c r="TDZ40" s="53"/>
      <c r="TEA40" s="115"/>
      <c r="TEB40" s="116"/>
      <c r="TEC40" s="117"/>
      <c r="TED40" s="117"/>
      <c r="TEE40" s="117"/>
      <c r="TEF40" s="117"/>
      <c r="TEG40" s="53"/>
      <c r="TEH40" s="118"/>
      <c r="TEI40" s="52"/>
      <c r="TEJ40" s="53"/>
      <c r="TEK40" s="53"/>
      <c r="TEL40" s="115"/>
      <c r="TEM40" s="116"/>
      <c r="TEN40" s="117"/>
      <c r="TEO40" s="117"/>
      <c r="TEP40" s="117"/>
      <c r="TEQ40" s="117"/>
      <c r="TER40" s="53"/>
      <c r="TES40" s="118"/>
      <c r="TET40" s="52"/>
      <c r="TEU40" s="53"/>
      <c r="TEV40" s="53"/>
      <c r="TEW40" s="115"/>
      <c r="TEX40" s="116"/>
      <c r="TEY40" s="117"/>
      <c r="TEZ40" s="117"/>
      <c r="TFA40" s="117"/>
      <c r="TFB40" s="117"/>
      <c r="TFC40" s="53"/>
      <c r="TFD40" s="118"/>
      <c r="TFE40" s="52"/>
      <c r="TFF40" s="53"/>
      <c r="TFG40" s="53"/>
      <c r="TFH40" s="115"/>
      <c r="TFI40" s="116"/>
      <c r="TFJ40" s="117"/>
      <c r="TFK40" s="117"/>
      <c r="TFL40" s="117"/>
      <c r="TFM40" s="117"/>
      <c r="TFN40" s="53"/>
      <c r="TFO40" s="118"/>
      <c r="TFP40" s="52"/>
      <c r="TFQ40" s="53"/>
      <c r="TFR40" s="53"/>
      <c r="TFS40" s="115"/>
      <c r="TFT40" s="116"/>
      <c r="TFU40" s="117"/>
      <c r="TFV40" s="117"/>
      <c r="TFW40" s="117"/>
      <c r="TFX40" s="117"/>
      <c r="TFY40" s="53"/>
      <c r="TFZ40" s="118"/>
      <c r="TGA40" s="52"/>
      <c r="TGB40" s="53"/>
      <c r="TGC40" s="53"/>
      <c r="TGD40" s="115"/>
      <c r="TGE40" s="116"/>
      <c r="TGF40" s="117"/>
      <c r="TGG40" s="117"/>
      <c r="TGH40" s="117"/>
      <c r="TGI40" s="117"/>
      <c r="TGJ40" s="53"/>
      <c r="TGK40" s="118"/>
      <c r="TGL40" s="52"/>
      <c r="TGM40" s="53"/>
      <c r="TGN40" s="53"/>
      <c r="TGO40" s="115"/>
      <c r="TGP40" s="116"/>
      <c r="TGQ40" s="117"/>
      <c r="TGR40" s="117"/>
      <c r="TGS40" s="117"/>
      <c r="TGT40" s="117"/>
      <c r="TGU40" s="53"/>
      <c r="TGV40" s="118"/>
      <c r="TGW40" s="52"/>
      <c r="TGX40" s="53"/>
      <c r="TGY40" s="53"/>
      <c r="TGZ40" s="115"/>
      <c r="THA40" s="116"/>
      <c r="THB40" s="117"/>
      <c r="THC40" s="117"/>
      <c r="THD40" s="117"/>
      <c r="THE40" s="117"/>
      <c r="THF40" s="53"/>
      <c r="THG40" s="118"/>
      <c r="THH40" s="52"/>
      <c r="THI40" s="53"/>
      <c r="THJ40" s="53"/>
      <c r="THK40" s="115"/>
      <c r="THL40" s="116"/>
      <c r="THM40" s="117"/>
      <c r="THN40" s="117"/>
      <c r="THO40" s="117"/>
      <c r="THP40" s="117"/>
      <c r="THQ40" s="53"/>
      <c r="THR40" s="118"/>
      <c r="THS40" s="52"/>
      <c r="THT40" s="53"/>
      <c r="THU40" s="53"/>
      <c r="THV40" s="115"/>
      <c r="THW40" s="116"/>
      <c r="THX40" s="117"/>
      <c r="THY40" s="117"/>
      <c r="THZ40" s="117"/>
      <c r="TIA40" s="117"/>
      <c r="TIB40" s="53"/>
      <c r="TIC40" s="118"/>
      <c r="TID40" s="52"/>
      <c r="TIE40" s="53"/>
      <c r="TIF40" s="53"/>
      <c r="TIG40" s="115"/>
      <c r="TIH40" s="116"/>
      <c r="TII40" s="117"/>
      <c r="TIJ40" s="117"/>
      <c r="TIK40" s="117"/>
      <c r="TIL40" s="117"/>
      <c r="TIM40" s="53"/>
      <c r="TIN40" s="118"/>
      <c r="TIO40" s="52"/>
      <c r="TIP40" s="53"/>
      <c r="TIQ40" s="53"/>
      <c r="TIR40" s="115"/>
      <c r="TIS40" s="116"/>
      <c r="TIT40" s="117"/>
      <c r="TIU40" s="117"/>
      <c r="TIV40" s="117"/>
      <c r="TIW40" s="117"/>
      <c r="TIX40" s="53"/>
      <c r="TIY40" s="118"/>
      <c r="TIZ40" s="52"/>
      <c r="TJA40" s="53"/>
      <c r="TJB40" s="53"/>
      <c r="TJC40" s="115"/>
      <c r="TJD40" s="116"/>
      <c r="TJE40" s="117"/>
      <c r="TJF40" s="117"/>
      <c r="TJG40" s="117"/>
      <c r="TJH40" s="117"/>
      <c r="TJI40" s="53"/>
      <c r="TJJ40" s="118"/>
      <c r="TJK40" s="52"/>
      <c r="TJL40" s="53"/>
      <c r="TJM40" s="53"/>
      <c r="TJN40" s="115"/>
      <c r="TJO40" s="116"/>
      <c r="TJP40" s="117"/>
      <c r="TJQ40" s="117"/>
      <c r="TJR40" s="117"/>
      <c r="TJS40" s="117"/>
      <c r="TJT40" s="53"/>
      <c r="TJU40" s="118"/>
      <c r="TJV40" s="52"/>
      <c r="TJW40" s="53"/>
      <c r="TJX40" s="53"/>
      <c r="TJY40" s="115"/>
      <c r="TJZ40" s="116"/>
      <c r="TKA40" s="117"/>
      <c r="TKB40" s="117"/>
      <c r="TKC40" s="117"/>
      <c r="TKD40" s="117"/>
      <c r="TKE40" s="53"/>
      <c r="TKF40" s="118"/>
      <c r="TKG40" s="52"/>
      <c r="TKH40" s="53"/>
      <c r="TKI40" s="53"/>
      <c r="TKJ40" s="115"/>
      <c r="TKK40" s="116"/>
      <c r="TKL40" s="117"/>
      <c r="TKM40" s="117"/>
      <c r="TKN40" s="117"/>
      <c r="TKO40" s="117"/>
      <c r="TKP40" s="53"/>
      <c r="TKQ40" s="118"/>
      <c r="TKR40" s="52"/>
      <c r="TKS40" s="53"/>
      <c r="TKT40" s="53"/>
      <c r="TKU40" s="115"/>
      <c r="TKV40" s="116"/>
      <c r="TKW40" s="117"/>
      <c r="TKX40" s="117"/>
      <c r="TKY40" s="117"/>
      <c r="TKZ40" s="117"/>
      <c r="TLA40" s="53"/>
      <c r="TLB40" s="118"/>
      <c r="TLC40" s="52"/>
      <c r="TLD40" s="53"/>
      <c r="TLE40" s="53"/>
      <c r="TLF40" s="115"/>
      <c r="TLG40" s="116"/>
      <c r="TLH40" s="117"/>
      <c r="TLI40" s="117"/>
      <c r="TLJ40" s="117"/>
      <c r="TLK40" s="117"/>
      <c r="TLL40" s="53"/>
      <c r="TLM40" s="118"/>
      <c r="TLN40" s="52"/>
      <c r="TLO40" s="53"/>
      <c r="TLP40" s="53"/>
      <c r="TLQ40" s="115"/>
      <c r="TLR40" s="116"/>
      <c r="TLS40" s="117"/>
      <c r="TLT40" s="117"/>
      <c r="TLU40" s="117"/>
      <c r="TLV40" s="117"/>
      <c r="TLW40" s="53"/>
      <c r="TLX40" s="118"/>
      <c r="TLY40" s="52"/>
      <c r="TLZ40" s="53"/>
      <c r="TMA40" s="53"/>
      <c r="TMB40" s="115"/>
      <c r="TMC40" s="116"/>
      <c r="TMD40" s="117"/>
      <c r="TME40" s="117"/>
      <c r="TMF40" s="117"/>
      <c r="TMG40" s="117"/>
      <c r="TMH40" s="53"/>
      <c r="TMI40" s="118"/>
      <c r="TMJ40" s="52"/>
      <c r="TMK40" s="53"/>
      <c r="TML40" s="53"/>
      <c r="TMM40" s="115"/>
      <c r="TMN40" s="116"/>
      <c r="TMO40" s="117"/>
      <c r="TMP40" s="117"/>
      <c r="TMQ40" s="117"/>
      <c r="TMR40" s="117"/>
      <c r="TMS40" s="53"/>
      <c r="TMT40" s="118"/>
      <c r="TMU40" s="52"/>
      <c r="TMV40" s="53"/>
      <c r="TMW40" s="53"/>
      <c r="TMX40" s="115"/>
      <c r="TMY40" s="116"/>
      <c r="TMZ40" s="117"/>
      <c r="TNA40" s="117"/>
      <c r="TNB40" s="117"/>
      <c r="TNC40" s="117"/>
      <c r="TND40" s="53"/>
      <c r="TNE40" s="118"/>
      <c r="TNF40" s="52"/>
      <c r="TNG40" s="53"/>
      <c r="TNH40" s="53"/>
      <c r="TNI40" s="115"/>
      <c r="TNJ40" s="116"/>
      <c r="TNK40" s="117"/>
      <c r="TNL40" s="117"/>
      <c r="TNM40" s="117"/>
      <c r="TNN40" s="117"/>
      <c r="TNO40" s="53"/>
      <c r="TNP40" s="118"/>
      <c r="TNQ40" s="52"/>
      <c r="TNR40" s="53"/>
      <c r="TNS40" s="53"/>
      <c r="TNT40" s="115"/>
      <c r="TNU40" s="116"/>
      <c r="TNV40" s="117"/>
      <c r="TNW40" s="117"/>
      <c r="TNX40" s="117"/>
      <c r="TNY40" s="117"/>
      <c r="TNZ40" s="53"/>
      <c r="TOA40" s="118"/>
      <c r="TOB40" s="52"/>
      <c r="TOC40" s="53"/>
      <c r="TOD40" s="53"/>
      <c r="TOE40" s="115"/>
      <c r="TOF40" s="116"/>
      <c r="TOG40" s="117"/>
      <c r="TOH40" s="117"/>
      <c r="TOI40" s="117"/>
      <c r="TOJ40" s="117"/>
      <c r="TOK40" s="53"/>
      <c r="TOL40" s="118"/>
      <c r="TOM40" s="52"/>
      <c r="TON40" s="53"/>
      <c r="TOO40" s="53"/>
      <c r="TOP40" s="115"/>
      <c r="TOQ40" s="116"/>
      <c r="TOR40" s="117"/>
      <c r="TOS40" s="117"/>
      <c r="TOT40" s="117"/>
      <c r="TOU40" s="117"/>
      <c r="TOV40" s="53"/>
      <c r="TOW40" s="118"/>
      <c r="TOX40" s="52"/>
      <c r="TOY40" s="53"/>
      <c r="TOZ40" s="53"/>
      <c r="TPA40" s="115"/>
      <c r="TPB40" s="116"/>
      <c r="TPC40" s="117"/>
      <c r="TPD40" s="117"/>
      <c r="TPE40" s="117"/>
      <c r="TPF40" s="117"/>
      <c r="TPG40" s="53"/>
      <c r="TPH40" s="118"/>
      <c r="TPI40" s="52"/>
      <c r="TPJ40" s="53"/>
      <c r="TPK40" s="53"/>
      <c r="TPL40" s="115"/>
      <c r="TPM40" s="116"/>
      <c r="TPN40" s="117"/>
      <c r="TPO40" s="117"/>
      <c r="TPP40" s="117"/>
      <c r="TPQ40" s="117"/>
      <c r="TPR40" s="53"/>
      <c r="TPS40" s="118"/>
      <c r="TPT40" s="52"/>
      <c r="TPU40" s="53"/>
      <c r="TPV40" s="53"/>
      <c r="TPW40" s="115"/>
      <c r="TPX40" s="116"/>
      <c r="TPY40" s="117"/>
      <c r="TPZ40" s="117"/>
      <c r="TQA40" s="117"/>
      <c r="TQB40" s="117"/>
      <c r="TQC40" s="53"/>
      <c r="TQD40" s="118"/>
      <c r="TQE40" s="52"/>
      <c r="TQF40" s="53"/>
      <c r="TQG40" s="53"/>
      <c r="TQH40" s="115"/>
      <c r="TQI40" s="116"/>
      <c r="TQJ40" s="117"/>
      <c r="TQK40" s="117"/>
      <c r="TQL40" s="117"/>
      <c r="TQM40" s="117"/>
      <c r="TQN40" s="53"/>
      <c r="TQO40" s="118"/>
      <c r="TQP40" s="52"/>
      <c r="TQQ40" s="53"/>
      <c r="TQR40" s="53"/>
      <c r="TQS40" s="115"/>
      <c r="TQT40" s="116"/>
      <c r="TQU40" s="117"/>
      <c r="TQV40" s="117"/>
      <c r="TQW40" s="117"/>
      <c r="TQX40" s="117"/>
      <c r="TQY40" s="53"/>
      <c r="TQZ40" s="118"/>
      <c r="TRA40" s="52"/>
      <c r="TRB40" s="53"/>
      <c r="TRC40" s="53"/>
      <c r="TRD40" s="115"/>
      <c r="TRE40" s="116"/>
      <c r="TRF40" s="117"/>
      <c r="TRG40" s="117"/>
      <c r="TRH40" s="117"/>
      <c r="TRI40" s="117"/>
      <c r="TRJ40" s="53"/>
      <c r="TRK40" s="118"/>
      <c r="TRL40" s="52"/>
      <c r="TRM40" s="53"/>
      <c r="TRN40" s="53"/>
      <c r="TRO40" s="115"/>
      <c r="TRP40" s="116"/>
      <c r="TRQ40" s="117"/>
      <c r="TRR40" s="117"/>
      <c r="TRS40" s="117"/>
      <c r="TRT40" s="117"/>
      <c r="TRU40" s="53"/>
      <c r="TRV40" s="118"/>
      <c r="TRW40" s="52"/>
      <c r="TRX40" s="53"/>
      <c r="TRY40" s="53"/>
      <c r="TRZ40" s="115"/>
      <c r="TSA40" s="116"/>
      <c r="TSB40" s="117"/>
      <c r="TSC40" s="117"/>
      <c r="TSD40" s="117"/>
      <c r="TSE40" s="117"/>
      <c r="TSF40" s="53"/>
      <c r="TSG40" s="118"/>
      <c r="TSH40" s="52"/>
      <c r="TSI40" s="53"/>
      <c r="TSJ40" s="53"/>
      <c r="TSK40" s="115"/>
      <c r="TSL40" s="116"/>
      <c r="TSM40" s="117"/>
      <c r="TSN40" s="117"/>
      <c r="TSO40" s="117"/>
      <c r="TSP40" s="117"/>
      <c r="TSQ40" s="53"/>
      <c r="TSR40" s="118"/>
      <c r="TSS40" s="52"/>
      <c r="TST40" s="53"/>
      <c r="TSU40" s="53"/>
      <c r="TSV40" s="115"/>
      <c r="TSW40" s="116"/>
      <c r="TSX40" s="117"/>
      <c r="TSY40" s="117"/>
      <c r="TSZ40" s="117"/>
      <c r="TTA40" s="117"/>
      <c r="TTB40" s="53"/>
      <c r="TTC40" s="118"/>
      <c r="TTD40" s="52"/>
      <c r="TTE40" s="53"/>
      <c r="TTF40" s="53"/>
      <c r="TTG40" s="115"/>
      <c r="TTH40" s="116"/>
      <c r="TTI40" s="117"/>
      <c r="TTJ40" s="117"/>
      <c r="TTK40" s="117"/>
      <c r="TTL40" s="117"/>
      <c r="TTM40" s="53"/>
      <c r="TTN40" s="118"/>
      <c r="TTO40" s="52"/>
      <c r="TTP40" s="53"/>
      <c r="TTQ40" s="53"/>
      <c r="TTR40" s="115"/>
      <c r="TTS40" s="116"/>
      <c r="TTT40" s="117"/>
      <c r="TTU40" s="117"/>
      <c r="TTV40" s="117"/>
      <c r="TTW40" s="117"/>
      <c r="TTX40" s="53"/>
      <c r="TTY40" s="118"/>
      <c r="TTZ40" s="52"/>
      <c r="TUA40" s="53"/>
      <c r="TUB40" s="53"/>
      <c r="TUC40" s="115"/>
      <c r="TUD40" s="116"/>
      <c r="TUE40" s="117"/>
      <c r="TUF40" s="117"/>
      <c r="TUG40" s="117"/>
      <c r="TUH40" s="117"/>
      <c r="TUI40" s="53"/>
      <c r="TUJ40" s="118"/>
      <c r="TUK40" s="52"/>
      <c r="TUL40" s="53"/>
      <c r="TUM40" s="53"/>
      <c r="TUN40" s="115"/>
      <c r="TUO40" s="116"/>
      <c r="TUP40" s="117"/>
      <c r="TUQ40" s="117"/>
      <c r="TUR40" s="117"/>
      <c r="TUS40" s="117"/>
      <c r="TUT40" s="53"/>
      <c r="TUU40" s="118"/>
      <c r="TUV40" s="52"/>
      <c r="TUW40" s="53"/>
      <c r="TUX40" s="53"/>
      <c r="TUY40" s="115"/>
      <c r="TUZ40" s="116"/>
      <c r="TVA40" s="117"/>
      <c r="TVB40" s="117"/>
      <c r="TVC40" s="117"/>
      <c r="TVD40" s="117"/>
      <c r="TVE40" s="53"/>
      <c r="TVF40" s="118"/>
      <c r="TVG40" s="52"/>
      <c r="TVH40" s="53"/>
      <c r="TVI40" s="53"/>
      <c r="TVJ40" s="115"/>
      <c r="TVK40" s="116"/>
      <c r="TVL40" s="117"/>
      <c r="TVM40" s="117"/>
      <c r="TVN40" s="117"/>
      <c r="TVO40" s="117"/>
      <c r="TVP40" s="53"/>
      <c r="TVQ40" s="118"/>
      <c r="TVR40" s="52"/>
      <c r="TVS40" s="53"/>
      <c r="TVT40" s="53"/>
      <c r="TVU40" s="115"/>
      <c r="TVV40" s="116"/>
      <c r="TVW40" s="117"/>
      <c r="TVX40" s="117"/>
      <c r="TVY40" s="117"/>
      <c r="TVZ40" s="117"/>
      <c r="TWA40" s="53"/>
      <c r="TWB40" s="118"/>
      <c r="TWC40" s="52"/>
      <c r="TWD40" s="53"/>
      <c r="TWE40" s="53"/>
      <c r="TWF40" s="115"/>
      <c r="TWG40" s="116"/>
      <c r="TWH40" s="117"/>
      <c r="TWI40" s="117"/>
      <c r="TWJ40" s="117"/>
      <c r="TWK40" s="117"/>
      <c r="TWL40" s="53"/>
      <c r="TWM40" s="118"/>
      <c r="TWN40" s="52"/>
      <c r="TWO40" s="53"/>
      <c r="TWP40" s="53"/>
      <c r="TWQ40" s="115"/>
      <c r="TWR40" s="116"/>
      <c r="TWS40" s="117"/>
      <c r="TWT40" s="117"/>
      <c r="TWU40" s="117"/>
      <c r="TWV40" s="117"/>
      <c r="TWW40" s="53"/>
      <c r="TWX40" s="118"/>
      <c r="TWY40" s="52"/>
      <c r="TWZ40" s="53"/>
      <c r="TXA40" s="53"/>
      <c r="TXB40" s="115"/>
      <c r="TXC40" s="116"/>
      <c r="TXD40" s="117"/>
      <c r="TXE40" s="117"/>
      <c r="TXF40" s="117"/>
      <c r="TXG40" s="117"/>
      <c r="TXH40" s="53"/>
      <c r="TXI40" s="118"/>
      <c r="TXJ40" s="52"/>
      <c r="TXK40" s="53"/>
      <c r="TXL40" s="53"/>
      <c r="TXM40" s="115"/>
      <c r="TXN40" s="116"/>
      <c r="TXO40" s="117"/>
      <c r="TXP40" s="117"/>
      <c r="TXQ40" s="117"/>
      <c r="TXR40" s="117"/>
      <c r="TXS40" s="53"/>
      <c r="TXT40" s="118"/>
      <c r="TXU40" s="52"/>
      <c r="TXV40" s="53"/>
      <c r="TXW40" s="53"/>
      <c r="TXX40" s="115"/>
      <c r="TXY40" s="116"/>
      <c r="TXZ40" s="117"/>
      <c r="TYA40" s="117"/>
      <c r="TYB40" s="117"/>
      <c r="TYC40" s="117"/>
      <c r="TYD40" s="53"/>
      <c r="TYE40" s="118"/>
      <c r="TYF40" s="52"/>
      <c r="TYG40" s="53"/>
      <c r="TYH40" s="53"/>
      <c r="TYI40" s="115"/>
      <c r="TYJ40" s="116"/>
      <c r="TYK40" s="117"/>
      <c r="TYL40" s="117"/>
      <c r="TYM40" s="117"/>
      <c r="TYN40" s="117"/>
      <c r="TYO40" s="53"/>
      <c r="TYP40" s="118"/>
      <c r="TYQ40" s="52"/>
      <c r="TYR40" s="53"/>
      <c r="TYS40" s="53"/>
      <c r="TYT40" s="115"/>
      <c r="TYU40" s="116"/>
      <c r="TYV40" s="117"/>
      <c r="TYW40" s="117"/>
      <c r="TYX40" s="117"/>
      <c r="TYY40" s="117"/>
      <c r="TYZ40" s="53"/>
      <c r="TZA40" s="118"/>
      <c r="TZB40" s="52"/>
      <c r="TZC40" s="53"/>
      <c r="TZD40" s="53"/>
      <c r="TZE40" s="115"/>
      <c r="TZF40" s="116"/>
      <c r="TZG40" s="117"/>
      <c r="TZH40" s="117"/>
      <c r="TZI40" s="117"/>
      <c r="TZJ40" s="117"/>
      <c r="TZK40" s="53"/>
      <c r="TZL40" s="118"/>
      <c r="TZM40" s="52"/>
      <c r="TZN40" s="53"/>
      <c r="TZO40" s="53"/>
      <c r="TZP40" s="115"/>
      <c r="TZQ40" s="116"/>
      <c r="TZR40" s="117"/>
      <c r="TZS40" s="117"/>
      <c r="TZT40" s="117"/>
      <c r="TZU40" s="117"/>
      <c r="TZV40" s="53"/>
      <c r="TZW40" s="118"/>
      <c r="TZX40" s="52"/>
      <c r="TZY40" s="53"/>
      <c r="TZZ40" s="53"/>
      <c r="UAA40" s="115"/>
      <c r="UAB40" s="116"/>
      <c r="UAC40" s="117"/>
      <c r="UAD40" s="117"/>
      <c r="UAE40" s="117"/>
      <c r="UAF40" s="117"/>
      <c r="UAG40" s="53"/>
      <c r="UAH40" s="118"/>
      <c r="UAI40" s="52"/>
      <c r="UAJ40" s="53"/>
      <c r="UAK40" s="53"/>
      <c r="UAL40" s="115"/>
      <c r="UAM40" s="116"/>
      <c r="UAN40" s="117"/>
      <c r="UAO40" s="117"/>
      <c r="UAP40" s="117"/>
      <c r="UAQ40" s="117"/>
      <c r="UAR40" s="53"/>
      <c r="UAS40" s="118"/>
      <c r="UAT40" s="52"/>
      <c r="UAU40" s="53"/>
      <c r="UAV40" s="53"/>
      <c r="UAW40" s="115"/>
      <c r="UAX40" s="116"/>
      <c r="UAY40" s="117"/>
      <c r="UAZ40" s="117"/>
      <c r="UBA40" s="117"/>
      <c r="UBB40" s="117"/>
      <c r="UBC40" s="53"/>
      <c r="UBD40" s="118"/>
      <c r="UBE40" s="52"/>
      <c r="UBF40" s="53"/>
      <c r="UBG40" s="53"/>
      <c r="UBH40" s="115"/>
      <c r="UBI40" s="116"/>
      <c r="UBJ40" s="117"/>
      <c r="UBK40" s="117"/>
      <c r="UBL40" s="117"/>
      <c r="UBM40" s="117"/>
      <c r="UBN40" s="53"/>
      <c r="UBO40" s="118"/>
      <c r="UBP40" s="52"/>
      <c r="UBQ40" s="53"/>
      <c r="UBR40" s="53"/>
      <c r="UBS40" s="115"/>
      <c r="UBT40" s="116"/>
      <c r="UBU40" s="117"/>
      <c r="UBV40" s="117"/>
      <c r="UBW40" s="117"/>
      <c r="UBX40" s="117"/>
      <c r="UBY40" s="53"/>
      <c r="UBZ40" s="118"/>
      <c r="UCA40" s="52"/>
      <c r="UCB40" s="53"/>
      <c r="UCC40" s="53"/>
      <c r="UCD40" s="115"/>
      <c r="UCE40" s="116"/>
      <c r="UCF40" s="117"/>
      <c r="UCG40" s="117"/>
      <c r="UCH40" s="117"/>
      <c r="UCI40" s="117"/>
      <c r="UCJ40" s="53"/>
      <c r="UCK40" s="118"/>
      <c r="UCL40" s="52"/>
      <c r="UCM40" s="53"/>
      <c r="UCN40" s="53"/>
      <c r="UCO40" s="115"/>
      <c r="UCP40" s="116"/>
      <c r="UCQ40" s="117"/>
      <c r="UCR40" s="117"/>
      <c r="UCS40" s="117"/>
      <c r="UCT40" s="117"/>
      <c r="UCU40" s="53"/>
      <c r="UCV40" s="118"/>
      <c r="UCW40" s="52"/>
      <c r="UCX40" s="53"/>
      <c r="UCY40" s="53"/>
      <c r="UCZ40" s="115"/>
      <c r="UDA40" s="116"/>
      <c r="UDB40" s="117"/>
      <c r="UDC40" s="117"/>
      <c r="UDD40" s="117"/>
      <c r="UDE40" s="117"/>
      <c r="UDF40" s="53"/>
      <c r="UDG40" s="118"/>
      <c r="UDH40" s="52"/>
      <c r="UDI40" s="53"/>
      <c r="UDJ40" s="53"/>
      <c r="UDK40" s="115"/>
      <c r="UDL40" s="116"/>
      <c r="UDM40" s="117"/>
      <c r="UDN40" s="117"/>
      <c r="UDO40" s="117"/>
      <c r="UDP40" s="117"/>
      <c r="UDQ40" s="53"/>
      <c r="UDR40" s="118"/>
      <c r="UDS40" s="52"/>
      <c r="UDT40" s="53"/>
      <c r="UDU40" s="53"/>
      <c r="UDV40" s="115"/>
      <c r="UDW40" s="116"/>
      <c r="UDX40" s="117"/>
      <c r="UDY40" s="117"/>
      <c r="UDZ40" s="117"/>
      <c r="UEA40" s="117"/>
      <c r="UEB40" s="53"/>
      <c r="UEC40" s="118"/>
      <c r="UED40" s="52"/>
      <c r="UEE40" s="53"/>
      <c r="UEF40" s="53"/>
      <c r="UEG40" s="115"/>
      <c r="UEH40" s="116"/>
      <c r="UEI40" s="117"/>
      <c r="UEJ40" s="117"/>
      <c r="UEK40" s="117"/>
      <c r="UEL40" s="117"/>
      <c r="UEM40" s="53"/>
      <c r="UEN40" s="118"/>
      <c r="UEO40" s="52"/>
      <c r="UEP40" s="53"/>
      <c r="UEQ40" s="53"/>
      <c r="UER40" s="115"/>
      <c r="UES40" s="116"/>
      <c r="UET40" s="117"/>
      <c r="UEU40" s="117"/>
      <c r="UEV40" s="117"/>
      <c r="UEW40" s="117"/>
      <c r="UEX40" s="53"/>
      <c r="UEY40" s="118"/>
      <c r="UEZ40" s="52"/>
      <c r="UFA40" s="53"/>
      <c r="UFB40" s="53"/>
      <c r="UFC40" s="115"/>
      <c r="UFD40" s="116"/>
      <c r="UFE40" s="117"/>
      <c r="UFF40" s="117"/>
      <c r="UFG40" s="117"/>
      <c r="UFH40" s="117"/>
      <c r="UFI40" s="53"/>
      <c r="UFJ40" s="118"/>
      <c r="UFK40" s="52"/>
      <c r="UFL40" s="53"/>
      <c r="UFM40" s="53"/>
      <c r="UFN40" s="115"/>
      <c r="UFO40" s="116"/>
      <c r="UFP40" s="117"/>
      <c r="UFQ40" s="117"/>
      <c r="UFR40" s="117"/>
      <c r="UFS40" s="117"/>
      <c r="UFT40" s="53"/>
      <c r="UFU40" s="118"/>
      <c r="UFV40" s="52"/>
      <c r="UFW40" s="53"/>
      <c r="UFX40" s="53"/>
      <c r="UFY40" s="115"/>
      <c r="UFZ40" s="116"/>
      <c r="UGA40" s="117"/>
      <c r="UGB40" s="117"/>
      <c r="UGC40" s="117"/>
      <c r="UGD40" s="117"/>
      <c r="UGE40" s="53"/>
      <c r="UGF40" s="118"/>
      <c r="UGG40" s="52"/>
      <c r="UGH40" s="53"/>
      <c r="UGI40" s="53"/>
      <c r="UGJ40" s="115"/>
      <c r="UGK40" s="116"/>
      <c r="UGL40" s="117"/>
      <c r="UGM40" s="117"/>
      <c r="UGN40" s="117"/>
      <c r="UGO40" s="117"/>
      <c r="UGP40" s="53"/>
      <c r="UGQ40" s="118"/>
      <c r="UGR40" s="52"/>
      <c r="UGS40" s="53"/>
      <c r="UGT40" s="53"/>
      <c r="UGU40" s="115"/>
      <c r="UGV40" s="116"/>
      <c r="UGW40" s="117"/>
      <c r="UGX40" s="117"/>
      <c r="UGY40" s="117"/>
      <c r="UGZ40" s="117"/>
      <c r="UHA40" s="53"/>
      <c r="UHB40" s="118"/>
      <c r="UHC40" s="52"/>
      <c r="UHD40" s="53"/>
      <c r="UHE40" s="53"/>
      <c r="UHF40" s="115"/>
      <c r="UHG40" s="116"/>
      <c r="UHH40" s="117"/>
      <c r="UHI40" s="117"/>
      <c r="UHJ40" s="117"/>
      <c r="UHK40" s="117"/>
      <c r="UHL40" s="53"/>
      <c r="UHM40" s="118"/>
      <c r="UHN40" s="52"/>
      <c r="UHO40" s="53"/>
      <c r="UHP40" s="53"/>
      <c r="UHQ40" s="115"/>
      <c r="UHR40" s="116"/>
      <c r="UHS40" s="117"/>
      <c r="UHT40" s="117"/>
      <c r="UHU40" s="117"/>
      <c r="UHV40" s="117"/>
      <c r="UHW40" s="53"/>
      <c r="UHX40" s="118"/>
      <c r="UHY40" s="52"/>
      <c r="UHZ40" s="53"/>
      <c r="UIA40" s="53"/>
      <c r="UIB40" s="115"/>
      <c r="UIC40" s="116"/>
      <c r="UID40" s="117"/>
      <c r="UIE40" s="117"/>
      <c r="UIF40" s="117"/>
      <c r="UIG40" s="117"/>
      <c r="UIH40" s="53"/>
      <c r="UII40" s="118"/>
      <c r="UIJ40" s="52"/>
      <c r="UIK40" s="53"/>
      <c r="UIL40" s="53"/>
      <c r="UIM40" s="115"/>
      <c r="UIN40" s="116"/>
      <c r="UIO40" s="117"/>
      <c r="UIP40" s="117"/>
      <c r="UIQ40" s="117"/>
      <c r="UIR40" s="117"/>
      <c r="UIS40" s="53"/>
      <c r="UIT40" s="118"/>
      <c r="UIU40" s="52"/>
      <c r="UIV40" s="53"/>
      <c r="UIW40" s="53"/>
      <c r="UIX40" s="115"/>
      <c r="UIY40" s="116"/>
      <c r="UIZ40" s="117"/>
      <c r="UJA40" s="117"/>
      <c r="UJB40" s="117"/>
      <c r="UJC40" s="117"/>
      <c r="UJD40" s="53"/>
      <c r="UJE40" s="118"/>
      <c r="UJF40" s="52"/>
      <c r="UJG40" s="53"/>
      <c r="UJH40" s="53"/>
      <c r="UJI40" s="115"/>
      <c r="UJJ40" s="116"/>
      <c r="UJK40" s="117"/>
      <c r="UJL40" s="117"/>
      <c r="UJM40" s="117"/>
      <c r="UJN40" s="117"/>
      <c r="UJO40" s="53"/>
      <c r="UJP40" s="118"/>
      <c r="UJQ40" s="52"/>
      <c r="UJR40" s="53"/>
      <c r="UJS40" s="53"/>
      <c r="UJT40" s="115"/>
      <c r="UJU40" s="116"/>
      <c r="UJV40" s="117"/>
      <c r="UJW40" s="117"/>
      <c r="UJX40" s="117"/>
      <c r="UJY40" s="117"/>
      <c r="UJZ40" s="53"/>
      <c r="UKA40" s="118"/>
      <c r="UKB40" s="52"/>
      <c r="UKC40" s="53"/>
      <c r="UKD40" s="53"/>
      <c r="UKE40" s="115"/>
      <c r="UKF40" s="116"/>
      <c r="UKG40" s="117"/>
      <c r="UKH40" s="117"/>
      <c r="UKI40" s="117"/>
      <c r="UKJ40" s="117"/>
      <c r="UKK40" s="53"/>
      <c r="UKL40" s="118"/>
      <c r="UKM40" s="52"/>
      <c r="UKN40" s="53"/>
      <c r="UKO40" s="53"/>
      <c r="UKP40" s="115"/>
      <c r="UKQ40" s="116"/>
      <c r="UKR40" s="117"/>
      <c r="UKS40" s="117"/>
      <c r="UKT40" s="117"/>
      <c r="UKU40" s="117"/>
      <c r="UKV40" s="53"/>
      <c r="UKW40" s="118"/>
      <c r="UKX40" s="52"/>
      <c r="UKY40" s="53"/>
      <c r="UKZ40" s="53"/>
      <c r="ULA40" s="115"/>
      <c r="ULB40" s="116"/>
      <c r="ULC40" s="117"/>
      <c r="ULD40" s="117"/>
      <c r="ULE40" s="117"/>
      <c r="ULF40" s="117"/>
      <c r="ULG40" s="53"/>
      <c r="ULH40" s="118"/>
      <c r="ULI40" s="52"/>
      <c r="ULJ40" s="53"/>
      <c r="ULK40" s="53"/>
      <c r="ULL40" s="115"/>
      <c r="ULM40" s="116"/>
      <c r="ULN40" s="117"/>
      <c r="ULO40" s="117"/>
      <c r="ULP40" s="117"/>
      <c r="ULQ40" s="117"/>
      <c r="ULR40" s="53"/>
      <c r="ULS40" s="118"/>
      <c r="ULT40" s="52"/>
      <c r="ULU40" s="53"/>
      <c r="ULV40" s="53"/>
      <c r="ULW40" s="115"/>
      <c r="ULX40" s="116"/>
      <c r="ULY40" s="117"/>
      <c r="ULZ40" s="117"/>
      <c r="UMA40" s="117"/>
      <c r="UMB40" s="117"/>
      <c r="UMC40" s="53"/>
      <c r="UMD40" s="118"/>
      <c r="UME40" s="52"/>
      <c r="UMF40" s="53"/>
      <c r="UMG40" s="53"/>
      <c r="UMH40" s="115"/>
      <c r="UMI40" s="116"/>
      <c r="UMJ40" s="117"/>
      <c r="UMK40" s="117"/>
      <c r="UML40" s="117"/>
      <c r="UMM40" s="117"/>
      <c r="UMN40" s="53"/>
      <c r="UMO40" s="118"/>
      <c r="UMP40" s="52"/>
      <c r="UMQ40" s="53"/>
      <c r="UMR40" s="53"/>
      <c r="UMS40" s="115"/>
      <c r="UMT40" s="116"/>
      <c r="UMU40" s="117"/>
      <c r="UMV40" s="117"/>
      <c r="UMW40" s="117"/>
      <c r="UMX40" s="117"/>
      <c r="UMY40" s="53"/>
      <c r="UMZ40" s="118"/>
      <c r="UNA40" s="52"/>
      <c r="UNB40" s="53"/>
      <c r="UNC40" s="53"/>
      <c r="UND40" s="115"/>
      <c r="UNE40" s="116"/>
      <c r="UNF40" s="117"/>
      <c r="UNG40" s="117"/>
      <c r="UNH40" s="117"/>
      <c r="UNI40" s="117"/>
      <c r="UNJ40" s="53"/>
      <c r="UNK40" s="118"/>
      <c r="UNL40" s="52"/>
      <c r="UNM40" s="53"/>
      <c r="UNN40" s="53"/>
      <c r="UNO40" s="115"/>
      <c r="UNP40" s="116"/>
      <c r="UNQ40" s="117"/>
      <c r="UNR40" s="117"/>
      <c r="UNS40" s="117"/>
      <c r="UNT40" s="117"/>
      <c r="UNU40" s="53"/>
      <c r="UNV40" s="118"/>
      <c r="UNW40" s="52"/>
      <c r="UNX40" s="53"/>
      <c r="UNY40" s="53"/>
      <c r="UNZ40" s="115"/>
      <c r="UOA40" s="116"/>
      <c r="UOB40" s="117"/>
      <c r="UOC40" s="117"/>
      <c r="UOD40" s="117"/>
      <c r="UOE40" s="117"/>
      <c r="UOF40" s="53"/>
      <c r="UOG40" s="118"/>
      <c r="UOH40" s="52"/>
      <c r="UOI40" s="53"/>
      <c r="UOJ40" s="53"/>
      <c r="UOK40" s="115"/>
      <c r="UOL40" s="116"/>
      <c r="UOM40" s="117"/>
      <c r="UON40" s="117"/>
      <c r="UOO40" s="117"/>
      <c r="UOP40" s="117"/>
      <c r="UOQ40" s="53"/>
      <c r="UOR40" s="118"/>
      <c r="UOS40" s="52"/>
      <c r="UOT40" s="53"/>
      <c r="UOU40" s="53"/>
      <c r="UOV40" s="115"/>
      <c r="UOW40" s="116"/>
      <c r="UOX40" s="117"/>
      <c r="UOY40" s="117"/>
      <c r="UOZ40" s="117"/>
      <c r="UPA40" s="117"/>
      <c r="UPB40" s="53"/>
      <c r="UPC40" s="118"/>
      <c r="UPD40" s="52"/>
      <c r="UPE40" s="53"/>
      <c r="UPF40" s="53"/>
      <c r="UPG40" s="115"/>
      <c r="UPH40" s="116"/>
      <c r="UPI40" s="117"/>
      <c r="UPJ40" s="117"/>
      <c r="UPK40" s="117"/>
      <c r="UPL40" s="117"/>
      <c r="UPM40" s="53"/>
      <c r="UPN40" s="118"/>
      <c r="UPO40" s="52"/>
      <c r="UPP40" s="53"/>
      <c r="UPQ40" s="53"/>
      <c r="UPR40" s="115"/>
      <c r="UPS40" s="116"/>
      <c r="UPT40" s="117"/>
      <c r="UPU40" s="117"/>
      <c r="UPV40" s="117"/>
      <c r="UPW40" s="117"/>
      <c r="UPX40" s="53"/>
      <c r="UPY40" s="118"/>
      <c r="UPZ40" s="52"/>
      <c r="UQA40" s="53"/>
      <c r="UQB40" s="53"/>
      <c r="UQC40" s="115"/>
      <c r="UQD40" s="116"/>
      <c r="UQE40" s="117"/>
      <c r="UQF40" s="117"/>
      <c r="UQG40" s="117"/>
      <c r="UQH40" s="117"/>
      <c r="UQI40" s="53"/>
      <c r="UQJ40" s="118"/>
      <c r="UQK40" s="52"/>
      <c r="UQL40" s="53"/>
      <c r="UQM40" s="53"/>
      <c r="UQN40" s="115"/>
      <c r="UQO40" s="116"/>
      <c r="UQP40" s="117"/>
      <c r="UQQ40" s="117"/>
      <c r="UQR40" s="117"/>
      <c r="UQS40" s="117"/>
      <c r="UQT40" s="53"/>
      <c r="UQU40" s="118"/>
      <c r="UQV40" s="52"/>
      <c r="UQW40" s="53"/>
      <c r="UQX40" s="53"/>
      <c r="UQY40" s="115"/>
      <c r="UQZ40" s="116"/>
      <c r="URA40" s="117"/>
      <c r="URB40" s="117"/>
      <c r="URC40" s="117"/>
      <c r="URD40" s="117"/>
      <c r="URE40" s="53"/>
      <c r="URF40" s="118"/>
      <c r="URG40" s="52"/>
      <c r="URH40" s="53"/>
      <c r="URI40" s="53"/>
      <c r="URJ40" s="115"/>
      <c r="URK40" s="116"/>
      <c r="URL40" s="117"/>
      <c r="URM40" s="117"/>
      <c r="URN40" s="117"/>
      <c r="URO40" s="117"/>
      <c r="URP40" s="53"/>
      <c r="URQ40" s="118"/>
      <c r="URR40" s="52"/>
      <c r="URS40" s="53"/>
      <c r="URT40" s="53"/>
      <c r="URU40" s="115"/>
      <c r="URV40" s="116"/>
      <c r="URW40" s="117"/>
      <c r="URX40" s="117"/>
      <c r="URY40" s="117"/>
      <c r="URZ40" s="117"/>
      <c r="USA40" s="53"/>
      <c r="USB40" s="118"/>
      <c r="USC40" s="52"/>
      <c r="USD40" s="53"/>
      <c r="USE40" s="53"/>
      <c r="USF40" s="115"/>
      <c r="USG40" s="116"/>
      <c r="USH40" s="117"/>
      <c r="USI40" s="117"/>
      <c r="USJ40" s="117"/>
      <c r="USK40" s="117"/>
      <c r="USL40" s="53"/>
      <c r="USM40" s="118"/>
      <c r="USN40" s="52"/>
      <c r="USO40" s="53"/>
      <c r="USP40" s="53"/>
      <c r="USQ40" s="115"/>
      <c r="USR40" s="116"/>
      <c r="USS40" s="117"/>
      <c r="UST40" s="117"/>
      <c r="USU40" s="117"/>
      <c r="USV40" s="117"/>
      <c r="USW40" s="53"/>
      <c r="USX40" s="118"/>
      <c r="USY40" s="52"/>
      <c r="USZ40" s="53"/>
      <c r="UTA40" s="53"/>
      <c r="UTB40" s="115"/>
      <c r="UTC40" s="116"/>
      <c r="UTD40" s="117"/>
      <c r="UTE40" s="117"/>
      <c r="UTF40" s="117"/>
      <c r="UTG40" s="117"/>
      <c r="UTH40" s="53"/>
      <c r="UTI40" s="118"/>
      <c r="UTJ40" s="52"/>
      <c r="UTK40" s="53"/>
      <c r="UTL40" s="53"/>
      <c r="UTM40" s="115"/>
      <c r="UTN40" s="116"/>
      <c r="UTO40" s="117"/>
      <c r="UTP40" s="117"/>
      <c r="UTQ40" s="117"/>
      <c r="UTR40" s="117"/>
      <c r="UTS40" s="53"/>
      <c r="UTT40" s="118"/>
      <c r="UTU40" s="52"/>
      <c r="UTV40" s="53"/>
      <c r="UTW40" s="53"/>
      <c r="UTX40" s="115"/>
      <c r="UTY40" s="116"/>
      <c r="UTZ40" s="117"/>
      <c r="UUA40" s="117"/>
      <c r="UUB40" s="117"/>
      <c r="UUC40" s="117"/>
      <c r="UUD40" s="53"/>
      <c r="UUE40" s="118"/>
      <c r="UUF40" s="52"/>
      <c r="UUG40" s="53"/>
      <c r="UUH40" s="53"/>
      <c r="UUI40" s="115"/>
      <c r="UUJ40" s="116"/>
      <c r="UUK40" s="117"/>
      <c r="UUL40" s="117"/>
      <c r="UUM40" s="117"/>
      <c r="UUN40" s="117"/>
      <c r="UUO40" s="53"/>
      <c r="UUP40" s="118"/>
      <c r="UUQ40" s="52"/>
      <c r="UUR40" s="53"/>
      <c r="UUS40" s="53"/>
      <c r="UUT40" s="115"/>
      <c r="UUU40" s="116"/>
      <c r="UUV40" s="117"/>
      <c r="UUW40" s="117"/>
      <c r="UUX40" s="117"/>
      <c r="UUY40" s="117"/>
      <c r="UUZ40" s="53"/>
      <c r="UVA40" s="118"/>
      <c r="UVB40" s="52"/>
      <c r="UVC40" s="53"/>
      <c r="UVD40" s="53"/>
      <c r="UVE40" s="115"/>
      <c r="UVF40" s="116"/>
      <c r="UVG40" s="117"/>
      <c r="UVH40" s="117"/>
      <c r="UVI40" s="117"/>
      <c r="UVJ40" s="117"/>
      <c r="UVK40" s="53"/>
      <c r="UVL40" s="118"/>
      <c r="UVM40" s="52"/>
      <c r="UVN40" s="53"/>
      <c r="UVO40" s="53"/>
      <c r="UVP40" s="115"/>
      <c r="UVQ40" s="116"/>
      <c r="UVR40" s="117"/>
      <c r="UVS40" s="117"/>
      <c r="UVT40" s="117"/>
      <c r="UVU40" s="117"/>
      <c r="UVV40" s="53"/>
      <c r="UVW40" s="118"/>
      <c r="UVX40" s="52"/>
      <c r="UVY40" s="53"/>
      <c r="UVZ40" s="53"/>
      <c r="UWA40" s="115"/>
      <c r="UWB40" s="116"/>
      <c r="UWC40" s="117"/>
      <c r="UWD40" s="117"/>
      <c r="UWE40" s="117"/>
      <c r="UWF40" s="117"/>
      <c r="UWG40" s="53"/>
      <c r="UWH40" s="118"/>
      <c r="UWI40" s="52"/>
      <c r="UWJ40" s="53"/>
      <c r="UWK40" s="53"/>
      <c r="UWL40" s="115"/>
      <c r="UWM40" s="116"/>
      <c r="UWN40" s="117"/>
      <c r="UWO40" s="117"/>
      <c r="UWP40" s="117"/>
      <c r="UWQ40" s="117"/>
      <c r="UWR40" s="53"/>
      <c r="UWS40" s="118"/>
      <c r="UWT40" s="52"/>
      <c r="UWU40" s="53"/>
      <c r="UWV40" s="53"/>
      <c r="UWW40" s="115"/>
      <c r="UWX40" s="116"/>
      <c r="UWY40" s="117"/>
      <c r="UWZ40" s="117"/>
      <c r="UXA40" s="117"/>
      <c r="UXB40" s="117"/>
      <c r="UXC40" s="53"/>
      <c r="UXD40" s="118"/>
      <c r="UXE40" s="52"/>
      <c r="UXF40" s="53"/>
      <c r="UXG40" s="53"/>
      <c r="UXH40" s="115"/>
      <c r="UXI40" s="116"/>
      <c r="UXJ40" s="117"/>
      <c r="UXK40" s="117"/>
      <c r="UXL40" s="117"/>
      <c r="UXM40" s="117"/>
      <c r="UXN40" s="53"/>
      <c r="UXO40" s="118"/>
      <c r="UXP40" s="52"/>
      <c r="UXQ40" s="53"/>
      <c r="UXR40" s="53"/>
      <c r="UXS40" s="115"/>
      <c r="UXT40" s="116"/>
      <c r="UXU40" s="117"/>
      <c r="UXV40" s="117"/>
      <c r="UXW40" s="117"/>
      <c r="UXX40" s="117"/>
      <c r="UXY40" s="53"/>
      <c r="UXZ40" s="118"/>
      <c r="UYA40" s="52"/>
      <c r="UYB40" s="53"/>
      <c r="UYC40" s="53"/>
      <c r="UYD40" s="115"/>
      <c r="UYE40" s="116"/>
      <c r="UYF40" s="117"/>
      <c r="UYG40" s="117"/>
      <c r="UYH40" s="117"/>
      <c r="UYI40" s="117"/>
      <c r="UYJ40" s="53"/>
      <c r="UYK40" s="118"/>
      <c r="UYL40" s="52"/>
      <c r="UYM40" s="53"/>
      <c r="UYN40" s="53"/>
      <c r="UYO40" s="115"/>
      <c r="UYP40" s="116"/>
      <c r="UYQ40" s="117"/>
      <c r="UYR40" s="117"/>
      <c r="UYS40" s="117"/>
      <c r="UYT40" s="117"/>
      <c r="UYU40" s="53"/>
      <c r="UYV40" s="118"/>
      <c r="UYW40" s="52"/>
      <c r="UYX40" s="53"/>
      <c r="UYY40" s="53"/>
      <c r="UYZ40" s="115"/>
      <c r="UZA40" s="116"/>
      <c r="UZB40" s="117"/>
      <c r="UZC40" s="117"/>
      <c r="UZD40" s="117"/>
      <c r="UZE40" s="117"/>
      <c r="UZF40" s="53"/>
      <c r="UZG40" s="118"/>
      <c r="UZH40" s="52"/>
      <c r="UZI40" s="53"/>
      <c r="UZJ40" s="53"/>
      <c r="UZK40" s="115"/>
      <c r="UZL40" s="116"/>
      <c r="UZM40" s="117"/>
      <c r="UZN40" s="117"/>
      <c r="UZO40" s="117"/>
      <c r="UZP40" s="117"/>
      <c r="UZQ40" s="53"/>
      <c r="UZR40" s="118"/>
      <c r="UZS40" s="52"/>
      <c r="UZT40" s="53"/>
      <c r="UZU40" s="53"/>
      <c r="UZV40" s="115"/>
      <c r="UZW40" s="116"/>
      <c r="UZX40" s="117"/>
      <c r="UZY40" s="117"/>
      <c r="UZZ40" s="117"/>
      <c r="VAA40" s="117"/>
      <c r="VAB40" s="53"/>
      <c r="VAC40" s="118"/>
      <c r="VAD40" s="52"/>
      <c r="VAE40" s="53"/>
      <c r="VAF40" s="53"/>
      <c r="VAG40" s="115"/>
      <c r="VAH40" s="116"/>
      <c r="VAI40" s="117"/>
      <c r="VAJ40" s="117"/>
      <c r="VAK40" s="117"/>
      <c r="VAL40" s="117"/>
      <c r="VAM40" s="53"/>
      <c r="VAN40" s="118"/>
      <c r="VAO40" s="52"/>
      <c r="VAP40" s="53"/>
      <c r="VAQ40" s="53"/>
      <c r="VAR40" s="115"/>
      <c r="VAS40" s="116"/>
      <c r="VAT40" s="117"/>
      <c r="VAU40" s="117"/>
      <c r="VAV40" s="117"/>
      <c r="VAW40" s="117"/>
      <c r="VAX40" s="53"/>
      <c r="VAY40" s="118"/>
      <c r="VAZ40" s="52"/>
      <c r="VBA40" s="53"/>
      <c r="VBB40" s="53"/>
      <c r="VBC40" s="115"/>
      <c r="VBD40" s="116"/>
      <c r="VBE40" s="117"/>
      <c r="VBF40" s="117"/>
      <c r="VBG40" s="117"/>
      <c r="VBH40" s="117"/>
      <c r="VBI40" s="53"/>
      <c r="VBJ40" s="118"/>
      <c r="VBK40" s="52"/>
      <c r="VBL40" s="53"/>
      <c r="VBM40" s="53"/>
      <c r="VBN40" s="115"/>
      <c r="VBO40" s="116"/>
      <c r="VBP40" s="117"/>
      <c r="VBQ40" s="117"/>
      <c r="VBR40" s="117"/>
      <c r="VBS40" s="117"/>
      <c r="VBT40" s="53"/>
      <c r="VBU40" s="118"/>
      <c r="VBV40" s="52"/>
      <c r="VBW40" s="53"/>
      <c r="VBX40" s="53"/>
      <c r="VBY40" s="115"/>
      <c r="VBZ40" s="116"/>
      <c r="VCA40" s="117"/>
      <c r="VCB40" s="117"/>
      <c r="VCC40" s="117"/>
      <c r="VCD40" s="117"/>
      <c r="VCE40" s="53"/>
      <c r="VCF40" s="118"/>
      <c r="VCG40" s="52"/>
      <c r="VCH40" s="53"/>
      <c r="VCI40" s="53"/>
      <c r="VCJ40" s="115"/>
      <c r="VCK40" s="116"/>
      <c r="VCL40" s="117"/>
      <c r="VCM40" s="117"/>
      <c r="VCN40" s="117"/>
      <c r="VCO40" s="117"/>
      <c r="VCP40" s="53"/>
      <c r="VCQ40" s="118"/>
      <c r="VCR40" s="52"/>
      <c r="VCS40" s="53"/>
      <c r="VCT40" s="53"/>
      <c r="VCU40" s="115"/>
      <c r="VCV40" s="116"/>
      <c r="VCW40" s="117"/>
      <c r="VCX40" s="117"/>
      <c r="VCY40" s="117"/>
      <c r="VCZ40" s="117"/>
      <c r="VDA40" s="53"/>
      <c r="VDB40" s="118"/>
      <c r="VDC40" s="52"/>
      <c r="VDD40" s="53"/>
      <c r="VDE40" s="53"/>
      <c r="VDF40" s="115"/>
      <c r="VDG40" s="116"/>
      <c r="VDH40" s="117"/>
      <c r="VDI40" s="117"/>
      <c r="VDJ40" s="117"/>
      <c r="VDK40" s="117"/>
      <c r="VDL40" s="53"/>
      <c r="VDM40" s="118"/>
      <c r="VDN40" s="52"/>
      <c r="VDO40" s="53"/>
      <c r="VDP40" s="53"/>
      <c r="VDQ40" s="115"/>
      <c r="VDR40" s="116"/>
      <c r="VDS40" s="117"/>
      <c r="VDT40" s="117"/>
      <c r="VDU40" s="117"/>
      <c r="VDV40" s="117"/>
      <c r="VDW40" s="53"/>
      <c r="VDX40" s="118"/>
      <c r="VDY40" s="52"/>
      <c r="VDZ40" s="53"/>
      <c r="VEA40" s="53"/>
      <c r="VEB40" s="115"/>
      <c r="VEC40" s="116"/>
      <c r="VED40" s="117"/>
      <c r="VEE40" s="117"/>
      <c r="VEF40" s="117"/>
      <c r="VEG40" s="117"/>
      <c r="VEH40" s="53"/>
      <c r="VEI40" s="118"/>
      <c r="VEJ40" s="52"/>
      <c r="VEK40" s="53"/>
      <c r="VEL40" s="53"/>
      <c r="VEM40" s="115"/>
      <c r="VEN40" s="116"/>
      <c r="VEO40" s="117"/>
      <c r="VEP40" s="117"/>
      <c r="VEQ40" s="117"/>
      <c r="VER40" s="117"/>
      <c r="VES40" s="53"/>
      <c r="VET40" s="118"/>
      <c r="VEU40" s="52"/>
      <c r="VEV40" s="53"/>
      <c r="VEW40" s="53"/>
      <c r="VEX40" s="115"/>
      <c r="VEY40" s="116"/>
      <c r="VEZ40" s="117"/>
      <c r="VFA40" s="117"/>
      <c r="VFB40" s="117"/>
      <c r="VFC40" s="117"/>
      <c r="VFD40" s="53"/>
      <c r="VFE40" s="118"/>
      <c r="VFF40" s="52"/>
      <c r="VFG40" s="53"/>
      <c r="VFH40" s="53"/>
      <c r="VFI40" s="115"/>
      <c r="VFJ40" s="116"/>
      <c r="VFK40" s="117"/>
      <c r="VFL40" s="117"/>
      <c r="VFM40" s="117"/>
      <c r="VFN40" s="117"/>
      <c r="VFO40" s="53"/>
      <c r="VFP40" s="118"/>
      <c r="VFQ40" s="52"/>
      <c r="VFR40" s="53"/>
      <c r="VFS40" s="53"/>
      <c r="VFT40" s="115"/>
      <c r="VFU40" s="116"/>
      <c r="VFV40" s="117"/>
      <c r="VFW40" s="117"/>
      <c r="VFX40" s="117"/>
      <c r="VFY40" s="117"/>
      <c r="VFZ40" s="53"/>
      <c r="VGA40" s="118"/>
      <c r="VGB40" s="52"/>
      <c r="VGC40" s="53"/>
      <c r="VGD40" s="53"/>
      <c r="VGE40" s="115"/>
      <c r="VGF40" s="116"/>
      <c r="VGG40" s="117"/>
      <c r="VGH40" s="117"/>
      <c r="VGI40" s="117"/>
      <c r="VGJ40" s="117"/>
      <c r="VGK40" s="53"/>
      <c r="VGL40" s="118"/>
      <c r="VGM40" s="52"/>
      <c r="VGN40" s="53"/>
      <c r="VGO40" s="53"/>
      <c r="VGP40" s="115"/>
      <c r="VGQ40" s="116"/>
      <c r="VGR40" s="117"/>
      <c r="VGS40" s="117"/>
      <c r="VGT40" s="117"/>
      <c r="VGU40" s="117"/>
      <c r="VGV40" s="53"/>
      <c r="VGW40" s="118"/>
      <c r="VGX40" s="52"/>
      <c r="VGY40" s="53"/>
      <c r="VGZ40" s="53"/>
      <c r="VHA40" s="115"/>
      <c r="VHB40" s="116"/>
      <c r="VHC40" s="117"/>
      <c r="VHD40" s="117"/>
      <c r="VHE40" s="117"/>
      <c r="VHF40" s="117"/>
      <c r="VHG40" s="53"/>
      <c r="VHH40" s="118"/>
      <c r="VHI40" s="52"/>
      <c r="VHJ40" s="53"/>
      <c r="VHK40" s="53"/>
      <c r="VHL40" s="115"/>
      <c r="VHM40" s="116"/>
      <c r="VHN40" s="117"/>
      <c r="VHO40" s="117"/>
      <c r="VHP40" s="117"/>
      <c r="VHQ40" s="117"/>
      <c r="VHR40" s="53"/>
      <c r="VHS40" s="118"/>
      <c r="VHT40" s="52"/>
      <c r="VHU40" s="53"/>
      <c r="VHV40" s="53"/>
      <c r="VHW40" s="115"/>
      <c r="VHX40" s="116"/>
      <c r="VHY40" s="117"/>
      <c r="VHZ40" s="117"/>
      <c r="VIA40" s="117"/>
      <c r="VIB40" s="117"/>
      <c r="VIC40" s="53"/>
      <c r="VID40" s="118"/>
      <c r="VIE40" s="52"/>
      <c r="VIF40" s="53"/>
      <c r="VIG40" s="53"/>
      <c r="VIH40" s="115"/>
      <c r="VII40" s="116"/>
      <c r="VIJ40" s="117"/>
      <c r="VIK40" s="117"/>
      <c r="VIL40" s="117"/>
      <c r="VIM40" s="117"/>
      <c r="VIN40" s="53"/>
      <c r="VIO40" s="118"/>
      <c r="VIP40" s="52"/>
      <c r="VIQ40" s="53"/>
      <c r="VIR40" s="53"/>
      <c r="VIS40" s="115"/>
      <c r="VIT40" s="116"/>
      <c r="VIU40" s="117"/>
      <c r="VIV40" s="117"/>
      <c r="VIW40" s="117"/>
      <c r="VIX40" s="117"/>
      <c r="VIY40" s="53"/>
      <c r="VIZ40" s="118"/>
      <c r="VJA40" s="52"/>
      <c r="VJB40" s="53"/>
      <c r="VJC40" s="53"/>
      <c r="VJD40" s="115"/>
      <c r="VJE40" s="116"/>
      <c r="VJF40" s="117"/>
      <c r="VJG40" s="117"/>
      <c r="VJH40" s="117"/>
      <c r="VJI40" s="117"/>
      <c r="VJJ40" s="53"/>
      <c r="VJK40" s="118"/>
      <c r="VJL40" s="52"/>
      <c r="VJM40" s="53"/>
      <c r="VJN40" s="53"/>
      <c r="VJO40" s="115"/>
      <c r="VJP40" s="116"/>
      <c r="VJQ40" s="117"/>
      <c r="VJR40" s="117"/>
      <c r="VJS40" s="117"/>
      <c r="VJT40" s="117"/>
      <c r="VJU40" s="53"/>
      <c r="VJV40" s="118"/>
      <c r="VJW40" s="52"/>
      <c r="VJX40" s="53"/>
      <c r="VJY40" s="53"/>
      <c r="VJZ40" s="115"/>
      <c r="VKA40" s="116"/>
      <c r="VKB40" s="117"/>
      <c r="VKC40" s="117"/>
      <c r="VKD40" s="117"/>
      <c r="VKE40" s="117"/>
      <c r="VKF40" s="53"/>
      <c r="VKG40" s="118"/>
      <c r="VKH40" s="52"/>
      <c r="VKI40" s="53"/>
      <c r="VKJ40" s="53"/>
      <c r="VKK40" s="115"/>
      <c r="VKL40" s="116"/>
      <c r="VKM40" s="117"/>
      <c r="VKN40" s="117"/>
      <c r="VKO40" s="117"/>
      <c r="VKP40" s="117"/>
      <c r="VKQ40" s="53"/>
      <c r="VKR40" s="118"/>
      <c r="VKS40" s="52"/>
      <c r="VKT40" s="53"/>
      <c r="VKU40" s="53"/>
      <c r="VKV40" s="115"/>
      <c r="VKW40" s="116"/>
      <c r="VKX40" s="117"/>
      <c r="VKY40" s="117"/>
      <c r="VKZ40" s="117"/>
      <c r="VLA40" s="117"/>
      <c r="VLB40" s="53"/>
      <c r="VLC40" s="118"/>
      <c r="VLD40" s="52"/>
      <c r="VLE40" s="53"/>
      <c r="VLF40" s="53"/>
      <c r="VLG40" s="115"/>
      <c r="VLH40" s="116"/>
      <c r="VLI40" s="117"/>
      <c r="VLJ40" s="117"/>
      <c r="VLK40" s="117"/>
      <c r="VLL40" s="117"/>
      <c r="VLM40" s="53"/>
      <c r="VLN40" s="118"/>
      <c r="VLO40" s="52"/>
      <c r="VLP40" s="53"/>
      <c r="VLQ40" s="53"/>
      <c r="VLR40" s="115"/>
      <c r="VLS40" s="116"/>
      <c r="VLT40" s="117"/>
      <c r="VLU40" s="117"/>
      <c r="VLV40" s="117"/>
      <c r="VLW40" s="117"/>
      <c r="VLX40" s="53"/>
      <c r="VLY40" s="118"/>
      <c r="VLZ40" s="52"/>
      <c r="VMA40" s="53"/>
      <c r="VMB40" s="53"/>
      <c r="VMC40" s="115"/>
      <c r="VMD40" s="116"/>
      <c r="VME40" s="117"/>
      <c r="VMF40" s="117"/>
      <c r="VMG40" s="117"/>
      <c r="VMH40" s="117"/>
      <c r="VMI40" s="53"/>
      <c r="VMJ40" s="118"/>
      <c r="VMK40" s="52"/>
      <c r="VML40" s="53"/>
      <c r="VMM40" s="53"/>
      <c r="VMN40" s="115"/>
      <c r="VMO40" s="116"/>
      <c r="VMP40" s="117"/>
      <c r="VMQ40" s="117"/>
      <c r="VMR40" s="117"/>
      <c r="VMS40" s="117"/>
      <c r="VMT40" s="53"/>
      <c r="VMU40" s="118"/>
      <c r="VMV40" s="52"/>
      <c r="VMW40" s="53"/>
      <c r="VMX40" s="53"/>
      <c r="VMY40" s="115"/>
      <c r="VMZ40" s="116"/>
      <c r="VNA40" s="117"/>
      <c r="VNB40" s="117"/>
      <c r="VNC40" s="117"/>
      <c r="VND40" s="117"/>
      <c r="VNE40" s="53"/>
      <c r="VNF40" s="118"/>
      <c r="VNG40" s="52"/>
      <c r="VNH40" s="53"/>
      <c r="VNI40" s="53"/>
      <c r="VNJ40" s="115"/>
      <c r="VNK40" s="116"/>
      <c r="VNL40" s="117"/>
      <c r="VNM40" s="117"/>
      <c r="VNN40" s="117"/>
      <c r="VNO40" s="117"/>
      <c r="VNP40" s="53"/>
      <c r="VNQ40" s="118"/>
      <c r="VNR40" s="52"/>
      <c r="VNS40" s="53"/>
      <c r="VNT40" s="53"/>
      <c r="VNU40" s="115"/>
      <c r="VNV40" s="116"/>
      <c r="VNW40" s="117"/>
      <c r="VNX40" s="117"/>
      <c r="VNY40" s="117"/>
      <c r="VNZ40" s="117"/>
      <c r="VOA40" s="53"/>
      <c r="VOB40" s="118"/>
      <c r="VOC40" s="52"/>
      <c r="VOD40" s="53"/>
      <c r="VOE40" s="53"/>
      <c r="VOF40" s="115"/>
      <c r="VOG40" s="116"/>
      <c r="VOH40" s="117"/>
      <c r="VOI40" s="117"/>
      <c r="VOJ40" s="117"/>
      <c r="VOK40" s="117"/>
      <c r="VOL40" s="53"/>
      <c r="VOM40" s="118"/>
      <c r="VON40" s="52"/>
      <c r="VOO40" s="53"/>
      <c r="VOP40" s="53"/>
      <c r="VOQ40" s="115"/>
      <c r="VOR40" s="116"/>
      <c r="VOS40" s="117"/>
      <c r="VOT40" s="117"/>
      <c r="VOU40" s="117"/>
      <c r="VOV40" s="117"/>
      <c r="VOW40" s="53"/>
      <c r="VOX40" s="118"/>
      <c r="VOY40" s="52"/>
      <c r="VOZ40" s="53"/>
      <c r="VPA40" s="53"/>
      <c r="VPB40" s="115"/>
      <c r="VPC40" s="116"/>
      <c r="VPD40" s="117"/>
      <c r="VPE40" s="117"/>
      <c r="VPF40" s="117"/>
      <c r="VPG40" s="117"/>
      <c r="VPH40" s="53"/>
      <c r="VPI40" s="118"/>
      <c r="VPJ40" s="52"/>
      <c r="VPK40" s="53"/>
      <c r="VPL40" s="53"/>
      <c r="VPM40" s="115"/>
      <c r="VPN40" s="116"/>
      <c r="VPO40" s="117"/>
      <c r="VPP40" s="117"/>
      <c r="VPQ40" s="117"/>
      <c r="VPR40" s="117"/>
      <c r="VPS40" s="53"/>
      <c r="VPT40" s="118"/>
      <c r="VPU40" s="52"/>
      <c r="VPV40" s="53"/>
      <c r="VPW40" s="53"/>
      <c r="VPX40" s="115"/>
      <c r="VPY40" s="116"/>
      <c r="VPZ40" s="117"/>
      <c r="VQA40" s="117"/>
      <c r="VQB40" s="117"/>
      <c r="VQC40" s="117"/>
      <c r="VQD40" s="53"/>
      <c r="VQE40" s="118"/>
      <c r="VQF40" s="52"/>
      <c r="VQG40" s="53"/>
      <c r="VQH40" s="53"/>
      <c r="VQI40" s="115"/>
      <c r="VQJ40" s="116"/>
      <c r="VQK40" s="117"/>
      <c r="VQL40" s="117"/>
      <c r="VQM40" s="117"/>
      <c r="VQN40" s="117"/>
      <c r="VQO40" s="53"/>
      <c r="VQP40" s="118"/>
      <c r="VQQ40" s="52"/>
      <c r="VQR40" s="53"/>
      <c r="VQS40" s="53"/>
      <c r="VQT40" s="115"/>
      <c r="VQU40" s="116"/>
      <c r="VQV40" s="117"/>
      <c r="VQW40" s="117"/>
      <c r="VQX40" s="117"/>
      <c r="VQY40" s="117"/>
      <c r="VQZ40" s="53"/>
      <c r="VRA40" s="118"/>
      <c r="VRB40" s="52"/>
      <c r="VRC40" s="53"/>
      <c r="VRD40" s="53"/>
      <c r="VRE40" s="115"/>
      <c r="VRF40" s="116"/>
      <c r="VRG40" s="117"/>
      <c r="VRH40" s="117"/>
      <c r="VRI40" s="117"/>
      <c r="VRJ40" s="117"/>
      <c r="VRK40" s="53"/>
      <c r="VRL40" s="118"/>
      <c r="VRM40" s="52"/>
      <c r="VRN40" s="53"/>
      <c r="VRO40" s="53"/>
      <c r="VRP40" s="115"/>
      <c r="VRQ40" s="116"/>
      <c r="VRR40" s="117"/>
      <c r="VRS40" s="117"/>
      <c r="VRT40" s="117"/>
      <c r="VRU40" s="117"/>
      <c r="VRV40" s="53"/>
      <c r="VRW40" s="118"/>
      <c r="VRX40" s="52"/>
      <c r="VRY40" s="53"/>
      <c r="VRZ40" s="53"/>
      <c r="VSA40" s="115"/>
      <c r="VSB40" s="116"/>
      <c r="VSC40" s="117"/>
      <c r="VSD40" s="117"/>
      <c r="VSE40" s="117"/>
      <c r="VSF40" s="117"/>
      <c r="VSG40" s="53"/>
      <c r="VSH40" s="118"/>
      <c r="VSI40" s="52"/>
      <c r="VSJ40" s="53"/>
      <c r="VSK40" s="53"/>
      <c r="VSL40" s="115"/>
      <c r="VSM40" s="116"/>
      <c r="VSN40" s="117"/>
      <c r="VSO40" s="117"/>
      <c r="VSP40" s="117"/>
      <c r="VSQ40" s="117"/>
      <c r="VSR40" s="53"/>
      <c r="VSS40" s="118"/>
      <c r="VST40" s="52"/>
      <c r="VSU40" s="53"/>
      <c r="VSV40" s="53"/>
      <c r="VSW40" s="115"/>
      <c r="VSX40" s="116"/>
      <c r="VSY40" s="117"/>
      <c r="VSZ40" s="117"/>
      <c r="VTA40" s="117"/>
      <c r="VTB40" s="117"/>
      <c r="VTC40" s="53"/>
      <c r="VTD40" s="118"/>
      <c r="VTE40" s="52"/>
      <c r="VTF40" s="53"/>
      <c r="VTG40" s="53"/>
      <c r="VTH40" s="115"/>
      <c r="VTI40" s="116"/>
      <c r="VTJ40" s="117"/>
      <c r="VTK40" s="117"/>
      <c r="VTL40" s="117"/>
      <c r="VTM40" s="117"/>
      <c r="VTN40" s="53"/>
      <c r="VTO40" s="118"/>
      <c r="VTP40" s="52"/>
      <c r="VTQ40" s="53"/>
      <c r="VTR40" s="53"/>
      <c r="VTS40" s="115"/>
      <c r="VTT40" s="116"/>
      <c r="VTU40" s="117"/>
      <c r="VTV40" s="117"/>
      <c r="VTW40" s="117"/>
      <c r="VTX40" s="117"/>
      <c r="VTY40" s="53"/>
      <c r="VTZ40" s="118"/>
      <c r="VUA40" s="52"/>
      <c r="VUB40" s="53"/>
      <c r="VUC40" s="53"/>
      <c r="VUD40" s="115"/>
      <c r="VUE40" s="116"/>
      <c r="VUF40" s="117"/>
      <c r="VUG40" s="117"/>
      <c r="VUH40" s="117"/>
      <c r="VUI40" s="117"/>
      <c r="VUJ40" s="53"/>
      <c r="VUK40" s="118"/>
      <c r="VUL40" s="52"/>
      <c r="VUM40" s="53"/>
      <c r="VUN40" s="53"/>
      <c r="VUO40" s="115"/>
      <c r="VUP40" s="116"/>
      <c r="VUQ40" s="117"/>
      <c r="VUR40" s="117"/>
      <c r="VUS40" s="117"/>
      <c r="VUT40" s="117"/>
      <c r="VUU40" s="53"/>
      <c r="VUV40" s="118"/>
      <c r="VUW40" s="52"/>
      <c r="VUX40" s="53"/>
      <c r="VUY40" s="53"/>
      <c r="VUZ40" s="115"/>
      <c r="VVA40" s="116"/>
      <c r="VVB40" s="117"/>
      <c r="VVC40" s="117"/>
      <c r="VVD40" s="117"/>
      <c r="VVE40" s="117"/>
      <c r="VVF40" s="53"/>
      <c r="VVG40" s="118"/>
      <c r="VVH40" s="52"/>
      <c r="VVI40" s="53"/>
      <c r="VVJ40" s="53"/>
      <c r="VVK40" s="115"/>
      <c r="VVL40" s="116"/>
      <c r="VVM40" s="117"/>
      <c r="VVN40" s="117"/>
      <c r="VVO40" s="117"/>
      <c r="VVP40" s="117"/>
      <c r="VVQ40" s="53"/>
      <c r="VVR40" s="118"/>
      <c r="VVS40" s="52"/>
      <c r="VVT40" s="53"/>
      <c r="VVU40" s="53"/>
      <c r="VVV40" s="115"/>
      <c r="VVW40" s="116"/>
      <c r="VVX40" s="117"/>
      <c r="VVY40" s="117"/>
      <c r="VVZ40" s="117"/>
      <c r="VWA40" s="117"/>
      <c r="VWB40" s="53"/>
      <c r="VWC40" s="118"/>
      <c r="VWD40" s="52"/>
      <c r="VWE40" s="53"/>
      <c r="VWF40" s="53"/>
      <c r="VWG40" s="115"/>
      <c r="VWH40" s="116"/>
      <c r="VWI40" s="117"/>
      <c r="VWJ40" s="117"/>
      <c r="VWK40" s="117"/>
      <c r="VWL40" s="117"/>
      <c r="VWM40" s="53"/>
      <c r="VWN40" s="118"/>
      <c r="VWO40" s="52"/>
      <c r="VWP40" s="53"/>
      <c r="VWQ40" s="53"/>
      <c r="VWR40" s="115"/>
      <c r="VWS40" s="116"/>
      <c r="VWT40" s="117"/>
      <c r="VWU40" s="117"/>
      <c r="VWV40" s="117"/>
      <c r="VWW40" s="117"/>
      <c r="VWX40" s="53"/>
      <c r="VWY40" s="118"/>
      <c r="VWZ40" s="52"/>
      <c r="VXA40" s="53"/>
      <c r="VXB40" s="53"/>
      <c r="VXC40" s="115"/>
      <c r="VXD40" s="116"/>
      <c r="VXE40" s="117"/>
      <c r="VXF40" s="117"/>
      <c r="VXG40" s="117"/>
      <c r="VXH40" s="117"/>
      <c r="VXI40" s="53"/>
      <c r="VXJ40" s="118"/>
      <c r="VXK40" s="52"/>
      <c r="VXL40" s="53"/>
      <c r="VXM40" s="53"/>
      <c r="VXN40" s="115"/>
      <c r="VXO40" s="116"/>
      <c r="VXP40" s="117"/>
      <c r="VXQ40" s="117"/>
      <c r="VXR40" s="117"/>
      <c r="VXS40" s="117"/>
      <c r="VXT40" s="53"/>
      <c r="VXU40" s="118"/>
      <c r="VXV40" s="52"/>
      <c r="VXW40" s="53"/>
      <c r="VXX40" s="53"/>
      <c r="VXY40" s="115"/>
      <c r="VXZ40" s="116"/>
      <c r="VYA40" s="117"/>
      <c r="VYB40" s="117"/>
      <c r="VYC40" s="117"/>
      <c r="VYD40" s="117"/>
      <c r="VYE40" s="53"/>
      <c r="VYF40" s="118"/>
      <c r="VYG40" s="52"/>
      <c r="VYH40" s="53"/>
      <c r="VYI40" s="53"/>
      <c r="VYJ40" s="115"/>
      <c r="VYK40" s="116"/>
      <c r="VYL40" s="117"/>
      <c r="VYM40" s="117"/>
      <c r="VYN40" s="117"/>
      <c r="VYO40" s="117"/>
      <c r="VYP40" s="53"/>
      <c r="VYQ40" s="118"/>
      <c r="VYR40" s="52"/>
      <c r="VYS40" s="53"/>
      <c r="VYT40" s="53"/>
      <c r="VYU40" s="115"/>
      <c r="VYV40" s="116"/>
      <c r="VYW40" s="117"/>
      <c r="VYX40" s="117"/>
      <c r="VYY40" s="117"/>
      <c r="VYZ40" s="117"/>
      <c r="VZA40" s="53"/>
      <c r="VZB40" s="118"/>
      <c r="VZC40" s="52"/>
      <c r="VZD40" s="53"/>
      <c r="VZE40" s="53"/>
      <c r="VZF40" s="115"/>
      <c r="VZG40" s="116"/>
      <c r="VZH40" s="117"/>
      <c r="VZI40" s="117"/>
      <c r="VZJ40" s="117"/>
      <c r="VZK40" s="117"/>
      <c r="VZL40" s="53"/>
      <c r="VZM40" s="118"/>
      <c r="VZN40" s="52"/>
      <c r="VZO40" s="53"/>
      <c r="VZP40" s="53"/>
      <c r="VZQ40" s="115"/>
      <c r="VZR40" s="116"/>
      <c r="VZS40" s="117"/>
      <c r="VZT40" s="117"/>
      <c r="VZU40" s="117"/>
      <c r="VZV40" s="117"/>
      <c r="VZW40" s="53"/>
      <c r="VZX40" s="118"/>
      <c r="VZY40" s="52"/>
      <c r="VZZ40" s="53"/>
      <c r="WAA40" s="53"/>
      <c r="WAB40" s="115"/>
      <c r="WAC40" s="116"/>
      <c r="WAD40" s="117"/>
      <c r="WAE40" s="117"/>
      <c r="WAF40" s="117"/>
      <c r="WAG40" s="117"/>
      <c r="WAH40" s="53"/>
      <c r="WAI40" s="118"/>
      <c r="WAJ40" s="52"/>
      <c r="WAK40" s="53"/>
      <c r="WAL40" s="53"/>
      <c r="WAM40" s="115"/>
      <c r="WAN40" s="116"/>
      <c r="WAO40" s="117"/>
      <c r="WAP40" s="117"/>
      <c r="WAQ40" s="117"/>
      <c r="WAR40" s="117"/>
      <c r="WAS40" s="53"/>
      <c r="WAT40" s="118"/>
      <c r="WAU40" s="52"/>
      <c r="WAV40" s="53"/>
      <c r="WAW40" s="53"/>
      <c r="WAX40" s="115"/>
      <c r="WAY40" s="116"/>
      <c r="WAZ40" s="117"/>
      <c r="WBA40" s="117"/>
      <c r="WBB40" s="117"/>
      <c r="WBC40" s="117"/>
      <c r="WBD40" s="53"/>
      <c r="WBE40" s="118"/>
      <c r="WBF40" s="52"/>
      <c r="WBG40" s="53"/>
      <c r="WBH40" s="53"/>
      <c r="WBI40" s="115"/>
      <c r="WBJ40" s="116"/>
      <c r="WBK40" s="117"/>
      <c r="WBL40" s="117"/>
      <c r="WBM40" s="117"/>
      <c r="WBN40" s="117"/>
      <c r="WBO40" s="53"/>
      <c r="WBP40" s="118"/>
      <c r="WBQ40" s="52"/>
      <c r="WBR40" s="53"/>
      <c r="WBS40" s="53"/>
      <c r="WBT40" s="115"/>
      <c r="WBU40" s="116"/>
      <c r="WBV40" s="117"/>
      <c r="WBW40" s="117"/>
      <c r="WBX40" s="117"/>
      <c r="WBY40" s="117"/>
      <c r="WBZ40" s="53"/>
      <c r="WCA40" s="118"/>
      <c r="WCB40" s="52"/>
      <c r="WCC40" s="53"/>
      <c r="WCD40" s="53"/>
      <c r="WCE40" s="115"/>
      <c r="WCF40" s="116"/>
      <c r="WCG40" s="117"/>
      <c r="WCH40" s="117"/>
      <c r="WCI40" s="117"/>
      <c r="WCJ40" s="117"/>
      <c r="WCK40" s="53"/>
      <c r="WCL40" s="118"/>
      <c r="WCM40" s="52"/>
      <c r="WCN40" s="53"/>
      <c r="WCO40" s="53"/>
      <c r="WCP40" s="115"/>
      <c r="WCQ40" s="116"/>
      <c r="WCR40" s="117"/>
      <c r="WCS40" s="117"/>
      <c r="WCT40" s="117"/>
      <c r="WCU40" s="117"/>
      <c r="WCV40" s="53"/>
      <c r="WCW40" s="118"/>
      <c r="WCX40" s="52"/>
      <c r="WCY40" s="53"/>
      <c r="WCZ40" s="53"/>
      <c r="WDA40" s="115"/>
      <c r="WDB40" s="116"/>
      <c r="WDC40" s="117"/>
      <c r="WDD40" s="117"/>
      <c r="WDE40" s="117"/>
      <c r="WDF40" s="117"/>
      <c r="WDG40" s="53"/>
      <c r="WDH40" s="118"/>
      <c r="WDI40" s="52"/>
      <c r="WDJ40" s="53"/>
      <c r="WDK40" s="53"/>
      <c r="WDL40" s="115"/>
      <c r="WDM40" s="116"/>
      <c r="WDN40" s="117"/>
      <c r="WDO40" s="117"/>
      <c r="WDP40" s="117"/>
      <c r="WDQ40" s="117"/>
      <c r="WDR40" s="53"/>
      <c r="WDS40" s="118"/>
      <c r="WDT40" s="52"/>
      <c r="WDU40" s="53"/>
      <c r="WDV40" s="53"/>
      <c r="WDW40" s="115"/>
      <c r="WDX40" s="116"/>
      <c r="WDY40" s="117"/>
      <c r="WDZ40" s="117"/>
      <c r="WEA40" s="117"/>
      <c r="WEB40" s="117"/>
      <c r="WEC40" s="53"/>
      <c r="WED40" s="118"/>
      <c r="WEE40" s="52"/>
      <c r="WEF40" s="53"/>
      <c r="WEG40" s="53"/>
      <c r="WEH40" s="115"/>
      <c r="WEI40" s="116"/>
      <c r="WEJ40" s="117"/>
      <c r="WEK40" s="117"/>
      <c r="WEL40" s="117"/>
      <c r="WEM40" s="117"/>
      <c r="WEN40" s="53"/>
      <c r="WEO40" s="118"/>
      <c r="WEP40" s="52"/>
      <c r="WEQ40" s="53"/>
      <c r="WER40" s="53"/>
      <c r="WES40" s="115"/>
      <c r="WET40" s="116"/>
      <c r="WEU40" s="117"/>
      <c r="WEV40" s="117"/>
      <c r="WEW40" s="117"/>
      <c r="WEX40" s="117"/>
      <c r="WEY40" s="53"/>
      <c r="WEZ40" s="118"/>
      <c r="WFA40" s="52"/>
      <c r="WFB40" s="53"/>
      <c r="WFC40" s="53"/>
      <c r="WFD40" s="115"/>
      <c r="WFE40" s="116"/>
      <c r="WFF40" s="117"/>
      <c r="WFG40" s="117"/>
      <c r="WFH40" s="117"/>
      <c r="WFI40" s="117"/>
      <c r="WFJ40" s="53"/>
      <c r="WFK40" s="118"/>
      <c r="WFL40" s="52"/>
      <c r="WFM40" s="53"/>
      <c r="WFN40" s="53"/>
      <c r="WFO40" s="115"/>
      <c r="WFP40" s="116"/>
      <c r="WFQ40" s="117"/>
      <c r="WFR40" s="117"/>
      <c r="WFS40" s="117"/>
      <c r="WFT40" s="117"/>
      <c r="WFU40" s="53"/>
      <c r="WFV40" s="118"/>
      <c r="WFW40" s="52"/>
      <c r="WFX40" s="53"/>
      <c r="WFY40" s="53"/>
      <c r="WFZ40" s="115"/>
      <c r="WGA40" s="116"/>
      <c r="WGB40" s="117"/>
      <c r="WGC40" s="117"/>
      <c r="WGD40" s="117"/>
      <c r="WGE40" s="117"/>
      <c r="WGF40" s="53"/>
      <c r="WGG40" s="118"/>
      <c r="WGH40" s="52"/>
      <c r="WGI40" s="53"/>
      <c r="WGJ40" s="53"/>
      <c r="WGK40" s="115"/>
      <c r="WGL40" s="116"/>
      <c r="WGM40" s="117"/>
      <c r="WGN40" s="117"/>
      <c r="WGO40" s="117"/>
      <c r="WGP40" s="117"/>
      <c r="WGQ40" s="53"/>
      <c r="WGR40" s="118"/>
      <c r="WGS40" s="52"/>
      <c r="WGT40" s="53"/>
      <c r="WGU40" s="53"/>
      <c r="WGV40" s="115"/>
      <c r="WGW40" s="116"/>
      <c r="WGX40" s="117"/>
      <c r="WGY40" s="117"/>
      <c r="WGZ40" s="117"/>
      <c r="WHA40" s="117"/>
      <c r="WHB40" s="53"/>
      <c r="WHC40" s="118"/>
      <c r="WHD40" s="52"/>
      <c r="WHE40" s="53"/>
      <c r="WHF40" s="53"/>
      <c r="WHG40" s="115"/>
      <c r="WHH40" s="116"/>
      <c r="WHI40" s="117"/>
      <c r="WHJ40" s="117"/>
      <c r="WHK40" s="117"/>
      <c r="WHL40" s="117"/>
      <c r="WHM40" s="53"/>
      <c r="WHN40" s="118"/>
      <c r="WHO40" s="52"/>
      <c r="WHP40" s="53"/>
      <c r="WHQ40" s="53"/>
      <c r="WHR40" s="115"/>
      <c r="WHS40" s="116"/>
      <c r="WHT40" s="117"/>
      <c r="WHU40" s="117"/>
      <c r="WHV40" s="117"/>
      <c r="WHW40" s="117"/>
      <c r="WHX40" s="53"/>
      <c r="WHY40" s="118"/>
      <c r="WHZ40" s="52"/>
      <c r="WIA40" s="53"/>
      <c r="WIB40" s="53"/>
      <c r="WIC40" s="115"/>
      <c r="WID40" s="116"/>
      <c r="WIE40" s="117"/>
      <c r="WIF40" s="117"/>
      <c r="WIG40" s="117"/>
      <c r="WIH40" s="117"/>
      <c r="WII40" s="53"/>
      <c r="WIJ40" s="118"/>
      <c r="WIK40" s="52"/>
      <c r="WIL40" s="53"/>
      <c r="WIM40" s="53"/>
      <c r="WIN40" s="115"/>
      <c r="WIO40" s="116"/>
      <c r="WIP40" s="117"/>
      <c r="WIQ40" s="117"/>
      <c r="WIR40" s="117"/>
      <c r="WIS40" s="117"/>
      <c r="WIT40" s="53"/>
      <c r="WIU40" s="118"/>
      <c r="WIV40" s="52"/>
      <c r="WIW40" s="53"/>
      <c r="WIX40" s="53"/>
      <c r="WIY40" s="115"/>
      <c r="WIZ40" s="116"/>
      <c r="WJA40" s="117"/>
      <c r="WJB40" s="117"/>
      <c r="WJC40" s="117"/>
      <c r="WJD40" s="117"/>
      <c r="WJE40" s="53"/>
      <c r="WJF40" s="118"/>
      <c r="WJG40" s="52"/>
      <c r="WJH40" s="53"/>
      <c r="WJI40" s="53"/>
      <c r="WJJ40" s="115"/>
      <c r="WJK40" s="116"/>
      <c r="WJL40" s="117"/>
      <c r="WJM40" s="117"/>
      <c r="WJN40" s="117"/>
      <c r="WJO40" s="117"/>
      <c r="WJP40" s="53"/>
      <c r="WJQ40" s="118"/>
      <c r="WJR40" s="52"/>
      <c r="WJS40" s="53"/>
      <c r="WJT40" s="53"/>
      <c r="WJU40" s="115"/>
      <c r="WJV40" s="116"/>
      <c r="WJW40" s="117"/>
      <c r="WJX40" s="117"/>
      <c r="WJY40" s="117"/>
      <c r="WJZ40" s="117"/>
      <c r="WKA40" s="53"/>
      <c r="WKB40" s="118"/>
      <c r="WKC40" s="52"/>
      <c r="WKD40" s="53"/>
      <c r="WKE40" s="53"/>
      <c r="WKF40" s="115"/>
      <c r="WKG40" s="116"/>
      <c r="WKH40" s="117"/>
      <c r="WKI40" s="117"/>
      <c r="WKJ40" s="117"/>
      <c r="WKK40" s="117"/>
      <c r="WKL40" s="53"/>
      <c r="WKM40" s="118"/>
      <c r="WKN40" s="52"/>
      <c r="WKO40" s="53"/>
      <c r="WKP40" s="53"/>
      <c r="WKQ40" s="115"/>
      <c r="WKR40" s="116"/>
      <c r="WKS40" s="117"/>
      <c r="WKT40" s="117"/>
      <c r="WKU40" s="117"/>
      <c r="WKV40" s="117"/>
      <c r="WKW40" s="53"/>
      <c r="WKX40" s="118"/>
      <c r="WKY40" s="52"/>
      <c r="WKZ40" s="53"/>
      <c r="WLA40" s="53"/>
      <c r="WLB40" s="115"/>
      <c r="WLC40" s="116"/>
      <c r="WLD40" s="117"/>
      <c r="WLE40" s="117"/>
      <c r="WLF40" s="117"/>
      <c r="WLG40" s="117"/>
      <c r="WLH40" s="53"/>
      <c r="WLI40" s="118"/>
      <c r="WLJ40" s="52"/>
      <c r="WLK40" s="53"/>
      <c r="WLL40" s="53"/>
      <c r="WLM40" s="115"/>
      <c r="WLN40" s="116"/>
      <c r="WLO40" s="117"/>
      <c r="WLP40" s="117"/>
      <c r="WLQ40" s="117"/>
      <c r="WLR40" s="117"/>
      <c r="WLS40" s="53"/>
      <c r="WLT40" s="118"/>
      <c r="WLU40" s="52"/>
      <c r="WLV40" s="53"/>
      <c r="WLW40" s="53"/>
      <c r="WLX40" s="115"/>
      <c r="WLY40" s="116"/>
      <c r="WLZ40" s="117"/>
      <c r="WMA40" s="117"/>
      <c r="WMB40" s="117"/>
      <c r="WMC40" s="117"/>
      <c r="WMD40" s="53"/>
      <c r="WME40" s="118"/>
      <c r="WMF40" s="52"/>
      <c r="WMG40" s="53"/>
      <c r="WMH40" s="53"/>
      <c r="WMI40" s="115"/>
      <c r="WMJ40" s="116"/>
      <c r="WMK40" s="117"/>
      <c r="WML40" s="117"/>
      <c r="WMM40" s="117"/>
      <c r="WMN40" s="117"/>
      <c r="WMO40" s="53"/>
      <c r="WMP40" s="118"/>
      <c r="WMQ40" s="52"/>
      <c r="WMR40" s="53"/>
      <c r="WMS40" s="53"/>
      <c r="WMT40" s="115"/>
      <c r="WMU40" s="116"/>
      <c r="WMV40" s="117"/>
      <c r="WMW40" s="117"/>
      <c r="WMX40" s="117"/>
      <c r="WMY40" s="117"/>
      <c r="WMZ40" s="53"/>
      <c r="WNA40" s="118"/>
      <c r="WNB40" s="52"/>
      <c r="WNC40" s="53"/>
      <c r="WND40" s="53"/>
      <c r="WNE40" s="115"/>
      <c r="WNF40" s="116"/>
      <c r="WNG40" s="117"/>
      <c r="WNH40" s="117"/>
      <c r="WNI40" s="117"/>
      <c r="WNJ40" s="117"/>
      <c r="WNK40" s="53"/>
      <c r="WNL40" s="118"/>
      <c r="WNM40" s="52"/>
      <c r="WNN40" s="53"/>
      <c r="WNO40" s="53"/>
      <c r="WNP40" s="115"/>
      <c r="WNQ40" s="116"/>
      <c r="WNR40" s="117"/>
      <c r="WNS40" s="117"/>
      <c r="WNT40" s="117"/>
      <c r="WNU40" s="117"/>
      <c r="WNV40" s="53"/>
      <c r="WNW40" s="118"/>
      <c r="WNX40" s="52"/>
      <c r="WNY40" s="53"/>
      <c r="WNZ40" s="53"/>
      <c r="WOA40" s="115"/>
      <c r="WOB40" s="116"/>
      <c r="WOC40" s="117"/>
      <c r="WOD40" s="117"/>
      <c r="WOE40" s="117"/>
      <c r="WOF40" s="117"/>
      <c r="WOG40" s="53"/>
      <c r="WOH40" s="118"/>
      <c r="WOI40" s="52"/>
      <c r="WOJ40" s="53"/>
      <c r="WOK40" s="53"/>
      <c r="WOL40" s="115"/>
      <c r="WOM40" s="116"/>
      <c r="WON40" s="117"/>
      <c r="WOO40" s="117"/>
      <c r="WOP40" s="117"/>
      <c r="WOQ40" s="117"/>
      <c r="WOR40" s="53"/>
      <c r="WOS40" s="118"/>
      <c r="WOT40" s="52"/>
      <c r="WOU40" s="53"/>
      <c r="WOV40" s="53"/>
      <c r="WOW40" s="115"/>
      <c r="WOX40" s="116"/>
      <c r="WOY40" s="117"/>
      <c r="WOZ40" s="117"/>
      <c r="WPA40" s="117"/>
      <c r="WPB40" s="117"/>
      <c r="WPC40" s="53"/>
      <c r="WPD40" s="118"/>
      <c r="WPE40" s="52"/>
      <c r="WPF40" s="53"/>
      <c r="WPG40" s="53"/>
      <c r="WPH40" s="115"/>
      <c r="WPI40" s="116"/>
      <c r="WPJ40" s="117"/>
      <c r="WPK40" s="117"/>
      <c r="WPL40" s="117"/>
      <c r="WPM40" s="117"/>
      <c r="WPN40" s="53"/>
      <c r="WPO40" s="118"/>
      <c r="WPP40" s="52"/>
      <c r="WPQ40" s="53"/>
      <c r="WPR40" s="53"/>
      <c r="WPS40" s="115"/>
      <c r="WPT40" s="116"/>
      <c r="WPU40" s="117"/>
      <c r="WPV40" s="117"/>
      <c r="WPW40" s="117"/>
      <c r="WPX40" s="117"/>
      <c r="WPY40" s="53"/>
      <c r="WPZ40" s="118"/>
      <c r="WQA40" s="52"/>
      <c r="WQB40" s="53"/>
      <c r="WQC40" s="53"/>
      <c r="WQD40" s="115"/>
      <c r="WQE40" s="116"/>
      <c r="WQF40" s="117"/>
      <c r="WQG40" s="117"/>
      <c r="WQH40" s="117"/>
      <c r="WQI40" s="117"/>
      <c r="WQJ40" s="53"/>
      <c r="WQK40" s="118"/>
      <c r="WQL40" s="52"/>
      <c r="WQM40" s="53"/>
      <c r="WQN40" s="53"/>
      <c r="WQO40" s="115"/>
      <c r="WQP40" s="116"/>
      <c r="WQQ40" s="117"/>
      <c r="WQR40" s="117"/>
      <c r="WQS40" s="117"/>
      <c r="WQT40" s="117"/>
      <c r="WQU40" s="53"/>
      <c r="WQV40" s="118"/>
      <c r="WQW40" s="52"/>
      <c r="WQX40" s="53"/>
      <c r="WQY40" s="53"/>
      <c r="WQZ40" s="115"/>
      <c r="WRA40" s="116"/>
      <c r="WRB40" s="117"/>
      <c r="WRC40" s="117"/>
      <c r="WRD40" s="117"/>
      <c r="WRE40" s="117"/>
      <c r="WRF40" s="53"/>
      <c r="WRG40" s="118"/>
      <c r="WRH40" s="52"/>
      <c r="WRI40" s="53"/>
      <c r="WRJ40" s="53"/>
      <c r="WRK40" s="115"/>
      <c r="WRL40" s="116"/>
      <c r="WRM40" s="117"/>
      <c r="WRN40" s="117"/>
      <c r="WRO40" s="117"/>
      <c r="WRP40" s="117"/>
      <c r="WRQ40" s="53"/>
      <c r="WRR40" s="118"/>
      <c r="WRS40" s="52"/>
      <c r="WRT40" s="53"/>
      <c r="WRU40" s="53"/>
      <c r="WRV40" s="115"/>
      <c r="WRW40" s="116"/>
      <c r="WRX40" s="117"/>
      <c r="WRY40" s="117"/>
      <c r="WRZ40" s="117"/>
      <c r="WSA40" s="117"/>
      <c r="WSB40" s="53"/>
      <c r="WSC40" s="118"/>
      <c r="WSD40" s="52"/>
      <c r="WSE40" s="53"/>
      <c r="WSF40" s="53"/>
      <c r="WSG40" s="115"/>
      <c r="WSH40" s="116"/>
      <c r="WSI40" s="117"/>
      <c r="WSJ40" s="117"/>
      <c r="WSK40" s="117"/>
      <c r="WSL40" s="117"/>
      <c r="WSM40" s="53"/>
      <c r="WSN40" s="118"/>
      <c r="WSO40" s="52"/>
      <c r="WSP40" s="53"/>
      <c r="WSQ40" s="53"/>
      <c r="WSR40" s="115"/>
      <c r="WSS40" s="116"/>
      <c r="WST40" s="117"/>
      <c r="WSU40" s="117"/>
      <c r="WSV40" s="117"/>
      <c r="WSW40" s="117"/>
      <c r="WSX40" s="53"/>
      <c r="WSY40" s="118"/>
      <c r="WSZ40" s="52"/>
      <c r="WTA40" s="53"/>
      <c r="WTB40" s="53"/>
      <c r="WTC40" s="115"/>
      <c r="WTD40" s="116"/>
      <c r="WTE40" s="117"/>
      <c r="WTF40" s="117"/>
      <c r="WTG40" s="117"/>
      <c r="WTH40" s="117"/>
      <c r="WTI40" s="53"/>
      <c r="WTJ40" s="118"/>
      <c r="WTK40" s="52"/>
      <c r="WTL40" s="53"/>
      <c r="WTM40" s="53"/>
      <c r="WTN40" s="115"/>
      <c r="WTO40" s="116"/>
      <c r="WTP40" s="117"/>
      <c r="WTQ40" s="117"/>
      <c r="WTR40" s="117"/>
      <c r="WTS40" s="117"/>
      <c r="WTT40" s="53"/>
      <c r="WTU40" s="118"/>
      <c r="WTV40" s="52"/>
      <c r="WTW40" s="53"/>
      <c r="WTX40" s="53"/>
      <c r="WTY40" s="115"/>
      <c r="WTZ40" s="116"/>
      <c r="WUA40" s="117"/>
      <c r="WUB40" s="117"/>
      <c r="WUC40" s="117"/>
      <c r="WUD40" s="117"/>
      <c r="WUE40" s="53"/>
      <c r="WUF40" s="118"/>
      <c r="WUG40" s="52"/>
      <c r="WUH40" s="53"/>
      <c r="WUI40" s="53"/>
      <c r="WUJ40" s="115"/>
      <c r="WUK40" s="116"/>
      <c r="WUL40" s="117"/>
      <c r="WUM40" s="117"/>
      <c r="WUN40" s="117"/>
      <c r="WUO40" s="117"/>
      <c r="WUP40" s="53"/>
      <c r="WUQ40" s="118"/>
      <c r="WUR40" s="52"/>
      <c r="WUS40" s="53"/>
      <c r="WUT40" s="53"/>
      <c r="WUU40" s="115"/>
      <c r="WUV40" s="116"/>
      <c r="WUW40" s="117"/>
      <c r="WUX40" s="117"/>
      <c r="WUY40" s="117"/>
      <c r="WUZ40" s="117"/>
      <c r="WVA40" s="53"/>
      <c r="WVB40" s="118"/>
      <c r="WVC40" s="52"/>
      <c r="WVD40" s="53"/>
      <c r="WVE40" s="53"/>
      <c r="WVF40" s="115"/>
      <c r="WVG40" s="116"/>
      <c r="WVH40" s="117"/>
      <c r="WVI40" s="117"/>
      <c r="WVJ40" s="117"/>
      <c r="WVK40" s="117"/>
      <c r="WVL40" s="53"/>
      <c r="WVM40" s="118"/>
      <c r="WVN40" s="52"/>
      <c r="WVO40" s="53"/>
      <c r="WVP40" s="53"/>
      <c r="WVQ40" s="115"/>
      <c r="WVR40" s="116"/>
      <c r="WVS40" s="117"/>
      <c r="WVT40" s="117"/>
      <c r="WVU40" s="117"/>
      <c r="WVV40" s="117"/>
      <c r="WVW40" s="53"/>
      <c r="WVX40" s="118"/>
      <c r="WVY40" s="52"/>
      <c r="WVZ40" s="53"/>
      <c r="WWA40" s="53"/>
      <c r="WWB40" s="115"/>
      <c r="WWC40" s="116"/>
      <c r="WWD40" s="117"/>
      <c r="WWE40" s="117"/>
      <c r="WWF40" s="117"/>
      <c r="WWG40" s="117"/>
      <c r="WWH40" s="53"/>
      <c r="WWI40" s="118"/>
      <c r="WWJ40" s="52"/>
      <c r="WWK40" s="53"/>
      <c r="WWL40" s="53"/>
      <c r="WWM40" s="115"/>
      <c r="WWN40" s="116"/>
      <c r="WWO40" s="117"/>
      <c r="WWP40" s="117"/>
      <c r="WWQ40" s="117"/>
      <c r="WWR40" s="117"/>
      <c r="WWS40" s="53"/>
      <c r="WWT40" s="118"/>
      <c r="WWU40" s="52"/>
      <c r="WWV40" s="53"/>
      <c r="WWW40" s="53"/>
      <c r="WWX40" s="115"/>
      <c r="WWY40" s="116"/>
      <c r="WWZ40" s="117"/>
      <c r="WXA40" s="117"/>
      <c r="WXB40" s="117"/>
      <c r="WXC40" s="117"/>
      <c r="WXD40" s="53"/>
      <c r="WXE40" s="118"/>
      <c r="WXF40" s="52"/>
      <c r="WXG40" s="53"/>
      <c r="WXH40" s="53"/>
      <c r="WXI40" s="115"/>
      <c r="WXJ40" s="116"/>
      <c r="WXK40" s="117"/>
      <c r="WXL40" s="117"/>
      <c r="WXM40" s="117"/>
      <c r="WXN40" s="117"/>
      <c r="WXO40" s="53"/>
      <c r="WXP40" s="118"/>
      <c r="WXQ40" s="52"/>
      <c r="WXR40" s="53"/>
      <c r="WXS40" s="53"/>
      <c r="WXT40" s="115"/>
      <c r="WXU40" s="116"/>
      <c r="WXV40" s="117"/>
      <c r="WXW40" s="117"/>
      <c r="WXX40" s="117"/>
      <c r="WXY40" s="117"/>
      <c r="WXZ40" s="53"/>
      <c r="WYA40" s="118"/>
      <c r="WYB40" s="52"/>
      <c r="WYC40" s="53"/>
      <c r="WYD40" s="53"/>
      <c r="WYE40" s="115"/>
      <c r="WYF40" s="116"/>
      <c r="WYG40" s="117"/>
      <c r="WYH40" s="117"/>
      <c r="WYI40" s="117"/>
      <c r="WYJ40" s="117"/>
      <c r="WYK40" s="53"/>
      <c r="WYL40" s="118"/>
      <c r="WYM40" s="52"/>
      <c r="WYN40" s="53"/>
      <c r="WYO40" s="53"/>
      <c r="WYP40" s="115"/>
      <c r="WYQ40" s="116"/>
      <c r="WYR40" s="117"/>
      <c r="WYS40" s="117"/>
      <c r="WYT40" s="117"/>
      <c r="WYU40" s="117"/>
      <c r="WYV40" s="53"/>
      <c r="WYW40" s="118"/>
      <c r="WYX40" s="52"/>
      <c r="WYY40" s="53"/>
      <c r="WYZ40" s="53"/>
      <c r="WZA40" s="115"/>
      <c r="WZB40" s="116"/>
      <c r="WZC40" s="117"/>
      <c r="WZD40" s="117"/>
      <c r="WZE40" s="117"/>
      <c r="WZF40" s="117"/>
      <c r="WZG40" s="53"/>
      <c r="WZH40" s="118"/>
      <c r="WZI40" s="52"/>
      <c r="WZJ40" s="53"/>
      <c r="WZK40" s="53"/>
      <c r="WZL40" s="115"/>
      <c r="WZM40" s="116"/>
      <c r="WZN40" s="117"/>
      <c r="WZO40" s="117"/>
      <c r="WZP40" s="117"/>
      <c r="WZQ40" s="117"/>
      <c r="WZR40" s="53"/>
      <c r="WZS40" s="118"/>
      <c r="WZT40" s="52"/>
      <c r="WZU40" s="53"/>
      <c r="WZV40" s="53"/>
      <c r="WZW40" s="115"/>
      <c r="WZX40" s="116"/>
      <c r="WZY40" s="117"/>
      <c r="WZZ40" s="117"/>
      <c r="XAA40" s="117"/>
      <c r="XAB40" s="117"/>
      <c r="XAC40" s="53"/>
      <c r="XAD40" s="118"/>
      <c r="XAE40" s="52"/>
      <c r="XAF40" s="53"/>
      <c r="XAG40" s="53"/>
      <c r="XAH40" s="115"/>
      <c r="XAI40" s="116"/>
      <c r="XAJ40" s="117"/>
      <c r="XAK40" s="117"/>
      <c r="XAL40" s="117"/>
      <c r="XAM40" s="117"/>
      <c r="XAN40" s="53"/>
      <c r="XAO40" s="118"/>
      <c r="XAP40" s="52"/>
      <c r="XAQ40" s="53"/>
      <c r="XAR40" s="53"/>
      <c r="XAS40" s="115"/>
      <c r="XAT40" s="116"/>
      <c r="XAU40" s="117"/>
      <c r="XAV40" s="117"/>
      <c r="XAW40" s="117"/>
      <c r="XAX40" s="117"/>
      <c r="XAY40" s="53"/>
      <c r="XAZ40" s="118"/>
      <c r="XBA40" s="52"/>
      <c r="XBB40" s="53"/>
      <c r="XBC40" s="53"/>
      <c r="XBD40" s="115"/>
      <c r="XBE40" s="116"/>
      <c r="XBF40" s="117"/>
      <c r="XBG40" s="117"/>
      <c r="XBH40" s="117"/>
      <c r="XBI40" s="117"/>
      <c r="XBJ40" s="53"/>
      <c r="XBK40" s="118"/>
      <c r="XBL40" s="52"/>
      <c r="XBM40" s="53"/>
      <c r="XBN40" s="53"/>
      <c r="XBO40" s="115"/>
      <c r="XBP40" s="116"/>
      <c r="XBQ40" s="117"/>
      <c r="XBR40" s="117"/>
      <c r="XBS40" s="117"/>
      <c r="XBT40" s="117"/>
      <c r="XBU40" s="53"/>
      <c r="XBV40" s="118"/>
      <c r="XBW40" s="52"/>
      <c r="XBX40" s="53"/>
      <c r="XBY40" s="53"/>
      <c r="XBZ40" s="115"/>
      <c r="XCA40" s="116"/>
      <c r="XCB40" s="117"/>
      <c r="XCC40" s="117"/>
      <c r="XCD40" s="117"/>
      <c r="XCE40" s="117"/>
      <c r="XCF40" s="53"/>
      <c r="XCG40" s="118"/>
      <c r="XCH40" s="52"/>
      <c r="XCI40" s="53"/>
      <c r="XCJ40" s="53"/>
      <c r="XCK40" s="115"/>
      <c r="XCL40" s="116"/>
      <c r="XCM40" s="117"/>
      <c r="XCN40" s="117"/>
      <c r="XCO40" s="117"/>
      <c r="XCP40" s="117"/>
      <c r="XCQ40" s="53"/>
      <c r="XCR40" s="118"/>
      <c r="XCS40" s="52"/>
      <c r="XCT40" s="53"/>
      <c r="XCU40" s="53"/>
      <c r="XCV40" s="115"/>
      <c r="XCW40" s="116"/>
      <c r="XCX40" s="117"/>
      <c r="XCY40" s="117"/>
      <c r="XCZ40" s="117"/>
      <c r="XDA40" s="117"/>
      <c r="XDB40" s="53"/>
      <c r="XDC40" s="118"/>
      <c r="XDD40" s="52"/>
      <c r="XDE40" s="53"/>
      <c r="XDF40" s="53"/>
      <c r="XDG40" s="115"/>
      <c r="XDH40" s="116"/>
      <c r="XDI40" s="117"/>
      <c r="XDJ40" s="117"/>
      <c r="XDK40" s="117"/>
      <c r="XDL40" s="117"/>
      <c r="XDM40" s="53"/>
      <c r="XDN40" s="118"/>
      <c r="XDO40" s="52"/>
      <c r="XDP40" s="53"/>
      <c r="XDQ40" s="53"/>
      <c r="XDR40" s="115"/>
      <c r="XDS40" s="116"/>
      <c r="XDT40" s="117"/>
      <c r="XDU40" s="117"/>
      <c r="XDV40" s="117"/>
      <c r="XDW40" s="117"/>
      <c r="XDX40" s="53"/>
      <c r="XDY40" s="118"/>
      <c r="XDZ40" s="52"/>
      <c r="XEA40" s="53"/>
      <c r="XEB40" s="53"/>
      <c r="XEC40" s="115"/>
      <c r="XED40" s="116"/>
    </row>
    <row r="41" spans="1:16358" s="113" customFormat="1" ht="84.75" customHeight="1" thickBot="1" x14ac:dyDescent="1.1499999999999999">
      <c r="A41" s="502" t="s">
        <v>1147</v>
      </c>
      <c r="B41" s="362"/>
      <c r="C41" s="363" t="s">
        <v>1148</v>
      </c>
      <c r="D41" s="364" t="s">
        <v>731</v>
      </c>
      <c r="E41" s="365" t="s">
        <v>7</v>
      </c>
      <c r="F41" s="366">
        <v>20.079999999999998</v>
      </c>
      <c r="G41" s="367"/>
      <c r="H41" s="324" t="s">
        <v>853</v>
      </c>
      <c r="I41" s="368">
        <v>337</v>
      </c>
      <c r="J41" s="369" t="s">
        <v>153</v>
      </c>
      <c r="K41" s="370" t="s">
        <v>737</v>
      </c>
    </row>
    <row r="42" spans="1:16358" s="113" customFormat="1" ht="88.5" customHeight="1" thickBot="1" x14ac:dyDescent="1.1499999999999999">
      <c r="A42" s="502" t="s">
        <v>811</v>
      </c>
      <c r="B42" s="362"/>
      <c r="C42" s="363" t="s">
        <v>1149</v>
      </c>
      <c r="D42" s="364" t="s">
        <v>1150</v>
      </c>
      <c r="E42" s="365" t="s">
        <v>7</v>
      </c>
      <c r="F42" s="366">
        <v>25.08</v>
      </c>
      <c r="G42" s="367"/>
      <c r="H42" s="324" t="s">
        <v>853</v>
      </c>
      <c r="I42" s="368">
        <v>332</v>
      </c>
      <c r="J42" s="369" t="s">
        <v>153</v>
      </c>
      <c r="K42" s="370" t="s">
        <v>429</v>
      </c>
      <c r="L42" s="116"/>
      <c r="M42" s="117"/>
      <c r="N42" s="117"/>
      <c r="O42" s="117"/>
      <c r="P42" s="117"/>
      <c r="Q42" s="53"/>
      <c r="R42" s="118"/>
      <c r="S42" s="52"/>
      <c r="T42" s="53"/>
      <c r="U42" s="53"/>
      <c r="V42" s="115"/>
      <c r="W42" s="116"/>
      <c r="X42" s="117"/>
      <c r="Y42" s="117"/>
      <c r="Z42" s="117"/>
      <c r="AA42" s="117"/>
      <c r="AB42" s="53"/>
      <c r="AC42" s="118"/>
      <c r="AD42" s="52"/>
      <c r="AE42" s="53"/>
      <c r="AF42" s="53"/>
      <c r="AG42" s="115"/>
      <c r="AH42" s="116"/>
      <c r="AI42" s="117"/>
      <c r="AJ42" s="117"/>
      <c r="AK42" s="117"/>
      <c r="AL42" s="117"/>
      <c r="AM42" s="53"/>
      <c r="AN42" s="118"/>
      <c r="AO42" s="52"/>
      <c r="AP42" s="53"/>
      <c r="AQ42" s="53"/>
      <c r="AR42" s="115"/>
      <c r="AS42" s="116"/>
      <c r="AT42" s="117"/>
      <c r="AU42" s="117"/>
      <c r="AV42" s="117"/>
      <c r="AW42" s="117"/>
      <c r="AX42" s="53"/>
      <c r="AY42" s="118"/>
      <c r="AZ42" s="52"/>
      <c r="BA42" s="53"/>
      <c r="BB42" s="53"/>
      <c r="BC42" s="115"/>
      <c r="BD42" s="116"/>
      <c r="BE42" s="117"/>
      <c r="BF42" s="117"/>
      <c r="BG42" s="117"/>
      <c r="BH42" s="117"/>
      <c r="BI42" s="53"/>
      <c r="BJ42" s="118"/>
      <c r="BK42" s="52"/>
      <c r="BL42" s="53"/>
      <c r="BM42" s="53"/>
      <c r="BN42" s="115"/>
      <c r="BO42" s="116"/>
      <c r="BP42" s="117"/>
      <c r="BQ42" s="117"/>
      <c r="BR42" s="117"/>
      <c r="BS42" s="117"/>
      <c r="BT42" s="53"/>
      <c r="BU42" s="118"/>
      <c r="BV42" s="52"/>
      <c r="BW42" s="53"/>
      <c r="BX42" s="53"/>
      <c r="BY42" s="115"/>
      <c r="BZ42" s="116"/>
      <c r="CA42" s="117"/>
      <c r="CB42" s="117"/>
      <c r="CC42" s="117"/>
      <c r="CD42" s="117"/>
      <c r="CE42" s="53"/>
      <c r="CF42" s="118"/>
      <c r="CG42" s="52"/>
      <c r="CH42" s="53"/>
      <c r="CI42" s="53"/>
      <c r="CJ42" s="115"/>
      <c r="CK42" s="116"/>
      <c r="CL42" s="117"/>
      <c r="CM42" s="117"/>
      <c r="CN42" s="117"/>
      <c r="CO42" s="117"/>
      <c r="CP42" s="53"/>
      <c r="CQ42" s="118"/>
      <c r="CR42" s="52"/>
      <c r="CS42" s="53"/>
      <c r="CT42" s="53"/>
      <c r="CU42" s="115"/>
      <c r="CV42" s="116"/>
      <c r="CW42" s="117"/>
      <c r="CX42" s="117"/>
      <c r="CY42" s="117"/>
      <c r="CZ42" s="117"/>
      <c r="DA42" s="53"/>
      <c r="DB42" s="118"/>
      <c r="DC42" s="52"/>
      <c r="DD42" s="53"/>
      <c r="DE42" s="53"/>
      <c r="DF42" s="115"/>
      <c r="DG42" s="116"/>
      <c r="DH42" s="117"/>
      <c r="DI42" s="117"/>
      <c r="DJ42" s="117"/>
      <c r="DK42" s="117"/>
      <c r="DL42" s="53"/>
      <c r="DM42" s="118"/>
      <c r="DN42" s="52"/>
      <c r="DO42" s="53"/>
      <c r="DP42" s="53"/>
      <c r="DQ42" s="115"/>
      <c r="DR42" s="116"/>
      <c r="DS42" s="117"/>
      <c r="DT42" s="117"/>
      <c r="DU42" s="117"/>
      <c r="DV42" s="117"/>
      <c r="DW42" s="53"/>
      <c r="DX42" s="118"/>
      <c r="DY42" s="52"/>
      <c r="DZ42" s="53"/>
      <c r="EA42" s="53"/>
      <c r="EB42" s="115"/>
      <c r="EC42" s="116"/>
      <c r="ED42" s="117"/>
      <c r="EE42" s="117"/>
      <c r="EF42" s="117"/>
      <c r="EG42" s="117"/>
      <c r="EH42" s="53"/>
      <c r="EI42" s="118"/>
      <c r="EJ42" s="52"/>
      <c r="EK42" s="53"/>
      <c r="EL42" s="53"/>
      <c r="EM42" s="115"/>
      <c r="EN42" s="116"/>
      <c r="EO42" s="117"/>
      <c r="EP42" s="117"/>
      <c r="EQ42" s="117"/>
      <c r="ER42" s="117"/>
      <c r="ES42" s="53"/>
      <c r="ET42" s="118"/>
      <c r="EU42" s="52"/>
      <c r="EV42" s="53"/>
      <c r="EW42" s="53"/>
      <c r="EX42" s="115"/>
      <c r="EY42" s="116"/>
      <c r="EZ42" s="117"/>
      <c r="FA42" s="117"/>
      <c r="FB42" s="117"/>
      <c r="FC42" s="117"/>
      <c r="FD42" s="53"/>
      <c r="FE42" s="118"/>
      <c r="FF42" s="52"/>
      <c r="FG42" s="53"/>
      <c r="FH42" s="53"/>
      <c r="FI42" s="115"/>
      <c r="FJ42" s="116"/>
      <c r="FK42" s="117"/>
      <c r="FL42" s="117"/>
      <c r="FM42" s="117"/>
      <c r="FN42" s="117"/>
      <c r="FO42" s="53"/>
      <c r="FP42" s="118"/>
      <c r="FQ42" s="52"/>
      <c r="FR42" s="53"/>
      <c r="FS42" s="53"/>
      <c r="FT42" s="115"/>
      <c r="FU42" s="116"/>
      <c r="FV42" s="117"/>
      <c r="FW42" s="117"/>
      <c r="FX42" s="117"/>
      <c r="FY42" s="117"/>
      <c r="FZ42" s="53"/>
      <c r="GA42" s="118"/>
      <c r="GB42" s="52"/>
      <c r="GC42" s="53"/>
      <c r="GD42" s="53"/>
      <c r="GE42" s="115"/>
      <c r="GF42" s="116"/>
      <c r="GG42" s="117"/>
      <c r="GH42" s="117"/>
      <c r="GI42" s="117"/>
      <c r="GJ42" s="117"/>
      <c r="GK42" s="53"/>
      <c r="GL42" s="118"/>
      <c r="GM42" s="52"/>
      <c r="GN42" s="53"/>
      <c r="GO42" s="53"/>
      <c r="GP42" s="115"/>
      <c r="GQ42" s="116"/>
      <c r="GR42" s="117"/>
      <c r="GS42" s="117"/>
      <c r="GT42" s="117"/>
      <c r="GU42" s="117"/>
      <c r="GV42" s="53"/>
      <c r="GW42" s="118"/>
      <c r="GX42" s="52"/>
      <c r="GY42" s="53"/>
      <c r="GZ42" s="53"/>
      <c r="HA42" s="115"/>
      <c r="HB42" s="116"/>
      <c r="HC42" s="117"/>
      <c r="HD42" s="117"/>
      <c r="HE42" s="117"/>
      <c r="HF42" s="117"/>
      <c r="HG42" s="53"/>
      <c r="HH42" s="118"/>
      <c r="HI42" s="52"/>
      <c r="HJ42" s="53"/>
      <c r="HK42" s="53"/>
      <c r="HL42" s="115"/>
      <c r="HM42" s="116"/>
      <c r="HN42" s="117"/>
      <c r="HO42" s="117"/>
      <c r="HP42" s="117"/>
      <c r="HQ42" s="117"/>
      <c r="HR42" s="53"/>
      <c r="HS42" s="118"/>
      <c r="HT42" s="52"/>
      <c r="HU42" s="53"/>
      <c r="HV42" s="53"/>
      <c r="HW42" s="115"/>
      <c r="HX42" s="116"/>
      <c r="HY42" s="117"/>
      <c r="HZ42" s="117"/>
      <c r="IA42" s="117"/>
      <c r="IB42" s="117"/>
      <c r="IC42" s="53"/>
      <c r="ID42" s="118"/>
      <c r="IE42" s="52"/>
      <c r="IF42" s="53"/>
      <c r="IG42" s="53"/>
      <c r="IH42" s="115"/>
      <c r="II42" s="116"/>
      <c r="IJ42" s="117"/>
      <c r="IK42" s="117"/>
      <c r="IL42" s="117"/>
      <c r="IM42" s="117"/>
      <c r="IN42" s="53"/>
      <c r="IO42" s="118"/>
      <c r="IP42" s="52"/>
      <c r="IQ42" s="53"/>
      <c r="IR42" s="53"/>
      <c r="IS42" s="115"/>
      <c r="IT42" s="116"/>
      <c r="IU42" s="117"/>
      <c r="IV42" s="117"/>
      <c r="IW42" s="117"/>
      <c r="IX42" s="117"/>
      <c r="IY42" s="53"/>
      <c r="IZ42" s="118"/>
      <c r="JA42" s="52"/>
      <c r="JB42" s="53"/>
      <c r="JC42" s="53"/>
      <c r="JD42" s="115"/>
      <c r="JE42" s="116"/>
      <c r="JF42" s="117"/>
      <c r="JG42" s="117"/>
      <c r="JH42" s="117"/>
      <c r="JI42" s="117"/>
      <c r="JJ42" s="53"/>
      <c r="JK42" s="118"/>
      <c r="JL42" s="52"/>
      <c r="JM42" s="53"/>
      <c r="JN42" s="53"/>
      <c r="JO42" s="115"/>
      <c r="JP42" s="116"/>
      <c r="JQ42" s="117"/>
      <c r="JR42" s="117"/>
      <c r="JS42" s="117"/>
      <c r="JT42" s="117"/>
      <c r="JU42" s="53"/>
      <c r="JV42" s="118"/>
      <c r="JW42" s="52"/>
      <c r="JX42" s="53"/>
      <c r="JY42" s="53"/>
      <c r="JZ42" s="115"/>
      <c r="KA42" s="116"/>
      <c r="KB42" s="117"/>
      <c r="KC42" s="117"/>
      <c r="KD42" s="117"/>
      <c r="KE42" s="117"/>
      <c r="KF42" s="53"/>
      <c r="KG42" s="118"/>
      <c r="KH42" s="52"/>
      <c r="KI42" s="53"/>
      <c r="KJ42" s="53"/>
      <c r="KK42" s="115"/>
      <c r="KL42" s="116"/>
      <c r="KM42" s="117"/>
      <c r="KN42" s="117"/>
      <c r="KO42" s="117"/>
      <c r="KP42" s="117"/>
      <c r="KQ42" s="53"/>
      <c r="KR42" s="118"/>
      <c r="KS42" s="52"/>
      <c r="KT42" s="53"/>
      <c r="KU42" s="53"/>
      <c r="KV42" s="115"/>
      <c r="KW42" s="116"/>
      <c r="KX42" s="117"/>
      <c r="KY42" s="117"/>
      <c r="KZ42" s="117"/>
      <c r="LA42" s="117"/>
      <c r="LB42" s="53"/>
      <c r="LC42" s="118"/>
      <c r="LD42" s="52"/>
      <c r="LE42" s="53"/>
      <c r="LF42" s="53"/>
      <c r="LG42" s="115"/>
      <c r="LH42" s="116"/>
      <c r="LI42" s="117"/>
      <c r="LJ42" s="117"/>
      <c r="LK42" s="117"/>
      <c r="LL42" s="117"/>
      <c r="LM42" s="53"/>
      <c r="LN42" s="118"/>
      <c r="LO42" s="52"/>
      <c r="LP42" s="53"/>
      <c r="LQ42" s="53"/>
      <c r="LR42" s="115"/>
      <c r="LS42" s="116"/>
      <c r="LT42" s="117"/>
      <c r="LU42" s="117"/>
      <c r="LV42" s="117"/>
      <c r="LW42" s="117"/>
      <c r="LX42" s="53"/>
      <c r="LY42" s="118"/>
      <c r="LZ42" s="52"/>
      <c r="MA42" s="53"/>
      <c r="MB42" s="53"/>
      <c r="MC42" s="115"/>
      <c r="MD42" s="116"/>
      <c r="ME42" s="117"/>
      <c r="MF42" s="117"/>
      <c r="MG42" s="117"/>
      <c r="MH42" s="117"/>
      <c r="MI42" s="53"/>
      <c r="MJ42" s="118"/>
      <c r="MK42" s="52"/>
      <c r="ML42" s="53"/>
      <c r="MM42" s="53"/>
      <c r="MN42" s="115"/>
      <c r="MO42" s="116"/>
      <c r="MP42" s="117"/>
      <c r="MQ42" s="117"/>
      <c r="MR42" s="117"/>
      <c r="MS42" s="117"/>
      <c r="MT42" s="53"/>
      <c r="MU42" s="118"/>
      <c r="MV42" s="52"/>
      <c r="MW42" s="53"/>
      <c r="MX42" s="53"/>
      <c r="MY42" s="115"/>
      <c r="MZ42" s="116"/>
      <c r="NA42" s="117"/>
      <c r="NB42" s="117"/>
      <c r="NC42" s="117"/>
      <c r="ND42" s="117"/>
      <c r="NE42" s="53"/>
      <c r="NF42" s="118"/>
      <c r="NG42" s="52"/>
      <c r="NH42" s="53"/>
      <c r="NI42" s="53"/>
      <c r="NJ42" s="115"/>
      <c r="NK42" s="116"/>
      <c r="NL42" s="117"/>
      <c r="NM42" s="117"/>
      <c r="NN42" s="117"/>
      <c r="NO42" s="117"/>
      <c r="NP42" s="53"/>
      <c r="NQ42" s="118"/>
      <c r="NR42" s="52"/>
      <c r="NS42" s="53"/>
      <c r="NT42" s="53"/>
      <c r="NU42" s="115"/>
      <c r="NV42" s="116"/>
      <c r="NW42" s="117"/>
      <c r="NX42" s="117"/>
      <c r="NY42" s="117"/>
      <c r="NZ42" s="117"/>
      <c r="OA42" s="53"/>
      <c r="OB42" s="118"/>
      <c r="OC42" s="52"/>
      <c r="OD42" s="53"/>
      <c r="OE42" s="53"/>
      <c r="OF42" s="115"/>
      <c r="OG42" s="116"/>
      <c r="OH42" s="117"/>
      <c r="OI42" s="117"/>
      <c r="OJ42" s="117"/>
      <c r="OK42" s="117"/>
      <c r="OL42" s="53"/>
      <c r="OM42" s="118"/>
      <c r="ON42" s="52"/>
      <c r="OO42" s="53"/>
      <c r="OP42" s="53"/>
      <c r="OQ42" s="115"/>
      <c r="OR42" s="116"/>
      <c r="OS42" s="117"/>
      <c r="OT42" s="117"/>
      <c r="OU42" s="117"/>
      <c r="OV42" s="117"/>
      <c r="OW42" s="53"/>
      <c r="OX42" s="118"/>
      <c r="OY42" s="52"/>
      <c r="OZ42" s="53"/>
      <c r="PA42" s="53"/>
      <c r="PB42" s="115"/>
      <c r="PC42" s="116"/>
      <c r="PD42" s="117"/>
      <c r="PE42" s="117"/>
      <c r="PF42" s="117"/>
      <c r="PG42" s="117"/>
      <c r="PH42" s="53"/>
      <c r="PI42" s="118"/>
      <c r="PJ42" s="52"/>
      <c r="PK42" s="53"/>
      <c r="PL42" s="53"/>
      <c r="PM42" s="115"/>
      <c r="PN42" s="116"/>
      <c r="PO42" s="117"/>
      <c r="PP42" s="117"/>
      <c r="PQ42" s="117"/>
      <c r="PR42" s="117"/>
      <c r="PS42" s="53"/>
      <c r="PT42" s="118"/>
      <c r="PU42" s="52"/>
      <c r="PV42" s="53"/>
      <c r="PW42" s="53"/>
      <c r="PX42" s="115"/>
      <c r="PY42" s="116"/>
      <c r="PZ42" s="117"/>
      <c r="QA42" s="117"/>
      <c r="QB42" s="117"/>
      <c r="QC42" s="117"/>
      <c r="QD42" s="53"/>
      <c r="QE42" s="118"/>
      <c r="QF42" s="52"/>
      <c r="QG42" s="53"/>
      <c r="QH42" s="53"/>
      <c r="QI42" s="115"/>
      <c r="QJ42" s="116"/>
      <c r="QK42" s="117"/>
      <c r="QL42" s="117"/>
      <c r="QM42" s="117"/>
      <c r="QN42" s="117"/>
      <c r="QO42" s="53"/>
      <c r="QP42" s="118"/>
      <c r="QQ42" s="52"/>
      <c r="QR42" s="53"/>
      <c r="QS42" s="53"/>
      <c r="QT42" s="115"/>
      <c r="QU42" s="116"/>
      <c r="QV42" s="117"/>
      <c r="QW42" s="117"/>
      <c r="QX42" s="117"/>
      <c r="QY42" s="117"/>
      <c r="QZ42" s="53"/>
      <c r="RA42" s="118"/>
      <c r="RB42" s="52"/>
      <c r="RC42" s="53"/>
      <c r="RD42" s="53"/>
      <c r="RE42" s="115"/>
      <c r="RF42" s="116"/>
      <c r="RG42" s="117"/>
      <c r="RH42" s="117"/>
      <c r="RI42" s="117"/>
      <c r="RJ42" s="117"/>
      <c r="RK42" s="53"/>
      <c r="RL42" s="118"/>
      <c r="RM42" s="52"/>
      <c r="RN42" s="53"/>
      <c r="RO42" s="53"/>
      <c r="RP42" s="115"/>
      <c r="RQ42" s="116"/>
      <c r="RR42" s="117"/>
      <c r="RS42" s="117"/>
      <c r="RT42" s="117"/>
      <c r="RU42" s="117"/>
      <c r="RV42" s="53"/>
      <c r="RW42" s="118"/>
      <c r="RX42" s="52"/>
      <c r="RY42" s="53"/>
      <c r="RZ42" s="53"/>
      <c r="SA42" s="115"/>
      <c r="SB42" s="116"/>
      <c r="SC42" s="117"/>
      <c r="SD42" s="117"/>
      <c r="SE42" s="117"/>
      <c r="SF42" s="117"/>
      <c r="SG42" s="53"/>
      <c r="SH42" s="118"/>
      <c r="SI42" s="52"/>
      <c r="SJ42" s="53"/>
      <c r="SK42" s="53"/>
      <c r="SL42" s="115"/>
      <c r="SM42" s="116"/>
      <c r="SN42" s="117"/>
      <c r="SO42" s="117"/>
      <c r="SP42" s="117"/>
      <c r="SQ42" s="117"/>
      <c r="SR42" s="53"/>
      <c r="SS42" s="118"/>
      <c r="ST42" s="52"/>
      <c r="SU42" s="53"/>
      <c r="SV42" s="53"/>
      <c r="SW42" s="115"/>
      <c r="SX42" s="116"/>
      <c r="SY42" s="117"/>
      <c r="SZ42" s="117"/>
      <c r="TA42" s="117"/>
      <c r="TB42" s="117"/>
      <c r="TC42" s="53"/>
      <c r="TD42" s="118"/>
      <c r="TE42" s="52"/>
      <c r="TF42" s="53"/>
      <c r="TG42" s="53"/>
      <c r="TH42" s="115"/>
      <c r="TI42" s="116"/>
      <c r="TJ42" s="117"/>
      <c r="TK42" s="117"/>
      <c r="TL42" s="117"/>
      <c r="TM42" s="117"/>
      <c r="TN42" s="53"/>
      <c r="TO42" s="118"/>
      <c r="TP42" s="52"/>
      <c r="TQ42" s="53"/>
      <c r="TR42" s="53"/>
      <c r="TS42" s="115"/>
      <c r="TT42" s="116"/>
      <c r="TU42" s="117"/>
      <c r="TV42" s="117"/>
      <c r="TW42" s="117"/>
      <c r="TX42" s="117"/>
      <c r="TY42" s="53"/>
      <c r="TZ42" s="118"/>
      <c r="UA42" s="52"/>
      <c r="UB42" s="53"/>
      <c r="UC42" s="53"/>
      <c r="UD42" s="115"/>
      <c r="UE42" s="116"/>
      <c r="UF42" s="117"/>
      <c r="UG42" s="117"/>
      <c r="UH42" s="117"/>
      <c r="UI42" s="117"/>
      <c r="UJ42" s="53"/>
      <c r="UK42" s="118"/>
      <c r="UL42" s="52"/>
      <c r="UM42" s="53"/>
      <c r="UN42" s="53"/>
      <c r="UO42" s="115"/>
      <c r="UP42" s="116"/>
      <c r="UQ42" s="117"/>
      <c r="UR42" s="117"/>
      <c r="US42" s="117"/>
      <c r="UT42" s="117"/>
      <c r="UU42" s="53"/>
      <c r="UV42" s="118"/>
      <c r="UW42" s="52"/>
      <c r="UX42" s="53"/>
      <c r="UY42" s="53"/>
      <c r="UZ42" s="115"/>
      <c r="VA42" s="116"/>
      <c r="VB42" s="117"/>
      <c r="VC42" s="117"/>
      <c r="VD42" s="117"/>
      <c r="VE42" s="117"/>
      <c r="VF42" s="53"/>
      <c r="VG42" s="118"/>
      <c r="VH42" s="52"/>
      <c r="VI42" s="53"/>
      <c r="VJ42" s="53"/>
      <c r="VK42" s="115"/>
      <c r="VL42" s="116"/>
      <c r="VM42" s="117"/>
      <c r="VN42" s="117"/>
      <c r="VO42" s="117"/>
      <c r="VP42" s="117"/>
      <c r="VQ42" s="53"/>
      <c r="VR42" s="118"/>
      <c r="VS42" s="52"/>
      <c r="VT42" s="53"/>
      <c r="VU42" s="53"/>
      <c r="VV42" s="115"/>
      <c r="VW42" s="116"/>
      <c r="VX42" s="117"/>
      <c r="VY42" s="117"/>
      <c r="VZ42" s="117"/>
      <c r="WA42" s="117"/>
      <c r="WB42" s="53"/>
      <c r="WC42" s="118"/>
      <c r="WD42" s="52"/>
      <c r="WE42" s="53"/>
      <c r="WF42" s="53"/>
      <c r="WG42" s="115"/>
      <c r="WH42" s="116"/>
      <c r="WI42" s="117"/>
      <c r="WJ42" s="117"/>
      <c r="WK42" s="117"/>
      <c r="WL42" s="117"/>
      <c r="WM42" s="53"/>
      <c r="WN42" s="118"/>
      <c r="WO42" s="52"/>
      <c r="WP42" s="53"/>
      <c r="WQ42" s="53"/>
      <c r="WR42" s="115"/>
      <c r="WS42" s="116"/>
      <c r="WT42" s="117"/>
      <c r="WU42" s="117"/>
      <c r="WV42" s="117"/>
      <c r="WW42" s="117"/>
      <c r="WX42" s="53"/>
      <c r="WY42" s="118"/>
      <c r="WZ42" s="52"/>
      <c r="XA42" s="53"/>
      <c r="XB42" s="53"/>
      <c r="XC42" s="115"/>
      <c r="XD42" s="116"/>
      <c r="XE42" s="117"/>
      <c r="XF42" s="117"/>
      <c r="XG42" s="117"/>
      <c r="XH42" s="117"/>
      <c r="XI42" s="53"/>
      <c r="XJ42" s="118"/>
      <c r="XK42" s="52"/>
      <c r="XL42" s="53"/>
      <c r="XM42" s="53"/>
      <c r="XN42" s="115"/>
      <c r="XO42" s="116"/>
      <c r="XP42" s="117"/>
      <c r="XQ42" s="117"/>
      <c r="XR42" s="117"/>
      <c r="XS42" s="117"/>
      <c r="XT42" s="53"/>
      <c r="XU42" s="118"/>
      <c r="XV42" s="52"/>
      <c r="XW42" s="53"/>
      <c r="XX42" s="53"/>
      <c r="XY42" s="115"/>
      <c r="XZ42" s="116"/>
      <c r="YA42" s="117"/>
      <c r="YB42" s="117"/>
      <c r="YC42" s="117"/>
      <c r="YD42" s="117"/>
      <c r="YE42" s="53"/>
      <c r="YF42" s="118"/>
      <c r="YG42" s="52"/>
      <c r="YH42" s="53"/>
      <c r="YI42" s="53"/>
      <c r="YJ42" s="115"/>
      <c r="YK42" s="116"/>
      <c r="YL42" s="117"/>
      <c r="YM42" s="117"/>
      <c r="YN42" s="117"/>
      <c r="YO42" s="117"/>
      <c r="YP42" s="53"/>
      <c r="YQ42" s="118"/>
      <c r="YR42" s="52"/>
      <c r="YS42" s="53"/>
      <c r="YT42" s="53"/>
      <c r="YU42" s="115"/>
      <c r="YV42" s="116"/>
      <c r="YW42" s="117"/>
      <c r="YX42" s="117"/>
      <c r="YY42" s="117"/>
      <c r="YZ42" s="117"/>
      <c r="ZA42" s="53"/>
      <c r="ZB42" s="118"/>
      <c r="ZC42" s="52"/>
      <c r="ZD42" s="53"/>
      <c r="ZE42" s="53"/>
      <c r="ZF42" s="115"/>
      <c r="ZG42" s="116"/>
      <c r="ZH42" s="117"/>
      <c r="ZI42" s="117"/>
      <c r="ZJ42" s="117"/>
      <c r="ZK42" s="117"/>
      <c r="ZL42" s="53"/>
      <c r="ZM42" s="118"/>
      <c r="ZN42" s="52"/>
      <c r="ZO42" s="53"/>
      <c r="ZP42" s="53"/>
      <c r="ZQ42" s="115"/>
      <c r="ZR42" s="116"/>
      <c r="ZS42" s="117"/>
      <c r="ZT42" s="117"/>
      <c r="ZU42" s="117"/>
      <c r="ZV42" s="117"/>
      <c r="ZW42" s="53"/>
      <c r="ZX42" s="118"/>
      <c r="ZY42" s="52"/>
      <c r="ZZ42" s="53"/>
      <c r="AAA42" s="53"/>
      <c r="AAB42" s="115"/>
      <c r="AAC42" s="116"/>
      <c r="AAD42" s="117"/>
      <c r="AAE42" s="117"/>
      <c r="AAF42" s="117"/>
      <c r="AAG42" s="117"/>
      <c r="AAH42" s="53"/>
      <c r="AAI42" s="118"/>
      <c r="AAJ42" s="52"/>
      <c r="AAK42" s="53"/>
      <c r="AAL42" s="53"/>
      <c r="AAM42" s="115"/>
      <c r="AAN42" s="116"/>
      <c r="AAO42" s="117"/>
      <c r="AAP42" s="117"/>
      <c r="AAQ42" s="117"/>
      <c r="AAR42" s="117"/>
      <c r="AAS42" s="53"/>
      <c r="AAT42" s="118"/>
      <c r="AAU42" s="52"/>
      <c r="AAV42" s="53"/>
      <c r="AAW42" s="53"/>
      <c r="AAX42" s="115"/>
      <c r="AAY42" s="116"/>
      <c r="AAZ42" s="117"/>
      <c r="ABA42" s="117"/>
      <c r="ABB42" s="117"/>
      <c r="ABC42" s="117"/>
      <c r="ABD42" s="53"/>
      <c r="ABE42" s="118"/>
      <c r="ABF42" s="52"/>
      <c r="ABG42" s="53"/>
      <c r="ABH42" s="53"/>
      <c r="ABI42" s="115"/>
      <c r="ABJ42" s="116"/>
      <c r="ABK42" s="117"/>
      <c r="ABL42" s="117"/>
      <c r="ABM42" s="117"/>
      <c r="ABN42" s="117"/>
      <c r="ABO42" s="53"/>
      <c r="ABP42" s="118"/>
      <c r="ABQ42" s="52"/>
      <c r="ABR42" s="53"/>
      <c r="ABS42" s="53"/>
      <c r="ABT42" s="115"/>
      <c r="ABU42" s="116"/>
      <c r="ABV42" s="117"/>
      <c r="ABW42" s="117"/>
      <c r="ABX42" s="117"/>
      <c r="ABY42" s="117"/>
      <c r="ABZ42" s="53"/>
      <c r="ACA42" s="118"/>
      <c r="ACB42" s="52"/>
      <c r="ACC42" s="53"/>
      <c r="ACD42" s="53"/>
      <c r="ACE42" s="115"/>
      <c r="ACF42" s="116"/>
      <c r="ACG42" s="117"/>
      <c r="ACH42" s="117"/>
      <c r="ACI42" s="117"/>
      <c r="ACJ42" s="117"/>
      <c r="ACK42" s="53"/>
      <c r="ACL42" s="118"/>
      <c r="ACM42" s="52"/>
      <c r="ACN42" s="53"/>
      <c r="ACO42" s="53"/>
      <c r="ACP42" s="115"/>
      <c r="ACQ42" s="116"/>
      <c r="ACR42" s="117"/>
      <c r="ACS42" s="117"/>
      <c r="ACT42" s="117"/>
      <c r="ACU42" s="117"/>
      <c r="ACV42" s="53"/>
      <c r="ACW42" s="118"/>
      <c r="ACX42" s="52"/>
      <c r="ACY42" s="53"/>
      <c r="ACZ42" s="53"/>
      <c r="ADA42" s="115"/>
      <c r="ADB42" s="116"/>
      <c r="ADC42" s="117"/>
      <c r="ADD42" s="117"/>
      <c r="ADE42" s="117"/>
      <c r="ADF42" s="117"/>
      <c r="ADG42" s="53"/>
      <c r="ADH42" s="118"/>
      <c r="ADI42" s="52"/>
      <c r="ADJ42" s="53"/>
      <c r="ADK42" s="53"/>
      <c r="ADL42" s="115"/>
      <c r="ADM42" s="116"/>
      <c r="ADN42" s="117"/>
      <c r="ADO42" s="117"/>
      <c r="ADP42" s="117"/>
      <c r="ADQ42" s="117"/>
      <c r="ADR42" s="53"/>
      <c r="ADS42" s="118"/>
      <c r="ADT42" s="52"/>
      <c r="ADU42" s="53"/>
      <c r="ADV42" s="53"/>
      <c r="ADW42" s="115"/>
      <c r="ADX42" s="116"/>
      <c r="ADY42" s="117"/>
      <c r="ADZ42" s="117"/>
      <c r="AEA42" s="117"/>
      <c r="AEB42" s="117"/>
      <c r="AEC42" s="53"/>
      <c r="AED42" s="118"/>
      <c r="AEE42" s="52"/>
      <c r="AEF42" s="53"/>
      <c r="AEG42" s="53"/>
      <c r="AEH42" s="115"/>
      <c r="AEI42" s="116"/>
      <c r="AEJ42" s="117"/>
      <c r="AEK42" s="117"/>
      <c r="AEL42" s="117"/>
      <c r="AEM42" s="117"/>
      <c r="AEN42" s="53"/>
      <c r="AEO42" s="118"/>
      <c r="AEP42" s="52"/>
      <c r="AEQ42" s="53"/>
      <c r="AER42" s="53"/>
      <c r="AES42" s="115"/>
      <c r="AET42" s="116"/>
      <c r="AEU42" s="117"/>
      <c r="AEV42" s="117"/>
      <c r="AEW42" s="117"/>
      <c r="AEX42" s="117"/>
      <c r="AEY42" s="53"/>
      <c r="AEZ42" s="118"/>
      <c r="AFA42" s="52"/>
      <c r="AFB42" s="53"/>
      <c r="AFC42" s="53"/>
      <c r="AFD42" s="115"/>
      <c r="AFE42" s="116"/>
      <c r="AFF42" s="117"/>
      <c r="AFG42" s="117"/>
      <c r="AFH42" s="117"/>
      <c r="AFI42" s="117"/>
      <c r="AFJ42" s="53"/>
      <c r="AFK42" s="118"/>
      <c r="AFL42" s="52"/>
      <c r="AFM42" s="53"/>
      <c r="AFN42" s="53"/>
      <c r="AFO42" s="115"/>
      <c r="AFP42" s="116"/>
      <c r="AFQ42" s="117"/>
      <c r="AFR42" s="117"/>
      <c r="AFS42" s="117"/>
      <c r="AFT42" s="117"/>
      <c r="AFU42" s="53"/>
      <c r="AFV42" s="118"/>
      <c r="AFW42" s="52"/>
      <c r="AFX42" s="53"/>
      <c r="AFY42" s="53"/>
      <c r="AFZ42" s="115"/>
      <c r="AGA42" s="116"/>
      <c r="AGB42" s="117"/>
      <c r="AGC42" s="117"/>
      <c r="AGD42" s="117"/>
      <c r="AGE42" s="117"/>
      <c r="AGF42" s="53"/>
      <c r="AGG42" s="118"/>
      <c r="AGH42" s="52"/>
      <c r="AGI42" s="53"/>
      <c r="AGJ42" s="53"/>
      <c r="AGK42" s="115"/>
      <c r="AGL42" s="116"/>
      <c r="AGM42" s="117"/>
      <c r="AGN42" s="117"/>
      <c r="AGO42" s="117"/>
      <c r="AGP42" s="117"/>
      <c r="AGQ42" s="53"/>
      <c r="AGR42" s="118"/>
      <c r="AGS42" s="52"/>
      <c r="AGT42" s="53"/>
      <c r="AGU42" s="53"/>
      <c r="AGV42" s="115"/>
      <c r="AGW42" s="116"/>
      <c r="AGX42" s="117"/>
      <c r="AGY42" s="117"/>
      <c r="AGZ42" s="117"/>
      <c r="AHA42" s="117"/>
      <c r="AHB42" s="53"/>
      <c r="AHC42" s="118"/>
      <c r="AHD42" s="52"/>
      <c r="AHE42" s="53"/>
      <c r="AHF42" s="53"/>
      <c r="AHG42" s="115"/>
      <c r="AHH42" s="116"/>
      <c r="AHI42" s="117"/>
      <c r="AHJ42" s="117"/>
      <c r="AHK42" s="117"/>
      <c r="AHL42" s="117"/>
      <c r="AHM42" s="53"/>
      <c r="AHN42" s="118"/>
      <c r="AHO42" s="52"/>
      <c r="AHP42" s="53"/>
      <c r="AHQ42" s="53"/>
      <c r="AHR42" s="115"/>
      <c r="AHS42" s="116"/>
      <c r="AHT42" s="117"/>
      <c r="AHU42" s="117"/>
      <c r="AHV42" s="117"/>
      <c r="AHW42" s="117"/>
      <c r="AHX42" s="53"/>
      <c r="AHY42" s="118"/>
      <c r="AHZ42" s="52"/>
      <c r="AIA42" s="53"/>
      <c r="AIB42" s="53"/>
      <c r="AIC42" s="115"/>
      <c r="AID42" s="116"/>
      <c r="AIE42" s="117"/>
      <c r="AIF42" s="117"/>
      <c r="AIG42" s="117"/>
      <c r="AIH42" s="117"/>
      <c r="AII42" s="53"/>
      <c r="AIJ42" s="118"/>
      <c r="AIK42" s="52"/>
      <c r="AIL42" s="53"/>
      <c r="AIM42" s="53"/>
      <c r="AIN42" s="115"/>
      <c r="AIO42" s="116"/>
      <c r="AIP42" s="117"/>
      <c r="AIQ42" s="117"/>
      <c r="AIR42" s="117"/>
      <c r="AIS42" s="117"/>
      <c r="AIT42" s="53"/>
      <c r="AIU42" s="118"/>
      <c r="AIV42" s="52"/>
      <c r="AIW42" s="53"/>
      <c r="AIX42" s="53"/>
      <c r="AIY42" s="115"/>
      <c r="AIZ42" s="116"/>
      <c r="AJA42" s="117"/>
      <c r="AJB42" s="117"/>
      <c r="AJC42" s="117"/>
      <c r="AJD42" s="117"/>
      <c r="AJE42" s="53"/>
      <c r="AJF42" s="118"/>
      <c r="AJG42" s="52"/>
      <c r="AJH42" s="53"/>
      <c r="AJI42" s="53"/>
      <c r="AJJ42" s="115"/>
      <c r="AJK42" s="116"/>
      <c r="AJL42" s="117"/>
      <c r="AJM42" s="117"/>
      <c r="AJN42" s="117"/>
      <c r="AJO42" s="117"/>
      <c r="AJP42" s="53"/>
      <c r="AJQ42" s="118"/>
      <c r="AJR42" s="52"/>
      <c r="AJS42" s="53"/>
      <c r="AJT42" s="53"/>
      <c r="AJU42" s="115"/>
      <c r="AJV42" s="116"/>
      <c r="AJW42" s="117"/>
      <c r="AJX42" s="117"/>
      <c r="AJY42" s="117"/>
      <c r="AJZ42" s="117"/>
      <c r="AKA42" s="53"/>
      <c r="AKB42" s="118"/>
      <c r="AKC42" s="52"/>
      <c r="AKD42" s="53"/>
      <c r="AKE42" s="53"/>
      <c r="AKF42" s="115"/>
      <c r="AKG42" s="116"/>
      <c r="AKH42" s="117"/>
      <c r="AKI42" s="117"/>
      <c r="AKJ42" s="117"/>
      <c r="AKK42" s="117"/>
      <c r="AKL42" s="53"/>
      <c r="AKM42" s="118"/>
      <c r="AKN42" s="52"/>
      <c r="AKO42" s="53"/>
      <c r="AKP42" s="53"/>
      <c r="AKQ42" s="115"/>
      <c r="AKR42" s="116"/>
      <c r="AKS42" s="117"/>
      <c r="AKT42" s="117"/>
      <c r="AKU42" s="117"/>
      <c r="AKV42" s="117"/>
      <c r="AKW42" s="53"/>
      <c r="AKX42" s="118"/>
      <c r="AKY42" s="52"/>
      <c r="AKZ42" s="53"/>
      <c r="ALA42" s="53"/>
      <c r="ALB42" s="115"/>
      <c r="ALC42" s="116"/>
      <c r="ALD42" s="117"/>
      <c r="ALE42" s="117"/>
      <c r="ALF42" s="117"/>
      <c r="ALG42" s="117"/>
      <c r="ALH42" s="53"/>
      <c r="ALI42" s="118"/>
      <c r="ALJ42" s="52"/>
      <c r="ALK42" s="53"/>
      <c r="ALL42" s="53"/>
      <c r="ALM42" s="115"/>
      <c r="ALN42" s="116"/>
      <c r="ALO42" s="117"/>
      <c r="ALP42" s="117"/>
      <c r="ALQ42" s="117"/>
      <c r="ALR42" s="117"/>
      <c r="ALS42" s="53"/>
      <c r="ALT42" s="118"/>
      <c r="ALU42" s="52"/>
      <c r="ALV42" s="53"/>
      <c r="ALW42" s="53"/>
      <c r="ALX42" s="115"/>
      <c r="ALY42" s="116"/>
      <c r="ALZ42" s="117"/>
      <c r="AMA42" s="117"/>
      <c r="AMB42" s="117"/>
      <c r="AMC42" s="117"/>
      <c r="AMD42" s="53"/>
      <c r="AME42" s="118"/>
      <c r="AMF42" s="52"/>
      <c r="AMG42" s="53"/>
      <c r="AMH42" s="53"/>
      <c r="AMI42" s="115"/>
      <c r="AMJ42" s="116"/>
      <c r="AMK42" s="117"/>
      <c r="AML42" s="117"/>
      <c r="AMM42" s="117"/>
      <c r="AMN42" s="117"/>
      <c r="AMO42" s="53"/>
      <c r="AMP42" s="118"/>
      <c r="AMQ42" s="52"/>
      <c r="AMR42" s="53"/>
      <c r="AMS42" s="53"/>
      <c r="AMT42" s="115"/>
      <c r="AMU42" s="116"/>
      <c r="AMV42" s="117"/>
      <c r="AMW42" s="117"/>
      <c r="AMX42" s="117"/>
      <c r="AMY42" s="117"/>
      <c r="AMZ42" s="53"/>
      <c r="ANA42" s="118"/>
      <c r="ANB42" s="52"/>
      <c r="ANC42" s="53"/>
      <c r="AND42" s="53"/>
      <c r="ANE42" s="115"/>
      <c r="ANF42" s="116"/>
      <c r="ANG42" s="117"/>
      <c r="ANH42" s="117"/>
      <c r="ANI42" s="117"/>
      <c r="ANJ42" s="117"/>
      <c r="ANK42" s="53"/>
      <c r="ANL42" s="118"/>
      <c r="ANM42" s="52"/>
      <c r="ANN42" s="53"/>
      <c r="ANO42" s="53"/>
      <c r="ANP42" s="115"/>
      <c r="ANQ42" s="116"/>
      <c r="ANR42" s="117"/>
      <c r="ANS42" s="117"/>
      <c r="ANT42" s="117"/>
      <c r="ANU42" s="117"/>
      <c r="ANV42" s="53"/>
      <c r="ANW42" s="118"/>
      <c r="ANX42" s="52"/>
      <c r="ANY42" s="53"/>
      <c r="ANZ42" s="53"/>
      <c r="AOA42" s="115"/>
      <c r="AOB42" s="116"/>
      <c r="AOC42" s="117"/>
      <c r="AOD42" s="117"/>
      <c r="AOE42" s="117"/>
      <c r="AOF42" s="117"/>
      <c r="AOG42" s="53"/>
      <c r="AOH42" s="118"/>
      <c r="AOI42" s="52"/>
      <c r="AOJ42" s="53"/>
      <c r="AOK42" s="53"/>
      <c r="AOL42" s="115"/>
      <c r="AOM42" s="116"/>
      <c r="AON42" s="117"/>
      <c r="AOO42" s="117"/>
      <c r="AOP42" s="117"/>
      <c r="AOQ42" s="117"/>
      <c r="AOR42" s="53"/>
      <c r="AOS42" s="118"/>
      <c r="AOT42" s="52"/>
      <c r="AOU42" s="53"/>
      <c r="AOV42" s="53"/>
      <c r="AOW42" s="115"/>
      <c r="AOX42" s="116"/>
      <c r="AOY42" s="117"/>
      <c r="AOZ42" s="117"/>
      <c r="APA42" s="117"/>
      <c r="APB42" s="117"/>
      <c r="APC42" s="53"/>
      <c r="APD42" s="118"/>
      <c r="APE42" s="52"/>
      <c r="APF42" s="53"/>
      <c r="APG42" s="53"/>
      <c r="APH42" s="115"/>
      <c r="API42" s="116"/>
      <c r="APJ42" s="117"/>
      <c r="APK42" s="117"/>
      <c r="APL42" s="117"/>
      <c r="APM42" s="117"/>
      <c r="APN42" s="53"/>
      <c r="APO42" s="118"/>
      <c r="APP42" s="52"/>
      <c r="APQ42" s="53"/>
      <c r="APR42" s="53"/>
      <c r="APS42" s="115"/>
      <c r="APT42" s="116"/>
      <c r="APU42" s="117"/>
      <c r="APV42" s="117"/>
      <c r="APW42" s="117"/>
      <c r="APX42" s="117"/>
      <c r="APY42" s="53"/>
      <c r="APZ42" s="118"/>
      <c r="AQA42" s="52"/>
      <c r="AQB42" s="53"/>
      <c r="AQC42" s="53"/>
      <c r="AQD42" s="115"/>
      <c r="AQE42" s="116"/>
      <c r="AQF42" s="117"/>
      <c r="AQG42" s="117"/>
      <c r="AQH42" s="117"/>
      <c r="AQI42" s="117"/>
      <c r="AQJ42" s="53"/>
      <c r="AQK42" s="118"/>
      <c r="AQL42" s="52"/>
      <c r="AQM42" s="53"/>
      <c r="AQN42" s="53"/>
      <c r="AQO42" s="115"/>
      <c r="AQP42" s="116"/>
      <c r="AQQ42" s="117"/>
      <c r="AQR42" s="117"/>
      <c r="AQS42" s="117"/>
      <c r="AQT42" s="117"/>
      <c r="AQU42" s="53"/>
      <c r="AQV42" s="118"/>
      <c r="AQW42" s="52"/>
      <c r="AQX42" s="53"/>
      <c r="AQY42" s="53"/>
      <c r="AQZ42" s="115"/>
      <c r="ARA42" s="116"/>
      <c r="ARB42" s="117"/>
      <c r="ARC42" s="117"/>
      <c r="ARD42" s="117"/>
      <c r="ARE42" s="117"/>
      <c r="ARF42" s="53"/>
      <c r="ARG42" s="118"/>
      <c r="ARH42" s="52"/>
      <c r="ARI42" s="53"/>
      <c r="ARJ42" s="53"/>
      <c r="ARK42" s="115"/>
      <c r="ARL42" s="116"/>
      <c r="ARM42" s="117"/>
      <c r="ARN42" s="117"/>
      <c r="ARO42" s="117"/>
      <c r="ARP42" s="117"/>
      <c r="ARQ42" s="53"/>
      <c r="ARR42" s="118"/>
      <c r="ARS42" s="52"/>
      <c r="ART42" s="53"/>
      <c r="ARU42" s="53"/>
      <c r="ARV42" s="115"/>
      <c r="ARW42" s="116"/>
      <c r="ARX42" s="117"/>
      <c r="ARY42" s="117"/>
      <c r="ARZ42" s="117"/>
      <c r="ASA42" s="117"/>
      <c r="ASB42" s="53"/>
      <c r="ASC42" s="118"/>
      <c r="ASD42" s="52"/>
      <c r="ASE42" s="53"/>
      <c r="ASF42" s="53"/>
      <c r="ASG42" s="115"/>
      <c r="ASH42" s="116"/>
      <c r="ASI42" s="117"/>
      <c r="ASJ42" s="117"/>
      <c r="ASK42" s="117"/>
      <c r="ASL42" s="117"/>
      <c r="ASM42" s="53"/>
      <c r="ASN42" s="118"/>
      <c r="ASO42" s="52"/>
      <c r="ASP42" s="53"/>
      <c r="ASQ42" s="53"/>
      <c r="ASR42" s="115"/>
      <c r="ASS42" s="116"/>
      <c r="AST42" s="117"/>
      <c r="ASU42" s="117"/>
      <c r="ASV42" s="117"/>
      <c r="ASW42" s="117"/>
      <c r="ASX42" s="53"/>
      <c r="ASY42" s="118"/>
      <c r="ASZ42" s="52"/>
      <c r="ATA42" s="53"/>
      <c r="ATB42" s="53"/>
      <c r="ATC42" s="115"/>
      <c r="ATD42" s="116"/>
      <c r="ATE42" s="117"/>
      <c r="ATF42" s="117"/>
      <c r="ATG42" s="117"/>
      <c r="ATH42" s="117"/>
      <c r="ATI42" s="53"/>
      <c r="ATJ42" s="118"/>
      <c r="ATK42" s="52"/>
      <c r="ATL42" s="53"/>
      <c r="ATM42" s="53"/>
      <c r="ATN42" s="115"/>
      <c r="ATO42" s="116"/>
      <c r="ATP42" s="117"/>
      <c r="ATQ42" s="117"/>
      <c r="ATR42" s="117"/>
      <c r="ATS42" s="117"/>
      <c r="ATT42" s="53"/>
      <c r="ATU42" s="118"/>
      <c r="ATV42" s="52"/>
      <c r="ATW42" s="53"/>
      <c r="ATX42" s="53"/>
      <c r="ATY42" s="115"/>
      <c r="ATZ42" s="116"/>
      <c r="AUA42" s="117"/>
      <c r="AUB42" s="117"/>
      <c r="AUC42" s="117"/>
      <c r="AUD42" s="117"/>
      <c r="AUE42" s="53"/>
      <c r="AUF42" s="118"/>
      <c r="AUG42" s="52"/>
      <c r="AUH42" s="53"/>
      <c r="AUI42" s="53"/>
      <c r="AUJ42" s="115"/>
      <c r="AUK42" s="116"/>
      <c r="AUL42" s="117"/>
      <c r="AUM42" s="117"/>
      <c r="AUN42" s="117"/>
      <c r="AUO42" s="117"/>
      <c r="AUP42" s="53"/>
      <c r="AUQ42" s="118"/>
      <c r="AUR42" s="52"/>
      <c r="AUS42" s="53"/>
      <c r="AUT42" s="53"/>
      <c r="AUU42" s="115"/>
      <c r="AUV42" s="116"/>
      <c r="AUW42" s="117"/>
      <c r="AUX42" s="117"/>
      <c r="AUY42" s="117"/>
      <c r="AUZ42" s="117"/>
      <c r="AVA42" s="53"/>
      <c r="AVB42" s="118"/>
      <c r="AVC42" s="52"/>
      <c r="AVD42" s="53"/>
      <c r="AVE42" s="53"/>
      <c r="AVF42" s="115"/>
      <c r="AVG42" s="116"/>
      <c r="AVH42" s="117"/>
      <c r="AVI42" s="117"/>
      <c r="AVJ42" s="117"/>
      <c r="AVK42" s="117"/>
      <c r="AVL42" s="53"/>
      <c r="AVM42" s="118"/>
      <c r="AVN42" s="52"/>
      <c r="AVO42" s="53"/>
      <c r="AVP42" s="53"/>
      <c r="AVQ42" s="115"/>
      <c r="AVR42" s="116"/>
      <c r="AVS42" s="117"/>
      <c r="AVT42" s="117"/>
      <c r="AVU42" s="117"/>
      <c r="AVV42" s="117"/>
      <c r="AVW42" s="53"/>
      <c r="AVX42" s="118"/>
      <c r="AVY42" s="52"/>
      <c r="AVZ42" s="53"/>
      <c r="AWA42" s="53"/>
      <c r="AWB42" s="115"/>
      <c r="AWC42" s="116"/>
      <c r="AWD42" s="117"/>
      <c r="AWE42" s="117"/>
      <c r="AWF42" s="117"/>
      <c r="AWG42" s="117"/>
      <c r="AWH42" s="53"/>
      <c r="AWI42" s="118"/>
      <c r="AWJ42" s="52"/>
      <c r="AWK42" s="53"/>
      <c r="AWL42" s="53"/>
      <c r="AWM42" s="115"/>
      <c r="AWN42" s="116"/>
      <c r="AWO42" s="117"/>
      <c r="AWP42" s="117"/>
      <c r="AWQ42" s="117"/>
      <c r="AWR42" s="117"/>
      <c r="AWS42" s="53"/>
      <c r="AWT42" s="118"/>
      <c r="AWU42" s="52"/>
      <c r="AWV42" s="53"/>
      <c r="AWW42" s="53"/>
      <c r="AWX42" s="115"/>
      <c r="AWY42" s="116"/>
      <c r="AWZ42" s="117"/>
      <c r="AXA42" s="117"/>
      <c r="AXB42" s="117"/>
      <c r="AXC42" s="117"/>
      <c r="AXD42" s="53"/>
      <c r="AXE42" s="118"/>
      <c r="AXF42" s="52"/>
      <c r="AXG42" s="53"/>
      <c r="AXH42" s="53"/>
      <c r="AXI42" s="115"/>
      <c r="AXJ42" s="116"/>
      <c r="AXK42" s="117"/>
      <c r="AXL42" s="117"/>
      <c r="AXM42" s="117"/>
      <c r="AXN42" s="117"/>
      <c r="AXO42" s="53"/>
      <c r="AXP42" s="118"/>
      <c r="AXQ42" s="52"/>
      <c r="AXR42" s="53"/>
      <c r="AXS42" s="53"/>
      <c r="AXT42" s="115"/>
      <c r="AXU42" s="116"/>
      <c r="AXV42" s="117"/>
      <c r="AXW42" s="117"/>
      <c r="AXX42" s="117"/>
      <c r="AXY42" s="117"/>
      <c r="AXZ42" s="53"/>
      <c r="AYA42" s="118"/>
      <c r="AYB42" s="52"/>
      <c r="AYC42" s="53"/>
      <c r="AYD42" s="53"/>
      <c r="AYE42" s="115"/>
      <c r="AYF42" s="116"/>
      <c r="AYG42" s="117"/>
      <c r="AYH42" s="117"/>
      <c r="AYI42" s="117"/>
      <c r="AYJ42" s="117"/>
      <c r="AYK42" s="53"/>
      <c r="AYL42" s="118"/>
      <c r="AYM42" s="52"/>
      <c r="AYN42" s="53"/>
      <c r="AYO42" s="53"/>
      <c r="AYP42" s="115"/>
      <c r="AYQ42" s="116"/>
      <c r="AYR42" s="117"/>
      <c r="AYS42" s="117"/>
      <c r="AYT42" s="117"/>
      <c r="AYU42" s="117"/>
      <c r="AYV42" s="53"/>
      <c r="AYW42" s="118"/>
      <c r="AYX42" s="52"/>
      <c r="AYY42" s="53"/>
      <c r="AYZ42" s="53"/>
      <c r="AZA42" s="115"/>
      <c r="AZB42" s="116"/>
      <c r="AZC42" s="117"/>
      <c r="AZD42" s="117"/>
      <c r="AZE42" s="117"/>
      <c r="AZF42" s="117"/>
      <c r="AZG42" s="53"/>
      <c r="AZH42" s="118"/>
      <c r="AZI42" s="52"/>
      <c r="AZJ42" s="53"/>
      <c r="AZK42" s="53"/>
      <c r="AZL42" s="115"/>
      <c r="AZM42" s="116"/>
      <c r="AZN42" s="117"/>
      <c r="AZO42" s="117"/>
      <c r="AZP42" s="117"/>
      <c r="AZQ42" s="117"/>
      <c r="AZR42" s="53"/>
      <c r="AZS42" s="118"/>
      <c r="AZT42" s="52"/>
      <c r="AZU42" s="53"/>
      <c r="AZV42" s="53"/>
      <c r="AZW42" s="115"/>
      <c r="AZX42" s="116"/>
      <c r="AZY42" s="117"/>
      <c r="AZZ42" s="117"/>
      <c r="BAA42" s="117"/>
      <c r="BAB42" s="117"/>
      <c r="BAC42" s="53"/>
      <c r="BAD42" s="118"/>
      <c r="BAE42" s="52"/>
      <c r="BAF42" s="53"/>
      <c r="BAG42" s="53"/>
      <c r="BAH42" s="115"/>
      <c r="BAI42" s="116"/>
      <c r="BAJ42" s="117"/>
      <c r="BAK42" s="117"/>
      <c r="BAL42" s="117"/>
      <c r="BAM42" s="117"/>
      <c r="BAN42" s="53"/>
      <c r="BAO42" s="118"/>
      <c r="BAP42" s="52"/>
      <c r="BAQ42" s="53"/>
      <c r="BAR42" s="53"/>
      <c r="BAS42" s="115"/>
      <c r="BAT42" s="116"/>
      <c r="BAU42" s="117"/>
      <c r="BAV42" s="117"/>
      <c r="BAW42" s="117"/>
      <c r="BAX42" s="117"/>
      <c r="BAY42" s="53"/>
      <c r="BAZ42" s="118"/>
      <c r="BBA42" s="52"/>
      <c r="BBB42" s="53"/>
      <c r="BBC42" s="53"/>
      <c r="BBD42" s="115"/>
      <c r="BBE42" s="116"/>
      <c r="BBF42" s="117"/>
      <c r="BBG42" s="117"/>
      <c r="BBH42" s="117"/>
      <c r="BBI42" s="117"/>
      <c r="BBJ42" s="53"/>
      <c r="BBK42" s="118"/>
      <c r="BBL42" s="52"/>
      <c r="BBM42" s="53"/>
      <c r="BBN42" s="53"/>
      <c r="BBO42" s="115"/>
      <c r="BBP42" s="116"/>
      <c r="BBQ42" s="117"/>
      <c r="BBR42" s="117"/>
      <c r="BBS42" s="117"/>
      <c r="BBT42" s="117"/>
      <c r="BBU42" s="53"/>
      <c r="BBV42" s="118"/>
      <c r="BBW42" s="52"/>
      <c r="BBX42" s="53"/>
      <c r="BBY42" s="53"/>
      <c r="BBZ42" s="115"/>
      <c r="BCA42" s="116"/>
      <c r="BCB42" s="117"/>
      <c r="BCC42" s="117"/>
      <c r="BCD42" s="117"/>
      <c r="BCE42" s="117"/>
      <c r="BCF42" s="53"/>
      <c r="BCG42" s="118"/>
      <c r="BCH42" s="52"/>
      <c r="BCI42" s="53"/>
      <c r="BCJ42" s="53"/>
      <c r="BCK42" s="115"/>
      <c r="BCL42" s="116"/>
      <c r="BCM42" s="117"/>
      <c r="BCN42" s="117"/>
      <c r="BCO42" s="117"/>
      <c r="BCP42" s="117"/>
      <c r="BCQ42" s="53"/>
      <c r="BCR42" s="118"/>
      <c r="BCS42" s="52"/>
      <c r="BCT42" s="53"/>
      <c r="BCU42" s="53"/>
      <c r="BCV42" s="115"/>
      <c r="BCW42" s="116"/>
      <c r="BCX42" s="117"/>
      <c r="BCY42" s="117"/>
      <c r="BCZ42" s="117"/>
      <c r="BDA42" s="117"/>
      <c r="BDB42" s="53"/>
      <c r="BDC42" s="118"/>
      <c r="BDD42" s="52"/>
      <c r="BDE42" s="53"/>
      <c r="BDF42" s="53"/>
      <c r="BDG42" s="115"/>
      <c r="BDH42" s="116"/>
      <c r="BDI42" s="117"/>
      <c r="BDJ42" s="117"/>
      <c r="BDK42" s="117"/>
      <c r="BDL42" s="117"/>
      <c r="BDM42" s="53"/>
      <c r="BDN42" s="118"/>
      <c r="BDO42" s="52"/>
      <c r="BDP42" s="53"/>
      <c r="BDQ42" s="53"/>
      <c r="BDR42" s="115"/>
      <c r="BDS42" s="116"/>
      <c r="BDT42" s="117"/>
      <c r="BDU42" s="117"/>
      <c r="BDV42" s="117"/>
      <c r="BDW42" s="117"/>
      <c r="BDX42" s="53"/>
      <c r="BDY42" s="118"/>
      <c r="BDZ42" s="52"/>
      <c r="BEA42" s="53"/>
      <c r="BEB42" s="53"/>
      <c r="BEC42" s="115"/>
      <c r="BED42" s="116"/>
      <c r="BEE42" s="117"/>
      <c r="BEF42" s="117"/>
      <c r="BEG42" s="117"/>
      <c r="BEH42" s="117"/>
      <c r="BEI42" s="53"/>
      <c r="BEJ42" s="118"/>
      <c r="BEK42" s="52"/>
      <c r="BEL42" s="53"/>
      <c r="BEM42" s="53"/>
      <c r="BEN42" s="115"/>
      <c r="BEO42" s="116"/>
      <c r="BEP42" s="117"/>
      <c r="BEQ42" s="117"/>
      <c r="BER42" s="117"/>
      <c r="BES42" s="117"/>
      <c r="BET42" s="53"/>
      <c r="BEU42" s="118"/>
      <c r="BEV42" s="52"/>
      <c r="BEW42" s="53"/>
      <c r="BEX42" s="53"/>
      <c r="BEY42" s="115"/>
      <c r="BEZ42" s="116"/>
      <c r="BFA42" s="117"/>
      <c r="BFB42" s="117"/>
      <c r="BFC42" s="117"/>
      <c r="BFD42" s="117"/>
      <c r="BFE42" s="53"/>
      <c r="BFF42" s="118"/>
      <c r="BFG42" s="52"/>
      <c r="BFH42" s="53"/>
      <c r="BFI42" s="53"/>
      <c r="BFJ42" s="115"/>
      <c r="BFK42" s="116"/>
      <c r="BFL42" s="117"/>
      <c r="BFM42" s="117"/>
      <c r="BFN42" s="117"/>
      <c r="BFO42" s="117"/>
      <c r="BFP42" s="53"/>
      <c r="BFQ42" s="118"/>
      <c r="BFR42" s="52"/>
      <c r="BFS42" s="53"/>
      <c r="BFT42" s="53"/>
      <c r="BFU42" s="115"/>
      <c r="BFV42" s="116"/>
      <c r="BFW42" s="117"/>
      <c r="BFX42" s="117"/>
      <c r="BFY42" s="117"/>
      <c r="BFZ42" s="117"/>
      <c r="BGA42" s="53"/>
      <c r="BGB42" s="118"/>
      <c r="BGC42" s="52"/>
      <c r="BGD42" s="53"/>
      <c r="BGE42" s="53"/>
      <c r="BGF42" s="115"/>
      <c r="BGG42" s="116"/>
      <c r="BGH42" s="117"/>
      <c r="BGI42" s="117"/>
      <c r="BGJ42" s="117"/>
      <c r="BGK42" s="117"/>
      <c r="BGL42" s="53"/>
      <c r="BGM42" s="118"/>
      <c r="BGN42" s="52"/>
      <c r="BGO42" s="53"/>
      <c r="BGP42" s="53"/>
      <c r="BGQ42" s="115"/>
      <c r="BGR42" s="116"/>
      <c r="BGS42" s="117"/>
      <c r="BGT42" s="117"/>
      <c r="BGU42" s="117"/>
      <c r="BGV42" s="117"/>
      <c r="BGW42" s="53"/>
      <c r="BGX42" s="118"/>
      <c r="BGY42" s="52"/>
      <c r="BGZ42" s="53"/>
      <c r="BHA42" s="53"/>
      <c r="BHB42" s="115"/>
      <c r="BHC42" s="116"/>
      <c r="BHD42" s="117"/>
      <c r="BHE42" s="117"/>
      <c r="BHF42" s="117"/>
      <c r="BHG42" s="117"/>
      <c r="BHH42" s="53"/>
      <c r="BHI42" s="118"/>
      <c r="BHJ42" s="52"/>
      <c r="BHK42" s="53"/>
      <c r="BHL42" s="53"/>
      <c r="BHM42" s="115"/>
      <c r="BHN42" s="116"/>
      <c r="BHO42" s="117"/>
      <c r="BHP42" s="117"/>
      <c r="BHQ42" s="117"/>
      <c r="BHR42" s="117"/>
      <c r="BHS42" s="53"/>
      <c r="BHT42" s="118"/>
      <c r="BHU42" s="52"/>
      <c r="BHV42" s="53"/>
      <c r="BHW42" s="53"/>
      <c r="BHX42" s="115"/>
      <c r="BHY42" s="116"/>
      <c r="BHZ42" s="117"/>
      <c r="BIA42" s="117"/>
      <c r="BIB42" s="117"/>
      <c r="BIC42" s="117"/>
      <c r="BID42" s="53"/>
      <c r="BIE42" s="118"/>
      <c r="BIF42" s="52"/>
      <c r="BIG42" s="53"/>
      <c r="BIH42" s="53"/>
      <c r="BII42" s="115"/>
      <c r="BIJ42" s="116"/>
      <c r="BIK42" s="117"/>
      <c r="BIL42" s="117"/>
      <c r="BIM42" s="117"/>
      <c r="BIN42" s="117"/>
      <c r="BIO42" s="53"/>
      <c r="BIP42" s="118"/>
      <c r="BIQ42" s="52"/>
      <c r="BIR42" s="53"/>
      <c r="BIS42" s="53"/>
      <c r="BIT42" s="115"/>
      <c r="BIU42" s="116"/>
      <c r="BIV42" s="117"/>
      <c r="BIW42" s="117"/>
      <c r="BIX42" s="117"/>
      <c r="BIY42" s="117"/>
      <c r="BIZ42" s="53"/>
      <c r="BJA42" s="118"/>
      <c r="BJB42" s="52"/>
      <c r="BJC42" s="53"/>
      <c r="BJD42" s="53"/>
      <c r="BJE42" s="115"/>
      <c r="BJF42" s="116"/>
      <c r="BJG42" s="117"/>
      <c r="BJH42" s="117"/>
      <c r="BJI42" s="117"/>
      <c r="BJJ42" s="117"/>
      <c r="BJK42" s="53"/>
      <c r="BJL42" s="118"/>
      <c r="BJM42" s="52"/>
      <c r="BJN42" s="53"/>
      <c r="BJO42" s="53"/>
      <c r="BJP42" s="115"/>
      <c r="BJQ42" s="116"/>
      <c r="BJR42" s="117"/>
      <c r="BJS42" s="117"/>
      <c r="BJT42" s="117"/>
      <c r="BJU42" s="117"/>
      <c r="BJV42" s="53"/>
      <c r="BJW42" s="118"/>
      <c r="BJX42" s="52"/>
      <c r="BJY42" s="53"/>
      <c r="BJZ42" s="53"/>
      <c r="BKA42" s="115"/>
      <c r="BKB42" s="116"/>
      <c r="BKC42" s="117"/>
      <c r="BKD42" s="117"/>
      <c r="BKE42" s="117"/>
      <c r="BKF42" s="117"/>
      <c r="BKG42" s="53"/>
      <c r="BKH42" s="118"/>
      <c r="BKI42" s="52"/>
      <c r="BKJ42" s="53"/>
      <c r="BKK42" s="53"/>
      <c r="BKL42" s="115"/>
      <c r="BKM42" s="116"/>
      <c r="BKN42" s="117"/>
      <c r="BKO42" s="117"/>
      <c r="BKP42" s="117"/>
      <c r="BKQ42" s="117"/>
      <c r="BKR42" s="53"/>
      <c r="BKS42" s="118"/>
      <c r="BKT42" s="52"/>
      <c r="BKU42" s="53"/>
      <c r="BKV42" s="53"/>
      <c r="BKW42" s="115"/>
      <c r="BKX42" s="116"/>
      <c r="BKY42" s="117"/>
      <c r="BKZ42" s="117"/>
      <c r="BLA42" s="117"/>
      <c r="BLB42" s="117"/>
      <c r="BLC42" s="53"/>
      <c r="BLD42" s="118"/>
      <c r="BLE42" s="52"/>
      <c r="BLF42" s="53"/>
      <c r="BLG42" s="53"/>
      <c r="BLH42" s="115"/>
      <c r="BLI42" s="116"/>
      <c r="BLJ42" s="117"/>
      <c r="BLK42" s="117"/>
      <c r="BLL42" s="117"/>
      <c r="BLM42" s="117"/>
      <c r="BLN42" s="53"/>
      <c r="BLO42" s="118"/>
      <c r="BLP42" s="52"/>
      <c r="BLQ42" s="53"/>
      <c r="BLR42" s="53"/>
      <c r="BLS42" s="115"/>
      <c r="BLT42" s="116"/>
      <c r="BLU42" s="117"/>
      <c r="BLV42" s="117"/>
      <c r="BLW42" s="117"/>
      <c r="BLX42" s="117"/>
      <c r="BLY42" s="53"/>
      <c r="BLZ42" s="118"/>
      <c r="BMA42" s="52"/>
      <c r="BMB42" s="53"/>
      <c r="BMC42" s="53"/>
      <c r="BMD42" s="115"/>
      <c r="BME42" s="116"/>
      <c r="BMF42" s="117"/>
      <c r="BMG42" s="117"/>
      <c r="BMH42" s="117"/>
      <c r="BMI42" s="117"/>
      <c r="BMJ42" s="53"/>
      <c r="BMK42" s="118"/>
      <c r="BML42" s="52"/>
      <c r="BMM42" s="53"/>
      <c r="BMN42" s="53"/>
      <c r="BMO42" s="115"/>
      <c r="BMP42" s="116"/>
      <c r="BMQ42" s="117"/>
      <c r="BMR42" s="117"/>
      <c r="BMS42" s="117"/>
      <c r="BMT42" s="117"/>
      <c r="BMU42" s="53"/>
      <c r="BMV42" s="118"/>
      <c r="BMW42" s="52"/>
      <c r="BMX42" s="53"/>
      <c r="BMY42" s="53"/>
      <c r="BMZ42" s="115"/>
      <c r="BNA42" s="116"/>
      <c r="BNB42" s="117"/>
      <c r="BNC42" s="117"/>
      <c r="BND42" s="117"/>
      <c r="BNE42" s="117"/>
      <c r="BNF42" s="53"/>
      <c r="BNG42" s="118"/>
      <c r="BNH42" s="52"/>
      <c r="BNI42" s="53"/>
      <c r="BNJ42" s="53"/>
      <c r="BNK42" s="115"/>
      <c r="BNL42" s="116"/>
      <c r="BNM42" s="117"/>
      <c r="BNN42" s="117"/>
      <c r="BNO42" s="117"/>
      <c r="BNP42" s="117"/>
      <c r="BNQ42" s="53"/>
      <c r="BNR42" s="118"/>
      <c r="BNS42" s="52"/>
      <c r="BNT42" s="53"/>
      <c r="BNU42" s="53"/>
      <c r="BNV42" s="115"/>
      <c r="BNW42" s="116"/>
      <c r="BNX42" s="117"/>
      <c r="BNY42" s="117"/>
      <c r="BNZ42" s="117"/>
      <c r="BOA42" s="117"/>
      <c r="BOB42" s="53"/>
      <c r="BOC42" s="118"/>
      <c r="BOD42" s="52"/>
      <c r="BOE42" s="53"/>
      <c r="BOF42" s="53"/>
      <c r="BOG42" s="115"/>
      <c r="BOH42" s="116"/>
      <c r="BOI42" s="117"/>
      <c r="BOJ42" s="117"/>
      <c r="BOK42" s="117"/>
      <c r="BOL42" s="117"/>
      <c r="BOM42" s="53"/>
      <c r="BON42" s="118"/>
      <c r="BOO42" s="52"/>
      <c r="BOP42" s="53"/>
      <c r="BOQ42" s="53"/>
      <c r="BOR42" s="115"/>
      <c r="BOS42" s="116"/>
      <c r="BOT42" s="117"/>
      <c r="BOU42" s="117"/>
      <c r="BOV42" s="117"/>
      <c r="BOW42" s="117"/>
      <c r="BOX42" s="53"/>
      <c r="BOY42" s="118"/>
      <c r="BOZ42" s="52"/>
      <c r="BPA42" s="53"/>
      <c r="BPB42" s="53"/>
      <c r="BPC42" s="115"/>
      <c r="BPD42" s="116"/>
      <c r="BPE42" s="117"/>
      <c r="BPF42" s="117"/>
      <c r="BPG42" s="117"/>
      <c r="BPH42" s="117"/>
      <c r="BPI42" s="53"/>
      <c r="BPJ42" s="118"/>
      <c r="BPK42" s="52"/>
      <c r="BPL42" s="53"/>
      <c r="BPM42" s="53"/>
      <c r="BPN42" s="115"/>
      <c r="BPO42" s="116"/>
      <c r="BPP42" s="117"/>
      <c r="BPQ42" s="117"/>
      <c r="BPR42" s="117"/>
      <c r="BPS42" s="117"/>
      <c r="BPT42" s="53"/>
      <c r="BPU42" s="118"/>
      <c r="BPV42" s="52"/>
      <c r="BPW42" s="53"/>
      <c r="BPX42" s="53"/>
      <c r="BPY42" s="115"/>
      <c r="BPZ42" s="116"/>
      <c r="BQA42" s="117"/>
      <c r="BQB42" s="117"/>
      <c r="BQC42" s="117"/>
      <c r="BQD42" s="117"/>
      <c r="BQE42" s="53"/>
      <c r="BQF42" s="118"/>
      <c r="BQG42" s="52"/>
      <c r="BQH42" s="53"/>
      <c r="BQI42" s="53"/>
      <c r="BQJ42" s="115"/>
      <c r="BQK42" s="116"/>
      <c r="BQL42" s="117"/>
      <c r="BQM42" s="117"/>
      <c r="BQN42" s="117"/>
      <c r="BQO42" s="117"/>
      <c r="BQP42" s="53"/>
      <c r="BQQ42" s="118"/>
      <c r="BQR42" s="52"/>
      <c r="BQS42" s="53"/>
      <c r="BQT42" s="53"/>
      <c r="BQU42" s="115"/>
      <c r="BQV42" s="116"/>
      <c r="BQW42" s="117"/>
      <c r="BQX42" s="117"/>
      <c r="BQY42" s="117"/>
      <c r="BQZ42" s="117"/>
      <c r="BRA42" s="53"/>
      <c r="BRB42" s="118"/>
      <c r="BRC42" s="52"/>
      <c r="BRD42" s="53"/>
      <c r="BRE42" s="53"/>
      <c r="BRF42" s="115"/>
      <c r="BRG42" s="116"/>
      <c r="BRH42" s="117"/>
      <c r="BRI42" s="117"/>
      <c r="BRJ42" s="117"/>
      <c r="BRK42" s="117"/>
      <c r="BRL42" s="53"/>
      <c r="BRM42" s="118"/>
      <c r="BRN42" s="52"/>
      <c r="BRO42" s="53"/>
      <c r="BRP42" s="53"/>
      <c r="BRQ42" s="115"/>
      <c r="BRR42" s="116"/>
      <c r="BRS42" s="117"/>
      <c r="BRT42" s="117"/>
      <c r="BRU42" s="117"/>
      <c r="BRV42" s="117"/>
      <c r="BRW42" s="53"/>
      <c r="BRX42" s="118"/>
      <c r="BRY42" s="52"/>
      <c r="BRZ42" s="53"/>
      <c r="BSA42" s="53"/>
      <c r="BSB42" s="115"/>
      <c r="BSC42" s="116"/>
      <c r="BSD42" s="117"/>
      <c r="BSE42" s="117"/>
      <c r="BSF42" s="117"/>
      <c r="BSG42" s="117"/>
      <c r="BSH42" s="53"/>
      <c r="BSI42" s="118"/>
      <c r="BSJ42" s="52"/>
      <c r="BSK42" s="53"/>
      <c r="BSL42" s="53"/>
      <c r="BSM42" s="115"/>
      <c r="BSN42" s="116"/>
      <c r="BSO42" s="117"/>
      <c r="BSP42" s="117"/>
      <c r="BSQ42" s="117"/>
      <c r="BSR42" s="117"/>
      <c r="BSS42" s="53"/>
      <c r="BST42" s="118"/>
      <c r="BSU42" s="52"/>
      <c r="BSV42" s="53"/>
      <c r="BSW42" s="53"/>
      <c r="BSX42" s="115"/>
      <c r="BSY42" s="116"/>
      <c r="BSZ42" s="117"/>
      <c r="BTA42" s="117"/>
      <c r="BTB42" s="117"/>
      <c r="BTC42" s="117"/>
      <c r="BTD42" s="53"/>
      <c r="BTE42" s="118"/>
      <c r="BTF42" s="52"/>
      <c r="BTG42" s="53"/>
      <c r="BTH42" s="53"/>
      <c r="BTI42" s="115"/>
      <c r="BTJ42" s="116"/>
      <c r="BTK42" s="117"/>
      <c r="BTL42" s="117"/>
      <c r="BTM42" s="117"/>
      <c r="BTN42" s="117"/>
      <c r="BTO42" s="53"/>
      <c r="BTP42" s="118"/>
      <c r="BTQ42" s="52"/>
      <c r="BTR42" s="53"/>
      <c r="BTS42" s="53"/>
      <c r="BTT42" s="115"/>
      <c r="BTU42" s="116"/>
      <c r="BTV42" s="117"/>
      <c r="BTW42" s="117"/>
      <c r="BTX42" s="117"/>
      <c r="BTY42" s="117"/>
      <c r="BTZ42" s="53"/>
      <c r="BUA42" s="118"/>
      <c r="BUB42" s="52"/>
      <c r="BUC42" s="53"/>
      <c r="BUD42" s="53"/>
      <c r="BUE42" s="115"/>
      <c r="BUF42" s="116"/>
      <c r="BUG42" s="117"/>
      <c r="BUH42" s="117"/>
      <c r="BUI42" s="117"/>
      <c r="BUJ42" s="117"/>
      <c r="BUK42" s="53"/>
      <c r="BUL42" s="118"/>
      <c r="BUM42" s="52"/>
      <c r="BUN42" s="53"/>
      <c r="BUO42" s="53"/>
      <c r="BUP42" s="115"/>
      <c r="BUQ42" s="116"/>
      <c r="BUR42" s="117"/>
      <c r="BUS42" s="117"/>
      <c r="BUT42" s="117"/>
      <c r="BUU42" s="117"/>
      <c r="BUV42" s="53"/>
      <c r="BUW42" s="118"/>
      <c r="BUX42" s="52"/>
      <c r="BUY42" s="53"/>
      <c r="BUZ42" s="53"/>
      <c r="BVA42" s="115"/>
      <c r="BVB42" s="116"/>
      <c r="BVC42" s="117"/>
      <c r="BVD42" s="117"/>
      <c r="BVE42" s="117"/>
      <c r="BVF42" s="117"/>
      <c r="BVG42" s="53"/>
      <c r="BVH42" s="118"/>
      <c r="BVI42" s="52"/>
      <c r="BVJ42" s="53"/>
      <c r="BVK42" s="53"/>
      <c r="BVL42" s="115"/>
      <c r="BVM42" s="116"/>
      <c r="BVN42" s="117"/>
      <c r="BVO42" s="117"/>
      <c r="BVP42" s="117"/>
      <c r="BVQ42" s="117"/>
      <c r="BVR42" s="53"/>
      <c r="BVS42" s="118"/>
      <c r="BVT42" s="52"/>
      <c r="BVU42" s="53"/>
      <c r="BVV42" s="53"/>
      <c r="BVW42" s="115"/>
      <c r="BVX42" s="116"/>
      <c r="BVY42" s="117"/>
      <c r="BVZ42" s="117"/>
      <c r="BWA42" s="117"/>
      <c r="BWB42" s="117"/>
      <c r="BWC42" s="53"/>
      <c r="BWD42" s="118"/>
      <c r="BWE42" s="52"/>
      <c r="BWF42" s="53"/>
      <c r="BWG42" s="53"/>
      <c r="BWH42" s="115"/>
      <c r="BWI42" s="116"/>
      <c r="BWJ42" s="117"/>
      <c r="BWK42" s="117"/>
      <c r="BWL42" s="117"/>
      <c r="BWM42" s="117"/>
      <c r="BWN42" s="53"/>
      <c r="BWO42" s="118"/>
      <c r="BWP42" s="52"/>
      <c r="BWQ42" s="53"/>
      <c r="BWR42" s="53"/>
      <c r="BWS42" s="115"/>
      <c r="BWT42" s="116"/>
      <c r="BWU42" s="117"/>
      <c r="BWV42" s="117"/>
      <c r="BWW42" s="117"/>
      <c r="BWX42" s="117"/>
      <c r="BWY42" s="53"/>
      <c r="BWZ42" s="118"/>
      <c r="BXA42" s="52"/>
      <c r="BXB42" s="53"/>
      <c r="BXC42" s="53"/>
      <c r="BXD42" s="115"/>
      <c r="BXE42" s="116"/>
      <c r="BXF42" s="117"/>
      <c r="BXG42" s="117"/>
      <c r="BXH42" s="117"/>
      <c r="BXI42" s="117"/>
      <c r="BXJ42" s="53"/>
      <c r="BXK42" s="118"/>
      <c r="BXL42" s="52"/>
      <c r="BXM42" s="53"/>
      <c r="BXN42" s="53"/>
      <c r="BXO42" s="115"/>
      <c r="BXP42" s="116"/>
      <c r="BXQ42" s="117"/>
      <c r="BXR42" s="117"/>
      <c r="BXS42" s="117"/>
      <c r="BXT42" s="117"/>
      <c r="BXU42" s="53"/>
      <c r="BXV42" s="118"/>
      <c r="BXW42" s="52"/>
      <c r="BXX42" s="53"/>
      <c r="BXY42" s="53"/>
      <c r="BXZ42" s="115"/>
      <c r="BYA42" s="116"/>
      <c r="BYB42" s="117"/>
      <c r="BYC42" s="117"/>
      <c r="BYD42" s="117"/>
      <c r="BYE42" s="117"/>
      <c r="BYF42" s="53"/>
      <c r="BYG42" s="118"/>
      <c r="BYH42" s="52"/>
      <c r="BYI42" s="53"/>
      <c r="BYJ42" s="53"/>
      <c r="BYK42" s="115"/>
      <c r="BYL42" s="116"/>
      <c r="BYM42" s="117"/>
      <c r="BYN42" s="117"/>
      <c r="BYO42" s="117"/>
      <c r="BYP42" s="117"/>
      <c r="BYQ42" s="53"/>
      <c r="BYR42" s="118"/>
      <c r="BYS42" s="52"/>
      <c r="BYT42" s="53"/>
      <c r="BYU42" s="53"/>
      <c r="BYV42" s="115"/>
      <c r="BYW42" s="116"/>
      <c r="BYX42" s="117"/>
      <c r="BYY42" s="117"/>
      <c r="BYZ42" s="117"/>
      <c r="BZA42" s="117"/>
      <c r="BZB42" s="53"/>
      <c r="BZC42" s="118"/>
      <c r="BZD42" s="52"/>
      <c r="BZE42" s="53"/>
      <c r="BZF42" s="53"/>
      <c r="BZG42" s="115"/>
      <c r="BZH42" s="116"/>
      <c r="BZI42" s="117"/>
      <c r="BZJ42" s="117"/>
      <c r="BZK42" s="117"/>
      <c r="BZL42" s="117"/>
      <c r="BZM42" s="53"/>
      <c r="BZN42" s="118"/>
      <c r="BZO42" s="52"/>
      <c r="BZP42" s="53"/>
      <c r="BZQ42" s="53"/>
      <c r="BZR42" s="115"/>
      <c r="BZS42" s="116"/>
      <c r="BZT42" s="117"/>
      <c r="BZU42" s="117"/>
      <c r="BZV42" s="117"/>
      <c r="BZW42" s="117"/>
      <c r="BZX42" s="53"/>
      <c r="BZY42" s="118"/>
      <c r="BZZ42" s="52"/>
      <c r="CAA42" s="53"/>
      <c r="CAB42" s="53"/>
      <c r="CAC42" s="115"/>
      <c r="CAD42" s="116"/>
      <c r="CAE42" s="117"/>
      <c r="CAF42" s="117"/>
      <c r="CAG42" s="117"/>
      <c r="CAH42" s="117"/>
      <c r="CAI42" s="53"/>
      <c r="CAJ42" s="118"/>
      <c r="CAK42" s="52"/>
      <c r="CAL42" s="53"/>
      <c r="CAM42" s="53"/>
      <c r="CAN42" s="115"/>
      <c r="CAO42" s="116"/>
      <c r="CAP42" s="117"/>
      <c r="CAQ42" s="117"/>
      <c r="CAR42" s="117"/>
      <c r="CAS42" s="117"/>
      <c r="CAT42" s="53"/>
      <c r="CAU42" s="118"/>
      <c r="CAV42" s="52"/>
      <c r="CAW42" s="53"/>
      <c r="CAX42" s="53"/>
      <c r="CAY42" s="115"/>
      <c r="CAZ42" s="116"/>
      <c r="CBA42" s="117"/>
      <c r="CBB42" s="117"/>
      <c r="CBC42" s="117"/>
      <c r="CBD42" s="117"/>
      <c r="CBE42" s="53"/>
      <c r="CBF42" s="118"/>
      <c r="CBG42" s="52"/>
      <c r="CBH42" s="53"/>
      <c r="CBI42" s="53"/>
      <c r="CBJ42" s="115"/>
      <c r="CBK42" s="116"/>
      <c r="CBL42" s="117"/>
      <c r="CBM42" s="117"/>
      <c r="CBN42" s="117"/>
      <c r="CBO42" s="117"/>
      <c r="CBP42" s="53"/>
      <c r="CBQ42" s="118"/>
      <c r="CBR42" s="52"/>
      <c r="CBS42" s="53"/>
      <c r="CBT42" s="53"/>
      <c r="CBU42" s="115"/>
      <c r="CBV42" s="116"/>
      <c r="CBW42" s="117"/>
      <c r="CBX42" s="117"/>
      <c r="CBY42" s="117"/>
      <c r="CBZ42" s="117"/>
      <c r="CCA42" s="53"/>
      <c r="CCB42" s="118"/>
      <c r="CCC42" s="52"/>
      <c r="CCD42" s="53"/>
      <c r="CCE42" s="53"/>
      <c r="CCF42" s="115"/>
      <c r="CCG42" s="116"/>
      <c r="CCH42" s="117"/>
      <c r="CCI42" s="117"/>
      <c r="CCJ42" s="117"/>
      <c r="CCK42" s="117"/>
      <c r="CCL42" s="53"/>
      <c r="CCM42" s="118"/>
      <c r="CCN42" s="52"/>
      <c r="CCO42" s="53"/>
      <c r="CCP42" s="53"/>
      <c r="CCQ42" s="115"/>
      <c r="CCR42" s="116"/>
      <c r="CCS42" s="117"/>
      <c r="CCT42" s="117"/>
      <c r="CCU42" s="117"/>
      <c r="CCV42" s="117"/>
      <c r="CCW42" s="53"/>
      <c r="CCX42" s="118"/>
      <c r="CCY42" s="52"/>
      <c r="CCZ42" s="53"/>
      <c r="CDA42" s="53"/>
      <c r="CDB42" s="115"/>
      <c r="CDC42" s="116"/>
      <c r="CDD42" s="117"/>
      <c r="CDE42" s="117"/>
      <c r="CDF42" s="117"/>
      <c r="CDG42" s="117"/>
      <c r="CDH42" s="53"/>
      <c r="CDI42" s="118"/>
      <c r="CDJ42" s="52"/>
      <c r="CDK42" s="53"/>
      <c r="CDL42" s="53"/>
      <c r="CDM42" s="115"/>
      <c r="CDN42" s="116"/>
      <c r="CDO42" s="117"/>
      <c r="CDP42" s="117"/>
      <c r="CDQ42" s="117"/>
      <c r="CDR42" s="117"/>
      <c r="CDS42" s="53"/>
      <c r="CDT42" s="118"/>
      <c r="CDU42" s="52"/>
      <c r="CDV42" s="53"/>
      <c r="CDW42" s="53"/>
      <c r="CDX42" s="115"/>
      <c r="CDY42" s="116"/>
      <c r="CDZ42" s="117"/>
      <c r="CEA42" s="117"/>
      <c r="CEB42" s="117"/>
      <c r="CEC42" s="117"/>
      <c r="CED42" s="53"/>
      <c r="CEE42" s="118"/>
      <c r="CEF42" s="52"/>
      <c r="CEG42" s="53"/>
      <c r="CEH42" s="53"/>
      <c r="CEI42" s="115"/>
      <c r="CEJ42" s="116"/>
      <c r="CEK42" s="117"/>
      <c r="CEL42" s="117"/>
      <c r="CEM42" s="117"/>
      <c r="CEN42" s="117"/>
      <c r="CEO42" s="53"/>
      <c r="CEP42" s="118"/>
      <c r="CEQ42" s="52"/>
      <c r="CER42" s="53"/>
      <c r="CES42" s="53"/>
      <c r="CET42" s="115"/>
      <c r="CEU42" s="116"/>
      <c r="CEV42" s="117"/>
      <c r="CEW42" s="117"/>
      <c r="CEX42" s="117"/>
      <c r="CEY42" s="117"/>
      <c r="CEZ42" s="53"/>
      <c r="CFA42" s="118"/>
      <c r="CFB42" s="52"/>
      <c r="CFC42" s="53"/>
      <c r="CFD42" s="53"/>
      <c r="CFE42" s="115"/>
      <c r="CFF42" s="116"/>
      <c r="CFG42" s="117"/>
      <c r="CFH42" s="117"/>
      <c r="CFI42" s="117"/>
      <c r="CFJ42" s="117"/>
      <c r="CFK42" s="53"/>
      <c r="CFL42" s="118"/>
      <c r="CFM42" s="52"/>
      <c r="CFN42" s="53"/>
      <c r="CFO42" s="53"/>
      <c r="CFP42" s="115"/>
      <c r="CFQ42" s="116"/>
      <c r="CFR42" s="117"/>
      <c r="CFS42" s="117"/>
      <c r="CFT42" s="117"/>
      <c r="CFU42" s="117"/>
      <c r="CFV42" s="53"/>
      <c r="CFW42" s="118"/>
      <c r="CFX42" s="52"/>
      <c r="CFY42" s="53"/>
      <c r="CFZ42" s="53"/>
      <c r="CGA42" s="115"/>
      <c r="CGB42" s="116"/>
      <c r="CGC42" s="117"/>
      <c r="CGD42" s="117"/>
      <c r="CGE42" s="117"/>
      <c r="CGF42" s="117"/>
      <c r="CGG42" s="53"/>
      <c r="CGH42" s="118"/>
      <c r="CGI42" s="52"/>
      <c r="CGJ42" s="53"/>
      <c r="CGK42" s="53"/>
      <c r="CGL42" s="115"/>
      <c r="CGM42" s="116"/>
      <c r="CGN42" s="117"/>
      <c r="CGO42" s="117"/>
      <c r="CGP42" s="117"/>
      <c r="CGQ42" s="117"/>
      <c r="CGR42" s="53"/>
      <c r="CGS42" s="118"/>
      <c r="CGT42" s="52"/>
      <c r="CGU42" s="53"/>
      <c r="CGV42" s="53"/>
      <c r="CGW42" s="115"/>
      <c r="CGX42" s="116"/>
      <c r="CGY42" s="117"/>
      <c r="CGZ42" s="117"/>
      <c r="CHA42" s="117"/>
      <c r="CHB42" s="117"/>
      <c r="CHC42" s="53"/>
      <c r="CHD42" s="118"/>
      <c r="CHE42" s="52"/>
      <c r="CHF42" s="53"/>
      <c r="CHG42" s="53"/>
      <c r="CHH42" s="115"/>
      <c r="CHI42" s="116"/>
      <c r="CHJ42" s="117"/>
      <c r="CHK42" s="117"/>
      <c r="CHL42" s="117"/>
      <c r="CHM42" s="117"/>
      <c r="CHN42" s="53"/>
      <c r="CHO42" s="118"/>
      <c r="CHP42" s="52"/>
      <c r="CHQ42" s="53"/>
      <c r="CHR42" s="53"/>
      <c r="CHS42" s="115"/>
      <c r="CHT42" s="116"/>
      <c r="CHU42" s="117"/>
      <c r="CHV42" s="117"/>
      <c r="CHW42" s="117"/>
      <c r="CHX42" s="117"/>
      <c r="CHY42" s="53"/>
      <c r="CHZ42" s="118"/>
      <c r="CIA42" s="52"/>
      <c r="CIB42" s="53"/>
      <c r="CIC42" s="53"/>
      <c r="CID42" s="115"/>
      <c r="CIE42" s="116"/>
      <c r="CIF42" s="117"/>
      <c r="CIG42" s="117"/>
      <c r="CIH42" s="117"/>
      <c r="CII42" s="117"/>
      <c r="CIJ42" s="53"/>
      <c r="CIK42" s="118"/>
      <c r="CIL42" s="52"/>
      <c r="CIM42" s="53"/>
      <c r="CIN42" s="53"/>
      <c r="CIO42" s="115"/>
      <c r="CIP42" s="116"/>
      <c r="CIQ42" s="117"/>
      <c r="CIR42" s="117"/>
      <c r="CIS42" s="117"/>
      <c r="CIT42" s="117"/>
      <c r="CIU42" s="53"/>
      <c r="CIV42" s="118"/>
      <c r="CIW42" s="52"/>
      <c r="CIX42" s="53"/>
      <c r="CIY42" s="53"/>
      <c r="CIZ42" s="115"/>
      <c r="CJA42" s="116"/>
      <c r="CJB42" s="117"/>
      <c r="CJC42" s="117"/>
      <c r="CJD42" s="117"/>
      <c r="CJE42" s="117"/>
      <c r="CJF42" s="53"/>
      <c r="CJG42" s="118"/>
      <c r="CJH42" s="52"/>
      <c r="CJI42" s="53"/>
      <c r="CJJ42" s="53"/>
      <c r="CJK42" s="115"/>
      <c r="CJL42" s="116"/>
      <c r="CJM42" s="117"/>
      <c r="CJN42" s="117"/>
      <c r="CJO42" s="117"/>
      <c r="CJP42" s="117"/>
      <c r="CJQ42" s="53"/>
      <c r="CJR42" s="118"/>
      <c r="CJS42" s="52"/>
      <c r="CJT42" s="53"/>
      <c r="CJU42" s="53"/>
      <c r="CJV42" s="115"/>
      <c r="CJW42" s="116"/>
      <c r="CJX42" s="117"/>
      <c r="CJY42" s="117"/>
      <c r="CJZ42" s="117"/>
      <c r="CKA42" s="117"/>
      <c r="CKB42" s="53"/>
      <c r="CKC42" s="118"/>
      <c r="CKD42" s="52"/>
      <c r="CKE42" s="53"/>
      <c r="CKF42" s="53"/>
      <c r="CKG42" s="115"/>
      <c r="CKH42" s="116"/>
      <c r="CKI42" s="117"/>
      <c r="CKJ42" s="117"/>
      <c r="CKK42" s="117"/>
      <c r="CKL42" s="117"/>
      <c r="CKM42" s="53"/>
      <c r="CKN42" s="118"/>
      <c r="CKO42" s="52"/>
      <c r="CKP42" s="53"/>
      <c r="CKQ42" s="53"/>
      <c r="CKR42" s="115"/>
      <c r="CKS42" s="116"/>
      <c r="CKT42" s="117"/>
      <c r="CKU42" s="117"/>
      <c r="CKV42" s="117"/>
      <c r="CKW42" s="117"/>
      <c r="CKX42" s="53"/>
      <c r="CKY42" s="118"/>
      <c r="CKZ42" s="52"/>
      <c r="CLA42" s="53"/>
      <c r="CLB42" s="53"/>
      <c r="CLC42" s="115"/>
      <c r="CLD42" s="116"/>
      <c r="CLE42" s="117"/>
      <c r="CLF42" s="117"/>
      <c r="CLG42" s="117"/>
      <c r="CLH42" s="117"/>
      <c r="CLI42" s="53"/>
      <c r="CLJ42" s="118"/>
      <c r="CLK42" s="52"/>
      <c r="CLL42" s="53"/>
      <c r="CLM42" s="53"/>
      <c r="CLN42" s="115"/>
      <c r="CLO42" s="116"/>
      <c r="CLP42" s="117"/>
      <c r="CLQ42" s="117"/>
      <c r="CLR42" s="117"/>
      <c r="CLS42" s="117"/>
      <c r="CLT42" s="53"/>
      <c r="CLU42" s="118"/>
      <c r="CLV42" s="52"/>
      <c r="CLW42" s="53"/>
      <c r="CLX42" s="53"/>
      <c r="CLY42" s="115"/>
      <c r="CLZ42" s="116"/>
      <c r="CMA42" s="117"/>
      <c r="CMB42" s="117"/>
      <c r="CMC42" s="117"/>
      <c r="CMD42" s="117"/>
      <c r="CME42" s="53"/>
      <c r="CMF42" s="118"/>
      <c r="CMG42" s="52"/>
      <c r="CMH42" s="53"/>
      <c r="CMI42" s="53"/>
      <c r="CMJ42" s="115"/>
      <c r="CMK42" s="116"/>
      <c r="CML42" s="117"/>
      <c r="CMM42" s="117"/>
      <c r="CMN42" s="117"/>
      <c r="CMO42" s="117"/>
      <c r="CMP42" s="53"/>
      <c r="CMQ42" s="118"/>
      <c r="CMR42" s="52"/>
      <c r="CMS42" s="53"/>
      <c r="CMT42" s="53"/>
      <c r="CMU42" s="115"/>
      <c r="CMV42" s="116"/>
      <c r="CMW42" s="117"/>
      <c r="CMX42" s="117"/>
      <c r="CMY42" s="117"/>
      <c r="CMZ42" s="117"/>
      <c r="CNA42" s="53"/>
      <c r="CNB42" s="118"/>
      <c r="CNC42" s="52"/>
      <c r="CND42" s="53"/>
      <c r="CNE42" s="53"/>
      <c r="CNF42" s="115"/>
      <c r="CNG42" s="116"/>
      <c r="CNH42" s="117"/>
      <c r="CNI42" s="117"/>
      <c r="CNJ42" s="117"/>
      <c r="CNK42" s="117"/>
      <c r="CNL42" s="53"/>
      <c r="CNM42" s="118"/>
      <c r="CNN42" s="52"/>
      <c r="CNO42" s="53"/>
      <c r="CNP42" s="53"/>
      <c r="CNQ42" s="115"/>
      <c r="CNR42" s="116"/>
      <c r="CNS42" s="117"/>
      <c r="CNT42" s="117"/>
      <c r="CNU42" s="117"/>
      <c r="CNV42" s="117"/>
      <c r="CNW42" s="53"/>
      <c r="CNX42" s="118"/>
      <c r="CNY42" s="52"/>
      <c r="CNZ42" s="53"/>
      <c r="COA42" s="53"/>
      <c r="COB42" s="115"/>
      <c r="COC42" s="116"/>
      <c r="COD42" s="117"/>
      <c r="COE42" s="117"/>
      <c r="COF42" s="117"/>
      <c r="COG42" s="117"/>
      <c r="COH42" s="53"/>
      <c r="COI42" s="118"/>
      <c r="COJ42" s="52"/>
      <c r="COK42" s="53"/>
      <c r="COL42" s="53"/>
      <c r="COM42" s="115"/>
      <c r="CON42" s="116"/>
      <c r="COO42" s="117"/>
      <c r="COP42" s="117"/>
      <c r="COQ42" s="117"/>
      <c r="COR42" s="117"/>
      <c r="COS42" s="53"/>
      <c r="COT42" s="118"/>
      <c r="COU42" s="52"/>
      <c r="COV42" s="53"/>
      <c r="COW42" s="53"/>
      <c r="COX42" s="115"/>
      <c r="COY42" s="116"/>
      <c r="COZ42" s="117"/>
      <c r="CPA42" s="117"/>
      <c r="CPB42" s="117"/>
      <c r="CPC42" s="117"/>
      <c r="CPD42" s="53"/>
      <c r="CPE42" s="118"/>
      <c r="CPF42" s="52"/>
      <c r="CPG42" s="53"/>
      <c r="CPH42" s="53"/>
      <c r="CPI42" s="115"/>
      <c r="CPJ42" s="116"/>
      <c r="CPK42" s="117"/>
      <c r="CPL42" s="117"/>
      <c r="CPM42" s="117"/>
      <c r="CPN42" s="117"/>
      <c r="CPO42" s="53"/>
      <c r="CPP42" s="118"/>
      <c r="CPQ42" s="52"/>
      <c r="CPR42" s="53"/>
      <c r="CPS42" s="53"/>
      <c r="CPT42" s="115"/>
      <c r="CPU42" s="116"/>
      <c r="CPV42" s="117"/>
      <c r="CPW42" s="117"/>
      <c r="CPX42" s="117"/>
      <c r="CPY42" s="117"/>
      <c r="CPZ42" s="53"/>
      <c r="CQA42" s="118"/>
      <c r="CQB42" s="52"/>
      <c r="CQC42" s="53"/>
      <c r="CQD42" s="53"/>
      <c r="CQE42" s="115"/>
      <c r="CQF42" s="116"/>
      <c r="CQG42" s="117"/>
      <c r="CQH42" s="117"/>
      <c r="CQI42" s="117"/>
      <c r="CQJ42" s="117"/>
      <c r="CQK42" s="53"/>
      <c r="CQL42" s="118"/>
      <c r="CQM42" s="52"/>
      <c r="CQN42" s="53"/>
      <c r="CQO42" s="53"/>
      <c r="CQP42" s="115"/>
      <c r="CQQ42" s="116"/>
      <c r="CQR42" s="117"/>
      <c r="CQS42" s="117"/>
      <c r="CQT42" s="117"/>
      <c r="CQU42" s="117"/>
      <c r="CQV42" s="53"/>
      <c r="CQW42" s="118"/>
      <c r="CQX42" s="52"/>
      <c r="CQY42" s="53"/>
      <c r="CQZ42" s="53"/>
      <c r="CRA42" s="115"/>
      <c r="CRB42" s="116"/>
      <c r="CRC42" s="117"/>
      <c r="CRD42" s="117"/>
      <c r="CRE42" s="117"/>
      <c r="CRF42" s="117"/>
      <c r="CRG42" s="53"/>
      <c r="CRH42" s="118"/>
      <c r="CRI42" s="52"/>
      <c r="CRJ42" s="53"/>
      <c r="CRK42" s="53"/>
      <c r="CRL42" s="115"/>
      <c r="CRM42" s="116"/>
      <c r="CRN42" s="117"/>
      <c r="CRO42" s="117"/>
      <c r="CRP42" s="117"/>
      <c r="CRQ42" s="117"/>
      <c r="CRR42" s="53"/>
      <c r="CRS42" s="118"/>
      <c r="CRT42" s="52"/>
      <c r="CRU42" s="53"/>
      <c r="CRV42" s="53"/>
      <c r="CRW42" s="115"/>
      <c r="CRX42" s="116"/>
      <c r="CRY42" s="117"/>
      <c r="CRZ42" s="117"/>
      <c r="CSA42" s="117"/>
      <c r="CSB42" s="117"/>
      <c r="CSC42" s="53"/>
      <c r="CSD42" s="118"/>
      <c r="CSE42" s="52"/>
      <c r="CSF42" s="53"/>
      <c r="CSG42" s="53"/>
      <c r="CSH42" s="115"/>
      <c r="CSI42" s="116"/>
      <c r="CSJ42" s="117"/>
      <c r="CSK42" s="117"/>
      <c r="CSL42" s="117"/>
      <c r="CSM42" s="117"/>
      <c r="CSN42" s="53"/>
      <c r="CSO42" s="118"/>
      <c r="CSP42" s="52"/>
      <c r="CSQ42" s="53"/>
      <c r="CSR42" s="53"/>
      <c r="CSS42" s="115"/>
      <c r="CST42" s="116"/>
      <c r="CSU42" s="117"/>
      <c r="CSV42" s="117"/>
      <c r="CSW42" s="117"/>
      <c r="CSX42" s="117"/>
      <c r="CSY42" s="53"/>
      <c r="CSZ42" s="118"/>
      <c r="CTA42" s="52"/>
      <c r="CTB42" s="53"/>
      <c r="CTC42" s="53"/>
      <c r="CTD42" s="115"/>
      <c r="CTE42" s="116"/>
      <c r="CTF42" s="117"/>
      <c r="CTG42" s="117"/>
      <c r="CTH42" s="117"/>
      <c r="CTI42" s="117"/>
      <c r="CTJ42" s="53"/>
      <c r="CTK42" s="118"/>
      <c r="CTL42" s="52"/>
      <c r="CTM42" s="53"/>
      <c r="CTN42" s="53"/>
      <c r="CTO42" s="115"/>
      <c r="CTP42" s="116"/>
      <c r="CTQ42" s="117"/>
      <c r="CTR42" s="117"/>
      <c r="CTS42" s="117"/>
      <c r="CTT42" s="117"/>
      <c r="CTU42" s="53"/>
      <c r="CTV42" s="118"/>
      <c r="CTW42" s="52"/>
      <c r="CTX42" s="53"/>
      <c r="CTY42" s="53"/>
      <c r="CTZ42" s="115"/>
      <c r="CUA42" s="116"/>
      <c r="CUB42" s="117"/>
      <c r="CUC42" s="117"/>
      <c r="CUD42" s="117"/>
      <c r="CUE42" s="117"/>
      <c r="CUF42" s="53"/>
      <c r="CUG42" s="118"/>
      <c r="CUH42" s="52"/>
      <c r="CUI42" s="53"/>
      <c r="CUJ42" s="53"/>
      <c r="CUK42" s="115"/>
      <c r="CUL42" s="116"/>
      <c r="CUM42" s="117"/>
      <c r="CUN42" s="117"/>
      <c r="CUO42" s="117"/>
      <c r="CUP42" s="117"/>
      <c r="CUQ42" s="53"/>
      <c r="CUR42" s="118"/>
      <c r="CUS42" s="52"/>
      <c r="CUT42" s="53"/>
      <c r="CUU42" s="53"/>
      <c r="CUV42" s="115"/>
      <c r="CUW42" s="116"/>
      <c r="CUX42" s="117"/>
      <c r="CUY42" s="117"/>
      <c r="CUZ42" s="117"/>
      <c r="CVA42" s="117"/>
      <c r="CVB42" s="53"/>
      <c r="CVC42" s="118"/>
      <c r="CVD42" s="52"/>
      <c r="CVE42" s="53"/>
      <c r="CVF42" s="53"/>
      <c r="CVG42" s="115"/>
      <c r="CVH42" s="116"/>
      <c r="CVI42" s="117"/>
      <c r="CVJ42" s="117"/>
      <c r="CVK42" s="117"/>
      <c r="CVL42" s="117"/>
      <c r="CVM42" s="53"/>
      <c r="CVN42" s="118"/>
      <c r="CVO42" s="52"/>
      <c r="CVP42" s="53"/>
      <c r="CVQ42" s="53"/>
      <c r="CVR42" s="115"/>
      <c r="CVS42" s="116"/>
      <c r="CVT42" s="117"/>
      <c r="CVU42" s="117"/>
      <c r="CVV42" s="117"/>
      <c r="CVW42" s="117"/>
      <c r="CVX42" s="53"/>
      <c r="CVY42" s="118"/>
      <c r="CVZ42" s="52"/>
      <c r="CWA42" s="53"/>
      <c r="CWB42" s="53"/>
      <c r="CWC42" s="115"/>
      <c r="CWD42" s="116"/>
      <c r="CWE42" s="117"/>
      <c r="CWF42" s="117"/>
      <c r="CWG42" s="117"/>
      <c r="CWH42" s="117"/>
      <c r="CWI42" s="53"/>
      <c r="CWJ42" s="118"/>
      <c r="CWK42" s="52"/>
      <c r="CWL42" s="53"/>
      <c r="CWM42" s="53"/>
      <c r="CWN42" s="115"/>
      <c r="CWO42" s="116"/>
      <c r="CWP42" s="117"/>
      <c r="CWQ42" s="117"/>
      <c r="CWR42" s="117"/>
      <c r="CWS42" s="117"/>
      <c r="CWT42" s="53"/>
      <c r="CWU42" s="118"/>
      <c r="CWV42" s="52"/>
      <c r="CWW42" s="53"/>
      <c r="CWX42" s="53"/>
      <c r="CWY42" s="115"/>
      <c r="CWZ42" s="116"/>
      <c r="CXA42" s="117"/>
      <c r="CXB42" s="117"/>
      <c r="CXC42" s="117"/>
      <c r="CXD42" s="117"/>
      <c r="CXE42" s="53"/>
      <c r="CXF42" s="118"/>
      <c r="CXG42" s="52"/>
      <c r="CXH42" s="53"/>
      <c r="CXI42" s="53"/>
      <c r="CXJ42" s="115"/>
      <c r="CXK42" s="116"/>
      <c r="CXL42" s="117"/>
      <c r="CXM42" s="117"/>
      <c r="CXN42" s="117"/>
      <c r="CXO42" s="117"/>
      <c r="CXP42" s="53"/>
      <c r="CXQ42" s="118"/>
      <c r="CXR42" s="52"/>
      <c r="CXS42" s="53"/>
      <c r="CXT42" s="53"/>
      <c r="CXU42" s="115"/>
      <c r="CXV42" s="116"/>
      <c r="CXW42" s="117"/>
      <c r="CXX42" s="117"/>
      <c r="CXY42" s="117"/>
      <c r="CXZ42" s="117"/>
      <c r="CYA42" s="53"/>
      <c r="CYB42" s="118"/>
      <c r="CYC42" s="52"/>
      <c r="CYD42" s="53"/>
      <c r="CYE42" s="53"/>
      <c r="CYF42" s="115"/>
      <c r="CYG42" s="116"/>
      <c r="CYH42" s="117"/>
      <c r="CYI42" s="117"/>
      <c r="CYJ42" s="117"/>
      <c r="CYK42" s="117"/>
      <c r="CYL42" s="53"/>
      <c r="CYM42" s="118"/>
      <c r="CYN42" s="52"/>
      <c r="CYO42" s="53"/>
      <c r="CYP42" s="53"/>
      <c r="CYQ42" s="115"/>
      <c r="CYR42" s="116"/>
      <c r="CYS42" s="117"/>
      <c r="CYT42" s="117"/>
      <c r="CYU42" s="117"/>
      <c r="CYV42" s="117"/>
      <c r="CYW42" s="53"/>
      <c r="CYX42" s="118"/>
      <c r="CYY42" s="52"/>
      <c r="CYZ42" s="53"/>
      <c r="CZA42" s="53"/>
      <c r="CZB42" s="115"/>
      <c r="CZC42" s="116"/>
      <c r="CZD42" s="117"/>
      <c r="CZE42" s="117"/>
      <c r="CZF42" s="117"/>
      <c r="CZG42" s="117"/>
      <c r="CZH42" s="53"/>
      <c r="CZI42" s="118"/>
      <c r="CZJ42" s="52"/>
      <c r="CZK42" s="53"/>
      <c r="CZL42" s="53"/>
      <c r="CZM42" s="115"/>
      <c r="CZN42" s="116"/>
      <c r="CZO42" s="117"/>
      <c r="CZP42" s="117"/>
      <c r="CZQ42" s="117"/>
      <c r="CZR42" s="117"/>
      <c r="CZS42" s="53"/>
      <c r="CZT42" s="118"/>
      <c r="CZU42" s="52"/>
      <c r="CZV42" s="53"/>
      <c r="CZW42" s="53"/>
      <c r="CZX42" s="115"/>
      <c r="CZY42" s="116"/>
      <c r="CZZ42" s="117"/>
      <c r="DAA42" s="117"/>
      <c r="DAB42" s="117"/>
      <c r="DAC42" s="117"/>
      <c r="DAD42" s="53"/>
      <c r="DAE42" s="118"/>
      <c r="DAF42" s="52"/>
      <c r="DAG42" s="53"/>
      <c r="DAH42" s="53"/>
      <c r="DAI42" s="115"/>
      <c r="DAJ42" s="116"/>
      <c r="DAK42" s="117"/>
      <c r="DAL42" s="117"/>
      <c r="DAM42" s="117"/>
      <c r="DAN42" s="117"/>
      <c r="DAO42" s="53"/>
      <c r="DAP42" s="118"/>
      <c r="DAQ42" s="52"/>
      <c r="DAR42" s="53"/>
      <c r="DAS42" s="53"/>
      <c r="DAT42" s="115"/>
      <c r="DAU42" s="116"/>
      <c r="DAV42" s="117"/>
      <c r="DAW42" s="117"/>
      <c r="DAX42" s="117"/>
      <c r="DAY42" s="117"/>
      <c r="DAZ42" s="53"/>
      <c r="DBA42" s="118"/>
      <c r="DBB42" s="52"/>
      <c r="DBC42" s="53"/>
      <c r="DBD42" s="53"/>
      <c r="DBE42" s="115"/>
      <c r="DBF42" s="116"/>
      <c r="DBG42" s="117"/>
      <c r="DBH42" s="117"/>
      <c r="DBI42" s="117"/>
      <c r="DBJ42" s="117"/>
      <c r="DBK42" s="53"/>
      <c r="DBL42" s="118"/>
      <c r="DBM42" s="52"/>
      <c r="DBN42" s="53"/>
      <c r="DBO42" s="53"/>
      <c r="DBP42" s="115"/>
      <c r="DBQ42" s="116"/>
      <c r="DBR42" s="117"/>
      <c r="DBS42" s="117"/>
      <c r="DBT42" s="117"/>
      <c r="DBU42" s="117"/>
      <c r="DBV42" s="53"/>
      <c r="DBW42" s="118"/>
      <c r="DBX42" s="52"/>
      <c r="DBY42" s="53"/>
      <c r="DBZ42" s="53"/>
      <c r="DCA42" s="115"/>
      <c r="DCB42" s="116"/>
      <c r="DCC42" s="117"/>
      <c r="DCD42" s="117"/>
      <c r="DCE42" s="117"/>
      <c r="DCF42" s="117"/>
      <c r="DCG42" s="53"/>
      <c r="DCH42" s="118"/>
      <c r="DCI42" s="52"/>
      <c r="DCJ42" s="53"/>
      <c r="DCK42" s="53"/>
      <c r="DCL42" s="115"/>
      <c r="DCM42" s="116"/>
      <c r="DCN42" s="117"/>
      <c r="DCO42" s="117"/>
      <c r="DCP42" s="117"/>
      <c r="DCQ42" s="117"/>
      <c r="DCR42" s="53"/>
      <c r="DCS42" s="118"/>
      <c r="DCT42" s="52"/>
      <c r="DCU42" s="53"/>
      <c r="DCV42" s="53"/>
      <c r="DCW42" s="115"/>
      <c r="DCX42" s="116"/>
      <c r="DCY42" s="117"/>
      <c r="DCZ42" s="117"/>
      <c r="DDA42" s="117"/>
      <c r="DDB42" s="117"/>
      <c r="DDC42" s="53"/>
      <c r="DDD42" s="118"/>
      <c r="DDE42" s="52"/>
      <c r="DDF42" s="53"/>
      <c r="DDG42" s="53"/>
      <c r="DDH42" s="115"/>
      <c r="DDI42" s="116"/>
      <c r="DDJ42" s="117"/>
      <c r="DDK42" s="117"/>
      <c r="DDL42" s="117"/>
      <c r="DDM42" s="117"/>
      <c r="DDN42" s="53"/>
      <c r="DDO42" s="118"/>
      <c r="DDP42" s="52"/>
      <c r="DDQ42" s="53"/>
      <c r="DDR42" s="53"/>
      <c r="DDS42" s="115"/>
      <c r="DDT42" s="116"/>
      <c r="DDU42" s="117"/>
      <c r="DDV42" s="117"/>
      <c r="DDW42" s="117"/>
      <c r="DDX42" s="117"/>
      <c r="DDY42" s="53"/>
      <c r="DDZ42" s="118"/>
      <c r="DEA42" s="52"/>
      <c r="DEB42" s="53"/>
      <c r="DEC42" s="53"/>
      <c r="DED42" s="115"/>
      <c r="DEE42" s="116"/>
      <c r="DEF42" s="117"/>
      <c r="DEG42" s="117"/>
      <c r="DEH42" s="117"/>
      <c r="DEI42" s="117"/>
      <c r="DEJ42" s="53"/>
      <c r="DEK42" s="118"/>
      <c r="DEL42" s="52"/>
      <c r="DEM42" s="53"/>
      <c r="DEN42" s="53"/>
      <c r="DEO42" s="115"/>
      <c r="DEP42" s="116"/>
      <c r="DEQ42" s="117"/>
      <c r="DER42" s="117"/>
      <c r="DES42" s="117"/>
      <c r="DET42" s="117"/>
      <c r="DEU42" s="53"/>
      <c r="DEV42" s="118"/>
      <c r="DEW42" s="52"/>
      <c r="DEX42" s="53"/>
      <c r="DEY42" s="53"/>
      <c r="DEZ42" s="115"/>
      <c r="DFA42" s="116"/>
      <c r="DFB42" s="117"/>
      <c r="DFC42" s="117"/>
      <c r="DFD42" s="117"/>
      <c r="DFE42" s="117"/>
      <c r="DFF42" s="53"/>
      <c r="DFG42" s="118"/>
      <c r="DFH42" s="52"/>
      <c r="DFI42" s="53"/>
      <c r="DFJ42" s="53"/>
      <c r="DFK42" s="115"/>
      <c r="DFL42" s="116"/>
      <c r="DFM42" s="117"/>
      <c r="DFN42" s="117"/>
      <c r="DFO42" s="117"/>
      <c r="DFP42" s="117"/>
      <c r="DFQ42" s="53"/>
      <c r="DFR42" s="118"/>
      <c r="DFS42" s="52"/>
      <c r="DFT42" s="53"/>
      <c r="DFU42" s="53"/>
      <c r="DFV42" s="115"/>
      <c r="DFW42" s="116"/>
      <c r="DFX42" s="117"/>
      <c r="DFY42" s="117"/>
      <c r="DFZ42" s="117"/>
      <c r="DGA42" s="117"/>
      <c r="DGB42" s="53"/>
      <c r="DGC42" s="118"/>
      <c r="DGD42" s="52"/>
      <c r="DGE42" s="53"/>
      <c r="DGF42" s="53"/>
      <c r="DGG42" s="115"/>
      <c r="DGH42" s="116"/>
      <c r="DGI42" s="117"/>
      <c r="DGJ42" s="117"/>
      <c r="DGK42" s="117"/>
      <c r="DGL42" s="117"/>
      <c r="DGM42" s="53"/>
      <c r="DGN42" s="118"/>
      <c r="DGO42" s="52"/>
      <c r="DGP42" s="53"/>
      <c r="DGQ42" s="53"/>
      <c r="DGR42" s="115"/>
      <c r="DGS42" s="116"/>
      <c r="DGT42" s="117"/>
      <c r="DGU42" s="117"/>
      <c r="DGV42" s="117"/>
      <c r="DGW42" s="117"/>
      <c r="DGX42" s="53"/>
      <c r="DGY42" s="118"/>
      <c r="DGZ42" s="52"/>
      <c r="DHA42" s="53"/>
      <c r="DHB42" s="53"/>
      <c r="DHC42" s="115"/>
      <c r="DHD42" s="116"/>
      <c r="DHE42" s="117"/>
      <c r="DHF42" s="117"/>
      <c r="DHG42" s="117"/>
      <c r="DHH42" s="117"/>
      <c r="DHI42" s="53"/>
      <c r="DHJ42" s="118"/>
      <c r="DHK42" s="52"/>
      <c r="DHL42" s="53"/>
      <c r="DHM42" s="53"/>
      <c r="DHN42" s="115"/>
      <c r="DHO42" s="116"/>
      <c r="DHP42" s="117"/>
      <c r="DHQ42" s="117"/>
      <c r="DHR42" s="117"/>
      <c r="DHS42" s="117"/>
      <c r="DHT42" s="53"/>
      <c r="DHU42" s="118"/>
      <c r="DHV42" s="52"/>
      <c r="DHW42" s="53"/>
      <c r="DHX42" s="53"/>
      <c r="DHY42" s="115"/>
      <c r="DHZ42" s="116"/>
      <c r="DIA42" s="117"/>
      <c r="DIB42" s="117"/>
      <c r="DIC42" s="117"/>
      <c r="DID42" s="117"/>
      <c r="DIE42" s="53"/>
      <c r="DIF42" s="118"/>
      <c r="DIG42" s="52"/>
      <c r="DIH42" s="53"/>
      <c r="DII42" s="53"/>
      <c r="DIJ42" s="115"/>
      <c r="DIK42" s="116"/>
      <c r="DIL42" s="117"/>
      <c r="DIM42" s="117"/>
      <c r="DIN42" s="117"/>
      <c r="DIO42" s="117"/>
      <c r="DIP42" s="53"/>
      <c r="DIQ42" s="118"/>
      <c r="DIR42" s="52"/>
      <c r="DIS42" s="53"/>
      <c r="DIT42" s="53"/>
      <c r="DIU42" s="115"/>
      <c r="DIV42" s="116"/>
      <c r="DIW42" s="117"/>
      <c r="DIX42" s="117"/>
      <c r="DIY42" s="117"/>
      <c r="DIZ42" s="117"/>
      <c r="DJA42" s="53"/>
      <c r="DJB42" s="118"/>
      <c r="DJC42" s="52"/>
      <c r="DJD42" s="53"/>
      <c r="DJE42" s="53"/>
      <c r="DJF42" s="115"/>
      <c r="DJG42" s="116"/>
      <c r="DJH42" s="117"/>
      <c r="DJI42" s="117"/>
      <c r="DJJ42" s="117"/>
      <c r="DJK42" s="117"/>
      <c r="DJL42" s="53"/>
      <c r="DJM42" s="118"/>
      <c r="DJN42" s="52"/>
      <c r="DJO42" s="53"/>
      <c r="DJP42" s="53"/>
      <c r="DJQ42" s="115"/>
      <c r="DJR42" s="116"/>
      <c r="DJS42" s="117"/>
      <c r="DJT42" s="117"/>
      <c r="DJU42" s="117"/>
      <c r="DJV42" s="117"/>
      <c r="DJW42" s="53"/>
      <c r="DJX42" s="118"/>
      <c r="DJY42" s="52"/>
      <c r="DJZ42" s="53"/>
      <c r="DKA42" s="53"/>
      <c r="DKB42" s="115"/>
      <c r="DKC42" s="116"/>
      <c r="DKD42" s="117"/>
      <c r="DKE42" s="117"/>
      <c r="DKF42" s="117"/>
      <c r="DKG42" s="117"/>
      <c r="DKH42" s="53"/>
      <c r="DKI42" s="118"/>
      <c r="DKJ42" s="52"/>
      <c r="DKK42" s="53"/>
      <c r="DKL42" s="53"/>
      <c r="DKM42" s="115"/>
      <c r="DKN42" s="116"/>
      <c r="DKO42" s="117"/>
      <c r="DKP42" s="117"/>
      <c r="DKQ42" s="117"/>
      <c r="DKR42" s="117"/>
      <c r="DKS42" s="53"/>
      <c r="DKT42" s="118"/>
      <c r="DKU42" s="52"/>
      <c r="DKV42" s="53"/>
      <c r="DKW42" s="53"/>
      <c r="DKX42" s="115"/>
      <c r="DKY42" s="116"/>
      <c r="DKZ42" s="117"/>
      <c r="DLA42" s="117"/>
      <c r="DLB42" s="117"/>
      <c r="DLC42" s="117"/>
      <c r="DLD42" s="53"/>
      <c r="DLE42" s="118"/>
      <c r="DLF42" s="52"/>
      <c r="DLG42" s="53"/>
      <c r="DLH42" s="53"/>
      <c r="DLI42" s="115"/>
      <c r="DLJ42" s="116"/>
      <c r="DLK42" s="117"/>
      <c r="DLL42" s="117"/>
      <c r="DLM42" s="117"/>
      <c r="DLN42" s="117"/>
      <c r="DLO42" s="53"/>
      <c r="DLP42" s="118"/>
      <c r="DLQ42" s="52"/>
      <c r="DLR42" s="53"/>
      <c r="DLS42" s="53"/>
      <c r="DLT42" s="115"/>
      <c r="DLU42" s="116"/>
      <c r="DLV42" s="117"/>
      <c r="DLW42" s="117"/>
      <c r="DLX42" s="117"/>
      <c r="DLY42" s="117"/>
      <c r="DLZ42" s="53"/>
      <c r="DMA42" s="118"/>
      <c r="DMB42" s="52"/>
      <c r="DMC42" s="53"/>
      <c r="DMD42" s="53"/>
      <c r="DME42" s="115"/>
      <c r="DMF42" s="116"/>
      <c r="DMG42" s="117"/>
      <c r="DMH42" s="117"/>
      <c r="DMI42" s="117"/>
      <c r="DMJ42" s="117"/>
      <c r="DMK42" s="53"/>
      <c r="DML42" s="118"/>
      <c r="DMM42" s="52"/>
      <c r="DMN42" s="53"/>
      <c r="DMO42" s="53"/>
      <c r="DMP42" s="115"/>
      <c r="DMQ42" s="116"/>
      <c r="DMR42" s="117"/>
      <c r="DMS42" s="117"/>
      <c r="DMT42" s="117"/>
      <c r="DMU42" s="117"/>
      <c r="DMV42" s="53"/>
      <c r="DMW42" s="118"/>
      <c r="DMX42" s="52"/>
      <c r="DMY42" s="53"/>
      <c r="DMZ42" s="53"/>
      <c r="DNA42" s="115"/>
      <c r="DNB42" s="116"/>
      <c r="DNC42" s="117"/>
      <c r="DND42" s="117"/>
      <c r="DNE42" s="117"/>
      <c r="DNF42" s="117"/>
      <c r="DNG42" s="53"/>
      <c r="DNH42" s="118"/>
      <c r="DNI42" s="52"/>
      <c r="DNJ42" s="53"/>
      <c r="DNK42" s="53"/>
      <c r="DNL42" s="115"/>
      <c r="DNM42" s="116"/>
      <c r="DNN42" s="117"/>
      <c r="DNO42" s="117"/>
      <c r="DNP42" s="117"/>
      <c r="DNQ42" s="117"/>
      <c r="DNR42" s="53"/>
      <c r="DNS42" s="118"/>
      <c r="DNT42" s="52"/>
      <c r="DNU42" s="53"/>
      <c r="DNV42" s="53"/>
      <c r="DNW42" s="115"/>
      <c r="DNX42" s="116"/>
      <c r="DNY42" s="117"/>
      <c r="DNZ42" s="117"/>
      <c r="DOA42" s="117"/>
      <c r="DOB42" s="117"/>
      <c r="DOC42" s="53"/>
      <c r="DOD42" s="118"/>
      <c r="DOE42" s="52"/>
      <c r="DOF42" s="53"/>
      <c r="DOG42" s="53"/>
      <c r="DOH42" s="115"/>
      <c r="DOI42" s="116"/>
      <c r="DOJ42" s="117"/>
      <c r="DOK42" s="117"/>
      <c r="DOL42" s="117"/>
      <c r="DOM42" s="117"/>
      <c r="DON42" s="53"/>
      <c r="DOO42" s="118"/>
      <c r="DOP42" s="52"/>
      <c r="DOQ42" s="53"/>
      <c r="DOR42" s="53"/>
      <c r="DOS42" s="115"/>
      <c r="DOT42" s="116"/>
      <c r="DOU42" s="117"/>
      <c r="DOV42" s="117"/>
      <c r="DOW42" s="117"/>
      <c r="DOX42" s="117"/>
      <c r="DOY42" s="53"/>
      <c r="DOZ42" s="118"/>
      <c r="DPA42" s="52"/>
      <c r="DPB42" s="53"/>
      <c r="DPC42" s="53"/>
      <c r="DPD42" s="115"/>
      <c r="DPE42" s="116"/>
      <c r="DPF42" s="117"/>
      <c r="DPG42" s="117"/>
      <c r="DPH42" s="117"/>
      <c r="DPI42" s="117"/>
      <c r="DPJ42" s="53"/>
      <c r="DPK42" s="118"/>
      <c r="DPL42" s="52"/>
      <c r="DPM42" s="53"/>
      <c r="DPN42" s="53"/>
      <c r="DPO42" s="115"/>
      <c r="DPP42" s="116"/>
      <c r="DPQ42" s="117"/>
      <c r="DPR42" s="117"/>
      <c r="DPS42" s="117"/>
      <c r="DPT42" s="117"/>
      <c r="DPU42" s="53"/>
      <c r="DPV42" s="118"/>
      <c r="DPW42" s="52"/>
      <c r="DPX42" s="53"/>
      <c r="DPY42" s="53"/>
      <c r="DPZ42" s="115"/>
      <c r="DQA42" s="116"/>
      <c r="DQB42" s="117"/>
      <c r="DQC42" s="117"/>
      <c r="DQD42" s="117"/>
      <c r="DQE42" s="117"/>
      <c r="DQF42" s="53"/>
      <c r="DQG42" s="118"/>
      <c r="DQH42" s="52"/>
      <c r="DQI42" s="53"/>
      <c r="DQJ42" s="53"/>
      <c r="DQK42" s="115"/>
      <c r="DQL42" s="116"/>
      <c r="DQM42" s="117"/>
      <c r="DQN42" s="117"/>
      <c r="DQO42" s="117"/>
      <c r="DQP42" s="117"/>
      <c r="DQQ42" s="53"/>
      <c r="DQR42" s="118"/>
      <c r="DQS42" s="52"/>
      <c r="DQT42" s="53"/>
      <c r="DQU42" s="53"/>
      <c r="DQV42" s="115"/>
      <c r="DQW42" s="116"/>
      <c r="DQX42" s="117"/>
      <c r="DQY42" s="117"/>
      <c r="DQZ42" s="117"/>
      <c r="DRA42" s="117"/>
      <c r="DRB42" s="53"/>
      <c r="DRC42" s="118"/>
      <c r="DRD42" s="52"/>
      <c r="DRE42" s="53"/>
      <c r="DRF42" s="53"/>
      <c r="DRG42" s="115"/>
      <c r="DRH42" s="116"/>
      <c r="DRI42" s="117"/>
      <c r="DRJ42" s="117"/>
      <c r="DRK42" s="117"/>
      <c r="DRL42" s="117"/>
      <c r="DRM42" s="53"/>
      <c r="DRN42" s="118"/>
      <c r="DRO42" s="52"/>
      <c r="DRP42" s="53"/>
      <c r="DRQ42" s="53"/>
      <c r="DRR42" s="115"/>
      <c r="DRS42" s="116"/>
      <c r="DRT42" s="117"/>
      <c r="DRU42" s="117"/>
      <c r="DRV42" s="117"/>
      <c r="DRW42" s="117"/>
      <c r="DRX42" s="53"/>
      <c r="DRY42" s="118"/>
      <c r="DRZ42" s="52"/>
      <c r="DSA42" s="53"/>
      <c r="DSB42" s="53"/>
      <c r="DSC42" s="115"/>
      <c r="DSD42" s="116"/>
      <c r="DSE42" s="117"/>
      <c r="DSF42" s="117"/>
      <c r="DSG42" s="117"/>
      <c r="DSH42" s="117"/>
      <c r="DSI42" s="53"/>
      <c r="DSJ42" s="118"/>
      <c r="DSK42" s="52"/>
      <c r="DSL42" s="53"/>
      <c r="DSM42" s="53"/>
      <c r="DSN42" s="115"/>
      <c r="DSO42" s="116"/>
      <c r="DSP42" s="117"/>
      <c r="DSQ42" s="117"/>
      <c r="DSR42" s="117"/>
      <c r="DSS42" s="117"/>
      <c r="DST42" s="53"/>
      <c r="DSU42" s="118"/>
      <c r="DSV42" s="52"/>
      <c r="DSW42" s="53"/>
      <c r="DSX42" s="53"/>
      <c r="DSY42" s="115"/>
      <c r="DSZ42" s="116"/>
      <c r="DTA42" s="117"/>
      <c r="DTB42" s="117"/>
      <c r="DTC42" s="117"/>
      <c r="DTD42" s="117"/>
      <c r="DTE42" s="53"/>
      <c r="DTF42" s="118"/>
      <c r="DTG42" s="52"/>
      <c r="DTH42" s="53"/>
      <c r="DTI42" s="53"/>
      <c r="DTJ42" s="115"/>
      <c r="DTK42" s="116"/>
      <c r="DTL42" s="117"/>
      <c r="DTM42" s="117"/>
      <c r="DTN42" s="117"/>
      <c r="DTO42" s="117"/>
      <c r="DTP42" s="53"/>
      <c r="DTQ42" s="118"/>
      <c r="DTR42" s="52"/>
      <c r="DTS42" s="53"/>
      <c r="DTT42" s="53"/>
      <c r="DTU42" s="115"/>
      <c r="DTV42" s="116"/>
      <c r="DTW42" s="117"/>
      <c r="DTX42" s="117"/>
      <c r="DTY42" s="117"/>
      <c r="DTZ42" s="117"/>
      <c r="DUA42" s="53"/>
      <c r="DUB42" s="118"/>
      <c r="DUC42" s="52"/>
      <c r="DUD42" s="53"/>
      <c r="DUE42" s="53"/>
      <c r="DUF42" s="115"/>
      <c r="DUG42" s="116"/>
      <c r="DUH42" s="117"/>
      <c r="DUI42" s="117"/>
      <c r="DUJ42" s="117"/>
      <c r="DUK42" s="117"/>
      <c r="DUL42" s="53"/>
      <c r="DUM42" s="118"/>
      <c r="DUN42" s="52"/>
      <c r="DUO42" s="53"/>
      <c r="DUP42" s="53"/>
      <c r="DUQ42" s="115"/>
      <c r="DUR42" s="116"/>
      <c r="DUS42" s="117"/>
      <c r="DUT42" s="117"/>
      <c r="DUU42" s="117"/>
      <c r="DUV42" s="117"/>
      <c r="DUW42" s="53"/>
      <c r="DUX42" s="118"/>
      <c r="DUY42" s="52"/>
      <c r="DUZ42" s="53"/>
      <c r="DVA42" s="53"/>
      <c r="DVB42" s="115"/>
      <c r="DVC42" s="116"/>
      <c r="DVD42" s="117"/>
      <c r="DVE42" s="117"/>
      <c r="DVF42" s="117"/>
      <c r="DVG42" s="117"/>
      <c r="DVH42" s="53"/>
      <c r="DVI42" s="118"/>
      <c r="DVJ42" s="52"/>
      <c r="DVK42" s="53"/>
      <c r="DVL42" s="53"/>
      <c r="DVM42" s="115"/>
      <c r="DVN42" s="116"/>
      <c r="DVO42" s="117"/>
      <c r="DVP42" s="117"/>
      <c r="DVQ42" s="117"/>
      <c r="DVR42" s="117"/>
      <c r="DVS42" s="53"/>
      <c r="DVT42" s="118"/>
      <c r="DVU42" s="52"/>
      <c r="DVV42" s="53"/>
      <c r="DVW42" s="53"/>
      <c r="DVX42" s="115"/>
      <c r="DVY42" s="116"/>
      <c r="DVZ42" s="117"/>
      <c r="DWA42" s="117"/>
      <c r="DWB42" s="117"/>
      <c r="DWC42" s="117"/>
      <c r="DWD42" s="53"/>
      <c r="DWE42" s="118"/>
      <c r="DWF42" s="52"/>
      <c r="DWG42" s="53"/>
      <c r="DWH42" s="53"/>
      <c r="DWI42" s="115"/>
      <c r="DWJ42" s="116"/>
      <c r="DWK42" s="117"/>
      <c r="DWL42" s="117"/>
      <c r="DWM42" s="117"/>
      <c r="DWN42" s="117"/>
      <c r="DWO42" s="53"/>
      <c r="DWP42" s="118"/>
      <c r="DWQ42" s="52"/>
      <c r="DWR42" s="53"/>
      <c r="DWS42" s="53"/>
      <c r="DWT42" s="115"/>
      <c r="DWU42" s="116"/>
      <c r="DWV42" s="117"/>
      <c r="DWW42" s="117"/>
      <c r="DWX42" s="117"/>
      <c r="DWY42" s="117"/>
      <c r="DWZ42" s="53"/>
      <c r="DXA42" s="118"/>
      <c r="DXB42" s="52"/>
      <c r="DXC42" s="53"/>
      <c r="DXD42" s="53"/>
      <c r="DXE42" s="115"/>
      <c r="DXF42" s="116"/>
      <c r="DXG42" s="117"/>
      <c r="DXH42" s="117"/>
      <c r="DXI42" s="117"/>
      <c r="DXJ42" s="117"/>
      <c r="DXK42" s="53"/>
      <c r="DXL42" s="118"/>
      <c r="DXM42" s="52"/>
      <c r="DXN42" s="53"/>
      <c r="DXO42" s="53"/>
      <c r="DXP42" s="115"/>
      <c r="DXQ42" s="116"/>
      <c r="DXR42" s="117"/>
      <c r="DXS42" s="117"/>
      <c r="DXT42" s="117"/>
      <c r="DXU42" s="117"/>
      <c r="DXV42" s="53"/>
      <c r="DXW42" s="118"/>
      <c r="DXX42" s="52"/>
      <c r="DXY42" s="53"/>
      <c r="DXZ42" s="53"/>
      <c r="DYA42" s="115"/>
      <c r="DYB42" s="116"/>
      <c r="DYC42" s="117"/>
      <c r="DYD42" s="117"/>
      <c r="DYE42" s="117"/>
      <c r="DYF42" s="117"/>
      <c r="DYG42" s="53"/>
      <c r="DYH42" s="118"/>
      <c r="DYI42" s="52"/>
      <c r="DYJ42" s="53"/>
      <c r="DYK42" s="53"/>
      <c r="DYL42" s="115"/>
      <c r="DYM42" s="116"/>
      <c r="DYN42" s="117"/>
      <c r="DYO42" s="117"/>
      <c r="DYP42" s="117"/>
      <c r="DYQ42" s="117"/>
      <c r="DYR42" s="53"/>
      <c r="DYS42" s="118"/>
      <c r="DYT42" s="52"/>
      <c r="DYU42" s="53"/>
      <c r="DYV42" s="53"/>
      <c r="DYW42" s="115"/>
      <c r="DYX42" s="116"/>
      <c r="DYY42" s="117"/>
      <c r="DYZ42" s="117"/>
      <c r="DZA42" s="117"/>
      <c r="DZB42" s="117"/>
      <c r="DZC42" s="53"/>
      <c r="DZD42" s="118"/>
      <c r="DZE42" s="52"/>
      <c r="DZF42" s="53"/>
      <c r="DZG42" s="53"/>
      <c r="DZH42" s="115"/>
      <c r="DZI42" s="116"/>
      <c r="DZJ42" s="117"/>
      <c r="DZK42" s="117"/>
      <c r="DZL42" s="117"/>
      <c r="DZM42" s="117"/>
      <c r="DZN42" s="53"/>
      <c r="DZO42" s="118"/>
      <c r="DZP42" s="52"/>
      <c r="DZQ42" s="53"/>
      <c r="DZR42" s="53"/>
      <c r="DZS42" s="115"/>
      <c r="DZT42" s="116"/>
      <c r="DZU42" s="117"/>
      <c r="DZV42" s="117"/>
      <c r="DZW42" s="117"/>
      <c r="DZX42" s="117"/>
      <c r="DZY42" s="53"/>
      <c r="DZZ42" s="118"/>
      <c r="EAA42" s="52"/>
      <c r="EAB42" s="53"/>
      <c r="EAC42" s="53"/>
      <c r="EAD42" s="115"/>
      <c r="EAE42" s="116"/>
      <c r="EAF42" s="117"/>
      <c r="EAG42" s="117"/>
      <c r="EAH42" s="117"/>
      <c r="EAI42" s="117"/>
      <c r="EAJ42" s="53"/>
      <c r="EAK42" s="118"/>
      <c r="EAL42" s="52"/>
      <c r="EAM42" s="53"/>
      <c r="EAN42" s="53"/>
      <c r="EAO42" s="115"/>
      <c r="EAP42" s="116"/>
      <c r="EAQ42" s="117"/>
      <c r="EAR42" s="117"/>
      <c r="EAS42" s="117"/>
      <c r="EAT42" s="117"/>
      <c r="EAU42" s="53"/>
      <c r="EAV42" s="118"/>
      <c r="EAW42" s="52"/>
      <c r="EAX42" s="53"/>
      <c r="EAY42" s="53"/>
      <c r="EAZ42" s="115"/>
      <c r="EBA42" s="116"/>
      <c r="EBB42" s="117"/>
      <c r="EBC42" s="117"/>
      <c r="EBD42" s="117"/>
      <c r="EBE42" s="117"/>
      <c r="EBF42" s="53"/>
      <c r="EBG42" s="118"/>
      <c r="EBH42" s="52"/>
      <c r="EBI42" s="53"/>
      <c r="EBJ42" s="53"/>
      <c r="EBK42" s="115"/>
      <c r="EBL42" s="116"/>
      <c r="EBM42" s="117"/>
      <c r="EBN42" s="117"/>
      <c r="EBO42" s="117"/>
      <c r="EBP42" s="117"/>
      <c r="EBQ42" s="53"/>
      <c r="EBR42" s="118"/>
      <c r="EBS42" s="52"/>
      <c r="EBT42" s="53"/>
      <c r="EBU42" s="53"/>
      <c r="EBV42" s="115"/>
      <c r="EBW42" s="116"/>
      <c r="EBX42" s="117"/>
      <c r="EBY42" s="117"/>
      <c r="EBZ42" s="117"/>
      <c r="ECA42" s="117"/>
      <c r="ECB42" s="53"/>
      <c r="ECC42" s="118"/>
      <c r="ECD42" s="52"/>
      <c r="ECE42" s="53"/>
      <c r="ECF42" s="53"/>
      <c r="ECG42" s="115"/>
      <c r="ECH42" s="116"/>
      <c r="ECI42" s="117"/>
      <c r="ECJ42" s="117"/>
      <c r="ECK42" s="117"/>
      <c r="ECL42" s="117"/>
      <c r="ECM42" s="53"/>
      <c r="ECN42" s="118"/>
      <c r="ECO42" s="52"/>
      <c r="ECP42" s="53"/>
      <c r="ECQ42" s="53"/>
      <c r="ECR42" s="115"/>
      <c r="ECS42" s="116"/>
      <c r="ECT42" s="117"/>
      <c r="ECU42" s="117"/>
      <c r="ECV42" s="117"/>
      <c r="ECW42" s="117"/>
      <c r="ECX42" s="53"/>
      <c r="ECY42" s="118"/>
      <c r="ECZ42" s="52"/>
      <c r="EDA42" s="53"/>
      <c r="EDB42" s="53"/>
      <c r="EDC42" s="115"/>
      <c r="EDD42" s="116"/>
      <c r="EDE42" s="117"/>
      <c r="EDF42" s="117"/>
      <c r="EDG42" s="117"/>
      <c r="EDH42" s="117"/>
      <c r="EDI42" s="53"/>
      <c r="EDJ42" s="118"/>
      <c r="EDK42" s="52"/>
      <c r="EDL42" s="53"/>
      <c r="EDM42" s="53"/>
      <c r="EDN42" s="115"/>
      <c r="EDO42" s="116"/>
      <c r="EDP42" s="117"/>
      <c r="EDQ42" s="117"/>
      <c r="EDR42" s="117"/>
      <c r="EDS42" s="117"/>
      <c r="EDT42" s="53"/>
      <c r="EDU42" s="118"/>
      <c r="EDV42" s="52"/>
      <c r="EDW42" s="53"/>
      <c r="EDX42" s="53"/>
      <c r="EDY42" s="115"/>
      <c r="EDZ42" s="116"/>
      <c r="EEA42" s="117"/>
      <c r="EEB42" s="117"/>
      <c r="EEC42" s="117"/>
      <c r="EED42" s="117"/>
      <c r="EEE42" s="53"/>
      <c r="EEF42" s="118"/>
      <c r="EEG42" s="52"/>
      <c r="EEH42" s="53"/>
      <c r="EEI42" s="53"/>
      <c r="EEJ42" s="115"/>
      <c r="EEK42" s="116"/>
      <c r="EEL42" s="117"/>
      <c r="EEM42" s="117"/>
      <c r="EEN42" s="117"/>
      <c r="EEO42" s="117"/>
      <c r="EEP42" s="53"/>
      <c r="EEQ42" s="118"/>
      <c r="EER42" s="52"/>
      <c r="EES42" s="53"/>
      <c r="EET42" s="53"/>
      <c r="EEU42" s="115"/>
      <c r="EEV42" s="116"/>
      <c r="EEW42" s="117"/>
      <c r="EEX42" s="117"/>
      <c r="EEY42" s="117"/>
      <c r="EEZ42" s="117"/>
      <c r="EFA42" s="53"/>
      <c r="EFB42" s="118"/>
      <c r="EFC42" s="52"/>
      <c r="EFD42" s="53"/>
      <c r="EFE42" s="53"/>
      <c r="EFF42" s="115"/>
      <c r="EFG42" s="116"/>
      <c r="EFH42" s="117"/>
      <c r="EFI42" s="117"/>
      <c r="EFJ42" s="117"/>
      <c r="EFK42" s="117"/>
      <c r="EFL42" s="53"/>
      <c r="EFM42" s="118"/>
      <c r="EFN42" s="52"/>
      <c r="EFO42" s="53"/>
      <c r="EFP42" s="53"/>
      <c r="EFQ42" s="115"/>
      <c r="EFR42" s="116"/>
      <c r="EFS42" s="117"/>
      <c r="EFT42" s="117"/>
      <c r="EFU42" s="117"/>
      <c r="EFV42" s="117"/>
      <c r="EFW42" s="53"/>
      <c r="EFX42" s="118"/>
      <c r="EFY42" s="52"/>
      <c r="EFZ42" s="53"/>
      <c r="EGA42" s="53"/>
      <c r="EGB42" s="115"/>
      <c r="EGC42" s="116"/>
      <c r="EGD42" s="117"/>
      <c r="EGE42" s="117"/>
      <c r="EGF42" s="117"/>
      <c r="EGG42" s="117"/>
      <c r="EGH42" s="53"/>
      <c r="EGI42" s="118"/>
      <c r="EGJ42" s="52"/>
      <c r="EGK42" s="53"/>
      <c r="EGL42" s="53"/>
      <c r="EGM42" s="115"/>
      <c r="EGN42" s="116"/>
      <c r="EGO42" s="117"/>
      <c r="EGP42" s="117"/>
      <c r="EGQ42" s="117"/>
      <c r="EGR42" s="117"/>
      <c r="EGS42" s="53"/>
      <c r="EGT42" s="118"/>
      <c r="EGU42" s="52"/>
      <c r="EGV42" s="53"/>
      <c r="EGW42" s="53"/>
      <c r="EGX42" s="115"/>
      <c r="EGY42" s="116"/>
      <c r="EGZ42" s="117"/>
      <c r="EHA42" s="117"/>
      <c r="EHB42" s="117"/>
      <c r="EHC42" s="117"/>
      <c r="EHD42" s="53"/>
      <c r="EHE42" s="118"/>
      <c r="EHF42" s="52"/>
      <c r="EHG42" s="53"/>
      <c r="EHH42" s="53"/>
      <c r="EHI42" s="115"/>
      <c r="EHJ42" s="116"/>
      <c r="EHK42" s="117"/>
      <c r="EHL42" s="117"/>
      <c r="EHM42" s="117"/>
      <c r="EHN42" s="117"/>
      <c r="EHO42" s="53"/>
      <c r="EHP42" s="118"/>
      <c r="EHQ42" s="52"/>
      <c r="EHR42" s="53"/>
      <c r="EHS42" s="53"/>
      <c r="EHT42" s="115"/>
      <c r="EHU42" s="116"/>
      <c r="EHV42" s="117"/>
      <c r="EHW42" s="117"/>
      <c r="EHX42" s="117"/>
      <c r="EHY42" s="117"/>
      <c r="EHZ42" s="53"/>
      <c r="EIA42" s="118"/>
      <c r="EIB42" s="52"/>
      <c r="EIC42" s="53"/>
      <c r="EID42" s="53"/>
      <c r="EIE42" s="115"/>
      <c r="EIF42" s="116"/>
      <c r="EIG42" s="117"/>
      <c r="EIH42" s="117"/>
      <c r="EII42" s="117"/>
      <c r="EIJ42" s="117"/>
      <c r="EIK42" s="53"/>
      <c r="EIL42" s="118"/>
      <c r="EIM42" s="52"/>
      <c r="EIN42" s="53"/>
      <c r="EIO42" s="53"/>
      <c r="EIP42" s="115"/>
      <c r="EIQ42" s="116"/>
      <c r="EIR42" s="117"/>
      <c r="EIS42" s="117"/>
      <c r="EIT42" s="117"/>
      <c r="EIU42" s="117"/>
      <c r="EIV42" s="53"/>
      <c r="EIW42" s="118"/>
      <c r="EIX42" s="52"/>
      <c r="EIY42" s="53"/>
      <c r="EIZ42" s="53"/>
      <c r="EJA42" s="115"/>
      <c r="EJB42" s="116"/>
      <c r="EJC42" s="117"/>
      <c r="EJD42" s="117"/>
      <c r="EJE42" s="117"/>
      <c r="EJF42" s="117"/>
      <c r="EJG42" s="53"/>
      <c r="EJH42" s="118"/>
      <c r="EJI42" s="52"/>
      <c r="EJJ42" s="53"/>
      <c r="EJK42" s="53"/>
      <c r="EJL42" s="115"/>
      <c r="EJM42" s="116"/>
      <c r="EJN42" s="117"/>
      <c r="EJO42" s="117"/>
      <c r="EJP42" s="117"/>
      <c r="EJQ42" s="117"/>
      <c r="EJR42" s="53"/>
      <c r="EJS42" s="118"/>
      <c r="EJT42" s="52"/>
      <c r="EJU42" s="53"/>
      <c r="EJV42" s="53"/>
      <c r="EJW42" s="115"/>
      <c r="EJX42" s="116"/>
      <c r="EJY42" s="117"/>
      <c r="EJZ42" s="117"/>
      <c r="EKA42" s="117"/>
      <c r="EKB42" s="117"/>
      <c r="EKC42" s="53"/>
      <c r="EKD42" s="118"/>
      <c r="EKE42" s="52"/>
      <c r="EKF42" s="53"/>
      <c r="EKG42" s="53"/>
      <c r="EKH42" s="115"/>
      <c r="EKI42" s="116"/>
      <c r="EKJ42" s="117"/>
      <c r="EKK42" s="117"/>
      <c r="EKL42" s="117"/>
      <c r="EKM42" s="117"/>
      <c r="EKN42" s="53"/>
      <c r="EKO42" s="118"/>
      <c r="EKP42" s="52"/>
      <c r="EKQ42" s="53"/>
      <c r="EKR42" s="53"/>
      <c r="EKS42" s="115"/>
      <c r="EKT42" s="116"/>
      <c r="EKU42" s="117"/>
      <c r="EKV42" s="117"/>
      <c r="EKW42" s="117"/>
      <c r="EKX42" s="117"/>
      <c r="EKY42" s="53"/>
      <c r="EKZ42" s="118"/>
      <c r="ELA42" s="52"/>
      <c r="ELB42" s="53"/>
      <c r="ELC42" s="53"/>
      <c r="ELD42" s="115"/>
      <c r="ELE42" s="116"/>
      <c r="ELF42" s="117"/>
      <c r="ELG42" s="117"/>
      <c r="ELH42" s="117"/>
      <c r="ELI42" s="117"/>
      <c r="ELJ42" s="53"/>
      <c r="ELK42" s="118"/>
      <c r="ELL42" s="52"/>
      <c r="ELM42" s="53"/>
      <c r="ELN42" s="53"/>
      <c r="ELO42" s="115"/>
      <c r="ELP42" s="116"/>
      <c r="ELQ42" s="117"/>
      <c r="ELR42" s="117"/>
      <c r="ELS42" s="117"/>
      <c r="ELT42" s="117"/>
      <c r="ELU42" s="53"/>
      <c r="ELV42" s="118"/>
      <c r="ELW42" s="52"/>
      <c r="ELX42" s="53"/>
      <c r="ELY42" s="53"/>
      <c r="ELZ42" s="115"/>
      <c r="EMA42" s="116"/>
      <c r="EMB42" s="117"/>
      <c r="EMC42" s="117"/>
      <c r="EMD42" s="117"/>
      <c r="EME42" s="117"/>
      <c r="EMF42" s="53"/>
      <c r="EMG42" s="118"/>
      <c r="EMH42" s="52"/>
      <c r="EMI42" s="53"/>
      <c r="EMJ42" s="53"/>
      <c r="EMK42" s="115"/>
      <c r="EML42" s="116"/>
      <c r="EMM42" s="117"/>
      <c r="EMN42" s="117"/>
      <c r="EMO42" s="117"/>
      <c r="EMP42" s="117"/>
      <c r="EMQ42" s="53"/>
      <c r="EMR42" s="118"/>
      <c r="EMS42" s="52"/>
      <c r="EMT42" s="53"/>
      <c r="EMU42" s="53"/>
      <c r="EMV42" s="115"/>
      <c r="EMW42" s="116"/>
      <c r="EMX42" s="117"/>
      <c r="EMY42" s="117"/>
      <c r="EMZ42" s="117"/>
      <c r="ENA42" s="117"/>
      <c r="ENB42" s="53"/>
      <c r="ENC42" s="118"/>
      <c r="END42" s="52"/>
      <c r="ENE42" s="53"/>
      <c r="ENF42" s="53"/>
      <c r="ENG42" s="115"/>
      <c r="ENH42" s="116"/>
      <c r="ENI42" s="117"/>
      <c r="ENJ42" s="117"/>
      <c r="ENK42" s="117"/>
      <c r="ENL42" s="117"/>
      <c r="ENM42" s="53"/>
      <c r="ENN42" s="118"/>
      <c r="ENO42" s="52"/>
      <c r="ENP42" s="53"/>
      <c r="ENQ42" s="53"/>
      <c r="ENR42" s="115"/>
      <c r="ENS42" s="116"/>
      <c r="ENT42" s="117"/>
      <c r="ENU42" s="117"/>
      <c r="ENV42" s="117"/>
      <c r="ENW42" s="117"/>
      <c r="ENX42" s="53"/>
      <c r="ENY42" s="118"/>
      <c r="ENZ42" s="52"/>
      <c r="EOA42" s="53"/>
      <c r="EOB42" s="53"/>
      <c r="EOC42" s="115"/>
      <c r="EOD42" s="116"/>
      <c r="EOE42" s="117"/>
      <c r="EOF42" s="117"/>
      <c r="EOG42" s="117"/>
      <c r="EOH42" s="117"/>
      <c r="EOI42" s="53"/>
      <c r="EOJ42" s="118"/>
      <c r="EOK42" s="52"/>
      <c r="EOL42" s="53"/>
      <c r="EOM42" s="53"/>
      <c r="EON42" s="115"/>
      <c r="EOO42" s="116"/>
      <c r="EOP42" s="117"/>
      <c r="EOQ42" s="117"/>
      <c r="EOR42" s="117"/>
      <c r="EOS42" s="117"/>
      <c r="EOT42" s="53"/>
      <c r="EOU42" s="118"/>
      <c r="EOV42" s="52"/>
      <c r="EOW42" s="53"/>
      <c r="EOX42" s="53"/>
      <c r="EOY42" s="115"/>
      <c r="EOZ42" s="116"/>
      <c r="EPA42" s="117"/>
      <c r="EPB42" s="117"/>
      <c r="EPC42" s="117"/>
      <c r="EPD42" s="117"/>
      <c r="EPE42" s="53"/>
      <c r="EPF42" s="118"/>
      <c r="EPG42" s="52"/>
      <c r="EPH42" s="53"/>
      <c r="EPI42" s="53"/>
      <c r="EPJ42" s="115"/>
      <c r="EPK42" s="116"/>
      <c r="EPL42" s="117"/>
      <c r="EPM42" s="117"/>
      <c r="EPN42" s="117"/>
      <c r="EPO42" s="117"/>
      <c r="EPP42" s="53"/>
      <c r="EPQ42" s="118"/>
      <c r="EPR42" s="52"/>
      <c r="EPS42" s="53"/>
      <c r="EPT42" s="53"/>
      <c r="EPU42" s="115"/>
      <c r="EPV42" s="116"/>
      <c r="EPW42" s="117"/>
      <c r="EPX42" s="117"/>
      <c r="EPY42" s="117"/>
      <c r="EPZ42" s="117"/>
      <c r="EQA42" s="53"/>
      <c r="EQB42" s="118"/>
      <c r="EQC42" s="52"/>
      <c r="EQD42" s="53"/>
      <c r="EQE42" s="53"/>
      <c r="EQF42" s="115"/>
      <c r="EQG42" s="116"/>
      <c r="EQH42" s="117"/>
      <c r="EQI42" s="117"/>
      <c r="EQJ42" s="117"/>
      <c r="EQK42" s="117"/>
      <c r="EQL42" s="53"/>
      <c r="EQM42" s="118"/>
      <c r="EQN42" s="52"/>
      <c r="EQO42" s="53"/>
      <c r="EQP42" s="53"/>
      <c r="EQQ42" s="115"/>
      <c r="EQR42" s="116"/>
      <c r="EQS42" s="117"/>
      <c r="EQT42" s="117"/>
      <c r="EQU42" s="117"/>
      <c r="EQV42" s="117"/>
      <c r="EQW42" s="53"/>
      <c r="EQX42" s="118"/>
      <c r="EQY42" s="52"/>
      <c r="EQZ42" s="53"/>
      <c r="ERA42" s="53"/>
      <c r="ERB42" s="115"/>
      <c r="ERC42" s="116"/>
      <c r="ERD42" s="117"/>
      <c r="ERE42" s="117"/>
      <c r="ERF42" s="117"/>
      <c r="ERG42" s="117"/>
      <c r="ERH42" s="53"/>
      <c r="ERI42" s="118"/>
      <c r="ERJ42" s="52"/>
      <c r="ERK42" s="53"/>
      <c r="ERL42" s="53"/>
      <c r="ERM42" s="115"/>
      <c r="ERN42" s="116"/>
      <c r="ERO42" s="117"/>
      <c r="ERP42" s="117"/>
      <c r="ERQ42" s="117"/>
      <c r="ERR42" s="117"/>
      <c r="ERS42" s="53"/>
      <c r="ERT42" s="118"/>
      <c r="ERU42" s="52"/>
      <c r="ERV42" s="53"/>
      <c r="ERW42" s="53"/>
      <c r="ERX42" s="115"/>
      <c r="ERY42" s="116"/>
      <c r="ERZ42" s="117"/>
      <c r="ESA42" s="117"/>
      <c r="ESB42" s="117"/>
      <c r="ESC42" s="117"/>
      <c r="ESD42" s="53"/>
      <c r="ESE42" s="118"/>
      <c r="ESF42" s="52"/>
      <c r="ESG42" s="53"/>
      <c r="ESH42" s="53"/>
      <c r="ESI42" s="115"/>
      <c r="ESJ42" s="116"/>
      <c r="ESK42" s="117"/>
      <c r="ESL42" s="117"/>
      <c r="ESM42" s="117"/>
      <c r="ESN42" s="117"/>
      <c r="ESO42" s="53"/>
      <c r="ESP42" s="118"/>
      <c r="ESQ42" s="52"/>
      <c r="ESR42" s="53"/>
      <c r="ESS42" s="53"/>
      <c r="EST42" s="115"/>
      <c r="ESU42" s="116"/>
      <c r="ESV42" s="117"/>
      <c r="ESW42" s="117"/>
      <c r="ESX42" s="117"/>
      <c r="ESY42" s="117"/>
      <c r="ESZ42" s="53"/>
      <c r="ETA42" s="118"/>
      <c r="ETB42" s="52"/>
      <c r="ETC42" s="53"/>
      <c r="ETD42" s="53"/>
      <c r="ETE42" s="115"/>
      <c r="ETF42" s="116"/>
      <c r="ETG42" s="117"/>
      <c r="ETH42" s="117"/>
      <c r="ETI42" s="117"/>
      <c r="ETJ42" s="117"/>
      <c r="ETK42" s="53"/>
      <c r="ETL42" s="118"/>
      <c r="ETM42" s="52"/>
      <c r="ETN42" s="53"/>
      <c r="ETO42" s="53"/>
      <c r="ETP42" s="115"/>
      <c r="ETQ42" s="116"/>
      <c r="ETR42" s="117"/>
      <c r="ETS42" s="117"/>
      <c r="ETT42" s="117"/>
      <c r="ETU42" s="117"/>
      <c r="ETV42" s="53"/>
      <c r="ETW42" s="118"/>
      <c r="ETX42" s="52"/>
      <c r="ETY42" s="53"/>
      <c r="ETZ42" s="53"/>
      <c r="EUA42" s="115"/>
      <c r="EUB42" s="116"/>
      <c r="EUC42" s="117"/>
      <c r="EUD42" s="117"/>
      <c r="EUE42" s="117"/>
      <c r="EUF42" s="117"/>
      <c r="EUG42" s="53"/>
      <c r="EUH42" s="118"/>
      <c r="EUI42" s="52"/>
      <c r="EUJ42" s="53"/>
      <c r="EUK42" s="53"/>
      <c r="EUL42" s="115"/>
      <c r="EUM42" s="116"/>
      <c r="EUN42" s="117"/>
      <c r="EUO42" s="117"/>
      <c r="EUP42" s="117"/>
      <c r="EUQ42" s="117"/>
      <c r="EUR42" s="53"/>
      <c r="EUS42" s="118"/>
      <c r="EUT42" s="52"/>
      <c r="EUU42" s="53"/>
      <c r="EUV42" s="53"/>
      <c r="EUW42" s="115"/>
      <c r="EUX42" s="116"/>
      <c r="EUY42" s="117"/>
      <c r="EUZ42" s="117"/>
      <c r="EVA42" s="117"/>
      <c r="EVB42" s="117"/>
      <c r="EVC42" s="53"/>
      <c r="EVD42" s="118"/>
      <c r="EVE42" s="52"/>
      <c r="EVF42" s="53"/>
      <c r="EVG42" s="53"/>
      <c r="EVH42" s="115"/>
      <c r="EVI42" s="116"/>
      <c r="EVJ42" s="117"/>
      <c r="EVK42" s="117"/>
      <c r="EVL42" s="117"/>
      <c r="EVM42" s="117"/>
      <c r="EVN42" s="53"/>
      <c r="EVO42" s="118"/>
      <c r="EVP42" s="52"/>
      <c r="EVQ42" s="53"/>
      <c r="EVR42" s="53"/>
      <c r="EVS42" s="115"/>
      <c r="EVT42" s="116"/>
      <c r="EVU42" s="117"/>
      <c r="EVV42" s="117"/>
      <c r="EVW42" s="117"/>
      <c r="EVX42" s="117"/>
      <c r="EVY42" s="53"/>
      <c r="EVZ42" s="118"/>
      <c r="EWA42" s="52"/>
      <c r="EWB42" s="53"/>
      <c r="EWC42" s="53"/>
      <c r="EWD42" s="115"/>
      <c r="EWE42" s="116"/>
      <c r="EWF42" s="117"/>
      <c r="EWG42" s="117"/>
      <c r="EWH42" s="117"/>
      <c r="EWI42" s="117"/>
      <c r="EWJ42" s="53"/>
      <c r="EWK42" s="118"/>
      <c r="EWL42" s="52"/>
      <c r="EWM42" s="53"/>
      <c r="EWN42" s="53"/>
      <c r="EWO42" s="115"/>
      <c r="EWP42" s="116"/>
      <c r="EWQ42" s="117"/>
      <c r="EWR42" s="117"/>
      <c r="EWS42" s="117"/>
      <c r="EWT42" s="117"/>
      <c r="EWU42" s="53"/>
      <c r="EWV42" s="118"/>
      <c r="EWW42" s="52"/>
      <c r="EWX42" s="53"/>
      <c r="EWY42" s="53"/>
      <c r="EWZ42" s="115"/>
      <c r="EXA42" s="116"/>
      <c r="EXB42" s="117"/>
      <c r="EXC42" s="117"/>
      <c r="EXD42" s="117"/>
      <c r="EXE42" s="117"/>
      <c r="EXF42" s="53"/>
      <c r="EXG42" s="118"/>
      <c r="EXH42" s="52"/>
      <c r="EXI42" s="53"/>
      <c r="EXJ42" s="53"/>
      <c r="EXK42" s="115"/>
      <c r="EXL42" s="116"/>
      <c r="EXM42" s="117"/>
      <c r="EXN42" s="117"/>
      <c r="EXO42" s="117"/>
      <c r="EXP42" s="117"/>
      <c r="EXQ42" s="53"/>
      <c r="EXR42" s="118"/>
      <c r="EXS42" s="52"/>
      <c r="EXT42" s="53"/>
      <c r="EXU42" s="53"/>
      <c r="EXV42" s="115"/>
      <c r="EXW42" s="116"/>
      <c r="EXX42" s="117"/>
      <c r="EXY42" s="117"/>
      <c r="EXZ42" s="117"/>
      <c r="EYA42" s="117"/>
      <c r="EYB42" s="53"/>
      <c r="EYC42" s="118"/>
      <c r="EYD42" s="52"/>
      <c r="EYE42" s="53"/>
      <c r="EYF42" s="53"/>
      <c r="EYG42" s="115"/>
      <c r="EYH42" s="116"/>
      <c r="EYI42" s="117"/>
      <c r="EYJ42" s="117"/>
      <c r="EYK42" s="117"/>
      <c r="EYL42" s="117"/>
      <c r="EYM42" s="53"/>
      <c r="EYN42" s="118"/>
      <c r="EYO42" s="52"/>
      <c r="EYP42" s="53"/>
      <c r="EYQ42" s="53"/>
      <c r="EYR42" s="115"/>
      <c r="EYS42" s="116"/>
      <c r="EYT42" s="117"/>
      <c r="EYU42" s="117"/>
      <c r="EYV42" s="117"/>
      <c r="EYW42" s="117"/>
      <c r="EYX42" s="53"/>
      <c r="EYY42" s="118"/>
      <c r="EYZ42" s="52"/>
      <c r="EZA42" s="53"/>
      <c r="EZB42" s="53"/>
      <c r="EZC42" s="115"/>
      <c r="EZD42" s="116"/>
      <c r="EZE42" s="117"/>
      <c r="EZF42" s="117"/>
      <c r="EZG42" s="117"/>
      <c r="EZH42" s="117"/>
      <c r="EZI42" s="53"/>
      <c r="EZJ42" s="118"/>
      <c r="EZK42" s="52"/>
      <c r="EZL42" s="53"/>
      <c r="EZM42" s="53"/>
      <c r="EZN42" s="115"/>
      <c r="EZO42" s="116"/>
      <c r="EZP42" s="117"/>
      <c r="EZQ42" s="117"/>
      <c r="EZR42" s="117"/>
      <c r="EZS42" s="117"/>
      <c r="EZT42" s="53"/>
      <c r="EZU42" s="118"/>
      <c r="EZV42" s="52"/>
      <c r="EZW42" s="53"/>
      <c r="EZX42" s="53"/>
      <c r="EZY42" s="115"/>
      <c r="EZZ42" s="116"/>
      <c r="FAA42" s="117"/>
      <c r="FAB42" s="117"/>
      <c r="FAC42" s="117"/>
      <c r="FAD42" s="117"/>
      <c r="FAE42" s="53"/>
      <c r="FAF42" s="118"/>
      <c r="FAG42" s="52"/>
      <c r="FAH42" s="53"/>
      <c r="FAI42" s="53"/>
      <c r="FAJ42" s="115"/>
      <c r="FAK42" s="116"/>
      <c r="FAL42" s="117"/>
      <c r="FAM42" s="117"/>
      <c r="FAN42" s="117"/>
      <c r="FAO42" s="117"/>
      <c r="FAP42" s="53"/>
      <c r="FAQ42" s="118"/>
      <c r="FAR42" s="52"/>
      <c r="FAS42" s="53"/>
      <c r="FAT42" s="53"/>
      <c r="FAU42" s="115"/>
      <c r="FAV42" s="116"/>
      <c r="FAW42" s="117"/>
      <c r="FAX42" s="117"/>
      <c r="FAY42" s="117"/>
      <c r="FAZ42" s="117"/>
      <c r="FBA42" s="53"/>
      <c r="FBB42" s="118"/>
      <c r="FBC42" s="52"/>
      <c r="FBD42" s="53"/>
      <c r="FBE42" s="53"/>
      <c r="FBF42" s="115"/>
      <c r="FBG42" s="116"/>
      <c r="FBH42" s="117"/>
      <c r="FBI42" s="117"/>
      <c r="FBJ42" s="117"/>
      <c r="FBK42" s="117"/>
      <c r="FBL42" s="53"/>
      <c r="FBM42" s="118"/>
      <c r="FBN42" s="52"/>
      <c r="FBO42" s="53"/>
      <c r="FBP42" s="53"/>
      <c r="FBQ42" s="115"/>
      <c r="FBR42" s="116"/>
      <c r="FBS42" s="117"/>
      <c r="FBT42" s="117"/>
      <c r="FBU42" s="117"/>
      <c r="FBV42" s="117"/>
      <c r="FBW42" s="53"/>
      <c r="FBX42" s="118"/>
      <c r="FBY42" s="52"/>
      <c r="FBZ42" s="53"/>
      <c r="FCA42" s="53"/>
      <c r="FCB42" s="115"/>
      <c r="FCC42" s="116"/>
      <c r="FCD42" s="117"/>
      <c r="FCE42" s="117"/>
      <c r="FCF42" s="117"/>
      <c r="FCG42" s="117"/>
      <c r="FCH42" s="53"/>
      <c r="FCI42" s="118"/>
      <c r="FCJ42" s="52"/>
      <c r="FCK42" s="53"/>
      <c r="FCL42" s="53"/>
      <c r="FCM42" s="115"/>
      <c r="FCN42" s="116"/>
      <c r="FCO42" s="117"/>
      <c r="FCP42" s="117"/>
      <c r="FCQ42" s="117"/>
      <c r="FCR42" s="117"/>
      <c r="FCS42" s="53"/>
      <c r="FCT42" s="118"/>
      <c r="FCU42" s="52"/>
      <c r="FCV42" s="53"/>
      <c r="FCW42" s="53"/>
      <c r="FCX42" s="115"/>
      <c r="FCY42" s="116"/>
      <c r="FCZ42" s="117"/>
      <c r="FDA42" s="117"/>
      <c r="FDB42" s="117"/>
      <c r="FDC42" s="117"/>
      <c r="FDD42" s="53"/>
      <c r="FDE42" s="118"/>
      <c r="FDF42" s="52"/>
      <c r="FDG42" s="53"/>
      <c r="FDH42" s="53"/>
      <c r="FDI42" s="115"/>
      <c r="FDJ42" s="116"/>
      <c r="FDK42" s="117"/>
      <c r="FDL42" s="117"/>
      <c r="FDM42" s="117"/>
      <c r="FDN42" s="117"/>
      <c r="FDO42" s="53"/>
      <c r="FDP42" s="118"/>
      <c r="FDQ42" s="52"/>
      <c r="FDR42" s="53"/>
      <c r="FDS42" s="53"/>
      <c r="FDT42" s="115"/>
      <c r="FDU42" s="116"/>
      <c r="FDV42" s="117"/>
      <c r="FDW42" s="117"/>
      <c r="FDX42" s="117"/>
      <c r="FDY42" s="117"/>
      <c r="FDZ42" s="53"/>
      <c r="FEA42" s="118"/>
      <c r="FEB42" s="52"/>
      <c r="FEC42" s="53"/>
      <c r="FED42" s="53"/>
      <c r="FEE42" s="115"/>
      <c r="FEF42" s="116"/>
      <c r="FEG42" s="117"/>
      <c r="FEH42" s="117"/>
      <c r="FEI42" s="117"/>
      <c r="FEJ42" s="117"/>
      <c r="FEK42" s="53"/>
      <c r="FEL42" s="118"/>
      <c r="FEM42" s="52"/>
      <c r="FEN42" s="53"/>
      <c r="FEO42" s="53"/>
      <c r="FEP42" s="115"/>
      <c r="FEQ42" s="116"/>
      <c r="FER42" s="117"/>
      <c r="FES42" s="117"/>
      <c r="FET42" s="117"/>
      <c r="FEU42" s="117"/>
      <c r="FEV42" s="53"/>
      <c r="FEW42" s="118"/>
      <c r="FEX42" s="52"/>
      <c r="FEY42" s="53"/>
      <c r="FEZ42" s="53"/>
      <c r="FFA42" s="115"/>
      <c r="FFB42" s="116"/>
      <c r="FFC42" s="117"/>
      <c r="FFD42" s="117"/>
      <c r="FFE42" s="117"/>
      <c r="FFF42" s="117"/>
      <c r="FFG42" s="53"/>
      <c r="FFH42" s="118"/>
      <c r="FFI42" s="52"/>
      <c r="FFJ42" s="53"/>
      <c r="FFK42" s="53"/>
      <c r="FFL42" s="115"/>
      <c r="FFM42" s="116"/>
      <c r="FFN42" s="117"/>
      <c r="FFO42" s="117"/>
      <c r="FFP42" s="117"/>
      <c r="FFQ42" s="117"/>
      <c r="FFR42" s="53"/>
      <c r="FFS42" s="118"/>
      <c r="FFT42" s="52"/>
      <c r="FFU42" s="53"/>
      <c r="FFV42" s="53"/>
      <c r="FFW42" s="115"/>
      <c r="FFX42" s="116"/>
      <c r="FFY42" s="117"/>
      <c r="FFZ42" s="117"/>
      <c r="FGA42" s="117"/>
      <c r="FGB42" s="117"/>
      <c r="FGC42" s="53"/>
      <c r="FGD42" s="118"/>
      <c r="FGE42" s="52"/>
      <c r="FGF42" s="53"/>
      <c r="FGG42" s="53"/>
      <c r="FGH42" s="115"/>
      <c r="FGI42" s="116"/>
      <c r="FGJ42" s="117"/>
      <c r="FGK42" s="117"/>
      <c r="FGL42" s="117"/>
      <c r="FGM42" s="117"/>
      <c r="FGN42" s="53"/>
      <c r="FGO42" s="118"/>
      <c r="FGP42" s="52"/>
      <c r="FGQ42" s="53"/>
      <c r="FGR42" s="53"/>
      <c r="FGS42" s="115"/>
      <c r="FGT42" s="116"/>
      <c r="FGU42" s="117"/>
      <c r="FGV42" s="117"/>
      <c r="FGW42" s="117"/>
      <c r="FGX42" s="117"/>
      <c r="FGY42" s="53"/>
      <c r="FGZ42" s="118"/>
      <c r="FHA42" s="52"/>
      <c r="FHB42" s="53"/>
      <c r="FHC42" s="53"/>
      <c r="FHD42" s="115"/>
      <c r="FHE42" s="116"/>
      <c r="FHF42" s="117"/>
      <c r="FHG42" s="117"/>
      <c r="FHH42" s="117"/>
      <c r="FHI42" s="117"/>
      <c r="FHJ42" s="53"/>
      <c r="FHK42" s="118"/>
      <c r="FHL42" s="52"/>
      <c r="FHM42" s="53"/>
      <c r="FHN42" s="53"/>
      <c r="FHO42" s="115"/>
      <c r="FHP42" s="116"/>
      <c r="FHQ42" s="117"/>
      <c r="FHR42" s="117"/>
      <c r="FHS42" s="117"/>
      <c r="FHT42" s="117"/>
      <c r="FHU42" s="53"/>
      <c r="FHV42" s="118"/>
      <c r="FHW42" s="52"/>
      <c r="FHX42" s="53"/>
      <c r="FHY42" s="53"/>
      <c r="FHZ42" s="115"/>
      <c r="FIA42" s="116"/>
      <c r="FIB42" s="117"/>
      <c r="FIC42" s="117"/>
      <c r="FID42" s="117"/>
      <c r="FIE42" s="117"/>
      <c r="FIF42" s="53"/>
      <c r="FIG42" s="118"/>
      <c r="FIH42" s="52"/>
      <c r="FII42" s="53"/>
      <c r="FIJ42" s="53"/>
      <c r="FIK42" s="115"/>
      <c r="FIL42" s="116"/>
      <c r="FIM42" s="117"/>
      <c r="FIN42" s="117"/>
      <c r="FIO42" s="117"/>
      <c r="FIP42" s="117"/>
      <c r="FIQ42" s="53"/>
      <c r="FIR42" s="118"/>
      <c r="FIS42" s="52"/>
      <c r="FIT42" s="53"/>
      <c r="FIU42" s="53"/>
      <c r="FIV42" s="115"/>
      <c r="FIW42" s="116"/>
      <c r="FIX42" s="117"/>
      <c r="FIY42" s="117"/>
      <c r="FIZ42" s="117"/>
      <c r="FJA42" s="117"/>
      <c r="FJB42" s="53"/>
      <c r="FJC42" s="118"/>
      <c r="FJD42" s="52"/>
      <c r="FJE42" s="53"/>
      <c r="FJF42" s="53"/>
      <c r="FJG42" s="115"/>
      <c r="FJH42" s="116"/>
      <c r="FJI42" s="117"/>
      <c r="FJJ42" s="117"/>
      <c r="FJK42" s="117"/>
      <c r="FJL42" s="117"/>
      <c r="FJM42" s="53"/>
      <c r="FJN42" s="118"/>
      <c r="FJO42" s="52"/>
      <c r="FJP42" s="53"/>
      <c r="FJQ42" s="53"/>
      <c r="FJR42" s="115"/>
      <c r="FJS42" s="116"/>
      <c r="FJT42" s="117"/>
      <c r="FJU42" s="117"/>
      <c r="FJV42" s="117"/>
      <c r="FJW42" s="117"/>
      <c r="FJX42" s="53"/>
      <c r="FJY42" s="118"/>
      <c r="FJZ42" s="52"/>
      <c r="FKA42" s="53"/>
      <c r="FKB42" s="53"/>
      <c r="FKC42" s="115"/>
      <c r="FKD42" s="116"/>
      <c r="FKE42" s="117"/>
      <c r="FKF42" s="117"/>
      <c r="FKG42" s="117"/>
      <c r="FKH42" s="117"/>
      <c r="FKI42" s="53"/>
      <c r="FKJ42" s="118"/>
      <c r="FKK42" s="52"/>
      <c r="FKL42" s="53"/>
      <c r="FKM42" s="53"/>
      <c r="FKN42" s="115"/>
      <c r="FKO42" s="116"/>
      <c r="FKP42" s="117"/>
      <c r="FKQ42" s="117"/>
      <c r="FKR42" s="117"/>
      <c r="FKS42" s="117"/>
      <c r="FKT42" s="53"/>
      <c r="FKU42" s="118"/>
      <c r="FKV42" s="52"/>
      <c r="FKW42" s="53"/>
      <c r="FKX42" s="53"/>
      <c r="FKY42" s="115"/>
      <c r="FKZ42" s="116"/>
      <c r="FLA42" s="117"/>
      <c r="FLB42" s="117"/>
      <c r="FLC42" s="117"/>
      <c r="FLD42" s="117"/>
      <c r="FLE42" s="53"/>
      <c r="FLF42" s="118"/>
      <c r="FLG42" s="52"/>
      <c r="FLH42" s="53"/>
      <c r="FLI42" s="53"/>
      <c r="FLJ42" s="115"/>
      <c r="FLK42" s="116"/>
      <c r="FLL42" s="117"/>
      <c r="FLM42" s="117"/>
      <c r="FLN42" s="117"/>
      <c r="FLO42" s="117"/>
      <c r="FLP42" s="53"/>
      <c r="FLQ42" s="118"/>
      <c r="FLR42" s="52"/>
      <c r="FLS42" s="53"/>
      <c r="FLT42" s="53"/>
      <c r="FLU42" s="115"/>
      <c r="FLV42" s="116"/>
      <c r="FLW42" s="117"/>
      <c r="FLX42" s="117"/>
      <c r="FLY42" s="117"/>
      <c r="FLZ42" s="117"/>
      <c r="FMA42" s="53"/>
      <c r="FMB42" s="118"/>
      <c r="FMC42" s="52"/>
      <c r="FMD42" s="53"/>
      <c r="FME42" s="53"/>
      <c r="FMF42" s="115"/>
      <c r="FMG42" s="116"/>
      <c r="FMH42" s="117"/>
      <c r="FMI42" s="117"/>
      <c r="FMJ42" s="117"/>
      <c r="FMK42" s="117"/>
      <c r="FML42" s="53"/>
      <c r="FMM42" s="118"/>
      <c r="FMN42" s="52"/>
      <c r="FMO42" s="53"/>
      <c r="FMP42" s="53"/>
      <c r="FMQ42" s="115"/>
      <c r="FMR42" s="116"/>
      <c r="FMS42" s="117"/>
      <c r="FMT42" s="117"/>
      <c r="FMU42" s="117"/>
      <c r="FMV42" s="117"/>
      <c r="FMW42" s="53"/>
      <c r="FMX42" s="118"/>
      <c r="FMY42" s="52"/>
      <c r="FMZ42" s="53"/>
      <c r="FNA42" s="53"/>
      <c r="FNB42" s="115"/>
      <c r="FNC42" s="116"/>
      <c r="FND42" s="117"/>
      <c r="FNE42" s="117"/>
      <c r="FNF42" s="117"/>
      <c r="FNG42" s="117"/>
      <c r="FNH42" s="53"/>
      <c r="FNI42" s="118"/>
      <c r="FNJ42" s="52"/>
      <c r="FNK42" s="53"/>
      <c r="FNL42" s="53"/>
      <c r="FNM42" s="115"/>
      <c r="FNN42" s="116"/>
      <c r="FNO42" s="117"/>
      <c r="FNP42" s="117"/>
      <c r="FNQ42" s="117"/>
      <c r="FNR42" s="117"/>
      <c r="FNS42" s="53"/>
      <c r="FNT42" s="118"/>
      <c r="FNU42" s="52"/>
      <c r="FNV42" s="53"/>
      <c r="FNW42" s="53"/>
      <c r="FNX42" s="115"/>
      <c r="FNY42" s="116"/>
      <c r="FNZ42" s="117"/>
      <c r="FOA42" s="117"/>
      <c r="FOB42" s="117"/>
      <c r="FOC42" s="117"/>
      <c r="FOD42" s="53"/>
      <c r="FOE42" s="118"/>
      <c r="FOF42" s="52"/>
      <c r="FOG42" s="53"/>
      <c r="FOH42" s="53"/>
      <c r="FOI42" s="115"/>
      <c r="FOJ42" s="116"/>
      <c r="FOK42" s="117"/>
      <c r="FOL42" s="117"/>
      <c r="FOM42" s="117"/>
      <c r="FON42" s="117"/>
      <c r="FOO42" s="53"/>
      <c r="FOP42" s="118"/>
      <c r="FOQ42" s="52"/>
      <c r="FOR42" s="53"/>
      <c r="FOS42" s="53"/>
      <c r="FOT42" s="115"/>
      <c r="FOU42" s="116"/>
      <c r="FOV42" s="117"/>
      <c r="FOW42" s="117"/>
      <c r="FOX42" s="117"/>
      <c r="FOY42" s="117"/>
      <c r="FOZ42" s="53"/>
      <c r="FPA42" s="118"/>
      <c r="FPB42" s="52"/>
      <c r="FPC42" s="53"/>
      <c r="FPD42" s="53"/>
      <c r="FPE42" s="115"/>
      <c r="FPF42" s="116"/>
      <c r="FPG42" s="117"/>
      <c r="FPH42" s="117"/>
      <c r="FPI42" s="117"/>
      <c r="FPJ42" s="117"/>
      <c r="FPK42" s="53"/>
      <c r="FPL42" s="118"/>
      <c r="FPM42" s="52"/>
      <c r="FPN42" s="53"/>
      <c r="FPO42" s="53"/>
      <c r="FPP42" s="115"/>
      <c r="FPQ42" s="116"/>
      <c r="FPR42" s="117"/>
      <c r="FPS42" s="117"/>
      <c r="FPT42" s="117"/>
      <c r="FPU42" s="117"/>
      <c r="FPV42" s="53"/>
      <c r="FPW42" s="118"/>
      <c r="FPX42" s="52"/>
      <c r="FPY42" s="53"/>
      <c r="FPZ42" s="53"/>
      <c r="FQA42" s="115"/>
      <c r="FQB42" s="116"/>
      <c r="FQC42" s="117"/>
      <c r="FQD42" s="117"/>
      <c r="FQE42" s="117"/>
      <c r="FQF42" s="117"/>
      <c r="FQG42" s="53"/>
      <c r="FQH42" s="118"/>
      <c r="FQI42" s="52"/>
      <c r="FQJ42" s="53"/>
      <c r="FQK42" s="53"/>
      <c r="FQL42" s="115"/>
      <c r="FQM42" s="116"/>
      <c r="FQN42" s="117"/>
      <c r="FQO42" s="117"/>
      <c r="FQP42" s="117"/>
      <c r="FQQ42" s="117"/>
      <c r="FQR42" s="53"/>
      <c r="FQS42" s="118"/>
      <c r="FQT42" s="52"/>
      <c r="FQU42" s="53"/>
      <c r="FQV42" s="53"/>
      <c r="FQW42" s="115"/>
      <c r="FQX42" s="116"/>
      <c r="FQY42" s="117"/>
      <c r="FQZ42" s="117"/>
      <c r="FRA42" s="117"/>
      <c r="FRB42" s="117"/>
      <c r="FRC42" s="53"/>
      <c r="FRD42" s="118"/>
      <c r="FRE42" s="52"/>
      <c r="FRF42" s="53"/>
      <c r="FRG42" s="53"/>
      <c r="FRH42" s="115"/>
      <c r="FRI42" s="116"/>
      <c r="FRJ42" s="117"/>
      <c r="FRK42" s="117"/>
      <c r="FRL42" s="117"/>
      <c r="FRM42" s="117"/>
      <c r="FRN42" s="53"/>
      <c r="FRO42" s="118"/>
      <c r="FRP42" s="52"/>
      <c r="FRQ42" s="53"/>
      <c r="FRR42" s="53"/>
      <c r="FRS42" s="115"/>
      <c r="FRT42" s="116"/>
      <c r="FRU42" s="117"/>
      <c r="FRV42" s="117"/>
      <c r="FRW42" s="117"/>
      <c r="FRX42" s="117"/>
      <c r="FRY42" s="53"/>
      <c r="FRZ42" s="118"/>
      <c r="FSA42" s="52"/>
      <c r="FSB42" s="53"/>
      <c r="FSC42" s="53"/>
      <c r="FSD42" s="115"/>
      <c r="FSE42" s="116"/>
      <c r="FSF42" s="117"/>
      <c r="FSG42" s="117"/>
      <c r="FSH42" s="117"/>
      <c r="FSI42" s="117"/>
      <c r="FSJ42" s="53"/>
      <c r="FSK42" s="118"/>
      <c r="FSL42" s="52"/>
      <c r="FSM42" s="53"/>
      <c r="FSN42" s="53"/>
      <c r="FSO42" s="115"/>
      <c r="FSP42" s="116"/>
      <c r="FSQ42" s="117"/>
      <c r="FSR42" s="117"/>
      <c r="FSS42" s="117"/>
      <c r="FST42" s="117"/>
      <c r="FSU42" s="53"/>
      <c r="FSV42" s="118"/>
      <c r="FSW42" s="52"/>
      <c r="FSX42" s="53"/>
      <c r="FSY42" s="53"/>
      <c r="FSZ42" s="115"/>
      <c r="FTA42" s="116"/>
      <c r="FTB42" s="117"/>
      <c r="FTC42" s="117"/>
      <c r="FTD42" s="117"/>
      <c r="FTE42" s="117"/>
      <c r="FTF42" s="53"/>
      <c r="FTG42" s="118"/>
      <c r="FTH42" s="52"/>
      <c r="FTI42" s="53"/>
      <c r="FTJ42" s="53"/>
      <c r="FTK42" s="115"/>
      <c r="FTL42" s="116"/>
      <c r="FTM42" s="117"/>
      <c r="FTN42" s="117"/>
      <c r="FTO42" s="117"/>
      <c r="FTP42" s="117"/>
      <c r="FTQ42" s="53"/>
      <c r="FTR42" s="118"/>
      <c r="FTS42" s="52"/>
      <c r="FTT42" s="53"/>
      <c r="FTU42" s="53"/>
      <c r="FTV42" s="115"/>
      <c r="FTW42" s="116"/>
      <c r="FTX42" s="117"/>
      <c r="FTY42" s="117"/>
      <c r="FTZ42" s="117"/>
      <c r="FUA42" s="117"/>
      <c r="FUB42" s="53"/>
      <c r="FUC42" s="118"/>
      <c r="FUD42" s="52"/>
      <c r="FUE42" s="53"/>
      <c r="FUF42" s="53"/>
      <c r="FUG42" s="115"/>
      <c r="FUH42" s="116"/>
      <c r="FUI42" s="117"/>
      <c r="FUJ42" s="117"/>
      <c r="FUK42" s="117"/>
      <c r="FUL42" s="117"/>
      <c r="FUM42" s="53"/>
      <c r="FUN42" s="118"/>
      <c r="FUO42" s="52"/>
      <c r="FUP42" s="53"/>
      <c r="FUQ42" s="53"/>
      <c r="FUR42" s="115"/>
      <c r="FUS42" s="116"/>
      <c r="FUT42" s="117"/>
      <c r="FUU42" s="117"/>
      <c r="FUV42" s="117"/>
      <c r="FUW42" s="117"/>
      <c r="FUX42" s="53"/>
      <c r="FUY42" s="118"/>
      <c r="FUZ42" s="52"/>
      <c r="FVA42" s="53"/>
      <c r="FVB42" s="53"/>
      <c r="FVC42" s="115"/>
      <c r="FVD42" s="116"/>
      <c r="FVE42" s="117"/>
      <c r="FVF42" s="117"/>
      <c r="FVG42" s="117"/>
      <c r="FVH42" s="117"/>
      <c r="FVI42" s="53"/>
      <c r="FVJ42" s="118"/>
      <c r="FVK42" s="52"/>
      <c r="FVL42" s="53"/>
      <c r="FVM42" s="53"/>
      <c r="FVN42" s="115"/>
      <c r="FVO42" s="116"/>
      <c r="FVP42" s="117"/>
      <c r="FVQ42" s="117"/>
      <c r="FVR42" s="117"/>
      <c r="FVS42" s="117"/>
      <c r="FVT42" s="53"/>
      <c r="FVU42" s="118"/>
      <c r="FVV42" s="52"/>
      <c r="FVW42" s="53"/>
      <c r="FVX42" s="53"/>
      <c r="FVY42" s="115"/>
      <c r="FVZ42" s="116"/>
      <c r="FWA42" s="117"/>
      <c r="FWB42" s="117"/>
      <c r="FWC42" s="117"/>
      <c r="FWD42" s="117"/>
      <c r="FWE42" s="53"/>
      <c r="FWF42" s="118"/>
      <c r="FWG42" s="52"/>
      <c r="FWH42" s="53"/>
      <c r="FWI42" s="53"/>
      <c r="FWJ42" s="115"/>
      <c r="FWK42" s="116"/>
      <c r="FWL42" s="117"/>
      <c r="FWM42" s="117"/>
      <c r="FWN42" s="117"/>
      <c r="FWO42" s="117"/>
      <c r="FWP42" s="53"/>
      <c r="FWQ42" s="118"/>
      <c r="FWR42" s="52"/>
      <c r="FWS42" s="53"/>
      <c r="FWT42" s="53"/>
      <c r="FWU42" s="115"/>
      <c r="FWV42" s="116"/>
      <c r="FWW42" s="117"/>
      <c r="FWX42" s="117"/>
      <c r="FWY42" s="117"/>
      <c r="FWZ42" s="117"/>
      <c r="FXA42" s="53"/>
      <c r="FXB42" s="118"/>
      <c r="FXC42" s="52"/>
      <c r="FXD42" s="53"/>
      <c r="FXE42" s="53"/>
      <c r="FXF42" s="115"/>
      <c r="FXG42" s="116"/>
      <c r="FXH42" s="117"/>
      <c r="FXI42" s="117"/>
      <c r="FXJ42" s="117"/>
      <c r="FXK42" s="117"/>
      <c r="FXL42" s="53"/>
      <c r="FXM42" s="118"/>
      <c r="FXN42" s="52"/>
      <c r="FXO42" s="53"/>
      <c r="FXP42" s="53"/>
      <c r="FXQ42" s="115"/>
      <c r="FXR42" s="116"/>
      <c r="FXS42" s="117"/>
      <c r="FXT42" s="117"/>
      <c r="FXU42" s="117"/>
      <c r="FXV42" s="117"/>
      <c r="FXW42" s="53"/>
      <c r="FXX42" s="118"/>
      <c r="FXY42" s="52"/>
      <c r="FXZ42" s="53"/>
      <c r="FYA42" s="53"/>
      <c r="FYB42" s="115"/>
      <c r="FYC42" s="116"/>
      <c r="FYD42" s="117"/>
      <c r="FYE42" s="117"/>
      <c r="FYF42" s="117"/>
      <c r="FYG42" s="117"/>
      <c r="FYH42" s="53"/>
      <c r="FYI42" s="118"/>
      <c r="FYJ42" s="52"/>
      <c r="FYK42" s="53"/>
      <c r="FYL42" s="53"/>
      <c r="FYM42" s="115"/>
      <c r="FYN42" s="116"/>
      <c r="FYO42" s="117"/>
      <c r="FYP42" s="117"/>
      <c r="FYQ42" s="117"/>
      <c r="FYR42" s="117"/>
      <c r="FYS42" s="53"/>
      <c r="FYT42" s="118"/>
      <c r="FYU42" s="52"/>
      <c r="FYV42" s="53"/>
      <c r="FYW42" s="53"/>
      <c r="FYX42" s="115"/>
      <c r="FYY42" s="116"/>
      <c r="FYZ42" s="117"/>
      <c r="FZA42" s="117"/>
      <c r="FZB42" s="117"/>
      <c r="FZC42" s="117"/>
      <c r="FZD42" s="53"/>
      <c r="FZE42" s="118"/>
      <c r="FZF42" s="52"/>
      <c r="FZG42" s="53"/>
      <c r="FZH42" s="53"/>
      <c r="FZI42" s="115"/>
      <c r="FZJ42" s="116"/>
      <c r="FZK42" s="117"/>
      <c r="FZL42" s="117"/>
      <c r="FZM42" s="117"/>
      <c r="FZN42" s="117"/>
      <c r="FZO42" s="53"/>
      <c r="FZP42" s="118"/>
      <c r="FZQ42" s="52"/>
      <c r="FZR42" s="53"/>
      <c r="FZS42" s="53"/>
      <c r="FZT42" s="115"/>
      <c r="FZU42" s="116"/>
      <c r="FZV42" s="117"/>
      <c r="FZW42" s="117"/>
      <c r="FZX42" s="117"/>
      <c r="FZY42" s="117"/>
      <c r="FZZ42" s="53"/>
      <c r="GAA42" s="118"/>
      <c r="GAB42" s="52"/>
      <c r="GAC42" s="53"/>
      <c r="GAD42" s="53"/>
      <c r="GAE42" s="115"/>
      <c r="GAF42" s="116"/>
      <c r="GAG42" s="117"/>
      <c r="GAH42" s="117"/>
      <c r="GAI42" s="117"/>
      <c r="GAJ42" s="117"/>
      <c r="GAK42" s="53"/>
      <c r="GAL42" s="118"/>
      <c r="GAM42" s="52"/>
      <c r="GAN42" s="53"/>
      <c r="GAO42" s="53"/>
      <c r="GAP42" s="115"/>
      <c r="GAQ42" s="116"/>
      <c r="GAR42" s="117"/>
      <c r="GAS42" s="117"/>
      <c r="GAT42" s="117"/>
      <c r="GAU42" s="117"/>
      <c r="GAV42" s="53"/>
      <c r="GAW42" s="118"/>
      <c r="GAX42" s="52"/>
      <c r="GAY42" s="53"/>
      <c r="GAZ42" s="53"/>
      <c r="GBA42" s="115"/>
      <c r="GBB42" s="116"/>
      <c r="GBC42" s="117"/>
      <c r="GBD42" s="117"/>
      <c r="GBE42" s="117"/>
      <c r="GBF42" s="117"/>
      <c r="GBG42" s="53"/>
      <c r="GBH42" s="118"/>
      <c r="GBI42" s="52"/>
      <c r="GBJ42" s="53"/>
      <c r="GBK42" s="53"/>
      <c r="GBL42" s="115"/>
      <c r="GBM42" s="116"/>
      <c r="GBN42" s="117"/>
      <c r="GBO42" s="117"/>
      <c r="GBP42" s="117"/>
      <c r="GBQ42" s="117"/>
      <c r="GBR42" s="53"/>
      <c r="GBS42" s="118"/>
      <c r="GBT42" s="52"/>
      <c r="GBU42" s="53"/>
      <c r="GBV42" s="53"/>
      <c r="GBW42" s="115"/>
      <c r="GBX42" s="116"/>
      <c r="GBY42" s="117"/>
      <c r="GBZ42" s="117"/>
      <c r="GCA42" s="117"/>
      <c r="GCB42" s="117"/>
      <c r="GCC42" s="53"/>
      <c r="GCD42" s="118"/>
      <c r="GCE42" s="52"/>
      <c r="GCF42" s="53"/>
      <c r="GCG42" s="53"/>
      <c r="GCH42" s="115"/>
      <c r="GCI42" s="116"/>
      <c r="GCJ42" s="117"/>
      <c r="GCK42" s="117"/>
      <c r="GCL42" s="117"/>
      <c r="GCM42" s="117"/>
      <c r="GCN42" s="53"/>
      <c r="GCO42" s="118"/>
      <c r="GCP42" s="52"/>
      <c r="GCQ42" s="53"/>
      <c r="GCR42" s="53"/>
      <c r="GCS42" s="115"/>
      <c r="GCT42" s="116"/>
      <c r="GCU42" s="117"/>
      <c r="GCV42" s="117"/>
      <c r="GCW42" s="117"/>
      <c r="GCX42" s="117"/>
      <c r="GCY42" s="53"/>
      <c r="GCZ42" s="118"/>
      <c r="GDA42" s="52"/>
      <c r="GDB42" s="53"/>
      <c r="GDC42" s="53"/>
      <c r="GDD42" s="115"/>
      <c r="GDE42" s="116"/>
      <c r="GDF42" s="117"/>
      <c r="GDG42" s="117"/>
      <c r="GDH42" s="117"/>
      <c r="GDI42" s="117"/>
      <c r="GDJ42" s="53"/>
      <c r="GDK42" s="118"/>
      <c r="GDL42" s="52"/>
      <c r="GDM42" s="53"/>
      <c r="GDN42" s="53"/>
      <c r="GDO42" s="115"/>
      <c r="GDP42" s="116"/>
      <c r="GDQ42" s="117"/>
      <c r="GDR42" s="117"/>
      <c r="GDS42" s="117"/>
      <c r="GDT42" s="117"/>
      <c r="GDU42" s="53"/>
      <c r="GDV42" s="118"/>
      <c r="GDW42" s="52"/>
      <c r="GDX42" s="53"/>
      <c r="GDY42" s="53"/>
      <c r="GDZ42" s="115"/>
      <c r="GEA42" s="116"/>
      <c r="GEB42" s="117"/>
      <c r="GEC42" s="117"/>
      <c r="GED42" s="117"/>
      <c r="GEE42" s="117"/>
      <c r="GEF42" s="53"/>
      <c r="GEG42" s="118"/>
      <c r="GEH42" s="52"/>
      <c r="GEI42" s="53"/>
      <c r="GEJ42" s="53"/>
      <c r="GEK42" s="115"/>
      <c r="GEL42" s="116"/>
      <c r="GEM42" s="117"/>
      <c r="GEN42" s="117"/>
      <c r="GEO42" s="117"/>
      <c r="GEP42" s="117"/>
      <c r="GEQ42" s="53"/>
      <c r="GER42" s="118"/>
      <c r="GES42" s="52"/>
      <c r="GET42" s="53"/>
      <c r="GEU42" s="53"/>
      <c r="GEV42" s="115"/>
      <c r="GEW42" s="116"/>
      <c r="GEX42" s="117"/>
      <c r="GEY42" s="117"/>
      <c r="GEZ42" s="117"/>
      <c r="GFA42" s="117"/>
      <c r="GFB42" s="53"/>
      <c r="GFC42" s="118"/>
      <c r="GFD42" s="52"/>
      <c r="GFE42" s="53"/>
      <c r="GFF42" s="53"/>
      <c r="GFG42" s="115"/>
      <c r="GFH42" s="116"/>
      <c r="GFI42" s="117"/>
      <c r="GFJ42" s="117"/>
      <c r="GFK42" s="117"/>
      <c r="GFL42" s="117"/>
      <c r="GFM42" s="53"/>
      <c r="GFN42" s="118"/>
      <c r="GFO42" s="52"/>
      <c r="GFP42" s="53"/>
      <c r="GFQ42" s="53"/>
      <c r="GFR42" s="115"/>
      <c r="GFS42" s="116"/>
      <c r="GFT42" s="117"/>
      <c r="GFU42" s="117"/>
      <c r="GFV42" s="117"/>
      <c r="GFW42" s="117"/>
      <c r="GFX42" s="53"/>
      <c r="GFY42" s="118"/>
      <c r="GFZ42" s="52"/>
      <c r="GGA42" s="53"/>
      <c r="GGB42" s="53"/>
      <c r="GGC42" s="115"/>
      <c r="GGD42" s="116"/>
      <c r="GGE42" s="117"/>
      <c r="GGF42" s="117"/>
      <c r="GGG42" s="117"/>
      <c r="GGH42" s="117"/>
      <c r="GGI42" s="53"/>
      <c r="GGJ42" s="118"/>
      <c r="GGK42" s="52"/>
      <c r="GGL42" s="53"/>
      <c r="GGM42" s="53"/>
      <c r="GGN42" s="115"/>
      <c r="GGO42" s="116"/>
      <c r="GGP42" s="117"/>
      <c r="GGQ42" s="117"/>
      <c r="GGR42" s="117"/>
      <c r="GGS42" s="117"/>
      <c r="GGT42" s="53"/>
      <c r="GGU42" s="118"/>
      <c r="GGV42" s="52"/>
      <c r="GGW42" s="53"/>
      <c r="GGX42" s="53"/>
      <c r="GGY42" s="115"/>
      <c r="GGZ42" s="116"/>
      <c r="GHA42" s="117"/>
      <c r="GHB42" s="117"/>
      <c r="GHC42" s="117"/>
      <c r="GHD42" s="117"/>
      <c r="GHE42" s="53"/>
      <c r="GHF42" s="118"/>
      <c r="GHG42" s="52"/>
      <c r="GHH42" s="53"/>
      <c r="GHI42" s="53"/>
      <c r="GHJ42" s="115"/>
      <c r="GHK42" s="116"/>
      <c r="GHL42" s="117"/>
      <c r="GHM42" s="117"/>
      <c r="GHN42" s="117"/>
      <c r="GHO42" s="117"/>
      <c r="GHP42" s="53"/>
      <c r="GHQ42" s="118"/>
      <c r="GHR42" s="52"/>
      <c r="GHS42" s="53"/>
      <c r="GHT42" s="53"/>
      <c r="GHU42" s="115"/>
      <c r="GHV42" s="116"/>
      <c r="GHW42" s="117"/>
      <c r="GHX42" s="117"/>
      <c r="GHY42" s="117"/>
      <c r="GHZ42" s="117"/>
      <c r="GIA42" s="53"/>
      <c r="GIB42" s="118"/>
      <c r="GIC42" s="52"/>
      <c r="GID42" s="53"/>
      <c r="GIE42" s="53"/>
      <c r="GIF42" s="115"/>
      <c r="GIG42" s="116"/>
      <c r="GIH42" s="117"/>
      <c r="GII42" s="117"/>
      <c r="GIJ42" s="117"/>
      <c r="GIK42" s="117"/>
      <c r="GIL42" s="53"/>
      <c r="GIM42" s="118"/>
      <c r="GIN42" s="52"/>
      <c r="GIO42" s="53"/>
      <c r="GIP42" s="53"/>
      <c r="GIQ42" s="115"/>
      <c r="GIR42" s="116"/>
      <c r="GIS42" s="117"/>
      <c r="GIT42" s="117"/>
      <c r="GIU42" s="117"/>
      <c r="GIV42" s="117"/>
      <c r="GIW42" s="53"/>
      <c r="GIX42" s="118"/>
      <c r="GIY42" s="52"/>
      <c r="GIZ42" s="53"/>
      <c r="GJA42" s="53"/>
      <c r="GJB42" s="115"/>
      <c r="GJC42" s="116"/>
      <c r="GJD42" s="117"/>
      <c r="GJE42" s="117"/>
      <c r="GJF42" s="117"/>
      <c r="GJG42" s="117"/>
      <c r="GJH42" s="53"/>
      <c r="GJI42" s="118"/>
      <c r="GJJ42" s="52"/>
      <c r="GJK42" s="53"/>
      <c r="GJL42" s="53"/>
      <c r="GJM42" s="115"/>
      <c r="GJN42" s="116"/>
      <c r="GJO42" s="117"/>
      <c r="GJP42" s="117"/>
      <c r="GJQ42" s="117"/>
      <c r="GJR42" s="117"/>
      <c r="GJS42" s="53"/>
      <c r="GJT42" s="118"/>
      <c r="GJU42" s="52"/>
      <c r="GJV42" s="53"/>
      <c r="GJW42" s="53"/>
      <c r="GJX42" s="115"/>
      <c r="GJY42" s="116"/>
      <c r="GJZ42" s="117"/>
      <c r="GKA42" s="117"/>
      <c r="GKB42" s="117"/>
      <c r="GKC42" s="117"/>
      <c r="GKD42" s="53"/>
      <c r="GKE42" s="118"/>
      <c r="GKF42" s="52"/>
      <c r="GKG42" s="53"/>
      <c r="GKH42" s="53"/>
      <c r="GKI42" s="115"/>
      <c r="GKJ42" s="116"/>
      <c r="GKK42" s="117"/>
      <c r="GKL42" s="117"/>
      <c r="GKM42" s="117"/>
      <c r="GKN42" s="117"/>
      <c r="GKO42" s="53"/>
      <c r="GKP42" s="118"/>
      <c r="GKQ42" s="52"/>
      <c r="GKR42" s="53"/>
      <c r="GKS42" s="53"/>
      <c r="GKT42" s="115"/>
      <c r="GKU42" s="116"/>
      <c r="GKV42" s="117"/>
      <c r="GKW42" s="117"/>
      <c r="GKX42" s="117"/>
      <c r="GKY42" s="117"/>
      <c r="GKZ42" s="53"/>
      <c r="GLA42" s="118"/>
      <c r="GLB42" s="52"/>
      <c r="GLC42" s="53"/>
      <c r="GLD42" s="53"/>
      <c r="GLE42" s="115"/>
      <c r="GLF42" s="116"/>
      <c r="GLG42" s="117"/>
      <c r="GLH42" s="117"/>
      <c r="GLI42" s="117"/>
      <c r="GLJ42" s="117"/>
      <c r="GLK42" s="53"/>
      <c r="GLL42" s="118"/>
      <c r="GLM42" s="52"/>
      <c r="GLN42" s="53"/>
      <c r="GLO42" s="53"/>
      <c r="GLP42" s="115"/>
      <c r="GLQ42" s="116"/>
      <c r="GLR42" s="117"/>
      <c r="GLS42" s="117"/>
      <c r="GLT42" s="117"/>
      <c r="GLU42" s="117"/>
      <c r="GLV42" s="53"/>
      <c r="GLW42" s="118"/>
      <c r="GLX42" s="52"/>
      <c r="GLY42" s="53"/>
      <c r="GLZ42" s="53"/>
      <c r="GMA42" s="115"/>
      <c r="GMB42" s="116"/>
      <c r="GMC42" s="117"/>
      <c r="GMD42" s="117"/>
      <c r="GME42" s="117"/>
      <c r="GMF42" s="117"/>
      <c r="GMG42" s="53"/>
      <c r="GMH42" s="118"/>
      <c r="GMI42" s="52"/>
      <c r="GMJ42" s="53"/>
      <c r="GMK42" s="53"/>
      <c r="GML42" s="115"/>
      <c r="GMM42" s="116"/>
      <c r="GMN42" s="117"/>
      <c r="GMO42" s="117"/>
      <c r="GMP42" s="117"/>
      <c r="GMQ42" s="117"/>
      <c r="GMR42" s="53"/>
      <c r="GMS42" s="118"/>
      <c r="GMT42" s="52"/>
      <c r="GMU42" s="53"/>
      <c r="GMV42" s="53"/>
      <c r="GMW42" s="115"/>
      <c r="GMX42" s="116"/>
      <c r="GMY42" s="117"/>
      <c r="GMZ42" s="117"/>
      <c r="GNA42" s="117"/>
      <c r="GNB42" s="117"/>
      <c r="GNC42" s="53"/>
      <c r="GND42" s="118"/>
      <c r="GNE42" s="52"/>
      <c r="GNF42" s="53"/>
      <c r="GNG42" s="53"/>
      <c r="GNH42" s="115"/>
      <c r="GNI42" s="116"/>
      <c r="GNJ42" s="117"/>
      <c r="GNK42" s="117"/>
      <c r="GNL42" s="117"/>
      <c r="GNM42" s="117"/>
      <c r="GNN42" s="53"/>
      <c r="GNO42" s="118"/>
      <c r="GNP42" s="52"/>
      <c r="GNQ42" s="53"/>
      <c r="GNR42" s="53"/>
      <c r="GNS42" s="115"/>
      <c r="GNT42" s="116"/>
      <c r="GNU42" s="117"/>
      <c r="GNV42" s="117"/>
      <c r="GNW42" s="117"/>
      <c r="GNX42" s="117"/>
      <c r="GNY42" s="53"/>
      <c r="GNZ42" s="118"/>
      <c r="GOA42" s="52"/>
      <c r="GOB42" s="53"/>
      <c r="GOC42" s="53"/>
      <c r="GOD42" s="115"/>
      <c r="GOE42" s="116"/>
      <c r="GOF42" s="117"/>
      <c r="GOG42" s="117"/>
      <c r="GOH42" s="117"/>
      <c r="GOI42" s="117"/>
      <c r="GOJ42" s="53"/>
      <c r="GOK42" s="118"/>
      <c r="GOL42" s="52"/>
      <c r="GOM42" s="53"/>
      <c r="GON42" s="53"/>
      <c r="GOO42" s="115"/>
      <c r="GOP42" s="116"/>
      <c r="GOQ42" s="117"/>
      <c r="GOR42" s="117"/>
      <c r="GOS42" s="117"/>
      <c r="GOT42" s="117"/>
      <c r="GOU42" s="53"/>
      <c r="GOV42" s="118"/>
      <c r="GOW42" s="52"/>
      <c r="GOX42" s="53"/>
      <c r="GOY42" s="53"/>
      <c r="GOZ42" s="115"/>
      <c r="GPA42" s="116"/>
      <c r="GPB42" s="117"/>
      <c r="GPC42" s="117"/>
      <c r="GPD42" s="117"/>
      <c r="GPE42" s="117"/>
      <c r="GPF42" s="53"/>
      <c r="GPG42" s="118"/>
      <c r="GPH42" s="52"/>
      <c r="GPI42" s="53"/>
      <c r="GPJ42" s="53"/>
      <c r="GPK42" s="115"/>
      <c r="GPL42" s="116"/>
      <c r="GPM42" s="117"/>
      <c r="GPN42" s="117"/>
      <c r="GPO42" s="117"/>
      <c r="GPP42" s="117"/>
      <c r="GPQ42" s="53"/>
      <c r="GPR42" s="118"/>
      <c r="GPS42" s="52"/>
      <c r="GPT42" s="53"/>
      <c r="GPU42" s="53"/>
      <c r="GPV42" s="115"/>
      <c r="GPW42" s="116"/>
      <c r="GPX42" s="117"/>
      <c r="GPY42" s="117"/>
      <c r="GPZ42" s="117"/>
      <c r="GQA42" s="117"/>
      <c r="GQB42" s="53"/>
      <c r="GQC42" s="118"/>
      <c r="GQD42" s="52"/>
      <c r="GQE42" s="53"/>
      <c r="GQF42" s="53"/>
      <c r="GQG42" s="115"/>
      <c r="GQH42" s="116"/>
      <c r="GQI42" s="117"/>
      <c r="GQJ42" s="117"/>
      <c r="GQK42" s="117"/>
      <c r="GQL42" s="117"/>
      <c r="GQM42" s="53"/>
      <c r="GQN42" s="118"/>
      <c r="GQO42" s="52"/>
      <c r="GQP42" s="53"/>
      <c r="GQQ42" s="53"/>
      <c r="GQR42" s="115"/>
      <c r="GQS42" s="116"/>
      <c r="GQT42" s="117"/>
      <c r="GQU42" s="117"/>
      <c r="GQV42" s="117"/>
      <c r="GQW42" s="117"/>
      <c r="GQX42" s="53"/>
      <c r="GQY42" s="118"/>
      <c r="GQZ42" s="52"/>
      <c r="GRA42" s="53"/>
      <c r="GRB42" s="53"/>
      <c r="GRC42" s="115"/>
      <c r="GRD42" s="116"/>
      <c r="GRE42" s="117"/>
      <c r="GRF42" s="117"/>
      <c r="GRG42" s="117"/>
      <c r="GRH42" s="117"/>
      <c r="GRI42" s="53"/>
      <c r="GRJ42" s="118"/>
      <c r="GRK42" s="52"/>
      <c r="GRL42" s="53"/>
      <c r="GRM42" s="53"/>
      <c r="GRN42" s="115"/>
      <c r="GRO42" s="116"/>
      <c r="GRP42" s="117"/>
      <c r="GRQ42" s="117"/>
      <c r="GRR42" s="117"/>
      <c r="GRS42" s="117"/>
      <c r="GRT42" s="53"/>
      <c r="GRU42" s="118"/>
      <c r="GRV42" s="52"/>
      <c r="GRW42" s="53"/>
      <c r="GRX42" s="53"/>
      <c r="GRY42" s="115"/>
      <c r="GRZ42" s="116"/>
      <c r="GSA42" s="117"/>
      <c r="GSB42" s="117"/>
      <c r="GSC42" s="117"/>
      <c r="GSD42" s="117"/>
      <c r="GSE42" s="53"/>
      <c r="GSF42" s="118"/>
      <c r="GSG42" s="52"/>
      <c r="GSH42" s="53"/>
      <c r="GSI42" s="53"/>
      <c r="GSJ42" s="115"/>
      <c r="GSK42" s="116"/>
      <c r="GSL42" s="117"/>
      <c r="GSM42" s="117"/>
      <c r="GSN42" s="117"/>
      <c r="GSO42" s="117"/>
      <c r="GSP42" s="53"/>
      <c r="GSQ42" s="118"/>
      <c r="GSR42" s="52"/>
      <c r="GSS42" s="53"/>
      <c r="GST42" s="53"/>
      <c r="GSU42" s="115"/>
      <c r="GSV42" s="116"/>
      <c r="GSW42" s="117"/>
      <c r="GSX42" s="117"/>
      <c r="GSY42" s="117"/>
      <c r="GSZ42" s="117"/>
      <c r="GTA42" s="53"/>
      <c r="GTB42" s="118"/>
      <c r="GTC42" s="52"/>
      <c r="GTD42" s="53"/>
      <c r="GTE42" s="53"/>
      <c r="GTF42" s="115"/>
      <c r="GTG42" s="116"/>
      <c r="GTH42" s="117"/>
      <c r="GTI42" s="117"/>
      <c r="GTJ42" s="117"/>
      <c r="GTK42" s="117"/>
      <c r="GTL42" s="53"/>
      <c r="GTM42" s="118"/>
      <c r="GTN42" s="52"/>
      <c r="GTO42" s="53"/>
      <c r="GTP42" s="53"/>
      <c r="GTQ42" s="115"/>
      <c r="GTR42" s="116"/>
      <c r="GTS42" s="117"/>
      <c r="GTT42" s="117"/>
      <c r="GTU42" s="117"/>
      <c r="GTV42" s="117"/>
      <c r="GTW42" s="53"/>
      <c r="GTX42" s="118"/>
      <c r="GTY42" s="52"/>
      <c r="GTZ42" s="53"/>
      <c r="GUA42" s="53"/>
      <c r="GUB42" s="115"/>
      <c r="GUC42" s="116"/>
      <c r="GUD42" s="117"/>
      <c r="GUE42" s="117"/>
      <c r="GUF42" s="117"/>
      <c r="GUG42" s="117"/>
      <c r="GUH42" s="53"/>
      <c r="GUI42" s="118"/>
      <c r="GUJ42" s="52"/>
      <c r="GUK42" s="53"/>
      <c r="GUL42" s="53"/>
      <c r="GUM42" s="115"/>
      <c r="GUN42" s="116"/>
      <c r="GUO42" s="117"/>
      <c r="GUP42" s="117"/>
      <c r="GUQ42" s="117"/>
      <c r="GUR42" s="117"/>
      <c r="GUS42" s="53"/>
      <c r="GUT42" s="118"/>
      <c r="GUU42" s="52"/>
      <c r="GUV42" s="53"/>
      <c r="GUW42" s="53"/>
      <c r="GUX42" s="115"/>
      <c r="GUY42" s="116"/>
      <c r="GUZ42" s="117"/>
      <c r="GVA42" s="117"/>
      <c r="GVB42" s="117"/>
      <c r="GVC42" s="117"/>
      <c r="GVD42" s="53"/>
      <c r="GVE42" s="118"/>
      <c r="GVF42" s="52"/>
      <c r="GVG42" s="53"/>
      <c r="GVH42" s="53"/>
      <c r="GVI42" s="115"/>
      <c r="GVJ42" s="116"/>
      <c r="GVK42" s="117"/>
      <c r="GVL42" s="117"/>
      <c r="GVM42" s="117"/>
      <c r="GVN42" s="117"/>
      <c r="GVO42" s="53"/>
      <c r="GVP42" s="118"/>
      <c r="GVQ42" s="52"/>
      <c r="GVR42" s="53"/>
      <c r="GVS42" s="53"/>
      <c r="GVT42" s="115"/>
      <c r="GVU42" s="116"/>
      <c r="GVV42" s="117"/>
      <c r="GVW42" s="117"/>
      <c r="GVX42" s="117"/>
      <c r="GVY42" s="117"/>
      <c r="GVZ42" s="53"/>
      <c r="GWA42" s="118"/>
      <c r="GWB42" s="52"/>
      <c r="GWC42" s="53"/>
      <c r="GWD42" s="53"/>
      <c r="GWE42" s="115"/>
      <c r="GWF42" s="116"/>
      <c r="GWG42" s="117"/>
      <c r="GWH42" s="117"/>
      <c r="GWI42" s="117"/>
      <c r="GWJ42" s="117"/>
      <c r="GWK42" s="53"/>
      <c r="GWL42" s="118"/>
      <c r="GWM42" s="52"/>
      <c r="GWN42" s="53"/>
      <c r="GWO42" s="53"/>
      <c r="GWP42" s="115"/>
      <c r="GWQ42" s="116"/>
      <c r="GWR42" s="117"/>
      <c r="GWS42" s="117"/>
      <c r="GWT42" s="117"/>
      <c r="GWU42" s="117"/>
      <c r="GWV42" s="53"/>
      <c r="GWW42" s="118"/>
      <c r="GWX42" s="52"/>
      <c r="GWY42" s="53"/>
      <c r="GWZ42" s="53"/>
      <c r="GXA42" s="115"/>
      <c r="GXB42" s="116"/>
      <c r="GXC42" s="117"/>
      <c r="GXD42" s="117"/>
      <c r="GXE42" s="117"/>
      <c r="GXF42" s="117"/>
      <c r="GXG42" s="53"/>
      <c r="GXH42" s="118"/>
      <c r="GXI42" s="52"/>
      <c r="GXJ42" s="53"/>
      <c r="GXK42" s="53"/>
      <c r="GXL42" s="115"/>
      <c r="GXM42" s="116"/>
      <c r="GXN42" s="117"/>
      <c r="GXO42" s="117"/>
      <c r="GXP42" s="117"/>
      <c r="GXQ42" s="117"/>
      <c r="GXR42" s="53"/>
      <c r="GXS42" s="118"/>
      <c r="GXT42" s="52"/>
      <c r="GXU42" s="53"/>
      <c r="GXV42" s="53"/>
      <c r="GXW42" s="115"/>
      <c r="GXX42" s="116"/>
      <c r="GXY42" s="117"/>
      <c r="GXZ42" s="117"/>
      <c r="GYA42" s="117"/>
      <c r="GYB42" s="117"/>
      <c r="GYC42" s="53"/>
      <c r="GYD42" s="118"/>
      <c r="GYE42" s="52"/>
      <c r="GYF42" s="53"/>
      <c r="GYG42" s="53"/>
      <c r="GYH42" s="115"/>
      <c r="GYI42" s="116"/>
      <c r="GYJ42" s="117"/>
      <c r="GYK42" s="117"/>
      <c r="GYL42" s="117"/>
      <c r="GYM42" s="117"/>
      <c r="GYN42" s="53"/>
      <c r="GYO42" s="118"/>
      <c r="GYP42" s="52"/>
      <c r="GYQ42" s="53"/>
      <c r="GYR42" s="53"/>
      <c r="GYS42" s="115"/>
      <c r="GYT42" s="116"/>
      <c r="GYU42" s="117"/>
      <c r="GYV42" s="117"/>
      <c r="GYW42" s="117"/>
      <c r="GYX42" s="117"/>
      <c r="GYY42" s="53"/>
      <c r="GYZ42" s="118"/>
      <c r="GZA42" s="52"/>
      <c r="GZB42" s="53"/>
      <c r="GZC42" s="53"/>
      <c r="GZD42" s="115"/>
      <c r="GZE42" s="116"/>
      <c r="GZF42" s="117"/>
      <c r="GZG42" s="117"/>
      <c r="GZH42" s="117"/>
      <c r="GZI42" s="117"/>
      <c r="GZJ42" s="53"/>
      <c r="GZK42" s="118"/>
      <c r="GZL42" s="52"/>
      <c r="GZM42" s="53"/>
      <c r="GZN42" s="53"/>
      <c r="GZO42" s="115"/>
      <c r="GZP42" s="116"/>
      <c r="GZQ42" s="117"/>
      <c r="GZR42" s="117"/>
      <c r="GZS42" s="117"/>
      <c r="GZT42" s="117"/>
      <c r="GZU42" s="53"/>
      <c r="GZV42" s="118"/>
      <c r="GZW42" s="52"/>
      <c r="GZX42" s="53"/>
      <c r="GZY42" s="53"/>
      <c r="GZZ42" s="115"/>
      <c r="HAA42" s="116"/>
      <c r="HAB42" s="117"/>
      <c r="HAC42" s="117"/>
      <c r="HAD42" s="117"/>
      <c r="HAE42" s="117"/>
      <c r="HAF42" s="53"/>
      <c r="HAG42" s="118"/>
      <c r="HAH42" s="52"/>
      <c r="HAI42" s="53"/>
      <c r="HAJ42" s="53"/>
      <c r="HAK42" s="115"/>
      <c r="HAL42" s="116"/>
      <c r="HAM42" s="117"/>
      <c r="HAN42" s="117"/>
      <c r="HAO42" s="117"/>
      <c r="HAP42" s="117"/>
      <c r="HAQ42" s="53"/>
      <c r="HAR42" s="118"/>
      <c r="HAS42" s="52"/>
      <c r="HAT42" s="53"/>
      <c r="HAU42" s="53"/>
      <c r="HAV42" s="115"/>
      <c r="HAW42" s="116"/>
      <c r="HAX42" s="117"/>
      <c r="HAY42" s="117"/>
      <c r="HAZ42" s="117"/>
      <c r="HBA42" s="117"/>
      <c r="HBB42" s="53"/>
      <c r="HBC42" s="118"/>
      <c r="HBD42" s="52"/>
      <c r="HBE42" s="53"/>
      <c r="HBF42" s="53"/>
      <c r="HBG42" s="115"/>
      <c r="HBH42" s="116"/>
      <c r="HBI42" s="117"/>
      <c r="HBJ42" s="117"/>
      <c r="HBK42" s="117"/>
      <c r="HBL42" s="117"/>
      <c r="HBM42" s="53"/>
      <c r="HBN42" s="118"/>
      <c r="HBO42" s="52"/>
      <c r="HBP42" s="53"/>
      <c r="HBQ42" s="53"/>
      <c r="HBR42" s="115"/>
      <c r="HBS42" s="116"/>
      <c r="HBT42" s="117"/>
      <c r="HBU42" s="117"/>
      <c r="HBV42" s="117"/>
      <c r="HBW42" s="117"/>
      <c r="HBX42" s="53"/>
      <c r="HBY42" s="118"/>
      <c r="HBZ42" s="52"/>
      <c r="HCA42" s="53"/>
      <c r="HCB42" s="53"/>
      <c r="HCC42" s="115"/>
      <c r="HCD42" s="116"/>
      <c r="HCE42" s="117"/>
      <c r="HCF42" s="117"/>
      <c r="HCG42" s="117"/>
      <c r="HCH42" s="117"/>
      <c r="HCI42" s="53"/>
      <c r="HCJ42" s="118"/>
      <c r="HCK42" s="52"/>
      <c r="HCL42" s="53"/>
      <c r="HCM42" s="53"/>
      <c r="HCN42" s="115"/>
      <c r="HCO42" s="116"/>
      <c r="HCP42" s="117"/>
      <c r="HCQ42" s="117"/>
      <c r="HCR42" s="117"/>
      <c r="HCS42" s="117"/>
      <c r="HCT42" s="53"/>
      <c r="HCU42" s="118"/>
      <c r="HCV42" s="52"/>
      <c r="HCW42" s="53"/>
      <c r="HCX42" s="53"/>
      <c r="HCY42" s="115"/>
      <c r="HCZ42" s="116"/>
      <c r="HDA42" s="117"/>
      <c r="HDB42" s="117"/>
      <c r="HDC42" s="117"/>
      <c r="HDD42" s="117"/>
      <c r="HDE42" s="53"/>
      <c r="HDF42" s="118"/>
      <c r="HDG42" s="52"/>
      <c r="HDH42" s="53"/>
      <c r="HDI42" s="53"/>
      <c r="HDJ42" s="115"/>
      <c r="HDK42" s="116"/>
      <c r="HDL42" s="117"/>
      <c r="HDM42" s="117"/>
      <c r="HDN42" s="117"/>
      <c r="HDO42" s="117"/>
      <c r="HDP42" s="53"/>
      <c r="HDQ42" s="118"/>
      <c r="HDR42" s="52"/>
      <c r="HDS42" s="53"/>
      <c r="HDT42" s="53"/>
      <c r="HDU42" s="115"/>
      <c r="HDV42" s="116"/>
      <c r="HDW42" s="117"/>
      <c r="HDX42" s="117"/>
      <c r="HDY42" s="117"/>
      <c r="HDZ42" s="117"/>
      <c r="HEA42" s="53"/>
      <c r="HEB42" s="118"/>
      <c r="HEC42" s="52"/>
      <c r="HED42" s="53"/>
      <c r="HEE42" s="53"/>
      <c r="HEF42" s="115"/>
      <c r="HEG42" s="116"/>
      <c r="HEH42" s="117"/>
      <c r="HEI42" s="117"/>
      <c r="HEJ42" s="117"/>
      <c r="HEK42" s="117"/>
      <c r="HEL42" s="53"/>
      <c r="HEM42" s="118"/>
      <c r="HEN42" s="52"/>
      <c r="HEO42" s="53"/>
      <c r="HEP42" s="53"/>
      <c r="HEQ42" s="115"/>
      <c r="HER42" s="116"/>
      <c r="HES42" s="117"/>
      <c r="HET42" s="117"/>
      <c r="HEU42" s="117"/>
      <c r="HEV42" s="117"/>
      <c r="HEW42" s="53"/>
      <c r="HEX42" s="118"/>
      <c r="HEY42" s="52"/>
      <c r="HEZ42" s="53"/>
      <c r="HFA42" s="53"/>
      <c r="HFB42" s="115"/>
      <c r="HFC42" s="116"/>
      <c r="HFD42" s="117"/>
      <c r="HFE42" s="117"/>
      <c r="HFF42" s="117"/>
      <c r="HFG42" s="117"/>
      <c r="HFH42" s="53"/>
      <c r="HFI42" s="118"/>
      <c r="HFJ42" s="52"/>
      <c r="HFK42" s="53"/>
      <c r="HFL42" s="53"/>
      <c r="HFM42" s="115"/>
      <c r="HFN42" s="116"/>
      <c r="HFO42" s="117"/>
      <c r="HFP42" s="117"/>
      <c r="HFQ42" s="117"/>
      <c r="HFR42" s="117"/>
      <c r="HFS42" s="53"/>
      <c r="HFT42" s="118"/>
      <c r="HFU42" s="52"/>
      <c r="HFV42" s="53"/>
      <c r="HFW42" s="53"/>
      <c r="HFX42" s="115"/>
      <c r="HFY42" s="116"/>
      <c r="HFZ42" s="117"/>
      <c r="HGA42" s="117"/>
      <c r="HGB42" s="117"/>
      <c r="HGC42" s="117"/>
      <c r="HGD42" s="53"/>
      <c r="HGE42" s="118"/>
      <c r="HGF42" s="52"/>
      <c r="HGG42" s="53"/>
      <c r="HGH42" s="53"/>
      <c r="HGI42" s="115"/>
      <c r="HGJ42" s="116"/>
      <c r="HGK42" s="117"/>
      <c r="HGL42" s="117"/>
      <c r="HGM42" s="117"/>
      <c r="HGN42" s="117"/>
      <c r="HGO42" s="53"/>
      <c r="HGP42" s="118"/>
      <c r="HGQ42" s="52"/>
      <c r="HGR42" s="53"/>
      <c r="HGS42" s="53"/>
      <c r="HGT42" s="115"/>
      <c r="HGU42" s="116"/>
      <c r="HGV42" s="117"/>
      <c r="HGW42" s="117"/>
      <c r="HGX42" s="117"/>
      <c r="HGY42" s="117"/>
      <c r="HGZ42" s="53"/>
      <c r="HHA42" s="118"/>
      <c r="HHB42" s="52"/>
      <c r="HHC42" s="53"/>
      <c r="HHD42" s="53"/>
      <c r="HHE42" s="115"/>
      <c r="HHF42" s="116"/>
      <c r="HHG42" s="117"/>
      <c r="HHH42" s="117"/>
      <c r="HHI42" s="117"/>
      <c r="HHJ42" s="117"/>
      <c r="HHK42" s="53"/>
      <c r="HHL42" s="118"/>
      <c r="HHM42" s="52"/>
      <c r="HHN42" s="53"/>
      <c r="HHO42" s="53"/>
      <c r="HHP42" s="115"/>
      <c r="HHQ42" s="116"/>
      <c r="HHR42" s="117"/>
      <c r="HHS42" s="117"/>
      <c r="HHT42" s="117"/>
      <c r="HHU42" s="117"/>
      <c r="HHV42" s="53"/>
      <c r="HHW42" s="118"/>
      <c r="HHX42" s="52"/>
      <c r="HHY42" s="53"/>
      <c r="HHZ42" s="53"/>
      <c r="HIA42" s="115"/>
      <c r="HIB42" s="116"/>
      <c r="HIC42" s="117"/>
      <c r="HID42" s="117"/>
      <c r="HIE42" s="117"/>
      <c r="HIF42" s="117"/>
      <c r="HIG42" s="53"/>
      <c r="HIH42" s="118"/>
      <c r="HII42" s="52"/>
      <c r="HIJ42" s="53"/>
      <c r="HIK42" s="53"/>
      <c r="HIL42" s="115"/>
      <c r="HIM42" s="116"/>
      <c r="HIN42" s="117"/>
      <c r="HIO42" s="117"/>
      <c r="HIP42" s="117"/>
      <c r="HIQ42" s="117"/>
      <c r="HIR42" s="53"/>
      <c r="HIS42" s="118"/>
      <c r="HIT42" s="52"/>
      <c r="HIU42" s="53"/>
      <c r="HIV42" s="53"/>
      <c r="HIW42" s="115"/>
      <c r="HIX42" s="116"/>
      <c r="HIY42" s="117"/>
      <c r="HIZ42" s="117"/>
      <c r="HJA42" s="117"/>
      <c r="HJB42" s="117"/>
      <c r="HJC42" s="53"/>
      <c r="HJD42" s="118"/>
      <c r="HJE42" s="52"/>
      <c r="HJF42" s="53"/>
      <c r="HJG42" s="53"/>
      <c r="HJH42" s="115"/>
      <c r="HJI42" s="116"/>
      <c r="HJJ42" s="117"/>
      <c r="HJK42" s="117"/>
      <c r="HJL42" s="117"/>
      <c r="HJM42" s="117"/>
      <c r="HJN42" s="53"/>
      <c r="HJO42" s="118"/>
      <c r="HJP42" s="52"/>
      <c r="HJQ42" s="53"/>
      <c r="HJR42" s="53"/>
      <c r="HJS42" s="115"/>
      <c r="HJT42" s="116"/>
      <c r="HJU42" s="117"/>
      <c r="HJV42" s="117"/>
      <c r="HJW42" s="117"/>
      <c r="HJX42" s="117"/>
      <c r="HJY42" s="53"/>
      <c r="HJZ42" s="118"/>
      <c r="HKA42" s="52"/>
      <c r="HKB42" s="53"/>
      <c r="HKC42" s="53"/>
      <c r="HKD42" s="115"/>
      <c r="HKE42" s="116"/>
      <c r="HKF42" s="117"/>
      <c r="HKG42" s="117"/>
      <c r="HKH42" s="117"/>
      <c r="HKI42" s="117"/>
      <c r="HKJ42" s="53"/>
      <c r="HKK42" s="118"/>
      <c r="HKL42" s="52"/>
      <c r="HKM42" s="53"/>
      <c r="HKN42" s="53"/>
      <c r="HKO42" s="115"/>
      <c r="HKP42" s="116"/>
      <c r="HKQ42" s="117"/>
      <c r="HKR42" s="117"/>
      <c r="HKS42" s="117"/>
      <c r="HKT42" s="117"/>
      <c r="HKU42" s="53"/>
      <c r="HKV42" s="118"/>
      <c r="HKW42" s="52"/>
      <c r="HKX42" s="53"/>
      <c r="HKY42" s="53"/>
      <c r="HKZ42" s="115"/>
      <c r="HLA42" s="116"/>
      <c r="HLB42" s="117"/>
      <c r="HLC42" s="117"/>
      <c r="HLD42" s="117"/>
      <c r="HLE42" s="117"/>
      <c r="HLF42" s="53"/>
      <c r="HLG42" s="118"/>
      <c r="HLH42" s="52"/>
      <c r="HLI42" s="53"/>
      <c r="HLJ42" s="53"/>
      <c r="HLK42" s="115"/>
      <c r="HLL42" s="116"/>
      <c r="HLM42" s="117"/>
      <c r="HLN42" s="117"/>
      <c r="HLO42" s="117"/>
      <c r="HLP42" s="117"/>
      <c r="HLQ42" s="53"/>
      <c r="HLR42" s="118"/>
      <c r="HLS42" s="52"/>
      <c r="HLT42" s="53"/>
      <c r="HLU42" s="53"/>
      <c r="HLV42" s="115"/>
      <c r="HLW42" s="116"/>
      <c r="HLX42" s="117"/>
      <c r="HLY42" s="117"/>
      <c r="HLZ42" s="117"/>
      <c r="HMA42" s="117"/>
      <c r="HMB42" s="53"/>
      <c r="HMC42" s="118"/>
      <c r="HMD42" s="52"/>
      <c r="HME42" s="53"/>
      <c r="HMF42" s="53"/>
      <c r="HMG42" s="115"/>
      <c r="HMH42" s="116"/>
      <c r="HMI42" s="117"/>
      <c r="HMJ42" s="117"/>
      <c r="HMK42" s="117"/>
      <c r="HML42" s="117"/>
      <c r="HMM42" s="53"/>
      <c r="HMN42" s="118"/>
      <c r="HMO42" s="52"/>
      <c r="HMP42" s="53"/>
      <c r="HMQ42" s="53"/>
      <c r="HMR42" s="115"/>
      <c r="HMS42" s="116"/>
      <c r="HMT42" s="117"/>
      <c r="HMU42" s="117"/>
      <c r="HMV42" s="117"/>
      <c r="HMW42" s="117"/>
      <c r="HMX42" s="53"/>
      <c r="HMY42" s="118"/>
      <c r="HMZ42" s="52"/>
      <c r="HNA42" s="53"/>
      <c r="HNB42" s="53"/>
      <c r="HNC42" s="115"/>
      <c r="HND42" s="116"/>
      <c r="HNE42" s="117"/>
      <c r="HNF42" s="117"/>
      <c r="HNG42" s="117"/>
      <c r="HNH42" s="117"/>
      <c r="HNI42" s="53"/>
      <c r="HNJ42" s="118"/>
      <c r="HNK42" s="52"/>
      <c r="HNL42" s="53"/>
      <c r="HNM42" s="53"/>
      <c r="HNN42" s="115"/>
      <c r="HNO42" s="116"/>
      <c r="HNP42" s="117"/>
      <c r="HNQ42" s="117"/>
      <c r="HNR42" s="117"/>
      <c r="HNS42" s="117"/>
      <c r="HNT42" s="53"/>
      <c r="HNU42" s="118"/>
      <c r="HNV42" s="52"/>
      <c r="HNW42" s="53"/>
      <c r="HNX42" s="53"/>
      <c r="HNY42" s="115"/>
      <c r="HNZ42" s="116"/>
      <c r="HOA42" s="117"/>
      <c r="HOB42" s="117"/>
      <c r="HOC42" s="117"/>
      <c r="HOD42" s="117"/>
      <c r="HOE42" s="53"/>
      <c r="HOF42" s="118"/>
      <c r="HOG42" s="52"/>
      <c r="HOH42" s="53"/>
      <c r="HOI42" s="53"/>
      <c r="HOJ42" s="115"/>
      <c r="HOK42" s="116"/>
      <c r="HOL42" s="117"/>
      <c r="HOM42" s="117"/>
      <c r="HON42" s="117"/>
      <c r="HOO42" s="117"/>
      <c r="HOP42" s="53"/>
      <c r="HOQ42" s="118"/>
      <c r="HOR42" s="52"/>
      <c r="HOS42" s="53"/>
      <c r="HOT42" s="53"/>
      <c r="HOU42" s="115"/>
      <c r="HOV42" s="116"/>
      <c r="HOW42" s="117"/>
      <c r="HOX42" s="117"/>
      <c r="HOY42" s="117"/>
      <c r="HOZ42" s="117"/>
      <c r="HPA42" s="53"/>
      <c r="HPB42" s="118"/>
      <c r="HPC42" s="52"/>
      <c r="HPD42" s="53"/>
      <c r="HPE42" s="53"/>
      <c r="HPF42" s="115"/>
      <c r="HPG42" s="116"/>
      <c r="HPH42" s="117"/>
      <c r="HPI42" s="117"/>
      <c r="HPJ42" s="117"/>
      <c r="HPK42" s="117"/>
      <c r="HPL42" s="53"/>
      <c r="HPM42" s="118"/>
      <c r="HPN42" s="52"/>
      <c r="HPO42" s="53"/>
      <c r="HPP42" s="53"/>
      <c r="HPQ42" s="115"/>
      <c r="HPR42" s="116"/>
      <c r="HPS42" s="117"/>
      <c r="HPT42" s="117"/>
      <c r="HPU42" s="117"/>
      <c r="HPV42" s="117"/>
      <c r="HPW42" s="53"/>
      <c r="HPX42" s="118"/>
      <c r="HPY42" s="52"/>
      <c r="HPZ42" s="53"/>
      <c r="HQA42" s="53"/>
      <c r="HQB42" s="115"/>
      <c r="HQC42" s="116"/>
      <c r="HQD42" s="117"/>
      <c r="HQE42" s="117"/>
      <c r="HQF42" s="117"/>
      <c r="HQG42" s="117"/>
      <c r="HQH42" s="53"/>
      <c r="HQI42" s="118"/>
      <c r="HQJ42" s="52"/>
      <c r="HQK42" s="53"/>
      <c r="HQL42" s="53"/>
      <c r="HQM42" s="115"/>
      <c r="HQN42" s="116"/>
      <c r="HQO42" s="117"/>
      <c r="HQP42" s="117"/>
      <c r="HQQ42" s="117"/>
      <c r="HQR42" s="117"/>
      <c r="HQS42" s="53"/>
      <c r="HQT42" s="118"/>
      <c r="HQU42" s="52"/>
      <c r="HQV42" s="53"/>
      <c r="HQW42" s="53"/>
      <c r="HQX42" s="115"/>
      <c r="HQY42" s="116"/>
      <c r="HQZ42" s="117"/>
      <c r="HRA42" s="117"/>
      <c r="HRB42" s="117"/>
      <c r="HRC42" s="117"/>
      <c r="HRD42" s="53"/>
      <c r="HRE42" s="118"/>
      <c r="HRF42" s="52"/>
      <c r="HRG42" s="53"/>
      <c r="HRH42" s="53"/>
      <c r="HRI42" s="115"/>
      <c r="HRJ42" s="116"/>
      <c r="HRK42" s="117"/>
      <c r="HRL42" s="117"/>
      <c r="HRM42" s="117"/>
      <c r="HRN42" s="117"/>
      <c r="HRO42" s="53"/>
      <c r="HRP42" s="118"/>
      <c r="HRQ42" s="52"/>
      <c r="HRR42" s="53"/>
      <c r="HRS42" s="53"/>
      <c r="HRT42" s="115"/>
      <c r="HRU42" s="116"/>
      <c r="HRV42" s="117"/>
      <c r="HRW42" s="117"/>
      <c r="HRX42" s="117"/>
      <c r="HRY42" s="117"/>
      <c r="HRZ42" s="53"/>
      <c r="HSA42" s="118"/>
      <c r="HSB42" s="52"/>
      <c r="HSC42" s="53"/>
      <c r="HSD42" s="53"/>
      <c r="HSE42" s="115"/>
      <c r="HSF42" s="116"/>
      <c r="HSG42" s="117"/>
      <c r="HSH42" s="117"/>
      <c r="HSI42" s="117"/>
      <c r="HSJ42" s="117"/>
      <c r="HSK42" s="53"/>
      <c r="HSL42" s="118"/>
      <c r="HSM42" s="52"/>
      <c r="HSN42" s="53"/>
      <c r="HSO42" s="53"/>
      <c r="HSP42" s="115"/>
      <c r="HSQ42" s="116"/>
      <c r="HSR42" s="117"/>
      <c r="HSS42" s="117"/>
      <c r="HST42" s="117"/>
      <c r="HSU42" s="117"/>
      <c r="HSV42" s="53"/>
      <c r="HSW42" s="118"/>
      <c r="HSX42" s="52"/>
      <c r="HSY42" s="53"/>
      <c r="HSZ42" s="53"/>
      <c r="HTA42" s="115"/>
      <c r="HTB42" s="116"/>
      <c r="HTC42" s="117"/>
      <c r="HTD42" s="117"/>
      <c r="HTE42" s="117"/>
      <c r="HTF42" s="117"/>
      <c r="HTG42" s="53"/>
      <c r="HTH42" s="118"/>
      <c r="HTI42" s="52"/>
      <c r="HTJ42" s="53"/>
      <c r="HTK42" s="53"/>
      <c r="HTL42" s="115"/>
      <c r="HTM42" s="116"/>
      <c r="HTN42" s="117"/>
      <c r="HTO42" s="117"/>
      <c r="HTP42" s="117"/>
      <c r="HTQ42" s="117"/>
      <c r="HTR42" s="53"/>
      <c r="HTS42" s="118"/>
      <c r="HTT42" s="52"/>
      <c r="HTU42" s="53"/>
      <c r="HTV42" s="53"/>
      <c r="HTW42" s="115"/>
      <c r="HTX42" s="116"/>
      <c r="HTY42" s="117"/>
      <c r="HTZ42" s="117"/>
      <c r="HUA42" s="117"/>
      <c r="HUB42" s="117"/>
      <c r="HUC42" s="53"/>
      <c r="HUD42" s="118"/>
      <c r="HUE42" s="52"/>
      <c r="HUF42" s="53"/>
      <c r="HUG42" s="53"/>
      <c r="HUH42" s="115"/>
      <c r="HUI42" s="116"/>
      <c r="HUJ42" s="117"/>
      <c r="HUK42" s="117"/>
      <c r="HUL42" s="117"/>
      <c r="HUM42" s="117"/>
      <c r="HUN42" s="53"/>
      <c r="HUO42" s="118"/>
      <c r="HUP42" s="52"/>
      <c r="HUQ42" s="53"/>
      <c r="HUR42" s="53"/>
      <c r="HUS42" s="115"/>
      <c r="HUT42" s="116"/>
      <c r="HUU42" s="117"/>
      <c r="HUV42" s="117"/>
      <c r="HUW42" s="117"/>
      <c r="HUX42" s="117"/>
      <c r="HUY42" s="53"/>
      <c r="HUZ42" s="118"/>
      <c r="HVA42" s="52"/>
      <c r="HVB42" s="53"/>
      <c r="HVC42" s="53"/>
      <c r="HVD42" s="115"/>
      <c r="HVE42" s="116"/>
      <c r="HVF42" s="117"/>
      <c r="HVG42" s="117"/>
      <c r="HVH42" s="117"/>
      <c r="HVI42" s="117"/>
      <c r="HVJ42" s="53"/>
      <c r="HVK42" s="118"/>
      <c r="HVL42" s="52"/>
      <c r="HVM42" s="53"/>
      <c r="HVN42" s="53"/>
      <c r="HVO42" s="115"/>
      <c r="HVP42" s="116"/>
      <c r="HVQ42" s="117"/>
      <c r="HVR42" s="117"/>
      <c r="HVS42" s="117"/>
      <c r="HVT42" s="117"/>
      <c r="HVU42" s="53"/>
      <c r="HVV42" s="118"/>
      <c r="HVW42" s="52"/>
      <c r="HVX42" s="53"/>
      <c r="HVY42" s="53"/>
      <c r="HVZ42" s="115"/>
      <c r="HWA42" s="116"/>
      <c r="HWB42" s="117"/>
      <c r="HWC42" s="117"/>
      <c r="HWD42" s="117"/>
      <c r="HWE42" s="117"/>
      <c r="HWF42" s="53"/>
      <c r="HWG42" s="118"/>
      <c r="HWH42" s="52"/>
      <c r="HWI42" s="53"/>
      <c r="HWJ42" s="53"/>
      <c r="HWK42" s="115"/>
      <c r="HWL42" s="116"/>
      <c r="HWM42" s="117"/>
      <c r="HWN42" s="117"/>
      <c r="HWO42" s="117"/>
      <c r="HWP42" s="117"/>
      <c r="HWQ42" s="53"/>
      <c r="HWR42" s="118"/>
      <c r="HWS42" s="52"/>
      <c r="HWT42" s="53"/>
      <c r="HWU42" s="53"/>
      <c r="HWV42" s="115"/>
      <c r="HWW42" s="116"/>
      <c r="HWX42" s="117"/>
      <c r="HWY42" s="117"/>
      <c r="HWZ42" s="117"/>
      <c r="HXA42" s="117"/>
      <c r="HXB42" s="53"/>
      <c r="HXC42" s="118"/>
      <c r="HXD42" s="52"/>
      <c r="HXE42" s="53"/>
      <c r="HXF42" s="53"/>
      <c r="HXG42" s="115"/>
      <c r="HXH42" s="116"/>
      <c r="HXI42" s="117"/>
      <c r="HXJ42" s="117"/>
      <c r="HXK42" s="117"/>
      <c r="HXL42" s="117"/>
      <c r="HXM42" s="53"/>
      <c r="HXN42" s="118"/>
      <c r="HXO42" s="52"/>
      <c r="HXP42" s="53"/>
      <c r="HXQ42" s="53"/>
      <c r="HXR42" s="115"/>
      <c r="HXS42" s="116"/>
      <c r="HXT42" s="117"/>
      <c r="HXU42" s="117"/>
      <c r="HXV42" s="117"/>
      <c r="HXW42" s="117"/>
      <c r="HXX42" s="53"/>
      <c r="HXY42" s="118"/>
      <c r="HXZ42" s="52"/>
      <c r="HYA42" s="53"/>
      <c r="HYB42" s="53"/>
      <c r="HYC42" s="115"/>
      <c r="HYD42" s="116"/>
      <c r="HYE42" s="117"/>
      <c r="HYF42" s="117"/>
      <c r="HYG42" s="117"/>
      <c r="HYH42" s="117"/>
      <c r="HYI42" s="53"/>
      <c r="HYJ42" s="118"/>
      <c r="HYK42" s="52"/>
      <c r="HYL42" s="53"/>
      <c r="HYM42" s="53"/>
      <c r="HYN42" s="115"/>
      <c r="HYO42" s="116"/>
      <c r="HYP42" s="117"/>
      <c r="HYQ42" s="117"/>
      <c r="HYR42" s="117"/>
      <c r="HYS42" s="117"/>
      <c r="HYT42" s="53"/>
      <c r="HYU42" s="118"/>
      <c r="HYV42" s="52"/>
      <c r="HYW42" s="53"/>
      <c r="HYX42" s="53"/>
      <c r="HYY42" s="115"/>
      <c r="HYZ42" s="116"/>
      <c r="HZA42" s="117"/>
      <c r="HZB42" s="117"/>
      <c r="HZC42" s="117"/>
      <c r="HZD42" s="117"/>
      <c r="HZE42" s="53"/>
      <c r="HZF42" s="118"/>
      <c r="HZG42" s="52"/>
      <c r="HZH42" s="53"/>
      <c r="HZI42" s="53"/>
      <c r="HZJ42" s="115"/>
      <c r="HZK42" s="116"/>
      <c r="HZL42" s="117"/>
      <c r="HZM42" s="117"/>
      <c r="HZN42" s="117"/>
      <c r="HZO42" s="117"/>
      <c r="HZP42" s="53"/>
      <c r="HZQ42" s="118"/>
      <c r="HZR42" s="52"/>
      <c r="HZS42" s="53"/>
      <c r="HZT42" s="53"/>
      <c r="HZU42" s="115"/>
      <c r="HZV42" s="116"/>
      <c r="HZW42" s="117"/>
      <c r="HZX42" s="117"/>
      <c r="HZY42" s="117"/>
      <c r="HZZ42" s="117"/>
      <c r="IAA42" s="53"/>
      <c r="IAB42" s="118"/>
      <c r="IAC42" s="52"/>
      <c r="IAD42" s="53"/>
      <c r="IAE42" s="53"/>
      <c r="IAF42" s="115"/>
      <c r="IAG42" s="116"/>
      <c r="IAH42" s="117"/>
      <c r="IAI42" s="117"/>
      <c r="IAJ42" s="117"/>
      <c r="IAK42" s="117"/>
      <c r="IAL42" s="53"/>
      <c r="IAM42" s="118"/>
      <c r="IAN42" s="52"/>
      <c r="IAO42" s="53"/>
      <c r="IAP42" s="53"/>
      <c r="IAQ42" s="115"/>
      <c r="IAR42" s="116"/>
      <c r="IAS42" s="117"/>
      <c r="IAT42" s="117"/>
      <c r="IAU42" s="117"/>
      <c r="IAV42" s="117"/>
      <c r="IAW42" s="53"/>
      <c r="IAX42" s="118"/>
      <c r="IAY42" s="52"/>
      <c r="IAZ42" s="53"/>
      <c r="IBA42" s="53"/>
      <c r="IBB42" s="115"/>
      <c r="IBC42" s="116"/>
      <c r="IBD42" s="117"/>
      <c r="IBE42" s="117"/>
      <c r="IBF42" s="117"/>
      <c r="IBG42" s="117"/>
      <c r="IBH42" s="53"/>
      <c r="IBI42" s="118"/>
      <c r="IBJ42" s="52"/>
      <c r="IBK42" s="53"/>
      <c r="IBL42" s="53"/>
      <c r="IBM42" s="115"/>
      <c r="IBN42" s="116"/>
      <c r="IBO42" s="117"/>
      <c r="IBP42" s="117"/>
      <c r="IBQ42" s="117"/>
      <c r="IBR42" s="117"/>
      <c r="IBS42" s="53"/>
      <c r="IBT42" s="118"/>
      <c r="IBU42" s="52"/>
      <c r="IBV42" s="53"/>
      <c r="IBW42" s="53"/>
      <c r="IBX42" s="115"/>
      <c r="IBY42" s="116"/>
      <c r="IBZ42" s="117"/>
      <c r="ICA42" s="117"/>
      <c r="ICB42" s="117"/>
      <c r="ICC42" s="117"/>
      <c r="ICD42" s="53"/>
      <c r="ICE42" s="118"/>
      <c r="ICF42" s="52"/>
      <c r="ICG42" s="53"/>
      <c r="ICH42" s="53"/>
      <c r="ICI42" s="115"/>
      <c r="ICJ42" s="116"/>
      <c r="ICK42" s="117"/>
      <c r="ICL42" s="117"/>
      <c r="ICM42" s="117"/>
      <c r="ICN42" s="117"/>
      <c r="ICO42" s="53"/>
      <c r="ICP42" s="118"/>
      <c r="ICQ42" s="52"/>
      <c r="ICR42" s="53"/>
      <c r="ICS42" s="53"/>
      <c r="ICT42" s="115"/>
      <c r="ICU42" s="116"/>
      <c r="ICV42" s="117"/>
      <c r="ICW42" s="117"/>
      <c r="ICX42" s="117"/>
      <c r="ICY42" s="117"/>
      <c r="ICZ42" s="53"/>
      <c r="IDA42" s="118"/>
      <c r="IDB42" s="52"/>
      <c r="IDC42" s="53"/>
      <c r="IDD42" s="53"/>
      <c r="IDE42" s="115"/>
      <c r="IDF42" s="116"/>
      <c r="IDG42" s="117"/>
      <c r="IDH42" s="117"/>
      <c r="IDI42" s="117"/>
      <c r="IDJ42" s="117"/>
      <c r="IDK42" s="53"/>
      <c r="IDL42" s="118"/>
      <c r="IDM42" s="52"/>
      <c r="IDN42" s="53"/>
      <c r="IDO42" s="53"/>
      <c r="IDP42" s="115"/>
      <c r="IDQ42" s="116"/>
      <c r="IDR42" s="117"/>
      <c r="IDS42" s="117"/>
      <c r="IDT42" s="117"/>
      <c r="IDU42" s="117"/>
      <c r="IDV42" s="53"/>
      <c r="IDW42" s="118"/>
      <c r="IDX42" s="52"/>
      <c r="IDY42" s="53"/>
      <c r="IDZ42" s="53"/>
      <c r="IEA42" s="115"/>
      <c r="IEB42" s="116"/>
      <c r="IEC42" s="117"/>
      <c r="IED42" s="117"/>
      <c r="IEE42" s="117"/>
      <c r="IEF42" s="117"/>
      <c r="IEG42" s="53"/>
      <c r="IEH42" s="118"/>
      <c r="IEI42" s="52"/>
      <c r="IEJ42" s="53"/>
      <c r="IEK42" s="53"/>
      <c r="IEL42" s="115"/>
      <c r="IEM42" s="116"/>
      <c r="IEN42" s="117"/>
      <c r="IEO42" s="117"/>
      <c r="IEP42" s="117"/>
      <c r="IEQ42" s="117"/>
      <c r="IER42" s="53"/>
      <c r="IES42" s="118"/>
      <c r="IET42" s="52"/>
      <c r="IEU42" s="53"/>
      <c r="IEV42" s="53"/>
      <c r="IEW42" s="115"/>
      <c r="IEX42" s="116"/>
      <c r="IEY42" s="117"/>
      <c r="IEZ42" s="117"/>
      <c r="IFA42" s="117"/>
      <c r="IFB42" s="117"/>
      <c r="IFC42" s="53"/>
      <c r="IFD42" s="118"/>
      <c r="IFE42" s="52"/>
      <c r="IFF42" s="53"/>
      <c r="IFG42" s="53"/>
      <c r="IFH42" s="115"/>
      <c r="IFI42" s="116"/>
      <c r="IFJ42" s="117"/>
      <c r="IFK42" s="117"/>
      <c r="IFL42" s="117"/>
      <c r="IFM42" s="117"/>
      <c r="IFN42" s="53"/>
      <c r="IFO42" s="118"/>
      <c r="IFP42" s="52"/>
      <c r="IFQ42" s="53"/>
      <c r="IFR42" s="53"/>
      <c r="IFS42" s="115"/>
      <c r="IFT42" s="116"/>
      <c r="IFU42" s="117"/>
      <c r="IFV42" s="117"/>
      <c r="IFW42" s="117"/>
      <c r="IFX42" s="117"/>
      <c r="IFY42" s="53"/>
      <c r="IFZ42" s="118"/>
      <c r="IGA42" s="52"/>
      <c r="IGB42" s="53"/>
      <c r="IGC42" s="53"/>
      <c r="IGD42" s="115"/>
      <c r="IGE42" s="116"/>
      <c r="IGF42" s="117"/>
      <c r="IGG42" s="117"/>
      <c r="IGH42" s="117"/>
      <c r="IGI42" s="117"/>
      <c r="IGJ42" s="53"/>
      <c r="IGK42" s="118"/>
      <c r="IGL42" s="52"/>
      <c r="IGM42" s="53"/>
      <c r="IGN42" s="53"/>
      <c r="IGO42" s="115"/>
      <c r="IGP42" s="116"/>
      <c r="IGQ42" s="117"/>
      <c r="IGR42" s="117"/>
      <c r="IGS42" s="117"/>
      <c r="IGT42" s="117"/>
      <c r="IGU42" s="53"/>
      <c r="IGV42" s="118"/>
      <c r="IGW42" s="52"/>
      <c r="IGX42" s="53"/>
      <c r="IGY42" s="53"/>
      <c r="IGZ42" s="115"/>
      <c r="IHA42" s="116"/>
      <c r="IHB42" s="117"/>
      <c r="IHC42" s="117"/>
      <c r="IHD42" s="117"/>
      <c r="IHE42" s="117"/>
      <c r="IHF42" s="53"/>
      <c r="IHG42" s="118"/>
      <c r="IHH42" s="52"/>
      <c r="IHI42" s="53"/>
      <c r="IHJ42" s="53"/>
      <c r="IHK42" s="115"/>
      <c r="IHL42" s="116"/>
      <c r="IHM42" s="117"/>
      <c r="IHN42" s="117"/>
      <c r="IHO42" s="117"/>
      <c r="IHP42" s="117"/>
      <c r="IHQ42" s="53"/>
      <c r="IHR42" s="118"/>
      <c r="IHS42" s="52"/>
      <c r="IHT42" s="53"/>
      <c r="IHU42" s="53"/>
      <c r="IHV42" s="115"/>
      <c r="IHW42" s="116"/>
      <c r="IHX42" s="117"/>
      <c r="IHY42" s="117"/>
      <c r="IHZ42" s="117"/>
      <c r="IIA42" s="117"/>
      <c r="IIB42" s="53"/>
      <c r="IIC42" s="118"/>
      <c r="IID42" s="52"/>
      <c r="IIE42" s="53"/>
      <c r="IIF42" s="53"/>
      <c r="IIG42" s="115"/>
      <c r="IIH42" s="116"/>
      <c r="III42" s="117"/>
      <c r="IIJ42" s="117"/>
      <c r="IIK42" s="117"/>
      <c r="IIL42" s="117"/>
      <c r="IIM42" s="53"/>
      <c r="IIN42" s="118"/>
      <c r="IIO42" s="52"/>
      <c r="IIP42" s="53"/>
      <c r="IIQ42" s="53"/>
      <c r="IIR42" s="115"/>
      <c r="IIS42" s="116"/>
      <c r="IIT42" s="117"/>
      <c r="IIU42" s="117"/>
      <c r="IIV42" s="117"/>
      <c r="IIW42" s="117"/>
      <c r="IIX42" s="53"/>
      <c r="IIY42" s="118"/>
      <c r="IIZ42" s="52"/>
      <c r="IJA42" s="53"/>
      <c r="IJB42" s="53"/>
      <c r="IJC42" s="115"/>
      <c r="IJD42" s="116"/>
      <c r="IJE42" s="117"/>
      <c r="IJF42" s="117"/>
      <c r="IJG42" s="117"/>
      <c r="IJH42" s="117"/>
      <c r="IJI42" s="53"/>
      <c r="IJJ42" s="118"/>
      <c r="IJK42" s="52"/>
      <c r="IJL42" s="53"/>
      <c r="IJM42" s="53"/>
      <c r="IJN42" s="115"/>
      <c r="IJO42" s="116"/>
      <c r="IJP42" s="117"/>
      <c r="IJQ42" s="117"/>
      <c r="IJR42" s="117"/>
      <c r="IJS42" s="117"/>
      <c r="IJT42" s="53"/>
      <c r="IJU42" s="118"/>
      <c r="IJV42" s="52"/>
      <c r="IJW42" s="53"/>
      <c r="IJX42" s="53"/>
      <c r="IJY42" s="115"/>
      <c r="IJZ42" s="116"/>
      <c r="IKA42" s="117"/>
      <c r="IKB42" s="117"/>
      <c r="IKC42" s="117"/>
      <c r="IKD42" s="117"/>
      <c r="IKE42" s="53"/>
      <c r="IKF42" s="118"/>
      <c r="IKG42" s="52"/>
      <c r="IKH42" s="53"/>
      <c r="IKI42" s="53"/>
      <c r="IKJ42" s="115"/>
      <c r="IKK42" s="116"/>
      <c r="IKL42" s="117"/>
      <c r="IKM42" s="117"/>
      <c r="IKN42" s="117"/>
      <c r="IKO42" s="117"/>
      <c r="IKP42" s="53"/>
      <c r="IKQ42" s="118"/>
      <c r="IKR42" s="52"/>
      <c r="IKS42" s="53"/>
      <c r="IKT42" s="53"/>
      <c r="IKU42" s="115"/>
      <c r="IKV42" s="116"/>
      <c r="IKW42" s="117"/>
      <c r="IKX42" s="117"/>
      <c r="IKY42" s="117"/>
      <c r="IKZ42" s="117"/>
      <c r="ILA42" s="53"/>
      <c r="ILB42" s="118"/>
      <c r="ILC42" s="52"/>
      <c r="ILD42" s="53"/>
      <c r="ILE42" s="53"/>
      <c r="ILF42" s="115"/>
      <c r="ILG42" s="116"/>
      <c r="ILH42" s="117"/>
      <c r="ILI42" s="117"/>
      <c r="ILJ42" s="117"/>
      <c r="ILK42" s="117"/>
      <c r="ILL42" s="53"/>
      <c r="ILM42" s="118"/>
      <c r="ILN42" s="52"/>
      <c r="ILO42" s="53"/>
      <c r="ILP42" s="53"/>
      <c r="ILQ42" s="115"/>
      <c r="ILR42" s="116"/>
      <c r="ILS42" s="117"/>
      <c r="ILT42" s="117"/>
      <c r="ILU42" s="117"/>
      <c r="ILV42" s="117"/>
      <c r="ILW42" s="53"/>
      <c r="ILX42" s="118"/>
      <c r="ILY42" s="52"/>
      <c r="ILZ42" s="53"/>
      <c r="IMA42" s="53"/>
      <c r="IMB42" s="115"/>
      <c r="IMC42" s="116"/>
      <c r="IMD42" s="117"/>
      <c r="IME42" s="117"/>
      <c r="IMF42" s="117"/>
      <c r="IMG42" s="117"/>
      <c r="IMH42" s="53"/>
      <c r="IMI42" s="118"/>
      <c r="IMJ42" s="52"/>
      <c r="IMK42" s="53"/>
      <c r="IML42" s="53"/>
      <c r="IMM42" s="115"/>
      <c r="IMN42" s="116"/>
      <c r="IMO42" s="117"/>
      <c r="IMP42" s="117"/>
      <c r="IMQ42" s="117"/>
      <c r="IMR42" s="117"/>
      <c r="IMS42" s="53"/>
      <c r="IMT42" s="118"/>
      <c r="IMU42" s="52"/>
      <c r="IMV42" s="53"/>
      <c r="IMW42" s="53"/>
      <c r="IMX42" s="115"/>
      <c r="IMY42" s="116"/>
      <c r="IMZ42" s="117"/>
      <c r="INA42" s="117"/>
      <c r="INB42" s="117"/>
      <c r="INC42" s="117"/>
      <c r="IND42" s="53"/>
      <c r="INE42" s="118"/>
      <c r="INF42" s="52"/>
      <c r="ING42" s="53"/>
      <c r="INH42" s="53"/>
      <c r="INI42" s="115"/>
      <c r="INJ42" s="116"/>
      <c r="INK42" s="117"/>
      <c r="INL42" s="117"/>
      <c r="INM42" s="117"/>
      <c r="INN42" s="117"/>
      <c r="INO42" s="53"/>
      <c r="INP42" s="118"/>
      <c r="INQ42" s="52"/>
      <c r="INR42" s="53"/>
      <c r="INS42" s="53"/>
      <c r="INT42" s="115"/>
      <c r="INU42" s="116"/>
      <c r="INV42" s="117"/>
      <c r="INW42" s="117"/>
      <c r="INX42" s="117"/>
      <c r="INY42" s="117"/>
      <c r="INZ42" s="53"/>
      <c r="IOA42" s="118"/>
      <c r="IOB42" s="52"/>
      <c r="IOC42" s="53"/>
      <c r="IOD42" s="53"/>
      <c r="IOE42" s="115"/>
      <c r="IOF42" s="116"/>
      <c r="IOG42" s="117"/>
      <c r="IOH42" s="117"/>
      <c r="IOI42" s="117"/>
      <c r="IOJ42" s="117"/>
      <c r="IOK42" s="53"/>
      <c r="IOL42" s="118"/>
      <c r="IOM42" s="52"/>
      <c r="ION42" s="53"/>
      <c r="IOO42" s="53"/>
      <c r="IOP42" s="115"/>
      <c r="IOQ42" s="116"/>
      <c r="IOR42" s="117"/>
      <c r="IOS42" s="117"/>
      <c r="IOT42" s="117"/>
      <c r="IOU42" s="117"/>
      <c r="IOV42" s="53"/>
      <c r="IOW42" s="118"/>
      <c r="IOX42" s="52"/>
      <c r="IOY42" s="53"/>
      <c r="IOZ42" s="53"/>
      <c r="IPA42" s="115"/>
      <c r="IPB42" s="116"/>
      <c r="IPC42" s="117"/>
      <c r="IPD42" s="117"/>
      <c r="IPE42" s="117"/>
      <c r="IPF42" s="117"/>
      <c r="IPG42" s="53"/>
      <c r="IPH42" s="118"/>
      <c r="IPI42" s="52"/>
      <c r="IPJ42" s="53"/>
      <c r="IPK42" s="53"/>
      <c r="IPL42" s="115"/>
      <c r="IPM42" s="116"/>
      <c r="IPN42" s="117"/>
      <c r="IPO42" s="117"/>
      <c r="IPP42" s="117"/>
      <c r="IPQ42" s="117"/>
      <c r="IPR42" s="53"/>
      <c r="IPS42" s="118"/>
      <c r="IPT42" s="52"/>
      <c r="IPU42" s="53"/>
      <c r="IPV42" s="53"/>
      <c r="IPW42" s="115"/>
      <c r="IPX42" s="116"/>
      <c r="IPY42" s="117"/>
      <c r="IPZ42" s="117"/>
      <c r="IQA42" s="117"/>
      <c r="IQB42" s="117"/>
      <c r="IQC42" s="53"/>
      <c r="IQD42" s="118"/>
      <c r="IQE42" s="52"/>
      <c r="IQF42" s="53"/>
      <c r="IQG42" s="53"/>
      <c r="IQH42" s="115"/>
      <c r="IQI42" s="116"/>
      <c r="IQJ42" s="117"/>
      <c r="IQK42" s="117"/>
      <c r="IQL42" s="117"/>
      <c r="IQM42" s="117"/>
      <c r="IQN42" s="53"/>
      <c r="IQO42" s="118"/>
      <c r="IQP42" s="52"/>
      <c r="IQQ42" s="53"/>
      <c r="IQR42" s="53"/>
      <c r="IQS42" s="115"/>
      <c r="IQT42" s="116"/>
      <c r="IQU42" s="117"/>
      <c r="IQV42" s="117"/>
      <c r="IQW42" s="117"/>
      <c r="IQX42" s="117"/>
      <c r="IQY42" s="53"/>
      <c r="IQZ42" s="118"/>
      <c r="IRA42" s="52"/>
      <c r="IRB42" s="53"/>
      <c r="IRC42" s="53"/>
      <c r="IRD42" s="115"/>
      <c r="IRE42" s="116"/>
      <c r="IRF42" s="117"/>
      <c r="IRG42" s="117"/>
      <c r="IRH42" s="117"/>
      <c r="IRI42" s="117"/>
      <c r="IRJ42" s="53"/>
      <c r="IRK42" s="118"/>
      <c r="IRL42" s="52"/>
      <c r="IRM42" s="53"/>
      <c r="IRN42" s="53"/>
      <c r="IRO42" s="115"/>
      <c r="IRP42" s="116"/>
      <c r="IRQ42" s="117"/>
      <c r="IRR42" s="117"/>
      <c r="IRS42" s="117"/>
      <c r="IRT42" s="117"/>
      <c r="IRU42" s="53"/>
      <c r="IRV42" s="118"/>
      <c r="IRW42" s="52"/>
      <c r="IRX42" s="53"/>
      <c r="IRY42" s="53"/>
      <c r="IRZ42" s="115"/>
      <c r="ISA42" s="116"/>
      <c r="ISB42" s="117"/>
      <c r="ISC42" s="117"/>
      <c r="ISD42" s="117"/>
      <c r="ISE42" s="117"/>
      <c r="ISF42" s="53"/>
      <c r="ISG42" s="118"/>
      <c r="ISH42" s="52"/>
      <c r="ISI42" s="53"/>
      <c r="ISJ42" s="53"/>
      <c r="ISK42" s="115"/>
      <c r="ISL42" s="116"/>
      <c r="ISM42" s="117"/>
      <c r="ISN42" s="117"/>
      <c r="ISO42" s="117"/>
      <c r="ISP42" s="117"/>
      <c r="ISQ42" s="53"/>
      <c r="ISR42" s="118"/>
      <c r="ISS42" s="52"/>
      <c r="IST42" s="53"/>
      <c r="ISU42" s="53"/>
      <c r="ISV42" s="115"/>
      <c r="ISW42" s="116"/>
      <c r="ISX42" s="117"/>
      <c r="ISY42" s="117"/>
      <c r="ISZ42" s="117"/>
      <c r="ITA42" s="117"/>
      <c r="ITB42" s="53"/>
      <c r="ITC42" s="118"/>
      <c r="ITD42" s="52"/>
      <c r="ITE42" s="53"/>
      <c r="ITF42" s="53"/>
      <c r="ITG42" s="115"/>
      <c r="ITH42" s="116"/>
      <c r="ITI42" s="117"/>
      <c r="ITJ42" s="117"/>
      <c r="ITK42" s="117"/>
      <c r="ITL42" s="117"/>
      <c r="ITM42" s="53"/>
      <c r="ITN42" s="118"/>
      <c r="ITO42" s="52"/>
      <c r="ITP42" s="53"/>
      <c r="ITQ42" s="53"/>
      <c r="ITR42" s="115"/>
      <c r="ITS42" s="116"/>
      <c r="ITT42" s="117"/>
      <c r="ITU42" s="117"/>
      <c r="ITV42" s="117"/>
      <c r="ITW42" s="117"/>
      <c r="ITX42" s="53"/>
      <c r="ITY42" s="118"/>
      <c r="ITZ42" s="52"/>
      <c r="IUA42" s="53"/>
      <c r="IUB42" s="53"/>
      <c r="IUC42" s="115"/>
      <c r="IUD42" s="116"/>
      <c r="IUE42" s="117"/>
      <c r="IUF42" s="117"/>
      <c r="IUG42" s="117"/>
      <c r="IUH42" s="117"/>
      <c r="IUI42" s="53"/>
      <c r="IUJ42" s="118"/>
      <c r="IUK42" s="52"/>
      <c r="IUL42" s="53"/>
      <c r="IUM42" s="53"/>
      <c r="IUN42" s="115"/>
      <c r="IUO42" s="116"/>
      <c r="IUP42" s="117"/>
      <c r="IUQ42" s="117"/>
      <c r="IUR42" s="117"/>
      <c r="IUS42" s="117"/>
      <c r="IUT42" s="53"/>
      <c r="IUU42" s="118"/>
      <c r="IUV42" s="52"/>
      <c r="IUW42" s="53"/>
      <c r="IUX42" s="53"/>
      <c r="IUY42" s="115"/>
      <c r="IUZ42" s="116"/>
      <c r="IVA42" s="117"/>
      <c r="IVB42" s="117"/>
      <c r="IVC42" s="117"/>
      <c r="IVD42" s="117"/>
      <c r="IVE42" s="53"/>
      <c r="IVF42" s="118"/>
      <c r="IVG42" s="52"/>
      <c r="IVH42" s="53"/>
      <c r="IVI42" s="53"/>
      <c r="IVJ42" s="115"/>
      <c r="IVK42" s="116"/>
      <c r="IVL42" s="117"/>
      <c r="IVM42" s="117"/>
      <c r="IVN42" s="117"/>
      <c r="IVO42" s="117"/>
      <c r="IVP42" s="53"/>
      <c r="IVQ42" s="118"/>
      <c r="IVR42" s="52"/>
      <c r="IVS42" s="53"/>
      <c r="IVT42" s="53"/>
      <c r="IVU42" s="115"/>
      <c r="IVV42" s="116"/>
      <c r="IVW42" s="117"/>
      <c r="IVX42" s="117"/>
      <c r="IVY42" s="117"/>
      <c r="IVZ42" s="117"/>
      <c r="IWA42" s="53"/>
      <c r="IWB42" s="118"/>
      <c r="IWC42" s="52"/>
      <c r="IWD42" s="53"/>
      <c r="IWE42" s="53"/>
      <c r="IWF42" s="115"/>
      <c r="IWG42" s="116"/>
      <c r="IWH42" s="117"/>
      <c r="IWI42" s="117"/>
      <c r="IWJ42" s="117"/>
      <c r="IWK42" s="117"/>
      <c r="IWL42" s="53"/>
      <c r="IWM42" s="118"/>
      <c r="IWN42" s="52"/>
      <c r="IWO42" s="53"/>
      <c r="IWP42" s="53"/>
      <c r="IWQ42" s="115"/>
      <c r="IWR42" s="116"/>
      <c r="IWS42" s="117"/>
      <c r="IWT42" s="117"/>
      <c r="IWU42" s="117"/>
      <c r="IWV42" s="117"/>
      <c r="IWW42" s="53"/>
      <c r="IWX42" s="118"/>
      <c r="IWY42" s="52"/>
      <c r="IWZ42" s="53"/>
      <c r="IXA42" s="53"/>
      <c r="IXB42" s="115"/>
      <c r="IXC42" s="116"/>
      <c r="IXD42" s="117"/>
      <c r="IXE42" s="117"/>
      <c r="IXF42" s="117"/>
      <c r="IXG42" s="117"/>
      <c r="IXH42" s="53"/>
      <c r="IXI42" s="118"/>
      <c r="IXJ42" s="52"/>
      <c r="IXK42" s="53"/>
      <c r="IXL42" s="53"/>
      <c r="IXM42" s="115"/>
      <c r="IXN42" s="116"/>
      <c r="IXO42" s="117"/>
      <c r="IXP42" s="117"/>
      <c r="IXQ42" s="117"/>
      <c r="IXR42" s="117"/>
      <c r="IXS42" s="53"/>
      <c r="IXT42" s="118"/>
      <c r="IXU42" s="52"/>
      <c r="IXV42" s="53"/>
      <c r="IXW42" s="53"/>
      <c r="IXX42" s="115"/>
      <c r="IXY42" s="116"/>
      <c r="IXZ42" s="117"/>
      <c r="IYA42" s="117"/>
      <c r="IYB42" s="117"/>
      <c r="IYC42" s="117"/>
      <c r="IYD42" s="53"/>
      <c r="IYE42" s="118"/>
      <c r="IYF42" s="52"/>
      <c r="IYG42" s="53"/>
      <c r="IYH42" s="53"/>
      <c r="IYI42" s="115"/>
      <c r="IYJ42" s="116"/>
      <c r="IYK42" s="117"/>
      <c r="IYL42" s="117"/>
      <c r="IYM42" s="117"/>
      <c r="IYN42" s="117"/>
      <c r="IYO42" s="53"/>
      <c r="IYP42" s="118"/>
      <c r="IYQ42" s="52"/>
      <c r="IYR42" s="53"/>
      <c r="IYS42" s="53"/>
      <c r="IYT42" s="115"/>
      <c r="IYU42" s="116"/>
      <c r="IYV42" s="117"/>
      <c r="IYW42" s="117"/>
      <c r="IYX42" s="117"/>
      <c r="IYY42" s="117"/>
      <c r="IYZ42" s="53"/>
      <c r="IZA42" s="118"/>
      <c r="IZB42" s="52"/>
      <c r="IZC42" s="53"/>
      <c r="IZD42" s="53"/>
      <c r="IZE42" s="115"/>
      <c r="IZF42" s="116"/>
      <c r="IZG42" s="117"/>
      <c r="IZH42" s="117"/>
      <c r="IZI42" s="117"/>
      <c r="IZJ42" s="117"/>
      <c r="IZK42" s="53"/>
      <c r="IZL42" s="118"/>
      <c r="IZM42" s="52"/>
      <c r="IZN42" s="53"/>
      <c r="IZO42" s="53"/>
      <c r="IZP42" s="115"/>
      <c r="IZQ42" s="116"/>
      <c r="IZR42" s="117"/>
      <c r="IZS42" s="117"/>
      <c r="IZT42" s="117"/>
      <c r="IZU42" s="117"/>
      <c r="IZV42" s="53"/>
      <c r="IZW42" s="118"/>
      <c r="IZX42" s="52"/>
      <c r="IZY42" s="53"/>
      <c r="IZZ42" s="53"/>
      <c r="JAA42" s="115"/>
      <c r="JAB42" s="116"/>
      <c r="JAC42" s="117"/>
      <c r="JAD42" s="117"/>
      <c r="JAE42" s="117"/>
      <c r="JAF42" s="117"/>
      <c r="JAG42" s="53"/>
      <c r="JAH42" s="118"/>
      <c r="JAI42" s="52"/>
      <c r="JAJ42" s="53"/>
      <c r="JAK42" s="53"/>
      <c r="JAL42" s="115"/>
      <c r="JAM42" s="116"/>
      <c r="JAN42" s="117"/>
      <c r="JAO42" s="117"/>
      <c r="JAP42" s="117"/>
      <c r="JAQ42" s="117"/>
      <c r="JAR42" s="53"/>
      <c r="JAS42" s="118"/>
      <c r="JAT42" s="52"/>
      <c r="JAU42" s="53"/>
      <c r="JAV42" s="53"/>
      <c r="JAW42" s="115"/>
      <c r="JAX42" s="116"/>
      <c r="JAY42" s="117"/>
      <c r="JAZ42" s="117"/>
      <c r="JBA42" s="117"/>
      <c r="JBB42" s="117"/>
      <c r="JBC42" s="53"/>
      <c r="JBD42" s="118"/>
      <c r="JBE42" s="52"/>
      <c r="JBF42" s="53"/>
      <c r="JBG42" s="53"/>
      <c r="JBH42" s="115"/>
      <c r="JBI42" s="116"/>
      <c r="JBJ42" s="117"/>
      <c r="JBK42" s="117"/>
      <c r="JBL42" s="117"/>
      <c r="JBM42" s="117"/>
      <c r="JBN42" s="53"/>
      <c r="JBO42" s="118"/>
      <c r="JBP42" s="52"/>
      <c r="JBQ42" s="53"/>
      <c r="JBR42" s="53"/>
      <c r="JBS42" s="115"/>
      <c r="JBT42" s="116"/>
      <c r="JBU42" s="117"/>
      <c r="JBV42" s="117"/>
      <c r="JBW42" s="117"/>
      <c r="JBX42" s="117"/>
      <c r="JBY42" s="53"/>
      <c r="JBZ42" s="118"/>
      <c r="JCA42" s="52"/>
      <c r="JCB42" s="53"/>
      <c r="JCC42" s="53"/>
      <c r="JCD42" s="115"/>
      <c r="JCE42" s="116"/>
      <c r="JCF42" s="117"/>
      <c r="JCG42" s="117"/>
      <c r="JCH42" s="117"/>
      <c r="JCI42" s="117"/>
      <c r="JCJ42" s="53"/>
      <c r="JCK42" s="118"/>
      <c r="JCL42" s="52"/>
      <c r="JCM42" s="53"/>
      <c r="JCN42" s="53"/>
      <c r="JCO42" s="115"/>
      <c r="JCP42" s="116"/>
      <c r="JCQ42" s="117"/>
      <c r="JCR42" s="117"/>
      <c r="JCS42" s="117"/>
      <c r="JCT42" s="117"/>
      <c r="JCU42" s="53"/>
      <c r="JCV42" s="118"/>
      <c r="JCW42" s="52"/>
      <c r="JCX42" s="53"/>
      <c r="JCY42" s="53"/>
      <c r="JCZ42" s="115"/>
      <c r="JDA42" s="116"/>
      <c r="JDB42" s="117"/>
      <c r="JDC42" s="117"/>
      <c r="JDD42" s="117"/>
      <c r="JDE42" s="117"/>
      <c r="JDF42" s="53"/>
      <c r="JDG42" s="118"/>
      <c r="JDH42" s="52"/>
      <c r="JDI42" s="53"/>
      <c r="JDJ42" s="53"/>
      <c r="JDK42" s="115"/>
      <c r="JDL42" s="116"/>
      <c r="JDM42" s="117"/>
      <c r="JDN42" s="117"/>
      <c r="JDO42" s="117"/>
      <c r="JDP42" s="117"/>
      <c r="JDQ42" s="53"/>
      <c r="JDR42" s="118"/>
      <c r="JDS42" s="52"/>
      <c r="JDT42" s="53"/>
      <c r="JDU42" s="53"/>
      <c r="JDV42" s="115"/>
      <c r="JDW42" s="116"/>
      <c r="JDX42" s="117"/>
      <c r="JDY42" s="117"/>
      <c r="JDZ42" s="117"/>
      <c r="JEA42" s="117"/>
      <c r="JEB42" s="53"/>
      <c r="JEC42" s="118"/>
      <c r="JED42" s="52"/>
      <c r="JEE42" s="53"/>
      <c r="JEF42" s="53"/>
      <c r="JEG42" s="115"/>
      <c r="JEH42" s="116"/>
      <c r="JEI42" s="117"/>
      <c r="JEJ42" s="117"/>
      <c r="JEK42" s="117"/>
      <c r="JEL42" s="117"/>
      <c r="JEM42" s="53"/>
      <c r="JEN42" s="118"/>
      <c r="JEO42" s="52"/>
      <c r="JEP42" s="53"/>
      <c r="JEQ42" s="53"/>
      <c r="JER42" s="115"/>
      <c r="JES42" s="116"/>
      <c r="JET42" s="117"/>
      <c r="JEU42" s="117"/>
      <c r="JEV42" s="117"/>
      <c r="JEW42" s="117"/>
      <c r="JEX42" s="53"/>
      <c r="JEY42" s="118"/>
      <c r="JEZ42" s="52"/>
      <c r="JFA42" s="53"/>
      <c r="JFB42" s="53"/>
      <c r="JFC42" s="115"/>
      <c r="JFD42" s="116"/>
      <c r="JFE42" s="117"/>
      <c r="JFF42" s="117"/>
      <c r="JFG42" s="117"/>
      <c r="JFH42" s="117"/>
      <c r="JFI42" s="53"/>
      <c r="JFJ42" s="118"/>
      <c r="JFK42" s="52"/>
      <c r="JFL42" s="53"/>
      <c r="JFM42" s="53"/>
      <c r="JFN42" s="115"/>
      <c r="JFO42" s="116"/>
      <c r="JFP42" s="117"/>
      <c r="JFQ42" s="117"/>
      <c r="JFR42" s="117"/>
      <c r="JFS42" s="117"/>
      <c r="JFT42" s="53"/>
      <c r="JFU42" s="118"/>
      <c r="JFV42" s="52"/>
      <c r="JFW42" s="53"/>
      <c r="JFX42" s="53"/>
      <c r="JFY42" s="115"/>
      <c r="JFZ42" s="116"/>
      <c r="JGA42" s="117"/>
      <c r="JGB42" s="117"/>
      <c r="JGC42" s="117"/>
      <c r="JGD42" s="117"/>
      <c r="JGE42" s="53"/>
      <c r="JGF42" s="118"/>
      <c r="JGG42" s="52"/>
      <c r="JGH42" s="53"/>
      <c r="JGI42" s="53"/>
      <c r="JGJ42" s="115"/>
      <c r="JGK42" s="116"/>
      <c r="JGL42" s="117"/>
      <c r="JGM42" s="117"/>
      <c r="JGN42" s="117"/>
      <c r="JGO42" s="117"/>
      <c r="JGP42" s="53"/>
      <c r="JGQ42" s="118"/>
      <c r="JGR42" s="52"/>
      <c r="JGS42" s="53"/>
      <c r="JGT42" s="53"/>
      <c r="JGU42" s="115"/>
      <c r="JGV42" s="116"/>
      <c r="JGW42" s="117"/>
      <c r="JGX42" s="117"/>
      <c r="JGY42" s="117"/>
      <c r="JGZ42" s="117"/>
      <c r="JHA42" s="53"/>
      <c r="JHB42" s="118"/>
      <c r="JHC42" s="52"/>
      <c r="JHD42" s="53"/>
      <c r="JHE42" s="53"/>
      <c r="JHF42" s="115"/>
      <c r="JHG42" s="116"/>
      <c r="JHH42" s="117"/>
      <c r="JHI42" s="117"/>
      <c r="JHJ42" s="117"/>
      <c r="JHK42" s="117"/>
      <c r="JHL42" s="53"/>
      <c r="JHM42" s="118"/>
      <c r="JHN42" s="52"/>
      <c r="JHO42" s="53"/>
      <c r="JHP42" s="53"/>
      <c r="JHQ42" s="115"/>
      <c r="JHR42" s="116"/>
      <c r="JHS42" s="117"/>
      <c r="JHT42" s="117"/>
      <c r="JHU42" s="117"/>
      <c r="JHV42" s="117"/>
      <c r="JHW42" s="53"/>
      <c r="JHX42" s="118"/>
      <c r="JHY42" s="52"/>
      <c r="JHZ42" s="53"/>
      <c r="JIA42" s="53"/>
      <c r="JIB42" s="115"/>
      <c r="JIC42" s="116"/>
      <c r="JID42" s="117"/>
      <c r="JIE42" s="117"/>
      <c r="JIF42" s="117"/>
      <c r="JIG42" s="117"/>
      <c r="JIH42" s="53"/>
      <c r="JII42" s="118"/>
      <c r="JIJ42" s="52"/>
      <c r="JIK42" s="53"/>
      <c r="JIL42" s="53"/>
      <c r="JIM42" s="115"/>
      <c r="JIN42" s="116"/>
      <c r="JIO42" s="117"/>
      <c r="JIP42" s="117"/>
      <c r="JIQ42" s="117"/>
      <c r="JIR42" s="117"/>
      <c r="JIS42" s="53"/>
      <c r="JIT42" s="118"/>
      <c r="JIU42" s="52"/>
      <c r="JIV42" s="53"/>
      <c r="JIW42" s="53"/>
      <c r="JIX42" s="115"/>
      <c r="JIY42" s="116"/>
      <c r="JIZ42" s="117"/>
      <c r="JJA42" s="117"/>
      <c r="JJB42" s="117"/>
      <c r="JJC42" s="117"/>
      <c r="JJD42" s="53"/>
      <c r="JJE42" s="118"/>
      <c r="JJF42" s="52"/>
      <c r="JJG42" s="53"/>
      <c r="JJH42" s="53"/>
      <c r="JJI42" s="115"/>
      <c r="JJJ42" s="116"/>
      <c r="JJK42" s="117"/>
      <c r="JJL42" s="117"/>
      <c r="JJM42" s="117"/>
      <c r="JJN42" s="117"/>
      <c r="JJO42" s="53"/>
      <c r="JJP42" s="118"/>
      <c r="JJQ42" s="52"/>
      <c r="JJR42" s="53"/>
      <c r="JJS42" s="53"/>
      <c r="JJT42" s="115"/>
      <c r="JJU42" s="116"/>
      <c r="JJV42" s="117"/>
      <c r="JJW42" s="117"/>
      <c r="JJX42" s="117"/>
      <c r="JJY42" s="117"/>
      <c r="JJZ42" s="53"/>
      <c r="JKA42" s="118"/>
      <c r="JKB42" s="52"/>
      <c r="JKC42" s="53"/>
      <c r="JKD42" s="53"/>
      <c r="JKE42" s="115"/>
      <c r="JKF42" s="116"/>
      <c r="JKG42" s="117"/>
      <c r="JKH42" s="117"/>
      <c r="JKI42" s="117"/>
      <c r="JKJ42" s="117"/>
      <c r="JKK42" s="53"/>
      <c r="JKL42" s="118"/>
      <c r="JKM42" s="52"/>
      <c r="JKN42" s="53"/>
      <c r="JKO42" s="53"/>
      <c r="JKP42" s="115"/>
      <c r="JKQ42" s="116"/>
      <c r="JKR42" s="117"/>
      <c r="JKS42" s="117"/>
      <c r="JKT42" s="117"/>
      <c r="JKU42" s="117"/>
      <c r="JKV42" s="53"/>
      <c r="JKW42" s="118"/>
      <c r="JKX42" s="52"/>
      <c r="JKY42" s="53"/>
      <c r="JKZ42" s="53"/>
      <c r="JLA42" s="115"/>
      <c r="JLB42" s="116"/>
      <c r="JLC42" s="117"/>
      <c r="JLD42" s="117"/>
      <c r="JLE42" s="117"/>
      <c r="JLF42" s="117"/>
      <c r="JLG42" s="53"/>
      <c r="JLH42" s="118"/>
      <c r="JLI42" s="52"/>
      <c r="JLJ42" s="53"/>
      <c r="JLK42" s="53"/>
      <c r="JLL42" s="115"/>
      <c r="JLM42" s="116"/>
      <c r="JLN42" s="117"/>
      <c r="JLO42" s="117"/>
      <c r="JLP42" s="117"/>
      <c r="JLQ42" s="117"/>
      <c r="JLR42" s="53"/>
      <c r="JLS42" s="118"/>
      <c r="JLT42" s="52"/>
      <c r="JLU42" s="53"/>
      <c r="JLV42" s="53"/>
      <c r="JLW42" s="115"/>
      <c r="JLX42" s="116"/>
      <c r="JLY42" s="117"/>
      <c r="JLZ42" s="117"/>
      <c r="JMA42" s="117"/>
      <c r="JMB42" s="117"/>
      <c r="JMC42" s="53"/>
      <c r="JMD42" s="118"/>
      <c r="JME42" s="52"/>
      <c r="JMF42" s="53"/>
      <c r="JMG42" s="53"/>
      <c r="JMH42" s="115"/>
      <c r="JMI42" s="116"/>
      <c r="JMJ42" s="117"/>
      <c r="JMK42" s="117"/>
      <c r="JML42" s="117"/>
      <c r="JMM42" s="117"/>
      <c r="JMN42" s="53"/>
      <c r="JMO42" s="118"/>
      <c r="JMP42" s="52"/>
      <c r="JMQ42" s="53"/>
      <c r="JMR42" s="53"/>
      <c r="JMS42" s="115"/>
      <c r="JMT42" s="116"/>
      <c r="JMU42" s="117"/>
      <c r="JMV42" s="117"/>
      <c r="JMW42" s="117"/>
      <c r="JMX42" s="117"/>
      <c r="JMY42" s="53"/>
      <c r="JMZ42" s="118"/>
      <c r="JNA42" s="52"/>
      <c r="JNB42" s="53"/>
      <c r="JNC42" s="53"/>
      <c r="JND42" s="115"/>
      <c r="JNE42" s="116"/>
      <c r="JNF42" s="117"/>
      <c r="JNG42" s="117"/>
      <c r="JNH42" s="117"/>
      <c r="JNI42" s="117"/>
      <c r="JNJ42" s="53"/>
      <c r="JNK42" s="118"/>
      <c r="JNL42" s="52"/>
      <c r="JNM42" s="53"/>
      <c r="JNN42" s="53"/>
      <c r="JNO42" s="115"/>
      <c r="JNP42" s="116"/>
      <c r="JNQ42" s="117"/>
      <c r="JNR42" s="117"/>
      <c r="JNS42" s="117"/>
      <c r="JNT42" s="117"/>
      <c r="JNU42" s="53"/>
      <c r="JNV42" s="118"/>
      <c r="JNW42" s="52"/>
      <c r="JNX42" s="53"/>
      <c r="JNY42" s="53"/>
      <c r="JNZ42" s="115"/>
      <c r="JOA42" s="116"/>
      <c r="JOB42" s="117"/>
      <c r="JOC42" s="117"/>
      <c r="JOD42" s="117"/>
      <c r="JOE42" s="117"/>
      <c r="JOF42" s="53"/>
      <c r="JOG42" s="118"/>
      <c r="JOH42" s="52"/>
      <c r="JOI42" s="53"/>
      <c r="JOJ42" s="53"/>
      <c r="JOK42" s="115"/>
      <c r="JOL42" s="116"/>
      <c r="JOM42" s="117"/>
      <c r="JON42" s="117"/>
      <c r="JOO42" s="117"/>
      <c r="JOP42" s="117"/>
      <c r="JOQ42" s="53"/>
      <c r="JOR42" s="118"/>
      <c r="JOS42" s="52"/>
      <c r="JOT42" s="53"/>
      <c r="JOU42" s="53"/>
      <c r="JOV42" s="115"/>
      <c r="JOW42" s="116"/>
      <c r="JOX42" s="117"/>
      <c r="JOY42" s="117"/>
      <c r="JOZ42" s="117"/>
      <c r="JPA42" s="117"/>
      <c r="JPB42" s="53"/>
      <c r="JPC42" s="118"/>
      <c r="JPD42" s="52"/>
      <c r="JPE42" s="53"/>
      <c r="JPF42" s="53"/>
      <c r="JPG42" s="115"/>
      <c r="JPH42" s="116"/>
      <c r="JPI42" s="117"/>
      <c r="JPJ42" s="117"/>
      <c r="JPK42" s="117"/>
      <c r="JPL42" s="117"/>
      <c r="JPM42" s="53"/>
      <c r="JPN42" s="118"/>
      <c r="JPO42" s="52"/>
      <c r="JPP42" s="53"/>
      <c r="JPQ42" s="53"/>
      <c r="JPR42" s="115"/>
      <c r="JPS42" s="116"/>
      <c r="JPT42" s="117"/>
      <c r="JPU42" s="117"/>
      <c r="JPV42" s="117"/>
      <c r="JPW42" s="117"/>
      <c r="JPX42" s="53"/>
      <c r="JPY42" s="118"/>
      <c r="JPZ42" s="52"/>
      <c r="JQA42" s="53"/>
      <c r="JQB42" s="53"/>
      <c r="JQC42" s="115"/>
      <c r="JQD42" s="116"/>
      <c r="JQE42" s="117"/>
      <c r="JQF42" s="117"/>
      <c r="JQG42" s="117"/>
      <c r="JQH42" s="117"/>
      <c r="JQI42" s="53"/>
      <c r="JQJ42" s="118"/>
      <c r="JQK42" s="52"/>
      <c r="JQL42" s="53"/>
      <c r="JQM42" s="53"/>
      <c r="JQN42" s="115"/>
      <c r="JQO42" s="116"/>
      <c r="JQP42" s="117"/>
      <c r="JQQ42" s="117"/>
      <c r="JQR42" s="117"/>
      <c r="JQS42" s="117"/>
      <c r="JQT42" s="53"/>
      <c r="JQU42" s="118"/>
      <c r="JQV42" s="52"/>
      <c r="JQW42" s="53"/>
      <c r="JQX42" s="53"/>
      <c r="JQY42" s="115"/>
      <c r="JQZ42" s="116"/>
      <c r="JRA42" s="117"/>
      <c r="JRB42" s="117"/>
      <c r="JRC42" s="117"/>
      <c r="JRD42" s="117"/>
      <c r="JRE42" s="53"/>
      <c r="JRF42" s="118"/>
      <c r="JRG42" s="52"/>
      <c r="JRH42" s="53"/>
      <c r="JRI42" s="53"/>
      <c r="JRJ42" s="115"/>
      <c r="JRK42" s="116"/>
      <c r="JRL42" s="117"/>
      <c r="JRM42" s="117"/>
      <c r="JRN42" s="117"/>
      <c r="JRO42" s="117"/>
      <c r="JRP42" s="53"/>
      <c r="JRQ42" s="118"/>
      <c r="JRR42" s="52"/>
      <c r="JRS42" s="53"/>
      <c r="JRT42" s="53"/>
      <c r="JRU42" s="115"/>
      <c r="JRV42" s="116"/>
      <c r="JRW42" s="117"/>
      <c r="JRX42" s="117"/>
      <c r="JRY42" s="117"/>
      <c r="JRZ42" s="117"/>
      <c r="JSA42" s="53"/>
      <c r="JSB42" s="118"/>
      <c r="JSC42" s="52"/>
      <c r="JSD42" s="53"/>
      <c r="JSE42" s="53"/>
      <c r="JSF42" s="115"/>
      <c r="JSG42" s="116"/>
      <c r="JSH42" s="117"/>
      <c r="JSI42" s="117"/>
      <c r="JSJ42" s="117"/>
      <c r="JSK42" s="117"/>
      <c r="JSL42" s="53"/>
      <c r="JSM42" s="118"/>
      <c r="JSN42" s="52"/>
      <c r="JSO42" s="53"/>
      <c r="JSP42" s="53"/>
      <c r="JSQ42" s="115"/>
      <c r="JSR42" s="116"/>
      <c r="JSS42" s="117"/>
      <c r="JST42" s="117"/>
      <c r="JSU42" s="117"/>
      <c r="JSV42" s="117"/>
      <c r="JSW42" s="53"/>
      <c r="JSX42" s="118"/>
      <c r="JSY42" s="52"/>
      <c r="JSZ42" s="53"/>
      <c r="JTA42" s="53"/>
      <c r="JTB42" s="115"/>
      <c r="JTC42" s="116"/>
      <c r="JTD42" s="117"/>
      <c r="JTE42" s="117"/>
      <c r="JTF42" s="117"/>
      <c r="JTG42" s="117"/>
      <c r="JTH42" s="53"/>
      <c r="JTI42" s="118"/>
      <c r="JTJ42" s="52"/>
      <c r="JTK42" s="53"/>
      <c r="JTL42" s="53"/>
      <c r="JTM42" s="115"/>
      <c r="JTN42" s="116"/>
      <c r="JTO42" s="117"/>
      <c r="JTP42" s="117"/>
      <c r="JTQ42" s="117"/>
      <c r="JTR42" s="117"/>
      <c r="JTS42" s="53"/>
      <c r="JTT42" s="118"/>
      <c r="JTU42" s="52"/>
      <c r="JTV42" s="53"/>
      <c r="JTW42" s="53"/>
      <c r="JTX42" s="115"/>
      <c r="JTY42" s="116"/>
      <c r="JTZ42" s="117"/>
      <c r="JUA42" s="117"/>
      <c r="JUB42" s="117"/>
      <c r="JUC42" s="117"/>
      <c r="JUD42" s="53"/>
      <c r="JUE42" s="118"/>
      <c r="JUF42" s="52"/>
      <c r="JUG42" s="53"/>
      <c r="JUH42" s="53"/>
      <c r="JUI42" s="115"/>
      <c r="JUJ42" s="116"/>
      <c r="JUK42" s="117"/>
      <c r="JUL42" s="117"/>
      <c r="JUM42" s="117"/>
      <c r="JUN42" s="117"/>
      <c r="JUO42" s="53"/>
      <c r="JUP42" s="118"/>
      <c r="JUQ42" s="52"/>
      <c r="JUR42" s="53"/>
      <c r="JUS42" s="53"/>
      <c r="JUT42" s="115"/>
      <c r="JUU42" s="116"/>
      <c r="JUV42" s="117"/>
      <c r="JUW42" s="117"/>
      <c r="JUX42" s="117"/>
      <c r="JUY42" s="117"/>
      <c r="JUZ42" s="53"/>
      <c r="JVA42" s="118"/>
      <c r="JVB42" s="52"/>
      <c r="JVC42" s="53"/>
      <c r="JVD42" s="53"/>
      <c r="JVE42" s="115"/>
      <c r="JVF42" s="116"/>
      <c r="JVG42" s="117"/>
      <c r="JVH42" s="117"/>
      <c r="JVI42" s="117"/>
      <c r="JVJ42" s="117"/>
      <c r="JVK42" s="53"/>
      <c r="JVL42" s="118"/>
      <c r="JVM42" s="52"/>
      <c r="JVN42" s="53"/>
      <c r="JVO42" s="53"/>
      <c r="JVP42" s="115"/>
      <c r="JVQ42" s="116"/>
      <c r="JVR42" s="117"/>
      <c r="JVS42" s="117"/>
      <c r="JVT42" s="117"/>
      <c r="JVU42" s="117"/>
      <c r="JVV42" s="53"/>
      <c r="JVW42" s="118"/>
      <c r="JVX42" s="52"/>
      <c r="JVY42" s="53"/>
      <c r="JVZ42" s="53"/>
      <c r="JWA42" s="115"/>
      <c r="JWB42" s="116"/>
      <c r="JWC42" s="117"/>
      <c r="JWD42" s="117"/>
      <c r="JWE42" s="117"/>
      <c r="JWF42" s="117"/>
      <c r="JWG42" s="53"/>
      <c r="JWH42" s="118"/>
      <c r="JWI42" s="52"/>
      <c r="JWJ42" s="53"/>
      <c r="JWK42" s="53"/>
      <c r="JWL42" s="115"/>
      <c r="JWM42" s="116"/>
      <c r="JWN42" s="117"/>
      <c r="JWO42" s="117"/>
      <c r="JWP42" s="117"/>
      <c r="JWQ42" s="117"/>
      <c r="JWR42" s="53"/>
      <c r="JWS42" s="118"/>
      <c r="JWT42" s="52"/>
      <c r="JWU42" s="53"/>
      <c r="JWV42" s="53"/>
      <c r="JWW42" s="115"/>
      <c r="JWX42" s="116"/>
      <c r="JWY42" s="117"/>
      <c r="JWZ42" s="117"/>
      <c r="JXA42" s="117"/>
      <c r="JXB42" s="117"/>
      <c r="JXC42" s="53"/>
      <c r="JXD42" s="118"/>
      <c r="JXE42" s="52"/>
      <c r="JXF42" s="53"/>
      <c r="JXG42" s="53"/>
      <c r="JXH42" s="115"/>
      <c r="JXI42" s="116"/>
      <c r="JXJ42" s="117"/>
      <c r="JXK42" s="117"/>
      <c r="JXL42" s="117"/>
      <c r="JXM42" s="117"/>
      <c r="JXN42" s="53"/>
      <c r="JXO42" s="118"/>
      <c r="JXP42" s="52"/>
      <c r="JXQ42" s="53"/>
      <c r="JXR42" s="53"/>
      <c r="JXS42" s="115"/>
      <c r="JXT42" s="116"/>
      <c r="JXU42" s="117"/>
      <c r="JXV42" s="117"/>
      <c r="JXW42" s="117"/>
      <c r="JXX42" s="117"/>
      <c r="JXY42" s="53"/>
      <c r="JXZ42" s="118"/>
      <c r="JYA42" s="52"/>
      <c r="JYB42" s="53"/>
      <c r="JYC42" s="53"/>
      <c r="JYD42" s="115"/>
      <c r="JYE42" s="116"/>
      <c r="JYF42" s="117"/>
      <c r="JYG42" s="117"/>
      <c r="JYH42" s="117"/>
      <c r="JYI42" s="117"/>
      <c r="JYJ42" s="53"/>
      <c r="JYK42" s="118"/>
      <c r="JYL42" s="52"/>
      <c r="JYM42" s="53"/>
      <c r="JYN42" s="53"/>
      <c r="JYO42" s="115"/>
      <c r="JYP42" s="116"/>
      <c r="JYQ42" s="117"/>
      <c r="JYR42" s="117"/>
      <c r="JYS42" s="117"/>
      <c r="JYT42" s="117"/>
      <c r="JYU42" s="53"/>
      <c r="JYV42" s="118"/>
      <c r="JYW42" s="52"/>
      <c r="JYX42" s="53"/>
      <c r="JYY42" s="53"/>
      <c r="JYZ42" s="115"/>
      <c r="JZA42" s="116"/>
      <c r="JZB42" s="117"/>
      <c r="JZC42" s="117"/>
      <c r="JZD42" s="117"/>
      <c r="JZE42" s="117"/>
      <c r="JZF42" s="53"/>
      <c r="JZG42" s="118"/>
      <c r="JZH42" s="52"/>
      <c r="JZI42" s="53"/>
      <c r="JZJ42" s="53"/>
      <c r="JZK42" s="115"/>
      <c r="JZL42" s="116"/>
      <c r="JZM42" s="117"/>
      <c r="JZN42" s="117"/>
      <c r="JZO42" s="117"/>
      <c r="JZP42" s="117"/>
      <c r="JZQ42" s="53"/>
      <c r="JZR42" s="118"/>
      <c r="JZS42" s="52"/>
      <c r="JZT42" s="53"/>
      <c r="JZU42" s="53"/>
      <c r="JZV42" s="115"/>
      <c r="JZW42" s="116"/>
      <c r="JZX42" s="117"/>
      <c r="JZY42" s="117"/>
      <c r="JZZ42" s="117"/>
      <c r="KAA42" s="117"/>
      <c r="KAB42" s="53"/>
      <c r="KAC42" s="118"/>
      <c r="KAD42" s="52"/>
      <c r="KAE42" s="53"/>
      <c r="KAF42" s="53"/>
      <c r="KAG42" s="115"/>
      <c r="KAH42" s="116"/>
      <c r="KAI42" s="117"/>
      <c r="KAJ42" s="117"/>
      <c r="KAK42" s="117"/>
      <c r="KAL42" s="117"/>
      <c r="KAM42" s="53"/>
      <c r="KAN42" s="118"/>
      <c r="KAO42" s="52"/>
      <c r="KAP42" s="53"/>
      <c r="KAQ42" s="53"/>
      <c r="KAR42" s="115"/>
      <c r="KAS42" s="116"/>
      <c r="KAT42" s="117"/>
      <c r="KAU42" s="117"/>
      <c r="KAV42" s="117"/>
      <c r="KAW42" s="117"/>
      <c r="KAX42" s="53"/>
      <c r="KAY42" s="118"/>
      <c r="KAZ42" s="52"/>
      <c r="KBA42" s="53"/>
      <c r="KBB42" s="53"/>
      <c r="KBC42" s="115"/>
      <c r="KBD42" s="116"/>
      <c r="KBE42" s="117"/>
      <c r="KBF42" s="117"/>
      <c r="KBG42" s="117"/>
      <c r="KBH42" s="117"/>
      <c r="KBI42" s="53"/>
      <c r="KBJ42" s="118"/>
      <c r="KBK42" s="52"/>
      <c r="KBL42" s="53"/>
      <c r="KBM42" s="53"/>
      <c r="KBN42" s="115"/>
      <c r="KBO42" s="116"/>
      <c r="KBP42" s="117"/>
      <c r="KBQ42" s="117"/>
      <c r="KBR42" s="117"/>
      <c r="KBS42" s="117"/>
      <c r="KBT42" s="53"/>
      <c r="KBU42" s="118"/>
      <c r="KBV42" s="52"/>
      <c r="KBW42" s="53"/>
      <c r="KBX42" s="53"/>
      <c r="KBY42" s="115"/>
      <c r="KBZ42" s="116"/>
      <c r="KCA42" s="117"/>
      <c r="KCB42" s="117"/>
      <c r="KCC42" s="117"/>
      <c r="KCD42" s="117"/>
      <c r="KCE42" s="53"/>
      <c r="KCF42" s="118"/>
      <c r="KCG42" s="52"/>
      <c r="KCH42" s="53"/>
      <c r="KCI42" s="53"/>
      <c r="KCJ42" s="115"/>
      <c r="KCK42" s="116"/>
      <c r="KCL42" s="117"/>
      <c r="KCM42" s="117"/>
      <c r="KCN42" s="117"/>
      <c r="KCO42" s="117"/>
      <c r="KCP42" s="53"/>
      <c r="KCQ42" s="118"/>
      <c r="KCR42" s="52"/>
      <c r="KCS42" s="53"/>
      <c r="KCT42" s="53"/>
      <c r="KCU42" s="115"/>
      <c r="KCV42" s="116"/>
      <c r="KCW42" s="117"/>
      <c r="KCX42" s="117"/>
      <c r="KCY42" s="117"/>
      <c r="KCZ42" s="117"/>
      <c r="KDA42" s="53"/>
      <c r="KDB42" s="118"/>
      <c r="KDC42" s="52"/>
      <c r="KDD42" s="53"/>
      <c r="KDE42" s="53"/>
      <c r="KDF42" s="115"/>
      <c r="KDG42" s="116"/>
      <c r="KDH42" s="117"/>
      <c r="KDI42" s="117"/>
      <c r="KDJ42" s="117"/>
      <c r="KDK42" s="117"/>
      <c r="KDL42" s="53"/>
      <c r="KDM42" s="118"/>
      <c r="KDN42" s="52"/>
      <c r="KDO42" s="53"/>
      <c r="KDP42" s="53"/>
      <c r="KDQ42" s="115"/>
      <c r="KDR42" s="116"/>
      <c r="KDS42" s="117"/>
      <c r="KDT42" s="117"/>
      <c r="KDU42" s="117"/>
      <c r="KDV42" s="117"/>
      <c r="KDW42" s="53"/>
      <c r="KDX42" s="118"/>
      <c r="KDY42" s="52"/>
      <c r="KDZ42" s="53"/>
      <c r="KEA42" s="53"/>
      <c r="KEB42" s="115"/>
      <c r="KEC42" s="116"/>
      <c r="KED42" s="117"/>
      <c r="KEE42" s="117"/>
      <c r="KEF42" s="117"/>
      <c r="KEG42" s="117"/>
      <c r="KEH42" s="53"/>
      <c r="KEI42" s="118"/>
      <c r="KEJ42" s="52"/>
      <c r="KEK42" s="53"/>
      <c r="KEL42" s="53"/>
      <c r="KEM42" s="115"/>
      <c r="KEN42" s="116"/>
      <c r="KEO42" s="117"/>
      <c r="KEP42" s="117"/>
      <c r="KEQ42" s="117"/>
      <c r="KER42" s="117"/>
      <c r="KES42" s="53"/>
      <c r="KET42" s="118"/>
      <c r="KEU42" s="52"/>
      <c r="KEV42" s="53"/>
      <c r="KEW42" s="53"/>
      <c r="KEX42" s="115"/>
      <c r="KEY42" s="116"/>
      <c r="KEZ42" s="117"/>
      <c r="KFA42" s="117"/>
      <c r="KFB42" s="117"/>
      <c r="KFC42" s="117"/>
      <c r="KFD42" s="53"/>
      <c r="KFE42" s="118"/>
      <c r="KFF42" s="52"/>
      <c r="KFG42" s="53"/>
      <c r="KFH42" s="53"/>
      <c r="KFI42" s="115"/>
      <c r="KFJ42" s="116"/>
      <c r="KFK42" s="117"/>
      <c r="KFL42" s="117"/>
      <c r="KFM42" s="117"/>
      <c r="KFN42" s="117"/>
      <c r="KFO42" s="53"/>
      <c r="KFP42" s="118"/>
      <c r="KFQ42" s="52"/>
      <c r="KFR42" s="53"/>
      <c r="KFS42" s="53"/>
      <c r="KFT42" s="115"/>
      <c r="KFU42" s="116"/>
      <c r="KFV42" s="117"/>
      <c r="KFW42" s="117"/>
      <c r="KFX42" s="117"/>
      <c r="KFY42" s="117"/>
      <c r="KFZ42" s="53"/>
      <c r="KGA42" s="118"/>
      <c r="KGB42" s="52"/>
      <c r="KGC42" s="53"/>
      <c r="KGD42" s="53"/>
      <c r="KGE42" s="115"/>
      <c r="KGF42" s="116"/>
      <c r="KGG42" s="117"/>
      <c r="KGH42" s="117"/>
      <c r="KGI42" s="117"/>
      <c r="KGJ42" s="117"/>
      <c r="KGK42" s="53"/>
      <c r="KGL42" s="118"/>
      <c r="KGM42" s="52"/>
      <c r="KGN42" s="53"/>
      <c r="KGO42" s="53"/>
      <c r="KGP42" s="115"/>
      <c r="KGQ42" s="116"/>
      <c r="KGR42" s="117"/>
      <c r="KGS42" s="117"/>
      <c r="KGT42" s="117"/>
      <c r="KGU42" s="117"/>
      <c r="KGV42" s="53"/>
      <c r="KGW42" s="118"/>
      <c r="KGX42" s="52"/>
      <c r="KGY42" s="53"/>
      <c r="KGZ42" s="53"/>
      <c r="KHA42" s="115"/>
      <c r="KHB42" s="116"/>
      <c r="KHC42" s="117"/>
      <c r="KHD42" s="117"/>
      <c r="KHE42" s="117"/>
      <c r="KHF42" s="117"/>
      <c r="KHG42" s="53"/>
      <c r="KHH42" s="118"/>
      <c r="KHI42" s="52"/>
      <c r="KHJ42" s="53"/>
      <c r="KHK42" s="53"/>
      <c r="KHL42" s="115"/>
      <c r="KHM42" s="116"/>
      <c r="KHN42" s="117"/>
      <c r="KHO42" s="117"/>
      <c r="KHP42" s="117"/>
      <c r="KHQ42" s="117"/>
      <c r="KHR42" s="53"/>
      <c r="KHS42" s="118"/>
      <c r="KHT42" s="52"/>
      <c r="KHU42" s="53"/>
      <c r="KHV42" s="53"/>
      <c r="KHW42" s="115"/>
      <c r="KHX42" s="116"/>
      <c r="KHY42" s="117"/>
      <c r="KHZ42" s="117"/>
      <c r="KIA42" s="117"/>
      <c r="KIB42" s="117"/>
      <c r="KIC42" s="53"/>
      <c r="KID42" s="118"/>
      <c r="KIE42" s="52"/>
      <c r="KIF42" s="53"/>
      <c r="KIG42" s="53"/>
      <c r="KIH42" s="115"/>
      <c r="KII42" s="116"/>
      <c r="KIJ42" s="117"/>
      <c r="KIK42" s="117"/>
      <c r="KIL42" s="117"/>
      <c r="KIM42" s="117"/>
      <c r="KIN42" s="53"/>
      <c r="KIO42" s="118"/>
      <c r="KIP42" s="52"/>
      <c r="KIQ42" s="53"/>
      <c r="KIR42" s="53"/>
      <c r="KIS42" s="115"/>
      <c r="KIT42" s="116"/>
      <c r="KIU42" s="117"/>
      <c r="KIV42" s="117"/>
      <c r="KIW42" s="117"/>
      <c r="KIX42" s="117"/>
      <c r="KIY42" s="53"/>
      <c r="KIZ42" s="118"/>
      <c r="KJA42" s="52"/>
      <c r="KJB42" s="53"/>
      <c r="KJC42" s="53"/>
      <c r="KJD42" s="115"/>
      <c r="KJE42" s="116"/>
      <c r="KJF42" s="117"/>
      <c r="KJG42" s="117"/>
      <c r="KJH42" s="117"/>
      <c r="KJI42" s="117"/>
      <c r="KJJ42" s="53"/>
      <c r="KJK42" s="118"/>
      <c r="KJL42" s="52"/>
      <c r="KJM42" s="53"/>
      <c r="KJN42" s="53"/>
      <c r="KJO42" s="115"/>
      <c r="KJP42" s="116"/>
      <c r="KJQ42" s="117"/>
      <c r="KJR42" s="117"/>
      <c r="KJS42" s="117"/>
      <c r="KJT42" s="117"/>
      <c r="KJU42" s="53"/>
      <c r="KJV42" s="118"/>
      <c r="KJW42" s="52"/>
      <c r="KJX42" s="53"/>
      <c r="KJY42" s="53"/>
      <c r="KJZ42" s="115"/>
      <c r="KKA42" s="116"/>
      <c r="KKB42" s="117"/>
      <c r="KKC42" s="117"/>
      <c r="KKD42" s="117"/>
      <c r="KKE42" s="117"/>
      <c r="KKF42" s="53"/>
      <c r="KKG42" s="118"/>
      <c r="KKH42" s="52"/>
      <c r="KKI42" s="53"/>
      <c r="KKJ42" s="53"/>
      <c r="KKK42" s="115"/>
      <c r="KKL42" s="116"/>
      <c r="KKM42" s="117"/>
      <c r="KKN42" s="117"/>
      <c r="KKO42" s="117"/>
      <c r="KKP42" s="117"/>
      <c r="KKQ42" s="53"/>
      <c r="KKR42" s="118"/>
      <c r="KKS42" s="52"/>
      <c r="KKT42" s="53"/>
      <c r="KKU42" s="53"/>
      <c r="KKV42" s="115"/>
      <c r="KKW42" s="116"/>
      <c r="KKX42" s="117"/>
      <c r="KKY42" s="117"/>
      <c r="KKZ42" s="117"/>
      <c r="KLA42" s="117"/>
      <c r="KLB42" s="53"/>
      <c r="KLC42" s="118"/>
      <c r="KLD42" s="52"/>
      <c r="KLE42" s="53"/>
      <c r="KLF42" s="53"/>
      <c r="KLG42" s="115"/>
      <c r="KLH42" s="116"/>
      <c r="KLI42" s="117"/>
      <c r="KLJ42" s="117"/>
      <c r="KLK42" s="117"/>
      <c r="KLL42" s="117"/>
      <c r="KLM42" s="53"/>
      <c r="KLN42" s="118"/>
      <c r="KLO42" s="52"/>
      <c r="KLP42" s="53"/>
      <c r="KLQ42" s="53"/>
      <c r="KLR42" s="115"/>
      <c r="KLS42" s="116"/>
      <c r="KLT42" s="117"/>
      <c r="KLU42" s="117"/>
      <c r="KLV42" s="117"/>
      <c r="KLW42" s="117"/>
      <c r="KLX42" s="53"/>
      <c r="KLY42" s="118"/>
      <c r="KLZ42" s="52"/>
      <c r="KMA42" s="53"/>
      <c r="KMB42" s="53"/>
      <c r="KMC42" s="115"/>
      <c r="KMD42" s="116"/>
      <c r="KME42" s="117"/>
      <c r="KMF42" s="117"/>
      <c r="KMG42" s="117"/>
      <c r="KMH42" s="117"/>
      <c r="KMI42" s="53"/>
      <c r="KMJ42" s="118"/>
      <c r="KMK42" s="52"/>
      <c r="KML42" s="53"/>
      <c r="KMM42" s="53"/>
      <c r="KMN42" s="115"/>
      <c r="KMO42" s="116"/>
      <c r="KMP42" s="117"/>
      <c r="KMQ42" s="117"/>
      <c r="KMR42" s="117"/>
      <c r="KMS42" s="117"/>
      <c r="KMT42" s="53"/>
      <c r="KMU42" s="118"/>
      <c r="KMV42" s="52"/>
      <c r="KMW42" s="53"/>
      <c r="KMX42" s="53"/>
      <c r="KMY42" s="115"/>
      <c r="KMZ42" s="116"/>
      <c r="KNA42" s="117"/>
      <c r="KNB42" s="117"/>
      <c r="KNC42" s="117"/>
      <c r="KND42" s="117"/>
      <c r="KNE42" s="53"/>
      <c r="KNF42" s="118"/>
      <c r="KNG42" s="52"/>
      <c r="KNH42" s="53"/>
      <c r="KNI42" s="53"/>
      <c r="KNJ42" s="115"/>
      <c r="KNK42" s="116"/>
      <c r="KNL42" s="117"/>
      <c r="KNM42" s="117"/>
      <c r="KNN42" s="117"/>
      <c r="KNO42" s="117"/>
      <c r="KNP42" s="53"/>
      <c r="KNQ42" s="118"/>
      <c r="KNR42" s="52"/>
      <c r="KNS42" s="53"/>
      <c r="KNT42" s="53"/>
      <c r="KNU42" s="115"/>
      <c r="KNV42" s="116"/>
      <c r="KNW42" s="117"/>
      <c r="KNX42" s="117"/>
      <c r="KNY42" s="117"/>
      <c r="KNZ42" s="117"/>
      <c r="KOA42" s="53"/>
      <c r="KOB42" s="118"/>
      <c r="KOC42" s="52"/>
      <c r="KOD42" s="53"/>
      <c r="KOE42" s="53"/>
      <c r="KOF42" s="115"/>
      <c r="KOG42" s="116"/>
      <c r="KOH42" s="117"/>
      <c r="KOI42" s="117"/>
      <c r="KOJ42" s="117"/>
      <c r="KOK42" s="117"/>
      <c r="KOL42" s="53"/>
      <c r="KOM42" s="118"/>
      <c r="KON42" s="52"/>
      <c r="KOO42" s="53"/>
      <c r="KOP42" s="53"/>
      <c r="KOQ42" s="115"/>
      <c r="KOR42" s="116"/>
      <c r="KOS42" s="117"/>
      <c r="KOT42" s="117"/>
      <c r="KOU42" s="117"/>
      <c r="KOV42" s="117"/>
      <c r="KOW42" s="53"/>
      <c r="KOX42" s="118"/>
      <c r="KOY42" s="52"/>
      <c r="KOZ42" s="53"/>
      <c r="KPA42" s="53"/>
      <c r="KPB42" s="115"/>
      <c r="KPC42" s="116"/>
      <c r="KPD42" s="117"/>
      <c r="KPE42" s="117"/>
      <c r="KPF42" s="117"/>
      <c r="KPG42" s="117"/>
      <c r="KPH42" s="53"/>
      <c r="KPI42" s="118"/>
      <c r="KPJ42" s="52"/>
      <c r="KPK42" s="53"/>
      <c r="KPL42" s="53"/>
      <c r="KPM42" s="115"/>
      <c r="KPN42" s="116"/>
      <c r="KPO42" s="117"/>
      <c r="KPP42" s="117"/>
      <c r="KPQ42" s="117"/>
      <c r="KPR42" s="117"/>
      <c r="KPS42" s="53"/>
      <c r="KPT42" s="118"/>
      <c r="KPU42" s="52"/>
      <c r="KPV42" s="53"/>
      <c r="KPW42" s="53"/>
      <c r="KPX42" s="115"/>
      <c r="KPY42" s="116"/>
      <c r="KPZ42" s="117"/>
      <c r="KQA42" s="117"/>
      <c r="KQB42" s="117"/>
      <c r="KQC42" s="117"/>
      <c r="KQD42" s="53"/>
      <c r="KQE42" s="118"/>
      <c r="KQF42" s="52"/>
      <c r="KQG42" s="53"/>
      <c r="KQH42" s="53"/>
      <c r="KQI42" s="115"/>
      <c r="KQJ42" s="116"/>
      <c r="KQK42" s="117"/>
      <c r="KQL42" s="117"/>
      <c r="KQM42" s="117"/>
      <c r="KQN42" s="117"/>
      <c r="KQO42" s="53"/>
      <c r="KQP42" s="118"/>
      <c r="KQQ42" s="52"/>
      <c r="KQR42" s="53"/>
      <c r="KQS42" s="53"/>
      <c r="KQT42" s="115"/>
      <c r="KQU42" s="116"/>
      <c r="KQV42" s="117"/>
      <c r="KQW42" s="117"/>
      <c r="KQX42" s="117"/>
      <c r="KQY42" s="117"/>
      <c r="KQZ42" s="53"/>
      <c r="KRA42" s="118"/>
      <c r="KRB42" s="52"/>
      <c r="KRC42" s="53"/>
      <c r="KRD42" s="53"/>
      <c r="KRE42" s="115"/>
      <c r="KRF42" s="116"/>
      <c r="KRG42" s="117"/>
      <c r="KRH42" s="117"/>
      <c r="KRI42" s="117"/>
      <c r="KRJ42" s="117"/>
      <c r="KRK42" s="53"/>
      <c r="KRL42" s="118"/>
      <c r="KRM42" s="52"/>
      <c r="KRN42" s="53"/>
      <c r="KRO42" s="53"/>
      <c r="KRP42" s="115"/>
      <c r="KRQ42" s="116"/>
      <c r="KRR42" s="117"/>
      <c r="KRS42" s="117"/>
      <c r="KRT42" s="117"/>
      <c r="KRU42" s="117"/>
      <c r="KRV42" s="53"/>
      <c r="KRW42" s="118"/>
      <c r="KRX42" s="52"/>
      <c r="KRY42" s="53"/>
      <c r="KRZ42" s="53"/>
      <c r="KSA42" s="115"/>
      <c r="KSB42" s="116"/>
      <c r="KSC42" s="117"/>
      <c r="KSD42" s="117"/>
      <c r="KSE42" s="117"/>
      <c r="KSF42" s="117"/>
      <c r="KSG42" s="53"/>
      <c r="KSH42" s="118"/>
      <c r="KSI42" s="52"/>
      <c r="KSJ42" s="53"/>
      <c r="KSK42" s="53"/>
      <c r="KSL42" s="115"/>
      <c r="KSM42" s="116"/>
      <c r="KSN42" s="117"/>
      <c r="KSO42" s="117"/>
      <c r="KSP42" s="117"/>
      <c r="KSQ42" s="117"/>
      <c r="KSR42" s="53"/>
      <c r="KSS42" s="118"/>
      <c r="KST42" s="52"/>
      <c r="KSU42" s="53"/>
      <c r="KSV42" s="53"/>
      <c r="KSW42" s="115"/>
      <c r="KSX42" s="116"/>
      <c r="KSY42" s="117"/>
      <c r="KSZ42" s="117"/>
      <c r="KTA42" s="117"/>
      <c r="KTB42" s="117"/>
      <c r="KTC42" s="53"/>
      <c r="KTD42" s="118"/>
      <c r="KTE42" s="52"/>
      <c r="KTF42" s="53"/>
      <c r="KTG42" s="53"/>
      <c r="KTH42" s="115"/>
      <c r="KTI42" s="116"/>
      <c r="KTJ42" s="117"/>
      <c r="KTK42" s="117"/>
      <c r="KTL42" s="117"/>
      <c r="KTM42" s="117"/>
      <c r="KTN42" s="53"/>
      <c r="KTO42" s="118"/>
      <c r="KTP42" s="52"/>
      <c r="KTQ42" s="53"/>
      <c r="KTR42" s="53"/>
      <c r="KTS42" s="115"/>
      <c r="KTT42" s="116"/>
      <c r="KTU42" s="117"/>
      <c r="KTV42" s="117"/>
      <c r="KTW42" s="117"/>
      <c r="KTX42" s="117"/>
      <c r="KTY42" s="53"/>
      <c r="KTZ42" s="118"/>
      <c r="KUA42" s="52"/>
      <c r="KUB42" s="53"/>
      <c r="KUC42" s="53"/>
      <c r="KUD42" s="115"/>
      <c r="KUE42" s="116"/>
      <c r="KUF42" s="117"/>
      <c r="KUG42" s="117"/>
      <c r="KUH42" s="117"/>
      <c r="KUI42" s="117"/>
      <c r="KUJ42" s="53"/>
      <c r="KUK42" s="118"/>
      <c r="KUL42" s="52"/>
      <c r="KUM42" s="53"/>
      <c r="KUN42" s="53"/>
      <c r="KUO42" s="115"/>
      <c r="KUP42" s="116"/>
      <c r="KUQ42" s="117"/>
      <c r="KUR42" s="117"/>
      <c r="KUS42" s="117"/>
      <c r="KUT42" s="117"/>
      <c r="KUU42" s="53"/>
      <c r="KUV42" s="118"/>
      <c r="KUW42" s="52"/>
      <c r="KUX42" s="53"/>
      <c r="KUY42" s="53"/>
      <c r="KUZ42" s="115"/>
      <c r="KVA42" s="116"/>
      <c r="KVB42" s="117"/>
      <c r="KVC42" s="117"/>
      <c r="KVD42" s="117"/>
      <c r="KVE42" s="117"/>
      <c r="KVF42" s="53"/>
      <c r="KVG42" s="118"/>
      <c r="KVH42" s="52"/>
      <c r="KVI42" s="53"/>
      <c r="KVJ42" s="53"/>
      <c r="KVK42" s="115"/>
      <c r="KVL42" s="116"/>
      <c r="KVM42" s="117"/>
      <c r="KVN42" s="117"/>
      <c r="KVO42" s="117"/>
      <c r="KVP42" s="117"/>
      <c r="KVQ42" s="53"/>
      <c r="KVR42" s="118"/>
      <c r="KVS42" s="52"/>
      <c r="KVT42" s="53"/>
      <c r="KVU42" s="53"/>
      <c r="KVV42" s="115"/>
      <c r="KVW42" s="116"/>
      <c r="KVX42" s="117"/>
      <c r="KVY42" s="117"/>
      <c r="KVZ42" s="117"/>
      <c r="KWA42" s="117"/>
      <c r="KWB42" s="53"/>
      <c r="KWC42" s="118"/>
      <c r="KWD42" s="52"/>
      <c r="KWE42" s="53"/>
      <c r="KWF42" s="53"/>
      <c r="KWG42" s="115"/>
      <c r="KWH42" s="116"/>
      <c r="KWI42" s="117"/>
      <c r="KWJ42" s="117"/>
      <c r="KWK42" s="117"/>
      <c r="KWL42" s="117"/>
      <c r="KWM42" s="53"/>
      <c r="KWN42" s="118"/>
      <c r="KWO42" s="52"/>
      <c r="KWP42" s="53"/>
      <c r="KWQ42" s="53"/>
      <c r="KWR42" s="115"/>
      <c r="KWS42" s="116"/>
      <c r="KWT42" s="117"/>
      <c r="KWU42" s="117"/>
      <c r="KWV42" s="117"/>
      <c r="KWW42" s="117"/>
      <c r="KWX42" s="53"/>
      <c r="KWY42" s="118"/>
      <c r="KWZ42" s="52"/>
      <c r="KXA42" s="53"/>
      <c r="KXB42" s="53"/>
      <c r="KXC42" s="115"/>
      <c r="KXD42" s="116"/>
      <c r="KXE42" s="117"/>
      <c r="KXF42" s="117"/>
      <c r="KXG42" s="117"/>
      <c r="KXH42" s="117"/>
      <c r="KXI42" s="53"/>
      <c r="KXJ42" s="118"/>
      <c r="KXK42" s="52"/>
      <c r="KXL42" s="53"/>
      <c r="KXM42" s="53"/>
      <c r="KXN42" s="115"/>
      <c r="KXO42" s="116"/>
      <c r="KXP42" s="117"/>
      <c r="KXQ42" s="117"/>
      <c r="KXR42" s="117"/>
      <c r="KXS42" s="117"/>
      <c r="KXT42" s="53"/>
      <c r="KXU42" s="118"/>
      <c r="KXV42" s="52"/>
      <c r="KXW42" s="53"/>
      <c r="KXX42" s="53"/>
      <c r="KXY42" s="115"/>
      <c r="KXZ42" s="116"/>
      <c r="KYA42" s="117"/>
      <c r="KYB42" s="117"/>
      <c r="KYC42" s="117"/>
      <c r="KYD42" s="117"/>
      <c r="KYE42" s="53"/>
      <c r="KYF42" s="118"/>
      <c r="KYG42" s="52"/>
      <c r="KYH42" s="53"/>
      <c r="KYI42" s="53"/>
      <c r="KYJ42" s="115"/>
      <c r="KYK42" s="116"/>
      <c r="KYL42" s="117"/>
      <c r="KYM42" s="117"/>
      <c r="KYN42" s="117"/>
      <c r="KYO42" s="117"/>
      <c r="KYP42" s="53"/>
      <c r="KYQ42" s="118"/>
      <c r="KYR42" s="52"/>
      <c r="KYS42" s="53"/>
      <c r="KYT42" s="53"/>
      <c r="KYU42" s="115"/>
      <c r="KYV42" s="116"/>
      <c r="KYW42" s="117"/>
      <c r="KYX42" s="117"/>
      <c r="KYY42" s="117"/>
      <c r="KYZ42" s="117"/>
      <c r="KZA42" s="53"/>
      <c r="KZB42" s="118"/>
      <c r="KZC42" s="52"/>
      <c r="KZD42" s="53"/>
      <c r="KZE42" s="53"/>
      <c r="KZF42" s="115"/>
      <c r="KZG42" s="116"/>
      <c r="KZH42" s="117"/>
      <c r="KZI42" s="117"/>
      <c r="KZJ42" s="117"/>
      <c r="KZK42" s="117"/>
      <c r="KZL42" s="53"/>
      <c r="KZM42" s="118"/>
      <c r="KZN42" s="52"/>
      <c r="KZO42" s="53"/>
      <c r="KZP42" s="53"/>
      <c r="KZQ42" s="115"/>
      <c r="KZR42" s="116"/>
      <c r="KZS42" s="117"/>
      <c r="KZT42" s="117"/>
      <c r="KZU42" s="117"/>
      <c r="KZV42" s="117"/>
      <c r="KZW42" s="53"/>
      <c r="KZX42" s="118"/>
      <c r="KZY42" s="52"/>
      <c r="KZZ42" s="53"/>
      <c r="LAA42" s="53"/>
      <c r="LAB42" s="115"/>
      <c r="LAC42" s="116"/>
      <c r="LAD42" s="117"/>
      <c r="LAE42" s="117"/>
      <c r="LAF42" s="117"/>
      <c r="LAG42" s="117"/>
      <c r="LAH42" s="53"/>
      <c r="LAI42" s="118"/>
      <c r="LAJ42" s="52"/>
      <c r="LAK42" s="53"/>
      <c r="LAL42" s="53"/>
      <c r="LAM42" s="115"/>
      <c r="LAN42" s="116"/>
      <c r="LAO42" s="117"/>
      <c r="LAP42" s="117"/>
      <c r="LAQ42" s="117"/>
      <c r="LAR42" s="117"/>
      <c r="LAS42" s="53"/>
      <c r="LAT42" s="118"/>
      <c r="LAU42" s="52"/>
      <c r="LAV42" s="53"/>
      <c r="LAW42" s="53"/>
      <c r="LAX42" s="115"/>
      <c r="LAY42" s="116"/>
      <c r="LAZ42" s="117"/>
      <c r="LBA42" s="117"/>
      <c r="LBB42" s="117"/>
      <c r="LBC42" s="117"/>
      <c r="LBD42" s="53"/>
      <c r="LBE42" s="118"/>
      <c r="LBF42" s="52"/>
      <c r="LBG42" s="53"/>
      <c r="LBH42" s="53"/>
      <c r="LBI42" s="115"/>
      <c r="LBJ42" s="116"/>
      <c r="LBK42" s="117"/>
      <c r="LBL42" s="117"/>
      <c r="LBM42" s="117"/>
      <c r="LBN42" s="117"/>
      <c r="LBO42" s="53"/>
      <c r="LBP42" s="118"/>
      <c r="LBQ42" s="52"/>
      <c r="LBR42" s="53"/>
      <c r="LBS42" s="53"/>
      <c r="LBT42" s="115"/>
      <c r="LBU42" s="116"/>
      <c r="LBV42" s="117"/>
      <c r="LBW42" s="117"/>
      <c r="LBX42" s="117"/>
      <c r="LBY42" s="117"/>
      <c r="LBZ42" s="53"/>
      <c r="LCA42" s="118"/>
      <c r="LCB42" s="52"/>
      <c r="LCC42" s="53"/>
      <c r="LCD42" s="53"/>
      <c r="LCE42" s="115"/>
      <c r="LCF42" s="116"/>
      <c r="LCG42" s="117"/>
      <c r="LCH42" s="117"/>
      <c r="LCI42" s="117"/>
      <c r="LCJ42" s="117"/>
      <c r="LCK42" s="53"/>
      <c r="LCL42" s="118"/>
      <c r="LCM42" s="52"/>
      <c r="LCN42" s="53"/>
      <c r="LCO42" s="53"/>
      <c r="LCP42" s="115"/>
      <c r="LCQ42" s="116"/>
      <c r="LCR42" s="117"/>
      <c r="LCS42" s="117"/>
      <c r="LCT42" s="117"/>
      <c r="LCU42" s="117"/>
      <c r="LCV42" s="53"/>
      <c r="LCW42" s="118"/>
      <c r="LCX42" s="52"/>
      <c r="LCY42" s="53"/>
      <c r="LCZ42" s="53"/>
      <c r="LDA42" s="115"/>
      <c r="LDB42" s="116"/>
      <c r="LDC42" s="117"/>
      <c r="LDD42" s="117"/>
      <c r="LDE42" s="117"/>
      <c r="LDF42" s="117"/>
      <c r="LDG42" s="53"/>
      <c r="LDH42" s="118"/>
      <c r="LDI42" s="52"/>
      <c r="LDJ42" s="53"/>
      <c r="LDK42" s="53"/>
      <c r="LDL42" s="115"/>
      <c r="LDM42" s="116"/>
      <c r="LDN42" s="117"/>
      <c r="LDO42" s="117"/>
      <c r="LDP42" s="117"/>
      <c r="LDQ42" s="117"/>
      <c r="LDR42" s="53"/>
      <c r="LDS42" s="118"/>
      <c r="LDT42" s="52"/>
      <c r="LDU42" s="53"/>
      <c r="LDV42" s="53"/>
      <c r="LDW42" s="115"/>
      <c r="LDX42" s="116"/>
      <c r="LDY42" s="117"/>
      <c r="LDZ42" s="117"/>
      <c r="LEA42" s="117"/>
      <c r="LEB42" s="117"/>
      <c r="LEC42" s="53"/>
      <c r="LED42" s="118"/>
      <c r="LEE42" s="52"/>
      <c r="LEF42" s="53"/>
      <c r="LEG42" s="53"/>
      <c r="LEH42" s="115"/>
      <c r="LEI42" s="116"/>
      <c r="LEJ42" s="117"/>
      <c r="LEK42" s="117"/>
      <c r="LEL42" s="117"/>
      <c r="LEM42" s="117"/>
      <c r="LEN42" s="53"/>
      <c r="LEO42" s="118"/>
      <c r="LEP42" s="52"/>
      <c r="LEQ42" s="53"/>
      <c r="LER42" s="53"/>
      <c r="LES42" s="115"/>
      <c r="LET42" s="116"/>
      <c r="LEU42" s="117"/>
      <c r="LEV42" s="117"/>
      <c r="LEW42" s="117"/>
      <c r="LEX42" s="117"/>
      <c r="LEY42" s="53"/>
      <c r="LEZ42" s="118"/>
      <c r="LFA42" s="52"/>
      <c r="LFB42" s="53"/>
      <c r="LFC42" s="53"/>
      <c r="LFD42" s="115"/>
      <c r="LFE42" s="116"/>
      <c r="LFF42" s="117"/>
      <c r="LFG42" s="117"/>
      <c r="LFH42" s="117"/>
      <c r="LFI42" s="117"/>
      <c r="LFJ42" s="53"/>
      <c r="LFK42" s="118"/>
      <c r="LFL42" s="52"/>
      <c r="LFM42" s="53"/>
      <c r="LFN42" s="53"/>
      <c r="LFO42" s="115"/>
      <c r="LFP42" s="116"/>
      <c r="LFQ42" s="117"/>
      <c r="LFR42" s="117"/>
      <c r="LFS42" s="117"/>
      <c r="LFT42" s="117"/>
      <c r="LFU42" s="53"/>
      <c r="LFV42" s="118"/>
      <c r="LFW42" s="52"/>
      <c r="LFX42" s="53"/>
      <c r="LFY42" s="53"/>
      <c r="LFZ42" s="115"/>
      <c r="LGA42" s="116"/>
      <c r="LGB42" s="117"/>
      <c r="LGC42" s="117"/>
      <c r="LGD42" s="117"/>
      <c r="LGE42" s="117"/>
      <c r="LGF42" s="53"/>
      <c r="LGG42" s="118"/>
      <c r="LGH42" s="52"/>
      <c r="LGI42" s="53"/>
      <c r="LGJ42" s="53"/>
      <c r="LGK42" s="115"/>
      <c r="LGL42" s="116"/>
      <c r="LGM42" s="117"/>
      <c r="LGN42" s="117"/>
      <c r="LGO42" s="117"/>
      <c r="LGP42" s="117"/>
      <c r="LGQ42" s="53"/>
      <c r="LGR42" s="118"/>
      <c r="LGS42" s="52"/>
      <c r="LGT42" s="53"/>
      <c r="LGU42" s="53"/>
      <c r="LGV42" s="115"/>
      <c r="LGW42" s="116"/>
      <c r="LGX42" s="117"/>
      <c r="LGY42" s="117"/>
      <c r="LGZ42" s="117"/>
      <c r="LHA42" s="117"/>
      <c r="LHB42" s="53"/>
      <c r="LHC42" s="118"/>
      <c r="LHD42" s="52"/>
      <c r="LHE42" s="53"/>
      <c r="LHF42" s="53"/>
      <c r="LHG42" s="115"/>
      <c r="LHH42" s="116"/>
      <c r="LHI42" s="117"/>
      <c r="LHJ42" s="117"/>
      <c r="LHK42" s="117"/>
      <c r="LHL42" s="117"/>
      <c r="LHM42" s="53"/>
      <c r="LHN42" s="118"/>
      <c r="LHO42" s="52"/>
      <c r="LHP42" s="53"/>
      <c r="LHQ42" s="53"/>
      <c r="LHR42" s="115"/>
      <c r="LHS42" s="116"/>
      <c r="LHT42" s="117"/>
      <c r="LHU42" s="117"/>
      <c r="LHV42" s="117"/>
      <c r="LHW42" s="117"/>
      <c r="LHX42" s="53"/>
      <c r="LHY42" s="118"/>
      <c r="LHZ42" s="52"/>
      <c r="LIA42" s="53"/>
      <c r="LIB42" s="53"/>
      <c r="LIC42" s="115"/>
      <c r="LID42" s="116"/>
      <c r="LIE42" s="117"/>
      <c r="LIF42" s="117"/>
      <c r="LIG42" s="117"/>
      <c r="LIH42" s="117"/>
      <c r="LII42" s="53"/>
      <c r="LIJ42" s="118"/>
      <c r="LIK42" s="52"/>
      <c r="LIL42" s="53"/>
      <c r="LIM42" s="53"/>
      <c r="LIN42" s="115"/>
      <c r="LIO42" s="116"/>
      <c r="LIP42" s="117"/>
      <c r="LIQ42" s="117"/>
      <c r="LIR42" s="117"/>
      <c r="LIS42" s="117"/>
      <c r="LIT42" s="53"/>
      <c r="LIU42" s="118"/>
      <c r="LIV42" s="52"/>
      <c r="LIW42" s="53"/>
      <c r="LIX42" s="53"/>
      <c r="LIY42" s="115"/>
      <c r="LIZ42" s="116"/>
      <c r="LJA42" s="117"/>
      <c r="LJB42" s="117"/>
      <c r="LJC42" s="117"/>
      <c r="LJD42" s="117"/>
      <c r="LJE42" s="53"/>
      <c r="LJF42" s="118"/>
      <c r="LJG42" s="52"/>
      <c r="LJH42" s="53"/>
      <c r="LJI42" s="53"/>
      <c r="LJJ42" s="115"/>
      <c r="LJK42" s="116"/>
      <c r="LJL42" s="117"/>
      <c r="LJM42" s="117"/>
      <c r="LJN42" s="117"/>
      <c r="LJO42" s="117"/>
      <c r="LJP42" s="53"/>
      <c r="LJQ42" s="118"/>
      <c r="LJR42" s="52"/>
      <c r="LJS42" s="53"/>
      <c r="LJT42" s="53"/>
      <c r="LJU42" s="115"/>
      <c r="LJV42" s="116"/>
      <c r="LJW42" s="117"/>
      <c r="LJX42" s="117"/>
      <c r="LJY42" s="117"/>
      <c r="LJZ42" s="117"/>
      <c r="LKA42" s="53"/>
      <c r="LKB42" s="118"/>
      <c r="LKC42" s="52"/>
      <c r="LKD42" s="53"/>
      <c r="LKE42" s="53"/>
      <c r="LKF42" s="115"/>
      <c r="LKG42" s="116"/>
      <c r="LKH42" s="117"/>
      <c r="LKI42" s="117"/>
      <c r="LKJ42" s="117"/>
      <c r="LKK42" s="117"/>
      <c r="LKL42" s="53"/>
      <c r="LKM42" s="118"/>
      <c r="LKN42" s="52"/>
      <c r="LKO42" s="53"/>
      <c r="LKP42" s="53"/>
      <c r="LKQ42" s="115"/>
      <c r="LKR42" s="116"/>
      <c r="LKS42" s="117"/>
      <c r="LKT42" s="117"/>
      <c r="LKU42" s="117"/>
      <c r="LKV42" s="117"/>
      <c r="LKW42" s="53"/>
      <c r="LKX42" s="118"/>
      <c r="LKY42" s="52"/>
      <c r="LKZ42" s="53"/>
      <c r="LLA42" s="53"/>
      <c r="LLB42" s="115"/>
      <c r="LLC42" s="116"/>
      <c r="LLD42" s="117"/>
      <c r="LLE42" s="117"/>
      <c r="LLF42" s="117"/>
      <c r="LLG42" s="117"/>
      <c r="LLH42" s="53"/>
      <c r="LLI42" s="118"/>
      <c r="LLJ42" s="52"/>
      <c r="LLK42" s="53"/>
      <c r="LLL42" s="53"/>
      <c r="LLM42" s="115"/>
      <c r="LLN42" s="116"/>
      <c r="LLO42" s="117"/>
      <c r="LLP42" s="117"/>
      <c r="LLQ42" s="117"/>
      <c r="LLR42" s="117"/>
      <c r="LLS42" s="53"/>
      <c r="LLT42" s="118"/>
      <c r="LLU42" s="52"/>
      <c r="LLV42" s="53"/>
      <c r="LLW42" s="53"/>
      <c r="LLX42" s="115"/>
      <c r="LLY42" s="116"/>
      <c r="LLZ42" s="117"/>
      <c r="LMA42" s="117"/>
      <c r="LMB42" s="117"/>
      <c r="LMC42" s="117"/>
      <c r="LMD42" s="53"/>
      <c r="LME42" s="118"/>
      <c r="LMF42" s="52"/>
      <c r="LMG42" s="53"/>
      <c r="LMH42" s="53"/>
      <c r="LMI42" s="115"/>
      <c r="LMJ42" s="116"/>
      <c r="LMK42" s="117"/>
      <c r="LML42" s="117"/>
      <c r="LMM42" s="117"/>
      <c r="LMN42" s="117"/>
      <c r="LMO42" s="53"/>
      <c r="LMP42" s="118"/>
      <c r="LMQ42" s="52"/>
      <c r="LMR42" s="53"/>
      <c r="LMS42" s="53"/>
      <c r="LMT42" s="115"/>
      <c r="LMU42" s="116"/>
      <c r="LMV42" s="117"/>
      <c r="LMW42" s="117"/>
      <c r="LMX42" s="117"/>
      <c r="LMY42" s="117"/>
      <c r="LMZ42" s="53"/>
      <c r="LNA42" s="118"/>
      <c r="LNB42" s="52"/>
      <c r="LNC42" s="53"/>
      <c r="LND42" s="53"/>
      <c r="LNE42" s="115"/>
      <c r="LNF42" s="116"/>
      <c r="LNG42" s="117"/>
      <c r="LNH42" s="117"/>
      <c r="LNI42" s="117"/>
      <c r="LNJ42" s="117"/>
      <c r="LNK42" s="53"/>
      <c r="LNL42" s="118"/>
      <c r="LNM42" s="52"/>
      <c r="LNN42" s="53"/>
      <c r="LNO42" s="53"/>
      <c r="LNP42" s="115"/>
      <c r="LNQ42" s="116"/>
      <c r="LNR42" s="117"/>
      <c r="LNS42" s="117"/>
      <c r="LNT42" s="117"/>
      <c r="LNU42" s="117"/>
      <c r="LNV42" s="53"/>
      <c r="LNW42" s="118"/>
      <c r="LNX42" s="52"/>
      <c r="LNY42" s="53"/>
      <c r="LNZ42" s="53"/>
      <c r="LOA42" s="115"/>
      <c r="LOB42" s="116"/>
      <c r="LOC42" s="117"/>
      <c r="LOD42" s="117"/>
      <c r="LOE42" s="117"/>
      <c r="LOF42" s="117"/>
      <c r="LOG42" s="53"/>
      <c r="LOH42" s="118"/>
      <c r="LOI42" s="52"/>
      <c r="LOJ42" s="53"/>
      <c r="LOK42" s="53"/>
      <c r="LOL42" s="115"/>
      <c r="LOM42" s="116"/>
      <c r="LON42" s="117"/>
      <c r="LOO42" s="117"/>
      <c r="LOP42" s="117"/>
      <c r="LOQ42" s="117"/>
      <c r="LOR42" s="53"/>
      <c r="LOS42" s="118"/>
      <c r="LOT42" s="52"/>
      <c r="LOU42" s="53"/>
      <c r="LOV42" s="53"/>
      <c r="LOW42" s="115"/>
      <c r="LOX42" s="116"/>
      <c r="LOY42" s="117"/>
      <c r="LOZ42" s="117"/>
      <c r="LPA42" s="117"/>
      <c r="LPB42" s="117"/>
      <c r="LPC42" s="53"/>
      <c r="LPD42" s="118"/>
      <c r="LPE42" s="52"/>
      <c r="LPF42" s="53"/>
      <c r="LPG42" s="53"/>
      <c r="LPH42" s="115"/>
      <c r="LPI42" s="116"/>
      <c r="LPJ42" s="117"/>
      <c r="LPK42" s="117"/>
      <c r="LPL42" s="117"/>
      <c r="LPM42" s="117"/>
      <c r="LPN42" s="53"/>
      <c r="LPO42" s="118"/>
      <c r="LPP42" s="52"/>
      <c r="LPQ42" s="53"/>
      <c r="LPR42" s="53"/>
      <c r="LPS42" s="115"/>
      <c r="LPT42" s="116"/>
      <c r="LPU42" s="117"/>
      <c r="LPV42" s="117"/>
      <c r="LPW42" s="117"/>
      <c r="LPX42" s="117"/>
      <c r="LPY42" s="53"/>
      <c r="LPZ42" s="118"/>
      <c r="LQA42" s="52"/>
      <c r="LQB42" s="53"/>
      <c r="LQC42" s="53"/>
      <c r="LQD42" s="115"/>
      <c r="LQE42" s="116"/>
      <c r="LQF42" s="117"/>
      <c r="LQG42" s="117"/>
      <c r="LQH42" s="117"/>
      <c r="LQI42" s="117"/>
      <c r="LQJ42" s="53"/>
      <c r="LQK42" s="118"/>
      <c r="LQL42" s="52"/>
      <c r="LQM42" s="53"/>
      <c r="LQN42" s="53"/>
      <c r="LQO42" s="115"/>
      <c r="LQP42" s="116"/>
      <c r="LQQ42" s="117"/>
      <c r="LQR42" s="117"/>
      <c r="LQS42" s="117"/>
      <c r="LQT42" s="117"/>
      <c r="LQU42" s="53"/>
      <c r="LQV42" s="118"/>
      <c r="LQW42" s="52"/>
      <c r="LQX42" s="53"/>
      <c r="LQY42" s="53"/>
      <c r="LQZ42" s="115"/>
      <c r="LRA42" s="116"/>
      <c r="LRB42" s="117"/>
      <c r="LRC42" s="117"/>
      <c r="LRD42" s="117"/>
      <c r="LRE42" s="117"/>
      <c r="LRF42" s="53"/>
      <c r="LRG42" s="118"/>
      <c r="LRH42" s="52"/>
      <c r="LRI42" s="53"/>
      <c r="LRJ42" s="53"/>
      <c r="LRK42" s="115"/>
      <c r="LRL42" s="116"/>
      <c r="LRM42" s="117"/>
      <c r="LRN42" s="117"/>
      <c r="LRO42" s="117"/>
      <c r="LRP42" s="117"/>
      <c r="LRQ42" s="53"/>
      <c r="LRR42" s="118"/>
      <c r="LRS42" s="52"/>
      <c r="LRT42" s="53"/>
      <c r="LRU42" s="53"/>
      <c r="LRV42" s="115"/>
      <c r="LRW42" s="116"/>
      <c r="LRX42" s="117"/>
      <c r="LRY42" s="117"/>
      <c r="LRZ42" s="117"/>
      <c r="LSA42" s="117"/>
      <c r="LSB42" s="53"/>
      <c r="LSC42" s="118"/>
      <c r="LSD42" s="52"/>
      <c r="LSE42" s="53"/>
      <c r="LSF42" s="53"/>
      <c r="LSG42" s="115"/>
      <c r="LSH42" s="116"/>
      <c r="LSI42" s="117"/>
      <c r="LSJ42" s="117"/>
      <c r="LSK42" s="117"/>
      <c r="LSL42" s="117"/>
      <c r="LSM42" s="53"/>
      <c r="LSN42" s="118"/>
      <c r="LSO42" s="52"/>
      <c r="LSP42" s="53"/>
      <c r="LSQ42" s="53"/>
      <c r="LSR42" s="115"/>
      <c r="LSS42" s="116"/>
      <c r="LST42" s="117"/>
      <c r="LSU42" s="117"/>
      <c r="LSV42" s="117"/>
      <c r="LSW42" s="117"/>
      <c r="LSX42" s="53"/>
      <c r="LSY42" s="118"/>
      <c r="LSZ42" s="52"/>
      <c r="LTA42" s="53"/>
      <c r="LTB42" s="53"/>
      <c r="LTC42" s="115"/>
      <c r="LTD42" s="116"/>
      <c r="LTE42" s="117"/>
      <c r="LTF42" s="117"/>
      <c r="LTG42" s="117"/>
      <c r="LTH42" s="117"/>
      <c r="LTI42" s="53"/>
      <c r="LTJ42" s="118"/>
      <c r="LTK42" s="52"/>
      <c r="LTL42" s="53"/>
      <c r="LTM42" s="53"/>
      <c r="LTN42" s="115"/>
      <c r="LTO42" s="116"/>
      <c r="LTP42" s="117"/>
      <c r="LTQ42" s="117"/>
      <c r="LTR42" s="117"/>
      <c r="LTS42" s="117"/>
      <c r="LTT42" s="53"/>
      <c r="LTU42" s="118"/>
      <c r="LTV42" s="52"/>
      <c r="LTW42" s="53"/>
      <c r="LTX42" s="53"/>
      <c r="LTY42" s="115"/>
      <c r="LTZ42" s="116"/>
      <c r="LUA42" s="117"/>
      <c r="LUB42" s="117"/>
      <c r="LUC42" s="117"/>
      <c r="LUD42" s="117"/>
      <c r="LUE42" s="53"/>
      <c r="LUF42" s="118"/>
      <c r="LUG42" s="52"/>
      <c r="LUH42" s="53"/>
      <c r="LUI42" s="53"/>
      <c r="LUJ42" s="115"/>
      <c r="LUK42" s="116"/>
      <c r="LUL42" s="117"/>
      <c r="LUM42" s="117"/>
      <c r="LUN42" s="117"/>
      <c r="LUO42" s="117"/>
      <c r="LUP42" s="53"/>
      <c r="LUQ42" s="118"/>
      <c r="LUR42" s="52"/>
      <c r="LUS42" s="53"/>
      <c r="LUT42" s="53"/>
      <c r="LUU42" s="115"/>
      <c r="LUV42" s="116"/>
      <c r="LUW42" s="117"/>
      <c r="LUX42" s="117"/>
      <c r="LUY42" s="117"/>
      <c r="LUZ42" s="117"/>
      <c r="LVA42" s="53"/>
      <c r="LVB42" s="118"/>
      <c r="LVC42" s="52"/>
      <c r="LVD42" s="53"/>
      <c r="LVE42" s="53"/>
      <c r="LVF42" s="115"/>
      <c r="LVG42" s="116"/>
      <c r="LVH42" s="117"/>
      <c r="LVI42" s="117"/>
      <c r="LVJ42" s="117"/>
      <c r="LVK42" s="117"/>
      <c r="LVL42" s="53"/>
      <c r="LVM42" s="118"/>
      <c r="LVN42" s="52"/>
      <c r="LVO42" s="53"/>
      <c r="LVP42" s="53"/>
      <c r="LVQ42" s="115"/>
      <c r="LVR42" s="116"/>
      <c r="LVS42" s="117"/>
      <c r="LVT42" s="117"/>
      <c r="LVU42" s="117"/>
      <c r="LVV42" s="117"/>
      <c r="LVW42" s="53"/>
      <c r="LVX42" s="118"/>
      <c r="LVY42" s="52"/>
      <c r="LVZ42" s="53"/>
      <c r="LWA42" s="53"/>
      <c r="LWB42" s="115"/>
      <c r="LWC42" s="116"/>
      <c r="LWD42" s="117"/>
      <c r="LWE42" s="117"/>
      <c r="LWF42" s="117"/>
      <c r="LWG42" s="117"/>
      <c r="LWH42" s="53"/>
      <c r="LWI42" s="118"/>
      <c r="LWJ42" s="52"/>
      <c r="LWK42" s="53"/>
      <c r="LWL42" s="53"/>
      <c r="LWM42" s="115"/>
      <c r="LWN42" s="116"/>
      <c r="LWO42" s="117"/>
      <c r="LWP42" s="117"/>
      <c r="LWQ42" s="117"/>
      <c r="LWR42" s="117"/>
      <c r="LWS42" s="53"/>
      <c r="LWT42" s="118"/>
      <c r="LWU42" s="52"/>
      <c r="LWV42" s="53"/>
      <c r="LWW42" s="53"/>
      <c r="LWX42" s="115"/>
      <c r="LWY42" s="116"/>
      <c r="LWZ42" s="117"/>
      <c r="LXA42" s="117"/>
      <c r="LXB42" s="117"/>
      <c r="LXC42" s="117"/>
      <c r="LXD42" s="53"/>
      <c r="LXE42" s="118"/>
      <c r="LXF42" s="52"/>
      <c r="LXG42" s="53"/>
      <c r="LXH42" s="53"/>
      <c r="LXI42" s="115"/>
      <c r="LXJ42" s="116"/>
      <c r="LXK42" s="117"/>
      <c r="LXL42" s="117"/>
      <c r="LXM42" s="117"/>
      <c r="LXN42" s="117"/>
      <c r="LXO42" s="53"/>
      <c r="LXP42" s="118"/>
      <c r="LXQ42" s="52"/>
      <c r="LXR42" s="53"/>
      <c r="LXS42" s="53"/>
      <c r="LXT42" s="115"/>
      <c r="LXU42" s="116"/>
      <c r="LXV42" s="117"/>
      <c r="LXW42" s="117"/>
      <c r="LXX42" s="117"/>
      <c r="LXY42" s="117"/>
      <c r="LXZ42" s="53"/>
      <c r="LYA42" s="118"/>
      <c r="LYB42" s="52"/>
      <c r="LYC42" s="53"/>
      <c r="LYD42" s="53"/>
      <c r="LYE42" s="115"/>
      <c r="LYF42" s="116"/>
      <c r="LYG42" s="117"/>
      <c r="LYH42" s="117"/>
      <c r="LYI42" s="117"/>
      <c r="LYJ42" s="117"/>
      <c r="LYK42" s="53"/>
      <c r="LYL42" s="118"/>
      <c r="LYM42" s="52"/>
      <c r="LYN42" s="53"/>
      <c r="LYO42" s="53"/>
      <c r="LYP42" s="115"/>
      <c r="LYQ42" s="116"/>
      <c r="LYR42" s="117"/>
      <c r="LYS42" s="117"/>
      <c r="LYT42" s="117"/>
      <c r="LYU42" s="117"/>
      <c r="LYV42" s="53"/>
      <c r="LYW42" s="118"/>
      <c r="LYX42" s="52"/>
      <c r="LYY42" s="53"/>
      <c r="LYZ42" s="53"/>
      <c r="LZA42" s="115"/>
      <c r="LZB42" s="116"/>
      <c r="LZC42" s="117"/>
      <c r="LZD42" s="117"/>
      <c r="LZE42" s="117"/>
      <c r="LZF42" s="117"/>
      <c r="LZG42" s="53"/>
      <c r="LZH42" s="118"/>
      <c r="LZI42" s="52"/>
      <c r="LZJ42" s="53"/>
      <c r="LZK42" s="53"/>
      <c r="LZL42" s="115"/>
      <c r="LZM42" s="116"/>
      <c r="LZN42" s="117"/>
      <c r="LZO42" s="117"/>
      <c r="LZP42" s="117"/>
      <c r="LZQ42" s="117"/>
      <c r="LZR42" s="53"/>
      <c r="LZS42" s="118"/>
      <c r="LZT42" s="52"/>
      <c r="LZU42" s="53"/>
      <c r="LZV42" s="53"/>
      <c r="LZW42" s="115"/>
      <c r="LZX42" s="116"/>
      <c r="LZY42" s="117"/>
      <c r="LZZ42" s="117"/>
      <c r="MAA42" s="117"/>
      <c r="MAB42" s="117"/>
      <c r="MAC42" s="53"/>
      <c r="MAD42" s="118"/>
      <c r="MAE42" s="52"/>
      <c r="MAF42" s="53"/>
      <c r="MAG42" s="53"/>
      <c r="MAH42" s="115"/>
      <c r="MAI42" s="116"/>
      <c r="MAJ42" s="117"/>
      <c r="MAK42" s="117"/>
      <c r="MAL42" s="117"/>
      <c r="MAM42" s="117"/>
      <c r="MAN42" s="53"/>
      <c r="MAO42" s="118"/>
      <c r="MAP42" s="52"/>
      <c r="MAQ42" s="53"/>
      <c r="MAR42" s="53"/>
      <c r="MAS42" s="115"/>
      <c r="MAT42" s="116"/>
      <c r="MAU42" s="117"/>
      <c r="MAV42" s="117"/>
      <c r="MAW42" s="117"/>
      <c r="MAX42" s="117"/>
      <c r="MAY42" s="53"/>
      <c r="MAZ42" s="118"/>
      <c r="MBA42" s="52"/>
      <c r="MBB42" s="53"/>
      <c r="MBC42" s="53"/>
      <c r="MBD42" s="115"/>
      <c r="MBE42" s="116"/>
      <c r="MBF42" s="117"/>
      <c r="MBG42" s="117"/>
      <c r="MBH42" s="117"/>
      <c r="MBI42" s="117"/>
      <c r="MBJ42" s="53"/>
      <c r="MBK42" s="118"/>
      <c r="MBL42" s="52"/>
      <c r="MBM42" s="53"/>
      <c r="MBN42" s="53"/>
      <c r="MBO42" s="115"/>
      <c r="MBP42" s="116"/>
      <c r="MBQ42" s="117"/>
      <c r="MBR42" s="117"/>
      <c r="MBS42" s="117"/>
      <c r="MBT42" s="117"/>
      <c r="MBU42" s="53"/>
      <c r="MBV42" s="118"/>
      <c r="MBW42" s="52"/>
      <c r="MBX42" s="53"/>
      <c r="MBY42" s="53"/>
      <c r="MBZ42" s="115"/>
      <c r="MCA42" s="116"/>
      <c r="MCB42" s="117"/>
      <c r="MCC42" s="117"/>
      <c r="MCD42" s="117"/>
      <c r="MCE42" s="117"/>
      <c r="MCF42" s="53"/>
      <c r="MCG42" s="118"/>
      <c r="MCH42" s="52"/>
      <c r="MCI42" s="53"/>
      <c r="MCJ42" s="53"/>
      <c r="MCK42" s="115"/>
      <c r="MCL42" s="116"/>
      <c r="MCM42" s="117"/>
      <c r="MCN42" s="117"/>
      <c r="MCO42" s="117"/>
      <c r="MCP42" s="117"/>
      <c r="MCQ42" s="53"/>
      <c r="MCR42" s="118"/>
      <c r="MCS42" s="52"/>
      <c r="MCT42" s="53"/>
      <c r="MCU42" s="53"/>
      <c r="MCV42" s="115"/>
      <c r="MCW42" s="116"/>
      <c r="MCX42" s="117"/>
      <c r="MCY42" s="117"/>
      <c r="MCZ42" s="117"/>
      <c r="MDA42" s="117"/>
      <c r="MDB42" s="53"/>
      <c r="MDC42" s="118"/>
      <c r="MDD42" s="52"/>
      <c r="MDE42" s="53"/>
      <c r="MDF42" s="53"/>
      <c r="MDG42" s="115"/>
      <c r="MDH42" s="116"/>
      <c r="MDI42" s="117"/>
      <c r="MDJ42" s="117"/>
      <c r="MDK42" s="117"/>
      <c r="MDL42" s="117"/>
      <c r="MDM42" s="53"/>
      <c r="MDN42" s="118"/>
      <c r="MDO42" s="52"/>
      <c r="MDP42" s="53"/>
      <c r="MDQ42" s="53"/>
      <c r="MDR42" s="115"/>
      <c r="MDS42" s="116"/>
      <c r="MDT42" s="117"/>
      <c r="MDU42" s="117"/>
      <c r="MDV42" s="117"/>
      <c r="MDW42" s="117"/>
      <c r="MDX42" s="53"/>
      <c r="MDY42" s="118"/>
      <c r="MDZ42" s="52"/>
      <c r="MEA42" s="53"/>
      <c r="MEB42" s="53"/>
      <c r="MEC42" s="115"/>
      <c r="MED42" s="116"/>
      <c r="MEE42" s="117"/>
      <c r="MEF42" s="117"/>
      <c r="MEG42" s="117"/>
      <c r="MEH42" s="117"/>
      <c r="MEI42" s="53"/>
      <c r="MEJ42" s="118"/>
      <c r="MEK42" s="52"/>
      <c r="MEL42" s="53"/>
      <c r="MEM42" s="53"/>
      <c r="MEN42" s="115"/>
      <c r="MEO42" s="116"/>
      <c r="MEP42" s="117"/>
      <c r="MEQ42" s="117"/>
      <c r="MER42" s="117"/>
      <c r="MES42" s="117"/>
      <c r="MET42" s="53"/>
      <c r="MEU42" s="118"/>
      <c r="MEV42" s="52"/>
      <c r="MEW42" s="53"/>
      <c r="MEX42" s="53"/>
      <c r="MEY42" s="115"/>
      <c r="MEZ42" s="116"/>
      <c r="MFA42" s="117"/>
      <c r="MFB42" s="117"/>
      <c r="MFC42" s="117"/>
      <c r="MFD42" s="117"/>
      <c r="MFE42" s="53"/>
      <c r="MFF42" s="118"/>
      <c r="MFG42" s="52"/>
      <c r="MFH42" s="53"/>
      <c r="MFI42" s="53"/>
      <c r="MFJ42" s="115"/>
      <c r="MFK42" s="116"/>
      <c r="MFL42" s="117"/>
      <c r="MFM42" s="117"/>
      <c r="MFN42" s="117"/>
      <c r="MFO42" s="117"/>
      <c r="MFP42" s="53"/>
      <c r="MFQ42" s="118"/>
      <c r="MFR42" s="52"/>
      <c r="MFS42" s="53"/>
      <c r="MFT42" s="53"/>
      <c r="MFU42" s="115"/>
      <c r="MFV42" s="116"/>
      <c r="MFW42" s="117"/>
      <c r="MFX42" s="117"/>
      <c r="MFY42" s="117"/>
      <c r="MFZ42" s="117"/>
      <c r="MGA42" s="53"/>
      <c r="MGB42" s="118"/>
      <c r="MGC42" s="52"/>
      <c r="MGD42" s="53"/>
      <c r="MGE42" s="53"/>
      <c r="MGF42" s="115"/>
      <c r="MGG42" s="116"/>
      <c r="MGH42" s="117"/>
      <c r="MGI42" s="117"/>
      <c r="MGJ42" s="117"/>
      <c r="MGK42" s="117"/>
      <c r="MGL42" s="53"/>
      <c r="MGM42" s="118"/>
      <c r="MGN42" s="52"/>
      <c r="MGO42" s="53"/>
      <c r="MGP42" s="53"/>
      <c r="MGQ42" s="115"/>
      <c r="MGR42" s="116"/>
      <c r="MGS42" s="117"/>
      <c r="MGT42" s="117"/>
      <c r="MGU42" s="117"/>
      <c r="MGV42" s="117"/>
      <c r="MGW42" s="53"/>
      <c r="MGX42" s="118"/>
      <c r="MGY42" s="52"/>
      <c r="MGZ42" s="53"/>
      <c r="MHA42" s="53"/>
      <c r="MHB42" s="115"/>
      <c r="MHC42" s="116"/>
      <c r="MHD42" s="117"/>
      <c r="MHE42" s="117"/>
      <c r="MHF42" s="117"/>
      <c r="MHG42" s="117"/>
      <c r="MHH42" s="53"/>
      <c r="MHI42" s="118"/>
      <c r="MHJ42" s="52"/>
      <c r="MHK42" s="53"/>
      <c r="MHL42" s="53"/>
      <c r="MHM42" s="115"/>
      <c r="MHN42" s="116"/>
      <c r="MHO42" s="117"/>
      <c r="MHP42" s="117"/>
      <c r="MHQ42" s="117"/>
      <c r="MHR42" s="117"/>
      <c r="MHS42" s="53"/>
      <c r="MHT42" s="118"/>
      <c r="MHU42" s="52"/>
      <c r="MHV42" s="53"/>
      <c r="MHW42" s="53"/>
      <c r="MHX42" s="115"/>
      <c r="MHY42" s="116"/>
      <c r="MHZ42" s="117"/>
      <c r="MIA42" s="117"/>
      <c r="MIB42" s="117"/>
      <c r="MIC42" s="117"/>
      <c r="MID42" s="53"/>
      <c r="MIE42" s="118"/>
      <c r="MIF42" s="52"/>
      <c r="MIG42" s="53"/>
      <c r="MIH42" s="53"/>
      <c r="MII42" s="115"/>
      <c r="MIJ42" s="116"/>
      <c r="MIK42" s="117"/>
      <c r="MIL42" s="117"/>
      <c r="MIM42" s="117"/>
      <c r="MIN42" s="117"/>
      <c r="MIO42" s="53"/>
      <c r="MIP42" s="118"/>
      <c r="MIQ42" s="52"/>
      <c r="MIR42" s="53"/>
      <c r="MIS42" s="53"/>
      <c r="MIT42" s="115"/>
      <c r="MIU42" s="116"/>
      <c r="MIV42" s="117"/>
      <c r="MIW42" s="117"/>
      <c r="MIX42" s="117"/>
      <c r="MIY42" s="117"/>
      <c r="MIZ42" s="53"/>
      <c r="MJA42" s="118"/>
      <c r="MJB42" s="52"/>
      <c r="MJC42" s="53"/>
      <c r="MJD42" s="53"/>
      <c r="MJE42" s="115"/>
      <c r="MJF42" s="116"/>
      <c r="MJG42" s="117"/>
      <c r="MJH42" s="117"/>
      <c r="MJI42" s="117"/>
      <c r="MJJ42" s="117"/>
      <c r="MJK42" s="53"/>
      <c r="MJL42" s="118"/>
      <c r="MJM42" s="52"/>
      <c r="MJN42" s="53"/>
      <c r="MJO42" s="53"/>
      <c r="MJP42" s="115"/>
      <c r="MJQ42" s="116"/>
      <c r="MJR42" s="117"/>
      <c r="MJS42" s="117"/>
      <c r="MJT42" s="117"/>
      <c r="MJU42" s="117"/>
      <c r="MJV42" s="53"/>
      <c r="MJW42" s="118"/>
      <c r="MJX42" s="52"/>
      <c r="MJY42" s="53"/>
      <c r="MJZ42" s="53"/>
      <c r="MKA42" s="115"/>
      <c r="MKB42" s="116"/>
      <c r="MKC42" s="117"/>
      <c r="MKD42" s="117"/>
      <c r="MKE42" s="117"/>
      <c r="MKF42" s="117"/>
      <c r="MKG42" s="53"/>
      <c r="MKH42" s="118"/>
      <c r="MKI42" s="52"/>
      <c r="MKJ42" s="53"/>
      <c r="MKK42" s="53"/>
      <c r="MKL42" s="115"/>
      <c r="MKM42" s="116"/>
      <c r="MKN42" s="117"/>
      <c r="MKO42" s="117"/>
      <c r="MKP42" s="117"/>
      <c r="MKQ42" s="117"/>
      <c r="MKR42" s="53"/>
      <c r="MKS42" s="118"/>
      <c r="MKT42" s="52"/>
      <c r="MKU42" s="53"/>
      <c r="MKV42" s="53"/>
      <c r="MKW42" s="115"/>
      <c r="MKX42" s="116"/>
      <c r="MKY42" s="117"/>
      <c r="MKZ42" s="117"/>
      <c r="MLA42" s="117"/>
      <c r="MLB42" s="117"/>
      <c r="MLC42" s="53"/>
      <c r="MLD42" s="118"/>
      <c r="MLE42" s="52"/>
      <c r="MLF42" s="53"/>
      <c r="MLG42" s="53"/>
      <c r="MLH42" s="115"/>
      <c r="MLI42" s="116"/>
      <c r="MLJ42" s="117"/>
      <c r="MLK42" s="117"/>
      <c r="MLL42" s="117"/>
      <c r="MLM42" s="117"/>
      <c r="MLN42" s="53"/>
      <c r="MLO42" s="118"/>
      <c r="MLP42" s="52"/>
      <c r="MLQ42" s="53"/>
      <c r="MLR42" s="53"/>
      <c r="MLS42" s="115"/>
      <c r="MLT42" s="116"/>
      <c r="MLU42" s="117"/>
      <c r="MLV42" s="117"/>
      <c r="MLW42" s="117"/>
      <c r="MLX42" s="117"/>
      <c r="MLY42" s="53"/>
      <c r="MLZ42" s="118"/>
      <c r="MMA42" s="52"/>
      <c r="MMB42" s="53"/>
      <c r="MMC42" s="53"/>
      <c r="MMD42" s="115"/>
      <c r="MME42" s="116"/>
      <c r="MMF42" s="117"/>
      <c r="MMG42" s="117"/>
      <c r="MMH42" s="117"/>
      <c r="MMI42" s="117"/>
      <c r="MMJ42" s="53"/>
      <c r="MMK42" s="118"/>
      <c r="MML42" s="52"/>
      <c r="MMM42" s="53"/>
      <c r="MMN42" s="53"/>
      <c r="MMO42" s="115"/>
      <c r="MMP42" s="116"/>
      <c r="MMQ42" s="117"/>
      <c r="MMR42" s="117"/>
      <c r="MMS42" s="117"/>
      <c r="MMT42" s="117"/>
      <c r="MMU42" s="53"/>
      <c r="MMV42" s="118"/>
      <c r="MMW42" s="52"/>
      <c r="MMX42" s="53"/>
      <c r="MMY42" s="53"/>
      <c r="MMZ42" s="115"/>
      <c r="MNA42" s="116"/>
      <c r="MNB42" s="117"/>
      <c r="MNC42" s="117"/>
      <c r="MND42" s="117"/>
      <c r="MNE42" s="117"/>
      <c r="MNF42" s="53"/>
      <c r="MNG42" s="118"/>
      <c r="MNH42" s="52"/>
      <c r="MNI42" s="53"/>
      <c r="MNJ42" s="53"/>
      <c r="MNK42" s="115"/>
      <c r="MNL42" s="116"/>
      <c r="MNM42" s="117"/>
      <c r="MNN42" s="117"/>
      <c r="MNO42" s="117"/>
      <c r="MNP42" s="117"/>
      <c r="MNQ42" s="53"/>
      <c r="MNR42" s="118"/>
      <c r="MNS42" s="52"/>
      <c r="MNT42" s="53"/>
      <c r="MNU42" s="53"/>
      <c r="MNV42" s="115"/>
      <c r="MNW42" s="116"/>
      <c r="MNX42" s="117"/>
      <c r="MNY42" s="117"/>
      <c r="MNZ42" s="117"/>
      <c r="MOA42" s="117"/>
      <c r="MOB42" s="53"/>
      <c r="MOC42" s="118"/>
      <c r="MOD42" s="52"/>
      <c r="MOE42" s="53"/>
      <c r="MOF42" s="53"/>
      <c r="MOG42" s="115"/>
      <c r="MOH42" s="116"/>
      <c r="MOI42" s="117"/>
      <c r="MOJ42" s="117"/>
      <c r="MOK42" s="117"/>
      <c r="MOL42" s="117"/>
      <c r="MOM42" s="53"/>
      <c r="MON42" s="118"/>
      <c r="MOO42" s="52"/>
      <c r="MOP42" s="53"/>
      <c r="MOQ42" s="53"/>
      <c r="MOR42" s="115"/>
      <c r="MOS42" s="116"/>
      <c r="MOT42" s="117"/>
      <c r="MOU42" s="117"/>
      <c r="MOV42" s="117"/>
      <c r="MOW42" s="117"/>
      <c r="MOX42" s="53"/>
      <c r="MOY42" s="118"/>
      <c r="MOZ42" s="52"/>
      <c r="MPA42" s="53"/>
      <c r="MPB42" s="53"/>
      <c r="MPC42" s="115"/>
      <c r="MPD42" s="116"/>
      <c r="MPE42" s="117"/>
      <c r="MPF42" s="117"/>
      <c r="MPG42" s="117"/>
      <c r="MPH42" s="117"/>
      <c r="MPI42" s="53"/>
      <c r="MPJ42" s="118"/>
      <c r="MPK42" s="52"/>
      <c r="MPL42" s="53"/>
      <c r="MPM42" s="53"/>
      <c r="MPN42" s="115"/>
      <c r="MPO42" s="116"/>
      <c r="MPP42" s="117"/>
      <c r="MPQ42" s="117"/>
      <c r="MPR42" s="117"/>
      <c r="MPS42" s="117"/>
      <c r="MPT42" s="53"/>
      <c r="MPU42" s="118"/>
      <c r="MPV42" s="52"/>
      <c r="MPW42" s="53"/>
      <c r="MPX42" s="53"/>
      <c r="MPY42" s="115"/>
      <c r="MPZ42" s="116"/>
      <c r="MQA42" s="117"/>
      <c r="MQB42" s="117"/>
      <c r="MQC42" s="117"/>
      <c r="MQD42" s="117"/>
      <c r="MQE42" s="53"/>
      <c r="MQF42" s="118"/>
      <c r="MQG42" s="52"/>
      <c r="MQH42" s="53"/>
      <c r="MQI42" s="53"/>
      <c r="MQJ42" s="115"/>
      <c r="MQK42" s="116"/>
      <c r="MQL42" s="117"/>
      <c r="MQM42" s="117"/>
      <c r="MQN42" s="117"/>
      <c r="MQO42" s="117"/>
      <c r="MQP42" s="53"/>
      <c r="MQQ42" s="118"/>
      <c r="MQR42" s="52"/>
      <c r="MQS42" s="53"/>
      <c r="MQT42" s="53"/>
      <c r="MQU42" s="115"/>
      <c r="MQV42" s="116"/>
      <c r="MQW42" s="117"/>
      <c r="MQX42" s="117"/>
      <c r="MQY42" s="117"/>
      <c r="MQZ42" s="117"/>
      <c r="MRA42" s="53"/>
      <c r="MRB42" s="118"/>
      <c r="MRC42" s="52"/>
      <c r="MRD42" s="53"/>
      <c r="MRE42" s="53"/>
      <c r="MRF42" s="115"/>
      <c r="MRG42" s="116"/>
      <c r="MRH42" s="117"/>
      <c r="MRI42" s="117"/>
      <c r="MRJ42" s="117"/>
      <c r="MRK42" s="117"/>
      <c r="MRL42" s="53"/>
      <c r="MRM42" s="118"/>
      <c r="MRN42" s="52"/>
      <c r="MRO42" s="53"/>
      <c r="MRP42" s="53"/>
      <c r="MRQ42" s="115"/>
      <c r="MRR42" s="116"/>
      <c r="MRS42" s="117"/>
      <c r="MRT42" s="117"/>
      <c r="MRU42" s="117"/>
      <c r="MRV42" s="117"/>
      <c r="MRW42" s="53"/>
      <c r="MRX42" s="118"/>
      <c r="MRY42" s="52"/>
      <c r="MRZ42" s="53"/>
      <c r="MSA42" s="53"/>
      <c r="MSB42" s="115"/>
      <c r="MSC42" s="116"/>
      <c r="MSD42" s="117"/>
      <c r="MSE42" s="117"/>
      <c r="MSF42" s="117"/>
      <c r="MSG42" s="117"/>
      <c r="MSH42" s="53"/>
      <c r="MSI42" s="118"/>
      <c r="MSJ42" s="52"/>
      <c r="MSK42" s="53"/>
      <c r="MSL42" s="53"/>
      <c r="MSM42" s="115"/>
      <c r="MSN42" s="116"/>
      <c r="MSO42" s="117"/>
      <c r="MSP42" s="117"/>
      <c r="MSQ42" s="117"/>
      <c r="MSR42" s="117"/>
      <c r="MSS42" s="53"/>
      <c r="MST42" s="118"/>
      <c r="MSU42" s="52"/>
      <c r="MSV42" s="53"/>
      <c r="MSW42" s="53"/>
      <c r="MSX42" s="115"/>
      <c r="MSY42" s="116"/>
      <c r="MSZ42" s="117"/>
      <c r="MTA42" s="117"/>
      <c r="MTB42" s="117"/>
      <c r="MTC42" s="117"/>
      <c r="MTD42" s="53"/>
      <c r="MTE42" s="118"/>
      <c r="MTF42" s="52"/>
      <c r="MTG42" s="53"/>
      <c r="MTH42" s="53"/>
      <c r="MTI42" s="115"/>
      <c r="MTJ42" s="116"/>
      <c r="MTK42" s="117"/>
      <c r="MTL42" s="117"/>
      <c r="MTM42" s="117"/>
      <c r="MTN42" s="117"/>
      <c r="MTO42" s="53"/>
      <c r="MTP42" s="118"/>
      <c r="MTQ42" s="52"/>
      <c r="MTR42" s="53"/>
      <c r="MTS42" s="53"/>
      <c r="MTT42" s="115"/>
      <c r="MTU42" s="116"/>
      <c r="MTV42" s="117"/>
      <c r="MTW42" s="117"/>
      <c r="MTX42" s="117"/>
      <c r="MTY42" s="117"/>
      <c r="MTZ42" s="53"/>
      <c r="MUA42" s="118"/>
      <c r="MUB42" s="52"/>
      <c r="MUC42" s="53"/>
      <c r="MUD42" s="53"/>
      <c r="MUE42" s="115"/>
      <c r="MUF42" s="116"/>
      <c r="MUG42" s="117"/>
      <c r="MUH42" s="117"/>
      <c r="MUI42" s="117"/>
      <c r="MUJ42" s="117"/>
      <c r="MUK42" s="53"/>
      <c r="MUL42" s="118"/>
      <c r="MUM42" s="52"/>
      <c r="MUN42" s="53"/>
      <c r="MUO42" s="53"/>
      <c r="MUP42" s="115"/>
      <c r="MUQ42" s="116"/>
      <c r="MUR42" s="117"/>
      <c r="MUS42" s="117"/>
      <c r="MUT42" s="117"/>
      <c r="MUU42" s="117"/>
      <c r="MUV42" s="53"/>
      <c r="MUW42" s="118"/>
      <c r="MUX42" s="52"/>
      <c r="MUY42" s="53"/>
      <c r="MUZ42" s="53"/>
      <c r="MVA42" s="115"/>
      <c r="MVB42" s="116"/>
      <c r="MVC42" s="117"/>
      <c r="MVD42" s="117"/>
      <c r="MVE42" s="117"/>
      <c r="MVF42" s="117"/>
      <c r="MVG42" s="53"/>
      <c r="MVH42" s="118"/>
      <c r="MVI42" s="52"/>
      <c r="MVJ42" s="53"/>
      <c r="MVK42" s="53"/>
      <c r="MVL42" s="115"/>
      <c r="MVM42" s="116"/>
      <c r="MVN42" s="117"/>
      <c r="MVO42" s="117"/>
      <c r="MVP42" s="117"/>
      <c r="MVQ42" s="117"/>
      <c r="MVR42" s="53"/>
      <c r="MVS42" s="118"/>
      <c r="MVT42" s="52"/>
      <c r="MVU42" s="53"/>
      <c r="MVV42" s="53"/>
      <c r="MVW42" s="115"/>
      <c r="MVX42" s="116"/>
      <c r="MVY42" s="117"/>
      <c r="MVZ42" s="117"/>
      <c r="MWA42" s="117"/>
      <c r="MWB42" s="117"/>
      <c r="MWC42" s="53"/>
      <c r="MWD42" s="118"/>
      <c r="MWE42" s="52"/>
      <c r="MWF42" s="53"/>
      <c r="MWG42" s="53"/>
      <c r="MWH42" s="115"/>
      <c r="MWI42" s="116"/>
      <c r="MWJ42" s="117"/>
      <c r="MWK42" s="117"/>
      <c r="MWL42" s="117"/>
      <c r="MWM42" s="117"/>
      <c r="MWN42" s="53"/>
      <c r="MWO42" s="118"/>
      <c r="MWP42" s="52"/>
      <c r="MWQ42" s="53"/>
      <c r="MWR42" s="53"/>
      <c r="MWS42" s="115"/>
      <c r="MWT42" s="116"/>
      <c r="MWU42" s="117"/>
      <c r="MWV42" s="117"/>
      <c r="MWW42" s="117"/>
      <c r="MWX42" s="117"/>
      <c r="MWY42" s="53"/>
      <c r="MWZ42" s="118"/>
      <c r="MXA42" s="52"/>
      <c r="MXB42" s="53"/>
      <c r="MXC42" s="53"/>
      <c r="MXD42" s="115"/>
      <c r="MXE42" s="116"/>
      <c r="MXF42" s="117"/>
      <c r="MXG42" s="117"/>
      <c r="MXH42" s="117"/>
      <c r="MXI42" s="117"/>
      <c r="MXJ42" s="53"/>
      <c r="MXK42" s="118"/>
      <c r="MXL42" s="52"/>
      <c r="MXM42" s="53"/>
      <c r="MXN42" s="53"/>
      <c r="MXO42" s="115"/>
      <c r="MXP42" s="116"/>
      <c r="MXQ42" s="117"/>
      <c r="MXR42" s="117"/>
      <c r="MXS42" s="117"/>
      <c r="MXT42" s="117"/>
      <c r="MXU42" s="53"/>
      <c r="MXV42" s="118"/>
      <c r="MXW42" s="52"/>
      <c r="MXX42" s="53"/>
      <c r="MXY42" s="53"/>
      <c r="MXZ42" s="115"/>
      <c r="MYA42" s="116"/>
      <c r="MYB42" s="117"/>
      <c r="MYC42" s="117"/>
      <c r="MYD42" s="117"/>
      <c r="MYE42" s="117"/>
      <c r="MYF42" s="53"/>
      <c r="MYG42" s="118"/>
      <c r="MYH42" s="52"/>
      <c r="MYI42" s="53"/>
      <c r="MYJ42" s="53"/>
      <c r="MYK42" s="115"/>
      <c r="MYL42" s="116"/>
      <c r="MYM42" s="117"/>
      <c r="MYN42" s="117"/>
      <c r="MYO42" s="117"/>
      <c r="MYP42" s="117"/>
      <c r="MYQ42" s="53"/>
      <c r="MYR42" s="118"/>
      <c r="MYS42" s="52"/>
      <c r="MYT42" s="53"/>
      <c r="MYU42" s="53"/>
      <c r="MYV42" s="115"/>
      <c r="MYW42" s="116"/>
      <c r="MYX42" s="117"/>
      <c r="MYY42" s="117"/>
      <c r="MYZ42" s="117"/>
      <c r="MZA42" s="117"/>
      <c r="MZB42" s="53"/>
      <c r="MZC42" s="118"/>
      <c r="MZD42" s="52"/>
      <c r="MZE42" s="53"/>
      <c r="MZF42" s="53"/>
      <c r="MZG42" s="115"/>
      <c r="MZH42" s="116"/>
      <c r="MZI42" s="117"/>
      <c r="MZJ42" s="117"/>
      <c r="MZK42" s="117"/>
      <c r="MZL42" s="117"/>
      <c r="MZM42" s="53"/>
      <c r="MZN42" s="118"/>
      <c r="MZO42" s="52"/>
      <c r="MZP42" s="53"/>
      <c r="MZQ42" s="53"/>
      <c r="MZR42" s="115"/>
      <c r="MZS42" s="116"/>
      <c r="MZT42" s="117"/>
      <c r="MZU42" s="117"/>
      <c r="MZV42" s="117"/>
      <c r="MZW42" s="117"/>
      <c r="MZX42" s="53"/>
      <c r="MZY42" s="118"/>
      <c r="MZZ42" s="52"/>
      <c r="NAA42" s="53"/>
      <c r="NAB42" s="53"/>
      <c r="NAC42" s="115"/>
      <c r="NAD42" s="116"/>
      <c r="NAE42" s="117"/>
      <c r="NAF42" s="117"/>
      <c r="NAG42" s="117"/>
      <c r="NAH42" s="117"/>
      <c r="NAI42" s="53"/>
      <c r="NAJ42" s="118"/>
      <c r="NAK42" s="52"/>
      <c r="NAL42" s="53"/>
      <c r="NAM42" s="53"/>
      <c r="NAN42" s="115"/>
      <c r="NAO42" s="116"/>
      <c r="NAP42" s="117"/>
      <c r="NAQ42" s="117"/>
      <c r="NAR42" s="117"/>
      <c r="NAS42" s="117"/>
      <c r="NAT42" s="53"/>
      <c r="NAU42" s="118"/>
      <c r="NAV42" s="52"/>
      <c r="NAW42" s="53"/>
      <c r="NAX42" s="53"/>
      <c r="NAY42" s="115"/>
      <c r="NAZ42" s="116"/>
      <c r="NBA42" s="117"/>
      <c r="NBB42" s="117"/>
      <c r="NBC42" s="117"/>
      <c r="NBD42" s="117"/>
      <c r="NBE42" s="53"/>
      <c r="NBF42" s="118"/>
      <c r="NBG42" s="52"/>
      <c r="NBH42" s="53"/>
      <c r="NBI42" s="53"/>
      <c r="NBJ42" s="115"/>
      <c r="NBK42" s="116"/>
      <c r="NBL42" s="117"/>
      <c r="NBM42" s="117"/>
      <c r="NBN42" s="117"/>
      <c r="NBO42" s="117"/>
      <c r="NBP42" s="53"/>
      <c r="NBQ42" s="118"/>
      <c r="NBR42" s="52"/>
      <c r="NBS42" s="53"/>
      <c r="NBT42" s="53"/>
      <c r="NBU42" s="115"/>
      <c r="NBV42" s="116"/>
      <c r="NBW42" s="117"/>
      <c r="NBX42" s="117"/>
      <c r="NBY42" s="117"/>
      <c r="NBZ42" s="117"/>
      <c r="NCA42" s="53"/>
      <c r="NCB42" s="118"/>
      <c r="NCC42" s="52"/>
      <c r="NCD42" s="53"/>
      <c r="NCE42" s="53"/>
      <c r="NCF42" s="115"/>
      <c r="NCG42" s="116"/>
      <c r="NCH42" s="117"/>
      <c r="NCI42" s="117"/>
      <c r="NCJ42" s="117"/>
      <c r="NCK42" s="117"/>
      <c r="NCL42" s="53"/>
      <c r="NCM42" s="118"/>
      <c r="NCN42" s="52"/>
      <c r="NCO42" s="53"/>
      <c r="NCP42" s="53"/>
      <c r="NCQ42" s="115"/>
      <c r="NCR42" s="116"/>
      <c r="NCS42" s="117"/>
      <c r="NCT42" s="117"/>
      <c r="NCU42" s="117"/>
      <c r="NCV42" s="117"/>
      <c r="NCW42" s="53"/>
      <c r="NCX42" s="118"/>
      <c r="NCY42" s="52"/>
      <c r="NCZ42" s="53"/>
      <c r="NDA42" s="53"/>
      <c r="NDB42" s="115"/>
      <c r="NDC42" s="116"/>
      <c r="NDD42" s="117"/>
      <c r="NDE42" s="117"/>
      <c r="NDF42" s="117"/>
      <c r="NDG42" s="117"/>
      <c r="NDH42" s="53"/>
      <c r="NDI42" s="118"/>
      <c r="NDJ42" s="52"/>
      <c r="NDK42" s="53"/>
      <c r="NDL42" s="53"/>
      <c r="NDM42" s="115"/>
      <c r="NDN42" s="116"/>
      <c r="NDO42" s="117"/>
      <c r="NDP42" s="117"/>
      <c r="NDQ42" s="117"/>
      <c r="NDR42" s="117"/>
      <c r="NDS42" s="53"/>
      <c r="NDT42" s="118"/>
      <c r="NDU42" s="52"/>
      <c r="NDV42" s="53"/>
      <c r="NDW42" s="53"/>
      <c r="NDX42" s="115"/>
      <c r="NDY42" s="116"/>
      <c r="NDZ42" s="117"/>
      <c r="NEA42" s="117"/>
      <c r="NEB42" s="117"/>
      <c r="NEC42" s="117"/>
      <c r="NED42" s="53"/>
      <c r="NEE42" s="118"/>
      <c r="NEF42" s="52"/>
      <c r="NEG42" s="53"/>
      <c r="NEH42" s="53"/>
      <c r="NEI42" s="115"/>
      <c r="NEJ42" s="116"/>
      <c r="NEK42" s="117"/>
      <c r="NEL42" s="117"/>
      <c r="NEM42" s="117"/>
      <c r="NEN42" s="117"/>
      <c r="NEO42" s="53"/>
      <c r="NEP42" s="118"/>
      <c r="NEQ42" s="52"/>
      <c r="NER42" s="53"/>
      <c r="NES42" s="53"/>
      <c r="NET42" s="115"/>
      <c r="NEU42" s="116"/>
      <c r="NEV42" s="117"/>
      <c r="NEW42" s="117"/>
      <c r="NEX42" s="117"/>
      <c r="NEY42" s="117"/>
      <c r="NEZ42" s="53"/>
      <c r="NFA42" s="118"/>
      <c r="NFB42" s="52"/>
      <c r="NFC42" s="53"/>
      <c r="NFD42" s="53"/>
      <c r="NFE42" s="115"/>
      <c r="NFF42" s="116"/>
      <c r="NFG42" s="117"/>
      <c r="NFH42" s="117"/>
      <c r="NFI42" s="117"/>
      <c r="NFJ42" s="117"/>
      <c r="NFK42" s="53"/>
      <c r="NFL42" s="118"/>
      <c r="NFM42" s="52"/>
      <c r="NFN42" s="53"/>
      <c r="NFO42" s="53"/>
      <c r="NFP42" s="115"/>
      <c r="NFQ42" s="116"/>
      <c r="NFR42" s="117"/>
      <c r="NFS42" s="117"/>
      <c r="NFT42" s="117"/>
      <c r="NFU42" s="117"/>
      <c r="NFV42" s="53"/>
      <c r="NFW42" s="118"/>
      <c r="NFX42" s="52"/>
      <c r="NFY42" s="53"/>
      <c r="NFZ42" s="53"/>
      <c r="NGA42" s="115"/>
      <c r="NGB42" s="116"/>
      <c r="NGC42" s="117"/>
      <c r="NGD42" s="117"/>
      <c r="NGE42" s="117"/>
      <c r="NGF42" s="117"/>
      <c r="NGG42" s="53"/>
      <c r="NGH42" s="118"/>
      <c r="NGI42" s="52"/>
      <c r="NGJ42" s="53"/>
      <c r="NGK42" s="53"/>
      <c r="NGL42" s="115"/>
      <c r="NGM42" s="116"/>
      <c r="NGN42" s="117"/>
      <c r="NGO42" s="117"/>
      <c r="NGP42" s="117"/>
      <c r="NGQ42" s="117"/>
      <c r="NGR42" s="53"/>
      <c r="NGS42" s="118"/>
      <c r="NGT42" s="52"/>
      <c r="NGU42" s="53"/>
      <c r="NGV42" s="53"/>
      <c r="NGW42" s="115"/>
      <c r="NGX42" s="116"/>
      <c r="NGY42" s="117"/>
      <c r="NGZ42" s="117"/>
      <c r="NHA42" s="117"/>
      <c r="NHB42" s="117"/>
      <c r="NHC42" s="53"/>
      <c r="NHD42" s="118"/>
      <c r="NHE42" s="52"/>
      <c r="NHF42" s="53"/>
      <c r="NHG42" s="53"/>
      <c r="NHH42" s="115"/>
      <c r="NHI42" s="116"/>
      <c r="NHJ42" s="117"/>
      <c r="NHK42" s="117"/>
      <c r="NHL42" s="117"/>
      <c r="NHM42" s="117"/>
      <c r="NHN42" s="53"/>
      <c r="NHO42" s="118"/>
      <c r="NHP42" s="52"/>
      <c r="NHQ42" s="53"/>
      <c r="NHR42" s="53"/>
      <c r="NHS42" s="115"/>
      <c r="NHT42" s="116"/>
      <c r="NHU42" s="117"/>
      <c r="NHV42" s="117"/>
      <c r="NHW42" s="117"/>
      <c r="NHX42" s="117"/>
      <c r="NHY42" s="53"/>
      <c r="NHZ42" s="118"/>
      <c r="NIA42" s="52"/>
      <c r="NIB42" s="53"/>
      <c r="NIC42" s="53"/>
      <c r="NID42" s="115"/>
      <c r="NIE42" s="116"/>
      <c r="NIF42" s="117"/>
      <c r="NIG42" s="117"/>
      <c r="NIH42" s="117"/>
      <c r="NII42" s="117"/>
      <c r="NIJ42" s="53"/>
      <c r="NIK42" s="118"/>
      <c r="NIL42" s="52"/>
      <c r="NIM42" s="53"/>
      <c r="NIN42" s="53"/>
      <c r="NIO42" s="115"/>
      <c r="NIP42" s="116"/>
      <c r="NIQ42" s="117"/>
      <c r="NIR42" s="117"/>
      <c r="NIS42" s="117"/>
      <c r="NIT42" s="117"/>
      <c r="NIU42" s="53"/>
      <c r="NIV42" s="118"/>
      <c r="NIW42" s="52"/>
      <c r="NIX42" s="53"/>
      <c r="NIY42" s="53"/>
      <c r="NIZ42" s="115"/>
      <c r="NJA42" s="116"/>
      <c r="NJB42" s="117"/>
      <c r="NJC42" s="117"/>
      <c r="NJD42" s="117"/>
      <c r="NJE42" s="117"/>
      <c r="NJF42" s="53"/>
      <c r="NJG42" s="118"/>
      <c r="NJH42" s="52"/>
      <c r="NJI42" s="53"/>
      <c r="NJJ42" s="53"/>
      <c r="NJK42" s="115"/>
      <c r="NJL42" s="116"/>
      <c r="NJM42" s="117"/>
      <c r="NJN42" s="117"/>
      <c r="NJO42" s="117"/>
      <c r="NJP42" s="117"/>
      <c r="NJQ42" s="53"/>
      <c r="NJR42" s="118"/>
      <c r="NJS42" s="52"/>
      <c r="NJT42" s="53"/>
      <c r="NJU42" s="53"/>
      <c r="NJV42" s="115"/>
      <c r="NJW42" s="116"/>
      <c r="NJX42" s="117"/>
      <c r="NJY42" s="117"/>
      <c r="NJZ42" s="117"/>
      <c r="NKA42" s="117"/>
      <c r="NKB42" s="53"/>
      <c r="NKC42" s="118"/>
      <c r="NKD42" s="52"/>
      <c r="NKE42" s="53"/>
      <c r="NKF42" s="53"/>
      <c r="NKG42" s="115"/>
      <c r="NKH42" s="116"/>
      <c r="NKI42" s="117"/>
      <c r="NKJ42" s="117"/>
      <c r="NKK42" s="117"/>
      <c r="NKL42" s="117"/>
      <c r="NKM42" s="53"/>
      <c r="NKN42" s="118"/>
      <c r="NKO42" s="52"/>
      <c r="NKP42" s="53"/>
      <c r="NKQ42" s="53"/>
      <c r="NKR42" s="115"/>
      <c r="NKS42" s="116"/>
      <c r="NKT42" s="117"/>
      <c r="NKU42" s="117"/>
      <c r="NKV42" s="117"/>
      <c r="NKW42" s="117"/>
      <c r="NKX42" s="53"/>
      <c r="NKY42" s="118"/>
      <c r="NKZ42" s="52"/>
      <c r="NLA42" s="53"/>
      <c r="NLB42" s="53"/>
      <c r="NLC42" s="115"/>
      <c r="NLD42" s="116"/>
      <c r="NLE42" s="117"/>
      <c r="NLF42" s="117"/>
      <c r="NLG42" s="117"/>
      <c r="NLH42" s="117"/>
      <c r="NLI42" s="53"/>
      <c r="NLJ42" s="118"/>
      <c r="NLK42" s="52"/>
      <c r="NLL42" s="53"/>
      <c r="NLM42" s="53"/>
      <c r="NLN42" s="115"/>
      <c r="NLO42" s="116"/>
      <c r="NLP42" s="117"/>
      <c r="NLQ42" s="117"/>
      <c r="NLR42" s="117"/>
      <c r="NLS42" s="117"/>
      <c r="NLT42" s="53"/>
      <c r="NLU42" s="118"/>
      <c r="NLV42" s="52"/>
      <c r="NLW42" s="53"/>
      <c r="NLX42" s="53"/>
      <c r="NLY42" s="115"/>
      <c r="NLZ42" s="116"/>
      <c r="NMA42" s="117"/>
      <c r="NMB42" s="117"/>
      <c r="NMC42" s="117"/>
      <c r="NMD42" s="117"/>
      <c r="NME42" s="53"/>
      <c r="NMF42" s="118"/>
      <c r="NMG42" s="52"/>
      <c r="NMH42" s="53"/>
      <c r="NMI42" s="53"/>
      <c r="NMJ42" s="115"/>
      <c r="NMK42" s="116"/>
      <c r="NML42" s="117"/>
      <c r="NMM42" s="117"/>
      <c r="NMN42" s="117"/>
      <c r="NMO42" s="117"/>
      <c r="NMP42" s="53"/>
      <c r="NMQ42" s="118"/>
      <c r="NMR42" s="52"/>
      <c r="NMS42" s="53"/>
      <c r="NMT42" s="53"/>
      <c r="NMU42" s="115"/>
      <c r="NMV42" s="116"/>
      <c r="NMW42" s="117"/>
      <c r="NMX42" s="117"/>
      <c r="NMY42" s="117"/>
      <c r="NMZ42" s="117"/>
      <c r="NNA42" s="53"/>
      <c r="NNB42" s="118"/>
      <c r="NNC42" s="52"/>
      <c r="NND42" s="53"/>
      <c r="NNE42" s="53"/>
      <c r="NNF42" s="115"/>
      <c r="NNG42" s="116"/>
      <c r="NNH42" s="117"/>
      <c r="NNI42" s="117"/>
      <c r="NNJ42" s="117"/>
      <c r="NNK42" s="117"/>
      <c r="NNL42" s="53"/>
      <c r="NNM42" s="118"/>
      <c r="NNN42" s="52"/>
      <c r="NNO42" s="53"/>
      <c r="NNP42" s="53"/>
      <c r="NNQ42" s="115"/>
      <c r="NNR42" s="116"/>
      <c r="NNS42" s="117"/>
      <c r="NNT42" s="117"/>
      <c r="NNU42" s="117"/>
      <c r="NNV42" s="117"/>
      <c r="NNW42" s="53"/>
      <c r="NNX42" s="118"/>
      <c r="NNY42" s="52"/>
      <c r="NNZ42" s="53"/>
      <c r="NOA42" s="53"/>
      <c r="NOB42" s="115"/>
      <c r="NOC42" s="116"/>
      <c r="NOD42" s="117"/>
      <c r="NOE42" s="117"/>
      <c r="NOF42" s="117"/>
      <c r="NOG42" s="117"/>
      <c r="NOH42" s="53"/>
      <c r="NOI42" s="118"/>
      <c r="NOJ42" s="52"/>
      <c r="NOK42" s="53"/>
      <c r="NOL42" s="53"/>
      <c r="NOM42" s="115"/>
      <c r="NON42" s="116"/>
      <c r="NOO42" s="117"/>
      <c r="NOP42" s="117"/>
      <c r="NOQ42" s="117"/>
      <c r="NOR42" s="117"/>
      <c r="NOS42" s="53"/>
      <c r="NOT42" s="118"/>
      <c r="NOU42" s="52"/>
      <c r="NOV42" s="53"/>
      <c r="NOW42" s="53"/>
      <c r="NOX42" s="115"/>
      <c r="NOY42" s="116"/>
      <c r="NOZ42" s="117"/>
      <c r="NPA42" s="117"/>
      <c r="NPB42" s="117"/>
      <c r="NPC42" s="117"/>
      <c r="NPD42" s="53"/>
      <c r="NPE42" s="118"/>
      <c r="NPF42" s="52"/>
      <c r="NPG42" s="53"/>
      <c r="NPH42" s="53"/>
      <c r="NPI42" s="115"/>
      <c r="NPJ42" s="116"/>
      <c r="NPK42" s="117"/>
      <c r="NPL42" s="117"/>
      <c r="NPM42" s="117"/>
      <c r="NPN42" s="117"/>
      <c r="NPO42" s="53"/>
      <c r="NPP42" s="118"/>
      <c r="NPQ42" s="52"/>
      <c r="NPR42" s="53"/>
      <c r="NPS42" s="53"/>
      <c r="NPT42" s="115"/>
      <c r="NPU42" s="116"/>
      <c r="NPV42" s="117"/>
      <c r="NPW42" s="117"/>
      <c r="NPX42" s="117"/>
      <c r="NPY42" s="117"/>
      <c r="NPZ42" s="53"/>
      <c r="NQA42" s="118"/>
      <c r="NQB42" s="52"/>
      <c r="NQC42" s="53"/>
      <c r="NQD42" s="53"/>
      <c r="NQE42" s="115"/>
      <c r="NQF42" s="116"/>
      <c r="NQG42" s="117"/>
      <c r="NQH42" s="117"/>
      <c r="NQI42" s="117"/>
      <c r="NQJ42" s="117"/>
      <c r="NQK42" s="53"/>
      <c r="NQL42" s="118"/>
      <c r="NQM42" s="52"/>
      <c r="NQN42" s="53"/>
      <c r="NQO42" s="53"/>
      <c r="NQP42" s="115"/>
      <c r="NQQ42" s="116"/>
      <c r="NQR42" s="117"/>
      <c r="NQS42" s="117"/>
      <c r="NQT42" s="117"/>
      <c r="NQU42" s="117"/>
      <c r="NQV42" s="53"/>
      <c r="NQW42" s="118"/>
      <c r="NQX42" s="52"/>
      <c r="NQY42" s="53"/>
      <c r="NQZ42" s="53"/>
      <c r="NRA42" s="115"/>
      <c r="NRB42" s="116"/>
      <c r="NRC42" s="117"/>
      <c r="NRD42" s="117"/>
      <c r="NRE42" s="117"/>
      <c r="NRF42" s="117"/>
      <c r="NRG42" s="53"/>
      <c r="NRH42" s="118"/>
      <c r="NRI42" s="52"/>
      <c r="NRJ42" s="53"/>
      <c r="NRK42" s="53"/>
      <c r="NRL42" s="115"/>
      <c r="NRM42" s="116"/>
      <c r="NRN42" s="117"/>
      <c r="NRO42" s="117"/>
      <c r="NRP42" s="117"/>
      <c r="NRQ42" s="117"/>
      <c r="NRR42" s="53"/>
      <c r="NRS42" s="118"/>
      <c r="NRT42" s="52"/>
      <c r="NRU42" s="53"/>
      <c r="NRV42" s="53"/>
      <c r="NRW42" s="115"/>
      <c r="NRX42" s="116"/>
      <c r="NRY42" s="117"/>
      <c r="NRZ42" s="117"/>
      <c r="NSA42" s="117"/>
      <c r="NSB42" s="117"/>
      <c r="NSC42" s="53"/>
      <c r="NSD42" s="118"/>
      <c r="NSE42" s="52"/>
      <c r="NSF42" s="53"/>
      <c r="NSG42" s="53"/>
      <c r="NSH42" s="115"/>
      <c r="NSI42" s="116"/>
      <c r="NSJ42" s="117"/>
      <c r="NSK42" s="117"/>
      <c r="NSL42" s="117"/>
      <c r="NSM42" s="117"/>
      <c r="NSN42" s="53"/>
      <c r="NSO42" s="118"/>
      <c r="NSP42" s="52"/>
      <c r="NSQ42" s="53"/>
      <c r="NSR42" s="53"/>
      <c r="NSS42" s="115"/>
      <c r="NST42" s="116"/>
      <c r="NSU42" s="117"/>
      <c r="NSV42" s="117"/>
      <c r="NSW42" s="117"/>
      <c r="NSX42" s="117"/>
      <c r="NSY42" s="53"/>
      <c r="NSZ42" s="118"/>
      <c r="NTA42" s="52"/>
      <c r="NTB42" s="53"/>
      <c r="NTC42" s="53"/>
      <c r="NTD42" s="115"/>
      <c r="NTE42" s="116"/>
      <c r="NTF42" s="117"/>
      <c r="NTG42" s="117"/>
      <c r="NTH42" s="117"/>
      <c r="NTI42" s="117"/>
      <c r="NTJ42" s="53"/>
      <c r="NTK42" s="118"/>
      <c r="NTL42" s="52"/>
      <c r="NTM42" s="53"/>
      <c r="NTN42" s="53"/>
      <c r="NTO42" s="115"/>
      <c r="NTP42" s="116"/>
      <c r="NTQ42" s="117"/>
      <c r="NTR42" s="117"/>
      <c r="NTS42" s="117"/>
      <c r="NTT42" s="117"/>
      <c r="NTU42" s="53"/>
      <c r="NTV42" s="118"/>
      <c r="NTW42" s="52"/>
      <c r="NTX42" s="53"/>
      <c r="NTY42" s="53"/>
      <c r="NTZ42" s="115"/>
      <c r="NUA42" s="116"/>
      <c r="NUB42" s="117"/>
      <c r="NUC42" s="117"/>
      <c r="NUD42" s="117"/>
      <c r="NUE42" s="117"/>
      <c r="NUF42" s="53"/>
      <c r="NUG42" s="118"/>
      <c r="NUH42" s="52"/>
      <c r="NUI42" s="53"/>
      <c r="NUJ42" s="53"/>
      <c r="NUK42" s="115"/>
      <c r="NUL42" s="116"/>
      <c r="NUM42" s="117"/>
      <c r="NUN42" s="117"/>
      <c r="NUO42" s="117"/>
      <c r="NUP42" s="117"/>
      <c r="NUQ42" s="53"/>
      <c r="NUR42" s="118"/>
      <c r="NUS42" s="52"/>
      <c r="NUT42" s="53"/>
      <c r="NUU42" s="53"/>
      <c r="NUV42" s="115"/>
      <c r="NUW42" s="116"/>
      <c r="NUX42" s="117"/>
      <c r="NUY42" s="117"/>
      <c r="NUZ42" s="117"/>
      <c r="NVA42" s="117"/>
      <c r="NVB42" s="53"/>
      <c r="NVC42" s="118"/>
      <c r="NVD42" s="52"/>
      <c r="NVE42" s="53"/>
      <c r="NVF42" s="53"/>
      <c r="NVG42" s="115"/>
      <c r="NVH42" s="116"/>
      <c r="NVI42" s="117"/>
      <c r="NVJ42" s="117"/>
      <c r="NVK42" s="117"/>
      <c r="NVL42" s="117"/>
      <c r="NVM42" s="53"/>
      <c r="NVN42" s="118"/>
      <c r="NVO42" s="52"/>
      <c r="NVP42" s="53"/>
      <c r="NVQ42" s="53"/>
      <c r="NVR42" s="115"/>
      <c r="NVS42" s="116"/>
      <c r="NVT42" s="117"/>
      <c r="NVU42" s="117"/>
      <c r="NVV42" s="117"/>
      <c r="NVW42" s="117"/>
      <c r="NVX42" s="53"/>
      <c r="NVY42" s="118"/>
      <c r="NVZ42" s="52"/>
      <c r="NWA42" s="53"/>
      <c r="NWB42" s="53"/>
      <c r="NWC42" s="115"/>
      <c r="NWD42" s="116"/>
      <c r="NWE42" s="117"/>
      <c r="NWF42" s="117"/>
      <c r="NWG42" s="117"/>
      <c r="NWH42" s="117"/>
      <c r="NWI42" s="53"/>
      <c r="NWJ42" s="118"/>
      <c r="NWK42" s="52"/>
      <c r="NWL42" s="53"/>
      <c r="NWM42" s="53"/>
      <c r="NWN42" s="115"/>
      <c r="NWO42" s="116"/>
      <c r="NWP42" s="117"/>
      <c r="NWQ42" s="117"/>
      <c r="NWR42" s="117"/>
      <c r="NWS42" s="117"/>
      <c r="NWT42" s="53"/>
      <c r="NWU42" s="118"/>
      <c r="NWV42" s="52"/>
      <c r="NWW42" s="53"/>
      <c r="NWX42" s="53"/>
      <c r="NWY42" s="115"/>
      <c r="NWZ42" s="116"/>
      <c r="NXA42" s="117"/>
      <c r="NXB42" s="117"/>
      <c r="NXC42" s="117"/>
      <c r="NXD42" s="117"/>
      <c r="NXE42" s="53"/>
      <c r="NXF42" s="118"/>
      <c r="NXG42" s="52"/>
      <c r="NXH42" s="53"/>
      <c r="NXI42" s="53"/>
      <c r="NXJ42" s="115"/>
      <c r="NXK42" s="116"/>
      <c r="NXL42" s="117"/>
      <c r="NXM42" s="117"/>
      <c r="NXN42" s="117"/>
      <c r="NXO42" s="117"/>
      <c r="NXP42" s="53"/>
      <c r="NXQ42" s="118"/>
      <c r="NXR42" s="52"/>
      <c r="NXS42" s="53"/>
      <c r="NXT42" s="53"/>
      <c r="NXU42" s="115"/>
      <c r="NXV42" s="116"/>
      <c r="NXW42" s="117"/>
      <c r="NXX42" s="117"/>
      <c r="NXY42" s="117"/>
      <c r="NXZ42" s="117"/>
      <c r="NYA42" s="53"/>
      <c r="NYB42" s="118"/>
      <c r="NYC42" s="52"/>
      <c r="NYD42" s="53"/>
      <c r="NYE42" s="53"/>
      <c r="NYF42" s="115"/>
      <c r="NYG42" s="116"/>
      <c r="NYH42" s="117"/>
      <c r="NYI42" s="117"/>
      <c r="NYJ42" s="117"/>
      <c r="NYK42" s="117"/>
      <c r="NYL42" s="53"/>
      <c r="NYM42" s="118"/>
      <c r="NYN42" s="52"/>
      <c r="NYO42" s="53"/>
      <c r="NYP42" s="53"/>
      <c r="NYQ42" s="115"/>
      <c r="NYR42" s="116"/>
      <c r="NYS42" s="117"/>
      <c r="NYT42" s="117"/>
      <c r="NYU42" s="117"/>
      <c r="NYV42" s="117"/>
      <c r="NYW42" s="53"/>
      <c r="NYX42" s="118"/>
      <c r="NYY42" s="52"/>
      <c r="NYZ42" s="53"/>
      <c r="NZA42" s="53"/>
      <c r="NZB42" s="115"/>
      <c r="NZC42" s="116"/>
      <c r="NZD42" s="117"/>
      <c r="NZE42" s="117"/>
      <c r="NZF42" s="117"/>
      <c r="NZG42" s="117"/>
      <c r="NZH42" s="53"/>
      <c r="NZI42" s="118"/>
      <c r="NZJ42" s="52"/>
      <c r="NZK42" s="53"/>
      <c r="NZL42" s="53"/>
      <c r="NZM42" s="115"/>
      <c r="NZN42" s="116"/>
      <c r="NZO42" s="117"/>
      <c r="NZP42" s="117"/>
      <c r="NZQ42" s="117"/>
      <c r="NZR42" s="117"/>
      <c r="NZS42" s="53"/>
      <c r="NZT42" s="118"/>
      <c r="NZU42" s="52"/>
      <c r="NZV42" s="53"/>
      <c r="NZW42" s="53"/>
      <c r="NZX42" s="115"/>
      <c r="NZY42" s="116"/>
      <c r="NZZ42" s="117"/>
      <c r="OAA42" s="117"/>
      <c r="OAB42" s="117"/>
      <c r="OAC42" s="117"/>
      <c r="OAD42" s="53"/>
      <c r="OAE42" s="118"/>
      <c r="OAF42" s="52"/>
      <c r="OAG42" s="53"/>
      <c r="OAH42" s="53"/>
      <c r="OAI42" s="115"/>
      <c r="OAJ42" s="116"/>
      <c r="OAK42" s="117"/>
      <c r="OAL42" s="117"/>
      <c r="OAM42" s="117"/>
      <c r="OAN42" s="117"/>
      <c r="OAO42" s="53"/>
      <c r="OAP42" s="118"/>
      <c r="OAQ42" s="52"/>
      <c r="OAR42" s="53"/>
      <c r="OAS42" s="53"/>
      <c r="OAT42" s="115"/>
      <c r="OAU42" s="116"/>
      <c r="OAV42" s="117"/>
      <c r="OAW42" s="117"/>
      <c r="OAX42" s="117"/>
      <c r="OAY42" s="117"/>
      <c r="OAZ42" s="53"/>
      <c r="OBA42" s="118"/>
      <c r="OBB42" s="52"/>
      <c r="OBC42" s="53"/>
      <c r="OBD42" s="53"/>
      <c r="OBE42" s="115"/>
      <c r="OBF42" s="116"/>
      <c r="OBG42" s="117"/>
      <c r="OBH42" s="117"/>
      <c r="OBI42" s="117"/>
      <c r="OBJ42" s="117"/>
      <c r="OBK42" s="53"/>
      <c r="OBL42" s="118"/>
      <c r="OBM42" s="52"/>
      <c r="OBN42" s="53"/>
      <c r="OBO42" s="53"/>
      <c r="OBP42" s="115"/>
      <c r="OBQ42" s="116"/>
      <c r="OBR42" s="117"/>
      <c r="OBS42" s="117"/>
      <c r="OBT42" s="117"/>
      <c r="OBU42" s="117"/>
      <c r="OBV42" s="53"/>
      <c r="OBW42" s="118"/>
      <c r="OBX42" s="52"/>
      <c r="OBY42" s="53"/>
      <c r="OBZ42" s="53"/>
      <c r="OCA42" s="115"/>
      <c r="OCB42" s="116"/>
      <c r="OCC42" s="117"/>
      <c r="OCD42" s="117"/>
      <c r="OCE42" s="117"/>
      <c r="OCF42" s="117"/>
      <c r="OCG42" s="53"/>
      <c r="OCH42" s="118"/>
      <c r="OCI42" s="52"/>
      <c r="OCJ42" s="53"/>
      <c r="OCK42" s="53"/>
      <c r="OCL42" s="115"/>
      <c r="OCM42" s="116"/>
      <c r="OCN42" s="117"/>
      <c r="OCO42" s="117"/>
      <c r="OCP42" s="117"/>
      <c r="OCQ42" s="117"/>
      <c r="OCR42" s="53"/>
      <c r="OCS42" s="118"/>
      <c r="OCT42" s="52"/>
      <c r="OCU42" s="53"/>
      <c r="OCV42" s="53"/>
      <c r="OCW42" s="115"/>
      <c r="OCX42" s="116"/>
      <c r="OCY42" s="117"/>
      <c r="OCZ42" s="117"/>
      <c r="ODA42" s="117"/>
      <c r="ODB42" s="117"/>
      <c r="ODC42" s="53"/>
      <c r="ODD42" s="118"/>
      <c r="ODE42" s="52"/>
      <c r="ODF42" s="53"/>
      <c r="ODG42" s="53"/>
      <c r="ODH42" s="115"/>
      <c r="ODI42" s="116"/>
      <c r="ODJ42" s="117"/>
      <c r="ODK42" s="117"/>
      <c r="ODL42" s="117"/>
      <c r="ODM42" s="117"/>
      <c r="ODN42" s="53"/>
      <c r="ODO42" s="118"/>
      <c r="ODP42" s="52"/>
      <c r="ODQ42" s="53"/>
      <c r="ODR42" s="53"/>
      <c r="ODS42" s="115"/>
      <c r="ODT42" s="116"/>
      <c r="ODU42" s="117"/>
      <c r="ODV42" s="117"/>
      <c r="ODW42" s="117"/>
      <c r="ODX42" s="117"/>
      <c r="ODY42" s="53"/>
      <c r="ODZ42" s="118"/>
      <c r="OEA42" s="52"/>
      <c r="OEB42" s="53"/>
      <c r="OEC42" s="53"/>
      <c r="OED42" s="115"/>
      <c r="OEE42" s="116"/>
      <c r="OEF42" s="117"/>
      <c r="OEG42" s="117"/>
      <c r="OEH42" s="117"/>
      <c r="OEI42" s="117"/>
      <c r="OEJ42" s="53"/>
      <c r="OEK42" s="118"/>
      <c r="OEL42" s="52"/>
      <c r="OEM42" s="53"/>
      <c r="OEN42" s="53"/>
      <c r="OEO42" s="115"/>
      <c r="OEP42" s="116"/>
      <c r="OEQ42" s="117"/>
      <c r="OER42" s="117"/>
      <c r="OES42" s="117"/>
      <c r="OET42" s="117"/>
      <c r="OEU42" s="53"/>
      <c r="OEV42" s="118"/>
      <c r="OEW42" s="52"/>
      <c r="OEX42" s="53"/>
      <c r="OEY42" s="53"/>
      <c r="OEZ42" s="115"/>
      <c r="OFA42" s="116"/>
      <c r="OFB42" s="117"/>
      <c r="OFC42" s="117"/>
      <c r="OFD42" s="117"/>
      <c r="OFE42" s="117"/>
      <c r="OFF42" s="53"/>
      <c r="OFG42" s="118"/>
      <c r="OFH42" s="52"/>
      <c r="OFI42" s="53"/>
      <c r="OFJ42" s="53"/>
      <c r="OFK42" s="115"/>
      <c r="OFL42" s="116"/>
      <c r="OFM42" s="117"/>
      <c r="OFN42" s="117"/>
      <c r="OFO42" s="117"/>
      <c r="OFP42" s="117"/>
      <c r="OFQ42" s="53"/>
      <c r="OFR42" s="118"/>
      <c r="OFS42" s="52"/>
      <c r="OFT42" s="53"/>
      <c r="OFU42" s="53"/>
      <c r="OFV42" s="115"/>
      <c r="OFW42" s="116"/>
      <c r="OFX42" s="117"/>
      <c r="OFY42" s="117"/>
      <c r="OFZ42" s="117"/>
      <c r="OGA42" s="117"/>
      <c r="OGB42" s="53"/>
      <c r="OGC42" s="118"/>
      <c r="OGD42" s="52"/>
      <c r="OGE42" s="53"/>
      <c r="OGF42" s="53"/>
      <c r="OGG42" s="115"/>
      <c r="OGH42" s="116"/>
      <c r="OGI42" s="117"/>
      <c r="OGJ42" s="117"/>
      <c r="OGK42" s="117"/>
      <c r="OGL42" s="117"/>
      <c r="OGM42" s="53"/>
      <c r="OGN42" s="118"/>
      <c r="OGO42" s="52"/>
      <c r="OGP42" s="53"/>
      <c r="OGQ42" s="53"/>
      <c r="OGR42" s="115"/>
      <c r="OGS42" s="116"/>
      <c r="OGT42" s="117"/>
      <c r="OGU42" s="117"/>
      <c r="OGV42" s="117"/>
      <c r="OGW42" s="117"/>
      <c r="OGX42" s="53"/>
      <c r="OGY42" s="118"/>
      <c r="OGZ42" s="52"/>
      <c r="OHA42" s="53"/>
      <c r="OHB42" s="53"/>
      <c r="OHC42" s="115"/>
      <c r="OHD42" s="116"/>
      <c r="OHE42" s="117"/>
      <c r="OHF42" s="117"/>
      <c r="OHG42" s="117"/>
      <c r="OHH42" s="117"/>
      <c r="OHI42" s="53"/>
      <c r="OHJ42" s="118"/>
      <c r="OHK42" s="52"/>
      <c r="OHL42" s="53"/>
      <c r="OHM42" s="53"/>
      <c r="OHN42" s="115"/>
      <c r="OHO42" s="116"/>
      <c r="OHP42" s="117"/>
      <c r="OHQ42" s="117"/>
      <c r="OHR42" s="117"/>
      <c r="OHS42" s="117"/>
      <c r="OHT42" s="53"/>
      <c r="OHU42" s="118"/>
      <c r="OHV42" s="52"/>
      <c r="OHW42" s="53"/>
      <c r="OHX42" s="53"/>
      <c r="OHY42" s="115"/>
      <c r="OHZ42" s="116"/>
      <c r="OIA42" s="117"/>
      <c r="OIB42" s="117"/>
      <c r="OIC42" s="117"/>
      <c r="OID42" s="117"/>
      <c r="OIE42" s="53"/>
      <c r="OIF42" s="118"/>
      <c r="OIG42" s="52"/>
      <c r="OIH42" s="53"/>
      <c r="OII42" s="53"/>
      <c r="OIJ42" s="115"/>
      <c r="OIK42" s="116"/>
      <c r="OIL42" s="117"/>
      <c r="OIM42" s="117"/>
      <c r="OIN42" s="117"/>
      <c r="OIO42" s="117"/>
      <c r="OIP42" s="53"/>
      <c r="OIQ42" s="118"/>
      <c r="OIR42" s="52"/>
      <c r="OIS42" s="53"/>
      <c r="OIT42" s="53"/>
      <c r="OIU42" s="115"/>
      <c r="OIV42" s="116"/>
      <c r="OIW42" s="117"/>
      <c r="OIX42" s="117"/>
      <c r="OIY42" s="117"/>
      <c r="OIZ42" s="117"/>
      <c r="OJA42" s="53"/>
      <c r="OJB42" s="118"/>
      <c r="OJC42" s="52"/>
      <c r="OJD42" s="53"/>
      <c r="OJE42" s="53"/>
      <c r="OJF42" s="115"/>
      <c r="OJG42" s="116"/>
      <c r="OJH42" s="117"/>
      <c r="OJI42" s="117"/>
      <c r="OJJ42" s="117"/>
      <c r="OJK42" s="117"/>
      <c r="OJL42" s="53"/>
      <c r="OJM42" s="118"/>
      <c r="OJN42" s="52"/>
      <c r="OJO42" s="53"/>
      <c r="OJP42" s="53"/>
      <c r="OJQ42" s="115"/>
      <c r="OJR42" s="116"/>
      <c r="OJS42" s="117"/>
      <c r="OJT42" s="117"/>
      <c r="OJU42" s="117"/>
      <c r="OJV42" s="117"/>
      <c r="OJW42" s="53"/>
      <c r="OJX42" s="118"/>
      <c r="OJY42" s="52"/>
      <c r="OJZ42" s="53"/>
      <c r="OKA42" s="53"/>
      <c r="OKB42" s="115"/>
      <c r="OKC42" s="116"/>
      <c r="OKD42" s="117"/>
      <c r="OKE42" s="117"/>
      <c r="OKF42" s="117"/>
      <c r="OKG42" s="117"/>
      <c r="OKH42" s="53"/>
      <c r="OKI42" s="118"/>
      <c r="OKJ42" s="52"/>
      <c r="OKK42" s="53"/>
      <c r="OKL42" s="53"/>
      <c r="OKM42" s="115"/>
      <c r="OKN42" s="116"/>
      <c r="OKO42" s="117"/>
      <c r="OKP42" s="117"/>
      <c r="OKQ42" s="117"/>
      <c r="OKR42" s="117"/>
      <c r="OKS42" s="53"/>
      <c r="OKT42" s="118"/>
      <c r="OKU42" s="52"/>
      <c r="OKV42" s="53"/>
      <c r="OKW42" s="53"/>
      <c r="OKX42" s="115"/>
      <c r="OKY42" s="116"/>
      <c r="OKZ42" s="117"/>
      <c r="OLA42" s="117"/>
      <c r="OLB42" s="117"/>
      <c r="OLC42" s="117"/>
      <c r="OLD42" s="53"/>
      <c r="OLE42" s="118"/>
      <c r="OLF42" s="52"/>
      <c r="OLG42" s="53"/>
      <c r="OLH42" s="53"/>
      <c r="OLI42" s="115"/>
      <c r="OLJ42" s="116"/>
      <c r="OLK42" s="117"/>
      <c r="OLL42" s="117"/>
      <c r="OLM42" s="117"/>
      <c r="OLN42" s="117"/>
      <c r="OLO42" s="53"/>
      <c r="OLP42" s="118"/>
      <c r="OLQ42" s="52"/>
      <c r="OLR42" s="53"/>
      <c r="OLS42" s="53"/>
      <c r="OLT42" s="115"/>
      <c r="OLU42" s="116"/>
      <c r="OLV42" s="117"/>
      <c r="OLW42" s="117"/>
      <c r="OLX42" s="117"/>
      <c r="OLY42" s="117"/>
      <c r="OLZ42" s="53"/>
      <c r="OMA42" s="118"/>
      <c r="OMB42" s="52"/>
      <c r="OMC42" s="53"/>
      <c r="OMD42" s="53"/>
      <c r="OME42" s="115"/>
      <c r="OMF42" s="116"/>
      <c r="OMG42" s="117"/>
      <c r="OMH42" s="117"/>
      <c r="OMI42" s="117"/>
      <c r="OMJ42" s="117"/>
      <c r="OMK42" s="53"/>
      <c r="OML42" s="118"/>
      <c r="OMM42" s="52"/>
      <c r="OMN42" s="53"/>
      <c r="OMO42" s="53"/>
      <c r="OMP42" s="115"/>
      <c r="OMQ42" s="116"/>
      <c r="OMR42" s="117"/>
      <c r="OMS42" s="117"/>
      <c r="OMT42" s="117"/>
      <c r="OMU42" s="117"/>
      <c r="OMV42" s="53"/>
      <c r="OMW42" s="118"/>
      <c r="OMX42" s="52"/>
      <c r="OMY42" s="53"/>
      <c r="OMZ42" s="53"/>
      <c r="ONA42" s="115"/>
      <c r="ONB42" s="116"/>
      <c r="ONC42" s="117"/>
      <c r="OND42" s="117"/>
      <c r="ONE42" s="117"/>
      <c r="ONF42" s="117"/>
      <c r="ONG42" s="53"/>
      <c r="ONH42" s="118"/>
      <c r="ONI42" s="52"/>
      <c r="ONJ42" s="53"/>
      <c r="ONK42" s="53"/>
      <c r="ONL42" s="115"/>
      <c r="ONM42" s="116"/>
      <c r="ONN42" s="117"/>
      <c r="ONO42" s="117"/>
      <c r="ONP42" s="117"/>
      <c r="ONQ42" s="117"/>
      <c r="ONR42" s="53"/>
      <c r="ONS42" s="118"/>
      <c r="ONT42" s="52"/>
      <c r="ONU42" s="53"/>
      <c r="ONV42" s="53"/>
      <c r="ONW42" s="115"/>
      <c r="ONX42" s="116"/>
      <c r="ONY42" s="117"/>
      <c r="ONZ42" s="117"/>
      <c r="OOA42" s="117"/>
      <c r="OOB42" s="117"/>
      <c r="OOC42" s="53"/>
      <c r="OOD42" s="118"/>
      <c r="OOE42" s="52"/>
      <c r="OOF42" s="53"/>
      <c r="OOG42" s="53"/>
      <c r="OOH42" s="115"/>
      <c r="OOI42" s="116"/>
      <c r="OOJ42" s="117"/>
      <c r="OOK42" s="117"/>
      <c r="OOL42" s="117"/>
      <c r="OOM42" s="117"/>
      <c r="OON42" s="53"/>
      <c r="OOO42" s="118"/>
      <c r="OOP42" s="52"/>
      <c r="OOQ42" s="53"/>
      <c r="OOR42" s="53"/>
      <c r="OOS42" s="115"/>
      <c r="OOT42" s="116"/>
      <c r="OOU42" s="117"/>
      <c r="OOV42" s="117"/>
      <c r="OOW42" s="117"/>
      <c r="OOX42" s="117"/>
      <c r="OOY42" s="53"/>
      <c r="OOZ42" s="118"/>
      <c r="OPA42" s="52"/>
      <c r="OPB42" s="53"/>
      <c r="OPC42" s="53"/>
      <c r="OPD42" s="115"/>
      <c r="OPE42" s="116"/>
      <c r="OPF42" s="117"/>
      <c r="OPG42" s="117"/>
      <c r="OPH42" s="117"/>
      <c r="OPI42" s="117"/>
      <c r="OPJ42" s="53"/>
      <c r="OPK42" s="118"/>
      <c r="OPL42" s="52"/>
      <c r="OPM42" s="53"/>
      <c r="OPN42" s="53"/>
      <c r="OPO42" s="115"/>
      <c r="OPP42" s="116"/>
      <c r="OPQ42" s="117"/>
      <c r="OPR42" s="117"/>
      <c r="OPS42" s="117"/>
      <c r="OPT42" s="117"/>
      <c r="OPU42" s="53"/>
      <c r="OPV42" s="118"/>
      <c r="OPW42" s="52"/>
      <c r="OPX42" s="53"/>
      <c r="OPY42" s="53"/>
      <c r="OPZ42" s="115"/>
      <c r="OQA42" s="116"/>
      <c r="OQB42" s="117"/>
      <c r="OQC42" s="117"/>
      <c r="OQD42" s="117"/>
      <c r="OQE42" s="117"/>
      <c r="OQF42" s="53"/>
      <c r="OQG42" s="118"/>
      <c r="OQH42" s="52"/>
      <c r="OQI42" s="53"/>
      <c r="OQJ42" s="53"/>
      <c r="OQK42" s="115"/>
      <c r="OQL42" s="116"/>
      <c r="OQM42" s="117"/>
      <c r="OQN42" s="117"/>
      <c r="OQO42" s="117"/>
      <c r="OQP42" s="117"/>
      <c r="OQQ42" s="53"/>
      <c r="OQR42" s="118"/>
      <c r="OQS42" s="52"/>
      <c r="OQT42" s="53"/>
      <c r="OQU42" s="53"/>
      <c r="OQV42" s="115"/>
      <c r="OQW42" s="116"/>
      <c r="OQX42" s="117"/>
      <c r="OQY42" s="117"/>
      <c r="OQZ42" s="117"/>
      <c r="ORA42" s="117"/>
      <c r="ORB42" s="53"/>
      <c r="ORC42" s="118"/>
      <c r="ORD42" s="52"/>
      <c r="ORE42" s="53"/>
      <c r="ORF42" s="53"/>
      <c r="ORG42" s="115"/>
      <c r="ORH42" s="116"/>
      <c r="ORI42" s="117"/>
      <c r="ORJ42" s="117"/>
      <c r="ORK42" s="117"/>
      <c r="ORL42" s="117"/>
      <c r="ORM42" s="53"/>
      <c r="ORN42" s="118"/>
      <c r="ORO42" s="52"/>
      <c r="ORP42" s="53"/>
      <c r="ORQ42" s="53"/>
      <c r="ORR42" s="115"/>
      <c r="ORS42" s="116"/>
      <c r="ORT42" s="117"/>
      <c r="ORU42" s="117"/>
      <c r="ORV42" s="117"/>
      <c r="ORW42" s="117"/>
      <c r="ORX42" s="53"/>
      <c r="ORY42" s="118"/>
      <c r="ORZ42" s="52"/>
      <c r="OSA42" s="53"/>
      <c r="OSB42" s="53"/>
      <c r="OSC42" s="115"/>
      <c r="OSD42" s="116"/>
      <c r="OSE42" s="117"/>
      <c r="OSF42" s="117"/>
      <c r="OSG42" s="117"/>
      <c r="OSH42" s="117"/>
      <c r="OSI42" s="53"/>
      <c r="OSJ42" s="118"/>
      <c r="OSK42" s="52"/>
      <c r="OSL42" s="53"/>
      <c r="OSM42" s="53"/>
      <c r="OSN42" s="115"/>
      <c r="OSO42" s="116"/>
      <c r="OSP42" s="117"/>
      <c r="OSQ42" s="117"/>
      <c r="OSR42" s="117"/>
      <c r="OSS42" s="117"/>
      <c r="OST42" s="53"/>
      <c r="OSU42" s="118"/>
      <c r="OSV42" s="52"/>
      <c r="OSW42" s="53"/>
      <c r="OSX42" s="53"/>
      <c r="OSY42" s="115"/>
      <c r="OSZ42" s="116"/>
      <c r="OTA42" s="117"/>
      <c r="OTB42" s="117"/>
      <c r="OTC42" s="117"/>
      <c r="OTD42" s="117"/>
      <c r="OTE42" s="53"/>
      <c r="OTF42" s="118"/>
      <c r="OTG42" s="52"/>
      <c r="OTH42" s="53"/>
      <c r="OTI42" s="53"/>
      <c r="OTJ42" s="115"/>
      <c r="OTK42" s="116"/>
      <c r="OTL42" s="117"/>
      <c r="OTM42" s="117"/>
      <c r="OTN42" s="117"/>
      <c r="OTO42" s="117"/>
      <c r="OTP42" s="53"/>
      <c r="OTQ42" s="118"/>
      <c r="OTR42" s="52"/>
      <c r="OTS42" s="53"/>
      <c r="OTT42" s="53"/>
      <c r="OTU42" s="115"/>
      <c r="OTV42" s="116"/>
      <c r="OTW42" s="117"/>
      <c r="OTX42" s="117"/>
      <c r="OTY42" s="117"/>
      <c r="OTZ42" s="117"/>
      <c r="OUA42" s="53"/>
      <c r="OUB42" s="118"/>
      <c r="OUC42" s="52"/>
      <c r="OUD42" s="53"/>
      <c r="OUE42" s="53"/>
      <c r="OUF42" s="115"/>
      <c r="OUG42" s="116"/>
      <c r="OUH42" s="117"/>
      <c r="OUI42" s="117"/>
      <c r="OUJ42" s="117"/>
      <c r="OUK42" s="117"/>
      <c r="OUL42" s="53"/>
      <c r="OUM42" s="118"/>
      <c r="OUN42" s="52"/>
      <c r="OUO42" s="53"/>
      <c r="OUP42" s="53"/>
      <c r="OUQ42" s="115"/>
      <c r="OUR42" s="116"/>
      <c r="OUS42" s="117"/>
      <c r="OUT42" s="117"/>
      <c r="OUU42" s="117"/>
      <c r="OUV42" s="117"/>
      <c r="OUW42" s="53"/>
      <c r="OUX42" s="118"/>
      <c r="OUY42" s="52"/>
      <c r="OUZ42" s="53"/>
      <c r="OVA42" s="53"/>
      <c r="OVB42" s="115"/>
      <c r="OVC42" s="116"/>
      <c r="OVD42" s="117"/>
      <c r="OVE42" s="117"/>
      <c r="OVF42" s="117"/>
      <c r="OVG42" s="117"/>
      <c r="OVH42" s="53"/>
      <c r="OVI42" s="118"/>
      <c r="OVJ42" s="52"/>
      <c r="OVK42" s="53"/>
      <c r="OVL42" s="53"/>
      <c r="OVM42" s="115"/>
      <c r="OVN42" s="116"/>
      <c r="OVO42" s="117"/>
      <c r="OVP42" s="117"/>
      <c r="OVQ42" s="117"/>
      <c r="OVR42" s="117"/>
      <c r="OVS42" s="53"/>
      <c r="OVT42" s="118"/>
      <c r="OVU42" s="52"/>
      <c r="OVV42" s="53"/>
      <c r="OVW42" s="53"/>
      <c r="OVX42" s="115"/>
      <c r="OVY42" s="116"/>
      <c r="OVZ42" s="117"/>
      <c r="OWA42" s="117"/>
      <c r="OWB42" s="117"/>
      <c r="OWC42" s="117"/>
      <c r="OWD42" s="53"/>
      <c r="OWE42" s="118"/>
      <c r="OWF42" s="52"/>
      <c r="OWG42" s="53"/>
      <c r="OWH42" s="53"/>
      <c r="OWI42" s="115"/>
      <c r="OWJ42" s="116"/>
      <c r="OWK42" s="117"/>
      <c r="OWL42" s="117"/>
      <c r="OWM42" s="117"/>
      <c r="OWN42" s="117"/>
      <c r="OWO42" s="53"/>
      <c r="OWP42" s="118"/>
      <c r="OWQ42" s="52"/>
      <c r="OWR42" s="53"/>
      <c r="OWS42" s="53"/>
      <c r="OWT42" s="115"/>
      <c r="OWU42" s="116"/>
      <c r="OWV42" s="117"/>
      <c r="OWW42" s="117"/>
      <c r="OWX42" s="117"/>
      <c r="OWY42" s="117"/>
      <c r="OWZ42" s="53"/>
      <c r="OXA42" s="118"/>
      <c r="OXB42" s="52"/>
      <c r="OXC42" s="53"/>
      <c r="OXD42" s="53"/>
      <c r="OXE42" s="115"/>
      <c r="OXF42" s="116"/>
      <c r="OXG42" s="117"/>
      <c r="OXH42" s="117"/>
      <c r="OXI42" s="117"/>
      <c r="OXJ42" s="117"/>
      <c r="OXK42" s="53"/>
      <c r="OXL42" s="118"/>
      <c r="OXM42" s="52"/>
      <c r="OXN42" s="53"/>
      <c r="OXO42" s="53"/>
      <c r="OXP42" s="115"/>
      <c r="OXQ42" s="116"/>
      <c r="OXR42" s="117"/>
      <c r="OXS42" s="117"/>
      <c r="OXT42" s="117"/>
      <c r="OXU42" s="117"/>
      <c r="OXV42" s="53"/>
      <c r="OXW42" s="118"/>
      <c r="OXX42" s="52"/>
      <c r="OXY42" s="53"/>
      <c r="OXZ42" s="53"/>
      <c r="OYA42" s="115"/>
      <c r="OYB42" s="116"/>
      <c r="OYC42" s="117"/>
      <c r="OYD42" s="117"/>
      <c r="OYE42" s="117"/>
      <c r="OYF42" s="117"/>
      <c r="OYG42" s="53"/>
      <c r="OYH42" s="118"/>
      <c r="OYI42" s="52"/>
      <c r="OYJ42" s="53"/>
      <c r="OYK42" s="53"/>
      <c r="OYL42" s="115"/>
      <c r="OYM42" s="116"/>
      <c r="OYN42" s="117"/>
      <c r="OYO42" s="117"/>
      <c r="OYP42" s="117"/>
      <c r="OYQ42" s="117"/>
      <c r="OYR42" s="53"/>
      <c r="OYS42" s="118"/>
      <c r="OYT42" s="52"/>
      <c r="OYU42" s="53"/>
      <c r="OYV42" s="53"/>
      <c r="OYW42" s="115"/>
      <c r="OYX42" s="116"/>
      <c r="OYY42" s="117"/>
      <c r="OYZ42" s="117"/>
      <c r="OZA42" s="117"/>
      <c r="OZB42" s="117"/>
      <c r="OZC42" s="53"/>
      <c r="OZD42" s="118"/>
      <c r="OZE42" s="52"/>
      <c r="OZF42" s="53"/>
      <c r="OZG42" s="53"/>
      <c r="OZH42" s="115"/>
      <c r="OZI42" s="116"/>
      <c r="OZJ42" s="117"/>
      <c r="OZK42" s="117"/>
      <c r="OZL42" s="117"/>
      <c r="OZM42" s="117"/>
      <c r="OZN42" s="53"/>
      <c r="OZO42" s="118"/>
      <c r="OZP42" s="52"/>
      <c r="OZQ42" s="53"/>
      <c r="OZR42" s="53"/>
      <c r="OZS42" s="115"/>
      <c r="OZT42" s="116"/>
      <c r="OZU42" s="117"/>
      <c r="OZV42" s="117"/>
      <c r="OZW42" s="117"/>
      <c r="OZX42" s="117"/>
      <c r="OZY42" s="53"/>
      <c r="OZZ42" s="118"/>
      <c r="PAA42" s="52"/>
      <c r="PAB42" s="53"/>
      <c r="PAC42" s="53"/>
      <c r="PAD42" s="115"/>
      <c r="PAE42" s="116"/>
      <c r="PAF42" s="117"/>
      <c r="PAG42" s="117"/>
      <c r="PAH42" s="117"/>
      <c r="PAI42" s="117"/>
      <c r="PAJ42" s="53"/>
      <c r="PAK42" s="118"/>
      <c r="PAL42" s="52"/>
      <c r="PAM42" s="53"/>
      <c r="PAN42" s="53"/>
      <c r="PAO42" s="115"/>
      <c r="PAP42" s="116"/>
      <c r="PAQ42" s="117"/>
      <c r="PAR42" s="117"/>
      <c r="PAS42" s="117"/>
      <c r="PAT42" s="117"/>
      <c r="PAU42" s="53"/>
      <c r="PAV42" s="118"/>
      <c r="PAW42" s="52"/>
      <c r="PAX42" s="53"/>
      <c r="PAY42" s="53"/>
      <c r="PAZ42" s="115"/>
      <c r="PBA42" s="116"/>
      <c r="PBB42" s="117"/>
      <c r="PBC42" s="117"/>
      <c r="PBD42" s="117"/>
      <c r="PBE42" s="117"/>
      <c r="PBF42" s="53"/>
      <c r="PBG42" s="118"/>
      <c r="PBH42" s="52"/>
      <c r="PBI42" s="53"/>
      <c r="PBJ42" s="53"/>
      <c r="PBK42" s="115"/>
      <c r="PBL42" s="116"/>
      <c r="PBM42" s="117"/>
      <c r="PBN42" s="117"/>
      <c r="PBO42" s="117"/>
      <c r="PBP42" s="117"/>
      <c r="PBQ42" s="53"/>
      <c r="PBR42" s="118"/>
      <c r="PBS42" s="52"/>
      <c r="PBT42" s="53"/>
      <c r="PBU42" s="53"/>
      <c r="PBV42" s="115"/>
      <c r="PBW42" s="116"/>
      <c r="PBX42" s="117"/>
      <c r="PBY42" s="117"/>
      <c r="PBZ42" s="117"/>
      <c r="PCA42" s="117"/>
      <c r="PCB42" s="53"/>
      <c r="PCC42" s="118"/>
      <c r="PCD42" s="52"/>
      <c r="PCE42" s="53"/>
      <c r="PCF42" s="53"/>
      <c r="PCG42" s="115"/>
      <c r="PCH42" s="116"/>
      <c r="PCI42" s="117"/>
      <c r="PCJ42" s="117"/>
      <c r="PCK42" s="117"/>
      <c r="PCL42" s="117"/>
      <c r="PCM42" s="53"/>
      <c r="PCN42" s="118"/>
      <c r="PCO42" s="52"/>
      <c r="PCP42" s="53"/>
      <c r="PCQ42" s="53"/>
      <c r="PCR42" s="115"/>
      <c r="PCS42" s="116"/>
      <c r="PCT42" s="117"/>
      <c r="PCU42" s="117"/>
      <c r="PCV42" s="117"/>
      <c r="PCW42" s="117"/>
      <c r="PCX42" s="53"/>
      <c r="PCY42" s="118"/>
      <c r="PCZ42" s="52"/>
      <c r="PDA42" s="53"/>
      <c r="PDB42" s="53"/>
      <c r="PDC42" s="115"/>
      <c r="PDD42" s="116"/>
      <c r="PDE42" s="117"/>
      <c r="PDF42" s="117"/>
      <c r="PDG42" s="117"/>
      <c r="PDH42" s="117"/>
      <c r="PDI42" s="53"/>
      <c r="PDJ42" s="118"/>
      <c r="PDK42" s="52"/>
      <c r="PDL42" s="53"/>
      <c r="PDM42" s="53"/>
      <c r="PDN42" s="115"/>
      <c r="PDO42" s="116"/>
      <c r="PDP42" s="117"/>
      <c r="PDQ42" s="117"/>
      <c r="PDR42" s="117"/>
      <c r="PDS42" s="117"/>
      <c r="PDT42" s="53"/>
      <c r="PDU42" s="118"/>
      <c r="PDV42" s="52"/>
      <c r="PDW42" s="53"/>
      <c r="PDX42" s="53"/>
      <c r="PDY42" s="115"/>
      <c r="PDZ42" s="116"/>
      <c r="PEA42" s="117"/>
      <c r="PEB42" s="117"/>
      <c r="PEC42" s="117"/>
      <c r="PED42" s="117"/>
      <c r="PEE42" s="53"/>
      <c r="PEF42" s="118"/>
      <c r="PEG42" s="52"/>
      <c r="PEH42" s="53"/>
      <c r="PEI42" s="53"/>
      <c r="PEJ42" s="115"/>
      <c r="PEK42" s="116"/>
      <c r="PEL42" s="117"/>
      <c r="PEM42" s="117"/>
      <c r="PEN42" s="117"/>
      <c r="PEO42" s="117"/>
      <c r="PEP42" s="53"/>
      <c r="PEQ42" s="118"/>
      <c r="PER42" s="52"/>
      <c r="PES42" s="53"/>
      <c r="PET42" s="53"/>
      <c r="PEU42" s="115"/>
      <c r="PEV42" s="116"/>
      <c r="PEW42" s="117"/>
      <c r="PEX42" s="117"/>
      <c r="PEY42" s="117"/>
      <c r="PEZ42" s="117"/>
      <c r="PFA42" s="53"/>
      <c r="PFB42" s="118"/>
      <c r="PFC42" s="52"/>
      <c r="PFD42" s="53"/>
      <c r="PFE42" s="53"/>
      <c r="PFF42" s="115"/>
      <c r="PFG42" s="116"/>
      <c r="PFH42" s="117"/>
      <c r="PFI42" s="117"/>
      <c r="PFJ42" s="117"/>
      <c r="PFK42" s="117"/>
      <c r="PFL42" s="53"/>
      <c r="PFM42" s="118"/>
      <c r="PFN42" s="52"/>
      <c r="PFO42" s="53"/>
      <c r="PFP42" s="53"/>
      <c r="PFQ42" s="115"/>
      <c r="PFR42" s="116"/>
      <c r="PFS42" s="117"/>
      <c r="PFT42" s="117"/>
      <c r="PFU42" s="117"/>
      <c r="PFV42" s="117"/>
      <c r="PFW42" s="53"/>
      <c r="PFX42" s="118"/>
      <c r="PFY42" s="52"/>
      <c r="PFZ42" s="53"/>
      <c r="PGA42" s="53"/>
      <c r="PGB42" s="115"/>
      <c r="PGC42" s="116"/>
      <c r="PGD42" s="117"/>
      <c r="PGE42" s="117"/>
      <c r="PGF42" s="117"/>
      <c r="PGG42" s="117"/>
      <c r="PGH42" s="53"/>
      <c r="PGI42" s="118"/>
      <c r="PGJ42" s="52"/>
      <c r="PGK42" s="53"/>
      <c r="PGL42" s="53"/>
      <c r="PGM42" s="115"/>
      <c r="PGN42" s="116"/>
      <c r="PGO42" s="117"/>
      <c r="PGP42" s="117"/>
      <c r="PGQ42" s="117"/>
      <c r="PGR42" s="117"/>
      <c r="PGS42" s="53"/>
      <c r="PGT42" s="118"/>
      <c r="PGU42" s="52"/>
      <c r="PGV42" s="53"/>
      <c r="PGW42" s="53"/>
      <c r="PGX42" s="115"/>
      <c r="PGY42" s="116"/>
      <c r="PGZ42" s="117"/>
      <c r="PHA42" s="117"/>
      <c r="PHB42" s="117"/>
      <c r="PHC42" s="117"/>
      <c r="PHD42" s="53"/>
      <c r="PHE42" s="118"/>
      <c r="PHF42" s="52"/>
      <c r="PHG42" s="53"/>
      <c r="PHH42" s="53"/>
      <c r="PHI42" s="115"/>
      <c r="PHJ42" s="116"/>
      <c r="PHK42" s="117"/>
      <c r="PHL42" s="117"/>
      <c r="PHM42" s="117"/>
      <c r="PHN42" s="117"/>
      <c r="PHO42" s="53"/>
      <c r="PHP42" s="118"/>
      <c r="PHQ42" s="52"/>
      <c r="PHR42" s="53"/>
      <c r="PHS42" s="53"/>
      <c r="PHT42" s="115"/>
      <c r="PHU42" s="116"/>
      <c r="PHV42" s="117"/>
      <c r="PHW42" s="117"/>
      <c r="PHX42" s="117"/>
      <c r="PHY42" s="117"/>
      <c r="PHZ42" s="53"/>
      <c r="PIA42" s="118"/>
      <c r="PIB42" s="52"/>
      <c r="PIC42" s="53"/>
      <c r="PID42" s="53"/>
      <c r="PIE42" s="115"/>
      <c r="PIF42" s="116"/>
      <c r="PIG42" s="117"/>
      <c r="PIH42" s="117"/>
      <c r="PII42" s="117"/>
      <c r="PIJ42" s="117"/>
      <c r="PIK42" s="53"/>
      <c r="PIL42" s="118"/>
      <c r="PIM42" s="52"/>
      <c r="PIN42" s="53"/>
      <c r="PIO42" s="53"/>
      <c r="PIP42" s="115"/>
      <c r="PIQ42" s="116"/>
      <c r="PIR42" s="117"/>
      <c r="PIS42" s="117"/>
      <c r="PIT42" s="117"/>
      <c r="PIU42" s="117"/>
      <c r="PIV42" s="53"/>
      <c r="PIW42" s="118"/>
      <c r="PIX42" s="52"/>
      <c r="PIY42" s="53"/>
      <c r="PIZ42" s="53"/>
      <c r="PJA42" s="115"/>
      <c r="PJB42" s="116"/>
      <c r="PJC42" s="117"/>
      <c r="PJD42" s="117"/>
      <c r="PJE42" s="117"/>
      <c r="PJF42" s="117"/>
      <c r="PJG42" s="53"/>
      <c r="PJH42" s="118"/>
      <c r="PJI42" s="52"/>
      <c r="PJJ42" s="53"/>
      <c r="PJK42" s="53"/>
      <c r="PJL42" s="115"/>
      <c r="PJM42" s="116"/>
      <c r="PJN42" s="117"/>
      <c r="PJO42" s="117"/>
      <c r="PJP42" s="117"/>
      <c r="PJQ42" s="117"/>
      <c r="PJR42" s="53"/>
      <c r="PJS42" s="118"/>
      <c r="PJT42" s="52"/>
      <c r="PJU42" s="53"/>
      <c r="PJV42" s="53"/>
      <c r="PJW42" s="115"/>
      <c r="PJX42" s="116"/>
      <c r="PJY42" s="117"/>
      <c r="PJZ42" s="117"/>
      <c r="PKA42" s="117"/>
      <c r="PKB42" s="117"/>
      <c r="PKC42" s="53"/>
      <c r="PKD42" s="118"/>
      <c r="PKE42" s="52"/>
      <c r="PKF42" s="53"/>
      <c r="PKG42" s="53"/>
      <c r="PKH42" s="115"/>
      <c r="PKI42" s="116"/>
      <c r="PKJ42" s="117"/>
      <c r="PKK42" s="117"/>
      <c r="PKL42" s="117"/>
      <c r="PKM42" s="117"/>
      <c r="PKN42" s="53"/>
      <c r="PKO42" s="118"/>
      <c r="PKP42" s="52"/>
      <c r="PKQ42" s="53"/>
      <c r="PKR42" s="53"/>
      <c r="PKS42" s="115"/>
      <c r="PKT42" s="116"/>
      <c r="PKU42" s="117"/>
      <c r="PKV42" s="117"/>
      <c r="PKW42" s="117"/>
      <c r="PKX42" s="117"/>
      <c r="PKY42" s="53"/>
      <c r="PKZ42" s="118"/>
      <c r="PLA42" s="52"/>
      <c r="PLB42" s="53"/>
      <c r="PLC42" s="53"/>
      <c r="PLD42" s="115"/>
      <c r="PLE42" s="116"/>
      <c r="PLF42" s="117"/>
      <c r="PLG42" s="117"/>
      <c r="PLH42" s="117"/>
      <c r="PLI42" s="117"/>
      <c r="PLJ42" s="53"/>
      <c r="PLK42" s="118"/>
      <c r="PLL42" s="52"/>
      <c r="PLM42" s="53"/>
      <c r="PLN42" s="53"/>
      <c r="PLO42" s="115"/>
      <c r="PLP42" s="116"/>
      <c r="PLQ42" s="117"/>
      <c r="PLR42" s="117"/>
      <c r="PLS42" s="117"/>
      <c r="PLT42" s="117"/>
      <c r="PLU42" s="53"/>
      <c r="PLV42" s="118"/>
      <c r="PLW42" s="52"/>
      <c r="PLX42" s="53"/>
      <c r="PLY42" s="53"/>
      <c r="PLZ42" s="115"/>
      <c r="PMA42" s="116"/>
      <c r="PMB42" s="117"/>
      <c r="PMC42" s="117"/>
      <c r="PMD42" s="117"/>
      <c r="PME42" s="117"/>
      <c r="PMF42" s="53"/>
      <c r="PMG42" s="118"/>
      <c r="PMH42" s="52"/>
      <c r="PMI42" s="53"/>
      <c r="PMJ42" s="53"/>
      <c r="PMK42" s="115"/>
      <c r="PML42" s="116"/>
      <c r="PMM42" s="117"/>
      <c r="PMN42" s="117"/>
      <c r="PMO42" s="117"/>
      <c r="PMP42" s="117"/>
      <c r="PMQ42" s="53"/>
      <c r="PMR42" s="118"/>
      <c r="PMS42" s="52"/>
      <c r="PMT42" s="53"/>
      <c r="PMU42" s="53"/>
      <c r="PMV42" s="115"/>
      <c r="PMW42" s="116"/>
      <c r="PMX42" s="117"/>
      <c r="PMY42" s="117"/>
      <c r="PMZ42" s="117"/>
      <c r="PNA42" s="117"/>
      <c r="PNB42" s="53"/>
      <c r="PNC42" s="118"/>
      <c r="PND42" s="52"/>
      <c r="PNE42" s="53"/>
      <c r="PNF42" s="53"/>
      <c r="PNG42" s="115"/>
      <c r="PNH42" s="116"/>
      <c r="PNI42" s="117"/>
      <c r="PNJ42" s="117"/>
      <c r="PNK42" s="117"/>
      <c r="PNL42" s="117"/>
      <c r="PNM42" s="53"/>
      <c r="PNN42" s="118"/>
      <c r="PNO42" s="52"/>
      <c r="PNP42" s="53"/>
      <c r="PNQ42" s="53"/>
      <c r="PNR42" s="115"/>
      <c r="PNS42" s="116"/>
      <c r="PNT42" s="117"/>
      <c r="PNU42" s="117"/>
      <c r="PNV42" s="117"/>
      <c r="PNW42" s="117"/>
      <c r="PNX42" s="53"/>
      <c r="PNY42" s="118"/>
      <c r="PNZ42" s="52"/>
      <c r="POA42" s="53"/>
      <c r="POB42" s="53"/>
      <c r="POC42" s="115"/>
      <c r="POD42" s="116"/>
      <c r="POE42" s="117"/>
      <c r="POF42" s="117"/>
      <c r="POG42" s="117"/>
      <c r="POH42" s="117"/>
      <c r="POI42" s="53"/>
      <c r="POJ42" s="118"/>
      <c r="POK42" s="52"/>
      <c r="POL42" s="53"/>
      <c r="POM42" s="53"/>
      <c r="PON42" s="115"/>
      <c r="POO42" s="116"/>
      <c r="POP42" s="117"/>
      <c r="POQ42" s="117"/>
      <c r="POR42" s="117"/>
      <c r="POS42" s="117"/>
      <c r="POT42" s="53"/>
      <c r="POU42" s="118"/>
      <c r="POV42" s="52"/>
      <c r="POW42" s="53"/>
      <c r="POX42" s="53"/>
      <c r="POY42" s="115"/>
      <c r="POZ42" s="116"/>
      <c r="PPA42" s="117"/>
      <c r="PPB42" s="117"/>
      <c r="PPC42" s="117"/>
      <c r="PPD42" s="117"/>
      <c r="PPE42" s="53"/>
      <c r="PPF42" s="118"/>
      <c r="PPG42" s="52"/>
      <c r="PPH42" s="53"/>
      <c r="PPI42" s="53"/>
      <c r="PPJ42" s="115"/>
      <c r="PPK42" s="116"/>
      <c r="PPL42" s="117"/>
      <c r="PPM42" s="117"/>
      <c r="PPN42" s="117"/>
      <c r="PPO42" s="117"/>
      <c r="PPP42" s="53"/>
      <c r="PPQ42" s="118"/>
      <c r="PPR42" s="52"/>
      <c r="PPS42" s="53"/>
      <c r="PPT42" s="53"/>
      <c r="PPU42" s="115"/>
      <c r="PPV42" s="116"/>
      <c r="PPW42" s="117"/>
      <c r="PPX42" s="117"/>
      <c r="PPY42" s="117"/>
      <c r="PPZ42" s="117"/>
      <c r="PQA42" s="53"/>
      <c r="PQB42" s="118"/>
      <c r="PQC42" s="52"/>
      <c r="PQD42" s="53"/>
      <c r="PQE42" s="53"/>
      <c r="PQF42" s="115"/>
      <c r="PQG42" s="116"/>
      <c r="PQH42" s="117"/>
      <c r="PQI42" s="117"/>
      <c r="PQJ42" s="117"/>
      <c r="PQK42" s="117"/>
      <c r="PQL42" s="53"/>
      <c r="PQM42" s="118"/>
      <c r="PQN42" s="52"/>
      <c r="PQO42" s="53"/>
      <c r="PQP42" s="53"/>
      <c r="PQQ42" s="115"/>
      <c r="PQR42" s="116"/>
      <c r="PQS42" s="117"/>
      <c r="PQT42" s="117"/>
      <c r="PQU42" s="117"/>
      <c r="PQV42" s="117"/>
      <c r="PQW42" s="53"/>
      <c r="PQX42" s="118"/>
      <c r="PQY42" s="52"/>
      <c r="PQZ42" s="53"/>
      <c r="PRA42" s="53"/>
      <c r="PRB42" s="115"/>
      <c r="PRC42" s="116"/>
      <c r="PRD42" s="117"/>
      <c r="PRE42" s="117"/>
      <c r="PRF42" s="117"/>
      <c r="PRG42" s="117"/>
      <c r="PRH42" s="53"/>
      <c r="PRI42" s="118"/>
      <c r="PRJ42" s="52"/>
      <c r="PRK42" s="53"/>
      <c r="PRL42" s="53"/>
      <c r="PRM42" s="115"/>
      <c r="PRN42" s="116"/>
      <c r="PRO42" s="117"/>
      <c r="PRP42" s="117"/>
      <c r="PRQ42" s="117"/>
      <c r="PRR42" s="117"/>
      <c r="PRS42" s="53"/>
      <c r="PRT42" s="118"/>
      <c r="PRU42" s="52"/>
      <c r="PRV42" s="53"/>
      <c r="PRW42" s="53"/>
      <c r="PRX42" s="115"/>
      <c r="PRY42" s="116"/>
      <c r="PRZ42" s="117"/>
      <c r="PSA42" s="117"/>
      <c r="PSB42" s="117"/>
      <c r="PSC42" s="117"/>
      <c r="PSD42" s="53"/>
      <c r="PSE42" s="118"/>
      <c r="PSF42" s="52"/>
      <c r="PSG42" s="53"/>
      <c r="PSH42" s="53"/>
      <c r="PSI42" s="115"/>
      <c r="PSJ42" s="116"/>
      <c r="PSK42" s="117"/>
      <c r="PSL42" s="117"/>
      <c r="PSM42" s="117"/>
      <c r="PSN42" s="117"/>
      <c r="PSO42" s="53"/>
      <c r="PSP42" s="118"/>
      <c r="PSQ42" s="52"/>
      <c r="PSR42" s="53"/>
      <c r="PSS42" s="53"/>
      <c r="PST42" s="115"/>
      <c r="PSU42" s="116"/>
      <c r="PSV42" s="117"/>
      <c r="PSW42" s="117"/>
      <c r="PSX42" s="117"/>
      <c r="PSY42" s="117"/>
      <c r="PSZ42" s="53"/>
      <c r="PTA42" s="118"/>
      <c r="PTB42" s="52"/>
      <c r="PTC42" s="53"/>
      <c r="PTD42" s="53"/>
      <c r="PTE42" s="115"/>
      <c r="PTF42" s="116"/>
      <c r="PTG42" s="117"/>
      <c r="PTH42" s="117"/>
      <c r="PTI42" s="117"/>
      <c r="PTJ42" s="117"/>
      <c r="PTK42" s="53"/>
      <c r="PTL42" s="118"/>
      <c r="PTM42" s="52"/>
      <c r="PTN42" s="53"/>
      <c r="PTO42" s="53"/>
      <c r="PTP42" s="115"/>
      <c r="PTQ42" s="116"/>
      <c r="PTR42" s="117"/>
      <c r="PTS42" s="117"/>
      <c r="PTT42" s="117"/>
      <c r="PTU42" s="117"/>
      <c r="PTV42" s="53"/>
      <c r="PTW42" s="118"/>
      <c r="PTX42" s="52"/>
      <c r="PTY42" s="53"/>
      <c r="PTZ42" s="53"/>
      <c r="PUA42" s="115"/>
      <c r="PUB42" s="116"/>
      <c r="PUC42" s="117"/>
      <c r="PUD42" s="117"/>
      <c r="PUE42" s="117"/>
      <c r="PUF42" s="117"/>
      <c r="PUG42" s="53"/>
      <c r="PUH42" s="118"/>
      <c r="PUI42" s="52"/>
      <c r="PUJ42" s="53"/>
      <c r="PUK42" s="53"/>
      <c r="PUL42" s="115"/>
      <c r="PUM42" s="116"/>
      <c r="PUN42" s="117"/>
      <c r="PUO42" s="117"/>
      <c r="PUP42" s="117"/>
      <c r="PUQ42" s="117"/>
      <c r="PUR42" s="53"/>
      <c r="PUS42" s="118"/>
      <c r="PUT42" s="52"/>
      <c r="PUU42" s="53"/>
      <c r="PUV42" s="53"/>
      <c r="PUW42" s="115"/>
      <c r="PUX42" s="116"/>
      <c r="PUY42" s="117"/>
      <c r="PUZ42" s="117"/>
      <c r="PVA42" s="117"/>
      <c r="PVB42" s="117"/>
      <c r="PVC42" s="53"/>
      <c r="PVD42" s="118"/>
      <c r="PVE42" s="52"/>
      <c r="PVF42" s="53"/>
      <c r="PVG42" s="53"/>
      <c r="PVH42" s="115"/>
      <c r="PVI42" s="116"/>
      <c r="PVJ42" s="117"/>
      <c r="PVK42" s="117"/>
      <c r="PVL42" s="117"/>
      <c r="PVM42" s="117"/>
      <c r="PVN42" s="53"/>
      <c r="PVO42" s="118"/>
      <c r="PVP42" s="52"/>
      <c r="PVQ42" s="53"/>
      <c r="PVR42" s="53"/>
      <c r="PVS42" s="115"/>
      <c r="PVT42" s="116"/>
      <c r="PVU42" s="117"/>
      <c r="PVV42" s="117"/>
      <c r="PVW42" s="117"/>
      <c r="PVX42" s="117"/>
      <c r="PVY42" s="53"/>
      <c r="PVZ42" s="118"/>
      <c r="PWA42" s="52"/>
      <c r="PWB42" s="53"/>
      <c r="PWC42" s="53"/>
      <c r="PWD42" s="115"/>
      <c r="PWE42" s="116"/>
      <c r="PWF42" s="117"/>
      <c r="PWG42" s="117"/>
      <c r="PWH42" s="117"/>
      <c r="PWI42" s="117"/>
      <c r="PWJ42" s="53"/>
      <c r="PWK42" s="118"/>
      <c r="PWL42" s="52"/>
      <c r="PWM42" s="53"/>
      <c r="PWN42" s="53"/>
      <c r="PWO42" s="115"/>
      <c r="PWP42" s="116"/>
      <c r="PWQ42" s="117"/>
      <c r="PWR42" s="117"/>
      <c r="PWS42" s="117"/>
      <c r="PWT42" s="117"/>
      <c r="PWU42" s="53"/>
      <c r="PWV42" s="118"/>
      <c r="PWW42" s="52"/>
      <c r="PWX42" s="53"/>
      <c r="PWY42" s="53"/>
      <c r="PWZ42" s="115"/>
      <c r="PXA42" s="116"/>
      <c r="PXB42" s="117"/>
      <c r="PXC42" s="117"/>
      <c r="PXD42" s="117"/>
      <c r="PXE42" s="117"/>
      <c r="PXF42" s="53"/>
      <c r="PXG42" s="118"/>
      <c r="PXH42" s="52"/>
      <c r="PXI42" s="53"/>
      <c r="PXJ42" s="53"/>
      <c r="PXK42" s="115"/>
      <c r="PXL42" s="116"/>
      <c r="PXM42" s="117"/>
      <c r="PXN42" s="117"/>
      <c r="PXO42" s="117"/>
      <c r="PXP42" s="117"/>
      <c r="PXQ42" s="53"/>
      <c r="PXR42" s="118"/>
      <c r="PXS42" s="52"/>
      <c r="PXT42" s="53"/>
      <c r="PXU42" s="53"/>
      <c r="PXV42" s="115"/>
      <c r="PXW42" s="116"/>
      <c r="PXX42" s="117"/>
      <c r="PXY42" s="117"/>
      <c r="PXZ42" s="117"/>
      <c r="PYA42" s="117"/>
      <c r="PYB42" s="53"/>
      <c r="PYC42" s="118"/>
      <c r="PYD42" s="52"/>
      <c r="PYE42" s="53"/>
      <c r="PYF42" s="53"/>
      <c r="PYG42" s="115"/>
      <c r="PYH42" s="116"/>
      <c r="PYI42" s="117"/>
      <c r="PYJ42" s="117"/>
      <c r="PYK42" s="117"/>
      <c r="PYL42" s="117"/>
      <c r="PYM42" s="53"/>
      <c r="PYN42" s="118"/>
      <c r="PYO42" s="52"/>
      <c r="PYP42" s="53"/>
      <c r="PYQ42" s="53"/>
      <c r="PYR42" s="115"/>
      <c r="PYS42" s="116"/>
      <c r="PYT42" s="117"/>
      <c r="PYU42" s="117"/>
      <c r="PYV42" s="117"/>
      <c r="PYW42" s="117"/>
      <c r="PYX42" s="53"/>
      <c r="PYY42" s="118"/>
      <c r="PYZ42" s="52"/>
      <c r="PZA42" s="53"/>
      <c r="PZB42" s="53"/>
      <c r="PZC42" s="115"/>
      <c r="PZD42" s="116"/>
      <c r="PZE42" s="117"/>
      <c r="PZF42" s="117"/>
      <c r="PZG42" s="117"/>
      <c r="PZH42" s="117"/>
      <c r="PZI42" s="53"/>
      <c r="PZJ42" s="118"/>
      <c r="PZK42" s="52"/>
      <c r="PZL42" s="53"/>
      <c r="PZM42" s="53"/>
      <c r="PZN42" s="115"/>
      <c r="PZO42" s="116"/>
      <c r="PZP42" s="117"/>
      <c r="PZQ42" s="117"/>
      <c r="PZR42" s="117"/>
      <c r="PZS42" s="117"/>
      <c r="PZT42" s="53"/>
      <c r="PZU42" s="118"/>
      <c r="PZV42" s="52"/>
      <c r="PZW42" s="53"/>
      <c r="PZX42" s="53"/>
      <c r="PZY42" s="115"/>
      <c r="PZZ42" s="116"/>
      <c r="QAA42" s="117"/>
      <c r="QAB42" s="117"/>
      <c r="QAC42" s="117"/>
      <c r="QAD42" s="117"/>
      <c r="QAE42" s="53"/>
      <c r="QAF42" s="118"/>
      <c r="QAG42" s="52"/>
      <c r="QAH42" s="53"/>
      <c r="QAI42" s="53"/>
      <c r="QAJ42" s="115"/>
      <c r="QAK42" s="116"/>
      <c r="QAL42" s="117"/>
      <c r="QAM42" s="117"/>
      <c r="QAN42" s="117"/>
      <c r="QAO42" s="117"/>
      <c r="QAP42" s="53"/>
      <c r="QAQ42" s="118"/>
      <c r="QAR42" s="52"/>
      <c r="QAS42" s="53"/>
      <c r="QAT42" s="53"/>
      <c r="QAU42" s="115"/>
      <c r="QAV42" s="116"/>
      <c r="QAW42" s="117"/>
      <c r="QAX42" s="117"/>
      <c r="QAY42" s="117"/>
      <c r="QAZ42" s="117"/>
      <c r="QBA42" s="53"/>
      <c r="QBB42" s="118"/>
      <c r="QBC42" s="52"/>
      <c r="QBD42" s="53"/>
      <c r="QBE42" s="53"/>
      <c r="QBF42" s="115"/>
      <c r="QBG42" s="116"/>
      <c r="QBH42" s="117"/>
      <c r="QBI42" s="117"/>
      <c r="QBJ42" s="117"/>
      <c r="QBK42" s="117"/>
      <c r="QBL42" s="53"/>
      <c r="QBM42" s="118"/>
      <c r="QBN42" s="52"/>
      <c r="QBO42" s="53"/>
      <c r="QBP42" s="53"/>
      <c r="QBQ42" s="115"/>
      <c r="QBR42" s="116"/>
      <c r="QBS42" s="117"/>
      <c r="QBT42" s="117"/>
      <c r="QBU42" s="117"/>
      <c r="QBV42" s="117"/>
      <c r="QBW42" s="53"/>
      <c r="QBX42" s="118"/>
      <c r="QBY42" s="52"/>
      <c r="QBZ42" s="53"/>
      <c r="QCA42" s="53"/>
      <c r="QCB42" s="115"/>
      <c r="QCC42" s="116"/>
      <c r="QCD42" s="117"/>
      <c r="QCE42" s="117"/>
      <c r="QCF42" s="117"/>
      <c r="QCG42" s="117"/>
      <c r="QCH42" s="53"/>
      <c r="QCI42" s="118"/>
      <c r="QCJ42" s="52"/>
      <c r="QCK42" s="53"/>
      <c r="QCL42" s="53"/>
      <c r="QCM42" s="115"/>
      <c r="QCN42" s="116"/>
      <c r="QCO42" s="117"/>
      <c r="QCP42" s="117"/>
      <c r="QCQ42" s="117"/>
      <c r="QCR42" s="117"/>
      <c r="QCS42" s="53"/>
      <c r="QCT42" s="118"/>
      <c r="QCU42" s="52"/>
      <c r="QCV42" s="53"/>
      <c r="QCW42" s="53"/>
      <c r="QCX42" s="115"/>
      <c r="QCY42" s="116"/>
      <c r="QCZ42" s="117"/>
      <c r="QDA42" s="117"/>
      <c r="QDB42" s="117"/>
      <c r="QDC42" s="117"/>
      <c r="QDD42" s="53"/>
      <c r="QDE42" s="118"/>
      <c r="QDF42" s="52"/>
      <c r="QDG42" s="53"/>
      <c r="QDH42" s="53"/>
      <c r="QDI42" s="115"/>
      <c r="QDJ42" s="116"/>
      <c r="QDK42" s="117"/>
      <c r="QDL42" s="117"/>
      <c r="QDM42" s="117"/>
      <c r="QDN42" s="117"/>
      <c r="QDO42" s="53"/>
      <c r="QDP42" s="118"/>
      <c r="QDQ42" s="52"/>
      <c r="QDR42" s="53"/>
      <c r="QDS42" s="53"/>
      <c r="QDT42" s="115"/>
      <c r="QDU42" s="116"/>
      <c r="QDV42" s="117"/>
      <c r="QDW42" s="117"/>
      <c r="QDX42" s="117"/>
      <c r="QDY42" s="117"/>
      <c r="QDZ42" s="53"/>
      <c r="QEA42" s="118"/>
      <c r="QEB42" s="52"/>
      <c r="QEC42" s="53"/>
      <c r="QED42" s="53"/>
      <c r="QEE42" s="115"/>
      <c r="QEF42" s="116"/>
      <c r="QEG42" s="117"/>
      <c r="QEH42" s="117"/>
      <c r="QEI42" s="117"/>
      <c r="QEJ42" s="117"/>
      <c r="QEK42" s="53"/>
      <c r="QEL42" s="118"/>
      <c r="QEM42" s="52"/>
      <c r="QEN42" s="53"/>
      <c r="QEO42" s="53"/>
      <c r="QEP42" s="115"/>
      <c r="QEQ42" s="116"/>
      <c r="QER42" s="117"/>
      <c r="QES42" s="117"/>
      <c r="QET42" s="117"/>
      <c r="QEU42" s="117"/>
      <c r="QEV42" s="53"/>
      <c r="QEW42" s="118"/>
      <c r="QEX42" s="52"/>
      <c r="QEY42" s="53"/>
      <c r="QEZ42" s="53"/>
      <c r="QFA42" s="115"/>
      <c r="QFB42" s="116"/>
      <c r="QFC42" s="117"/>
      <c r="QFD42" s="117"/>
      <c r="QFE42" s="117"/>
      <c r="QFF42" s="117"/>
      <c r="QFG42" s="53"/>
      <c r="QFH42" s="118"/>
      <c r="QFI42" s="52"/>
      <c r="QFJ42" s="53"/>
      <c r="QFK42" s="53"/>
      <c r="QFL42" s="115"/>
      <c r="QFM42" s="116"/>
      <c r="QFN42" s="117"/>
      <c r="QFO42" s="117"/>
      <c r="QFP42" s="117"/>
      <c r="QFQ42" s="117"/>
      <c r="QFR42" s="53"/>
      <c r="QFS42" s="118"/>
      <c r="QFT42" s="52"/>
      <c r="QFU42" s="53"/>
      <c r="QFV42" s="53"/>
      <c r="QFW42" s="115"/>
      <c r="QFX42" s="116"/>
      <c r="QFY42" s="117"/>
      <c r="QFZ42" s="117"/>
      <c r="QGA42" s="117"/>
      <c r="QGB42" s="117"/>
      <c r="QGC42" s="53"/>
      <c r="QGD42" s="118"/>
      <c r="QGE42" s="52"/>
      <c r="QGF42" s="53"/>
      <c r="QGG42" s="53"/>
      <c r="QGH42" s="115"/>
      <c r="QGI42" s="116"/>
      <c r="QGJ42" s="117"/>
      <c r="QGK42" s="117"/>
      <c r="QGL42" s="117"/>
      <c r="QGM42" s="117"/>
      <c r="QGN42" s="53"/>
      <c r="QGO42" s="118"/>
      <c r="QGP42" s="52"/>
      <c r="QGQ42" s="53"/>
      <c r="QGR42" s="53"/>
      <c r="QGS42" s="115"/>
      <c r="QGT42" s="116"/>
      <c r="QGU42" s="117"/>
      <c r="QGV42" s="117"/>
      <c r="QGW42" s="117"/>
      <c r="QGX42" s="117"/>
      <c r="QGY42" s="53"/>
      <c r="QGZ42" s="118"/>
      <c r="QHA42" s="52"/>
      <c r="QHB42" s="53"/>
      <c r="QHC42" s="53"/>
      <c r="QHD42" s="115"/>
      <c r="QHE42" s="116"/>
      <c r="QHF42" s="117"/>
      <c r="QHG42" s="117"/>
      <c r="QHH42" s="117"/>
      <c r="QHI42" s="117"/>
      <c r="QHJ42" s="53"/>
      <c r="QHK42" s="118"/>
      <c r="QHL42" s="52"/>
      <c r="QHM42" s="53"/>
      <c r="QHN42" s="53"/>
      <c r="QHO42" s="115"/>
      <c r="QHP42" s="116"/>
      <c r="QHQ42" s="117"/>
      <c r="QHR42" s="117"/>
      <c r="QHS42" s="117"/>
      <c r="QHT42" s="117"/>
      <c r="QHU42" s="53"/>
      <c r="QHV42" s="118"/>
      <c r="QHW42" s="52"/>
      <c r="QHX42" s="53"/>
      <c r="QHY42" s="53"/>
      <c r="QHZ42" s="115"/>
      <c r="QIA42" s="116"/>
      <c r="QIB42" s="117"/>
      <c r="QIC42" s="117"/>
      <c r="QID42" s="117"/>
      <c r="QIE42" s="117"/>
      <c r="QIF42" s="53"/>
      <c r="QIG42" s="118"/>
      <c r="QIH42" s="52"/>
      <c r="QII42" s="53"/>
      <c r="QIJ42" s="53"/>
      <c r="QIK42" s="115"/>
      <c r="QIL42" s="116"/>
      <c r="QIM42" s="117"/>
      <c r="QIN42" s="117"/>
      <c r="QIO42" s="117"/>
      <c r="QIP42" s="117"/>
      <c r="QIQ42" s="53"/>
      <c r="QIR42" s="118"/>
      <c r="QIS42" s="52"/>
      <c r="QIT42" s="53"/>
      <c r="QIU42" s="53"/>
      <c r="QIV42" s="115"/>
      <c r="QIW42" s="116"/>
      <c r="QIX42" s="117"/>
      <c r="QIY42" s="117"/>
      <c r="QIZ42" s="117"/>
      <c r="QJA42" s="117"/>
      <c r="QJB42" s="53"/>
      <c r="QJC42" s="118"/>
      <c r="QJD42" s="52"/>
      <c r="QJE42" s="53"/>
      <c r="QJF42" s="53"/>
      <c r="QJG42" s="115"/>
      <c r="QJH42" s="116"/>
      <c r="QJI42" s="117"/>
      <c r="QJJ42" s="117"/>
      <c r="QJK42" s="117"/>
      <c r="QJL42" s="117"/>
      <c r="QJM42" s="53"/>
      <c r="QJN42" s="118"/>
      <c r="QJO42" s="52"/>
      <c r="QJP42" s="53"/>
      <c r="QJQ42" s="53"/>
      <c r="QJR42" s="115"/>
      <c r="QJS42" s="116"/>
      <c r="QJT42" s="117"/>
      <c r="QJU42" s="117"/>
      <c r="QJV42" s="117"/>
      <c r="QJW42" s="117"/>
      <c r="QJX42" s="53"/>
      <c r="QJY42" s="118"/>
      <c r="QJZ42" s="52"/>
      <c r="QKA42" s="53"/>
      <c r="QKB42" s="53"/>
      <c r="QKC42" s="115"/>
      <c r="QKD42" s="116"/>
      <c r="QKE42" s="117"/>
      <c r="QKF42" s="117"/>
      <c r="QKG42" s="117"/>
      <c r="QKH42" s="117"/>
      <c r="QKI42" s="53"/>
      <c r="QKJ42" s="118"/>
      <c r="QKK42" s="52"/>
      <c r="QKL42" s="53"/>
      <c r="QKM42" s="53"/>
      <c r="QKN42" s="115"/>
      <c r="QKO42" s="116"/>
      <c r="QKP42" s="117"/>
      <c r="QKQ42" s="117"/>
      <c r="QKR42" s="117"/>
      <c r="QKS42" s="117"/>
      <c r="QKT42" s="53"/>
      <c r="QKU42" s="118"/>
      <c r="QKV42" s="52"/>
      <c r="QKW42" s="53"/>
      <c r="QKX42" s="53"/>
      <c r="QKY42" s="115"/>
      <c r="QKZ42" s="116"/>
      <c r="QLA42" s="117"/>
      <c r="QLB42" s="117"/>
      <c r="QLC42" s="117"/>
      <c r="QLD42" s="117"/>
      <c r="QLE42" s="53"/>
      <c r="QLF42" s="118"/>
      <c r="QLG42" s="52"/>
      <c r="QLH42" s="53"/>
      <c r="QLI42" s="53"/>
      <c r="QLJ42" s="115"/>
      <c r="QLK42" s="116"/>
      <c r="QLL42" s="117"/>
      <c r="QLM42" s="117"/>
      <c r="QLN42" s="117"/>
      <c r="QLO42" s="117"/>
      <c r="QLP42" s="53"/>
      <c r="QLQ42" s="118"/>
      <c r="QLR42" s="52"/>
      <c r="QLS42" s="53"/>
      <c r="QLT42" s="53"/>
      <c r="QLU42" s="115"/>
      <c r="QLV42" s="116"/>
      <c r="QLW42" s="117"/>
      <c r="QLX42" s="117"/>
      <c r="QLY42" s="117"/>
      <c r="QLZ42" s="117"/>
      <c r="QMA42" s="53"/>
      <c r="QMB42" s="118"/>
      <c r="QMC42" s="52"/>
      <c r="QMD42" s="53"/>
      <c r="QME42" s="53"/>
      <c r="QMF42" s="115"/>
      <c r="QMG42" s="116"/>
      <c r="QMH42" s="117"/>
      <c r="QMI42" s="117"/>
      <c r="QMJ42" s="117"/>
      <c r="QMK42" s="117"/>
      <c r="QML42" s="53"/>
      <c r="QMM42" s="118"/>
      <c r="QMN42" s="52"/>
      <c r="QMO42" s="53"/>
      <c r="QMP42" s="53"/>
      <c r="QMQ42" s="115"/>
      <c r="QMR42" s="116"/>
      <c r="QMS42" s="117"/>
      <c r="QMT42" s="117"/>
      <c r="QMU42" s="117"/>
      <c r="QMV42" s="117"/>
      <c r="QMW42" s="53"/>
      <c r="QMX42" s="118"/>
      <c r="QMY42" s="52"/>
      <c r="QMZ42" s="53"/>
      <c r="QNA42" s="53"/>
      <c r="QNB42" s="115"/>
      <c r="QNC42" s="116"/>
      <c r="QND42" s="117"/>
      <c r="QNE42" s="117"/>
      <c r="QNF42" s="117"/>
      <c r="QNG42" s="117"/>
      <c r="QNH42" s="53"/>
      <c r="QNI42" s="118"/>
      <c r="QNJ42" s="52"/>
      <c r="QNK42" s="53"/>
      <c r="QNL42" s="53"/>
      <c r="QNM42" s="115"/>
      <c r="QNN42" s="116"/>
      <c r="QNO42" s="117"/>
      <c r="QNP42" s="117"/>
      <c r="QNQ42" s="117"/>
      <c r="QNR42" s="117"/>
      <c r="QNS42" s="53"/>
      <c r="QNT42" s="118"/>
      <c r="QNU42" s="52"/>
      <c r="QNV42" s="53"/>
      <c r="QNW42" s="53"/>
      <c r="QNX42" s="115"/>
      <c r="QNY42" s="116"/>
      <c r="QNZ42" s="117"/>
      <c r="QOA42" s="117"/>
      <c r="QOB42" s="117"/>
      <c r="QOC42" s="117"/>
      <c r="QOD42" s="53"/>
      <c r="QOE42" s="118"/>
      <c r="QOF42" s="52"/>
      <c r="QOG42" s="53"/>
      <c r="QOH42" s="53"/>
      <c r="QOI42" s="115"/>
      <c r="QOJ42" s="116"/>
      <c r="QOK42" s="117"/>
      <c r="QOL42" s="117"/>
      <c r="QOM42" s="117"/>
      <c r="QON42" s="117"/>
      <c r="QOO42" s="53"/>
      <c r="QOP42" s="118"/>
      <c r="QOQ42" s="52"/>
      <c r="QOR42" s="53"/>
      <c r="QOS42" s="53"/>
      <c r="QOT42" s="115"/>
      <c r="QOU42" s="116"/>
      <c r="QOV42" s="117"/>
      <c r="QOW42" s="117"/>
      <c r="QOX42" s="117"/>
      <c r="QOY42" s="117"/>
      <c r="QOZ42" s="53"/>
      <c r="QPA42" s="118"/>
      <c r="QPB42" s="52"/>
      <c r="QPC42" s="53"/>
      <c r="QPD42" s="53"/>
      <c r="QPE42" s="115"/>
      <c r="QPF42" s="116"/>
      <c r="QPG42" s="117"/>
      <c r="QPH42" s="117"/>
      <c r="QPI42" s="117"/>
      <c r="QPJ42" s="117"/>
      <c r="QPK42" s="53"/>
      <c r="QPL42" s="118"/>
      <c r="QPM42" s="52"/>
      <c r="QPN42" s="53"/>
      <c r="QPO42" s="53"/>
      <c r="QPP42" s="115"/>
      <c r="QPQ42" s="116"/>
      <c r="QPR42" s="117"/>
      <c r="QPS42" s="117"/>
      <c r="QPT42" s="117"/>
      <c r="QPU42" s="117"/>
      <c r="QPV42" s="53"/>
      <c r="QPW42" s="118"/>
      <c r="QPX42" s="52"/>
      <c r="QPY42" s="53"/>
      <c r="QPZ42" s="53"/>
      <c r="QQA42" s="115"/>
      <c r="QQB42" s="116"/>
      <c r="QQC42" s="117"/>
      <c r="QQD42" s="117"/>
      <c r="QQE42" s="117"/>
      <c r="QQF42" s="117"/>
      <c r="QQG42" s="53"/>
      <c r="QQH42" s="118"/>
      <c r="QQI42" s="52"/>
      <c r="QQJ42" s="53"/>
      <c r="QQK42" s="53"/>
      <c r="QQL42" s="115"/>
      <c r="QQM42" s="116"/>
      <c r="QQN42" s="117"/>
      <c r="QQO42" s="117"/>
      <c r="QQP42" s="117"/>
      <c r="QQQ42" s="117"/>
      <c r="QQR42" s="53"/>
      <c r="QQS42" s="118"/>
      <c r="QQT42" s="52"/>
      <c r="QQU42" s="53"/>
      <c r="QQV42" s="53"/>
      <c r="QQW42" s="115"/>
      <c r="QQX42" s="116"/>
      <c r="QQY42" s="117"/>
      <c r="QQZ42" s="117"/>
      <c r="QRA42" s="117"/>
      <c r="QRB42" s="117"/>
      <c r="QRC42" s="53"/>
      <c r="QRD42" s="118"/>
      <c r="QRE42" s="52"/>
      <c r="QRF42" s="53"/>
      <c r="QRG42" s="53"/>
      <c r="QRH42" s="115"/>
      <c r="QRI42" s="116"/>
      <c r="QRJ42" s="117"/>
      <c r="QRK42" s="117"/>
      <c r="QRL42" s="117"/>
      <c r="QRM42" s="117"/>
      <c r="QRN42" s="53"/>
      <c r="QRO42" s="118"/>
      <c r="QRP42" s="52"/>
      <c r="QRQ42" s="53"/>
      <c r="QRR42" s="53"/>
      <c r="QRS42" s="115"/>
      <c r="QRT42" s="116"/>
      <c r="QRU42" s="117"/>
      <c r="QRV42" s="117"/>
      <c r="QRW42" s="117"/>
      <c r="QRX42" s="117"/>
      <c r="QRY42" s="53"/>
      <c r="QRZ42" s="118"/>
      <c r="QSA42" s="52"/>
      <c r="QSB42" s="53"/>
      <c r="QSC42" s="53"/>
      <c r="QSD42" s="115"/>
      <c r="QSE42" s="116"/>
      <c r="QSF42" s="117"/>
      <c r="QSG42" s="117"/>
      <c r="QSH42" s="117"/>
      <c r="QSI42" s="117"/>
      <c r="QSJ42" s="53"/>
      <c r="QSK42" s="118"/>
      <c r="QSL42" s="52"/>
      <c r="QSM42" s="53"/>
      <c r="QSN42" s="53"/>
      <c r="QSO42" s="115"/>
      <c r="QSP42" s="116"/>
      <c r="QSQ42" s="117"/>
      <c r="QSR42" s="117"/>
      <c r="QSS42" s="117"/>
      <c r="QST42" s="117"/>
      <c r="QSU42" s="53"/>
      <c r="QSV42" s="118"/>
      <c r="QSW42" s="52"/>
      <c r="QSX42" s="53"/>
      <c r="QSY42" s="53"/>
      <c r="QSZ42" s="115"/>
      <c r="QTA42" s="116"/>
      <c r="QTB42" s="117"/>
      <c r="QTC42" s="117"/>
      <c r="QTD42" s="117"/>
      <c r="QTE42" s="117"/>
      <c r="QTF42" s="53"/>
      <c r="QTG42" s="118"/>
      <c r="QTH42" s="52"/>
      <c r="QTI42" s="53"/>
      <c r="QTJ42" s="53"/>
      <c r="QTK42" s="115"/>
      <c r="QTL42" s="116"/>
      <c r="QTM42" s="117"/>
      <c r="QTN42" s="117"/>
      <c r="QTO42" s="117"/>
      <c r="QTP42" s="117"/>
      <c r="QTQ42" s="53"/>
      <c r="QTR42" s="118"/>
      <c r="QTS42" s="52"/>
      <c r="QTT42" s="53"/>
      <c r="QTU42" s="53"/>
      <c r="QTV42" s="115"/>
      <c r="QTW42" s="116"/>
      <c r="QTX42" s="117"/>
      <c r="QTY42" s="117"/>
      <c r="QTZ42" s="117"/>
      <c r="QUA42" s="117"/>
      <c r="QUB42" s="53"/>
      <c r="QUC42" s="118"/>
      <c r="QUD42" s="52"/>
      <c r="QUE42" s="53"/>
      <c r="QUF42" s="53"/>
      <c r="QUG42" s="115"/>
      <c r="QUH42" s="116"/>
      <c r="QUI42" s="117"/>
      <c r="QUJ42" s="117"/>
      <c r="QUK42" s="117"/>
      <c r="QUL42" s="117"/>
      <c r="QUM42" s="53"/>
      <c r="QUN42" s="118"/>
      <c r="QUO42" s="52"/>
      <c r="QUP42" s="53"/>
      <c r="QUQ42" s="53"/>
      <c r="QUR42" s="115"/>
      <c r="QUS42" s="116"/>
      <c r="QUT42" s="117"/>
      <c r="QUU42" s="117"/>
      <c r="QUV42" s="117"/>
      <c r="QUW42" s="117"/>
      <c r="QUX42" s="53"/>
      <c r="QUY42" s="118"/>
      <c r="QUZ42" s="52"/>
      <c r="QVA42" s="53"/>
      <c r="QVB42" s="53"/>
      <c r="QVC42" s="115"/>
      <c r="QVD42" s="116"/>
      <c r="QVE42" s="117"/>
      <c r="QVF42" s="117"/>
      <c r="QVG42" s="117"/>
      <c r="QVH42" s="117"/>
      <c r="QVI42" s="53"/>
      <c r="QVJ42" s="118"/>
      <c r="QVK42" s="52"/>
      <c r="QVL42" s="53"/>
      <c r="QVM42" s="53"/>
      <c r="QVN42" s="115"/>
      <c r="QVO42" s="116"/>
      <c r="QVP42" s="117"/>
      <c r="QVQ42" s="117"/>
      <c r="QVR42" s="117"/>
      <c r="QVS42" s="117"/>
      <c r="QVT42" s="53"/>
      <c r="QVU42" s="118"/>
      <c r="QVV42" s="52"/>
      <c r="QVW42" s="53"/>
      <c r="QVX42" s="53"/>
      <c r="QVY42" s="115"/>
      <c r="QVZ42" s="116"/>
      <c r="QWA42" s="117"/>
      <c r="QWB42" s="117"/>
      <c r="QWC42" s="117"/>
      <c r="QWD42" s="117"/>
      <c r="QWE42" s="53"/>
      <c r="QWF42" s="118"/>
      <c r="QWG42" s="52"/>
      <c r="QWH42" s="53"/>
      <c r="QWI42" s="53"/>
      <c r="QWJ42" s="115"/>
      <c r="QWK42" s="116"/>
      <c r="QWL42" s="117"/>
      <c r="QWM42" s="117"/>
      <c r="QWN42" s="117"/>
      <c r="QWO42" s="117"/>
      <c r="QWP42" s="53"/>
      <c r="QWQ42" s="118"/>
      <c r="QWR42" s="52"/>
      <c r="QWS42" s="53"/>
      <c r="QWT42" s="53"/>
      <c r="QWU42" s="115"/>
      <c r="QWV42" s="116"/>
      <c r="QWW42" s="117"/>
      <c r="QWX42" s="117"/>
      <c r="QWY42" s="117"/>
      <c r="QWZ42" s="117"/>
      <c r="QXA42" s="53"/>
      <c r="QXB42" s="118"/>
      <c r="QXC42" s="52"/>
      <c r="QXD42" s="53"/>
      <c r="QXE42" s="53"/>
      <c r="QXF42" s="115"/>
      <c r="QXG42" s="116"/>
      <c r="QXH42" s="117"/>
      <c r="QXI42" s="117"/>
      <c r="QXJ42" s="117"/>
      <c r="QXK42" s="117"/>
      <c r="QXL42" s="53"/>
      <c r="QXM42" s="118"/>
      <c r="QXN42" s="52"/>
      <c r="QXO42" s="53"/>
      <c r="QXP42" s="53"/>
      <c r="QXQ42" s="115"/>
      <c r="QXR42" s="116"/>
      <c r="QXS42" s="117"/>
      <c r="QXT42" s="117"/>
      <c r="QXU42" s="117"/>
      <c r="QXV42" s="117"/>
      <c r="QXW42" s="53"/>
      <c r="QXX42" s="118"/>
      <c r="QXY42" s="52"/>
      <c r="QXZ42" s="53"/>
      <c r="QYA42" s="53"/>
      <c r="QYB42" s="115"/>
      <c r="QYC42" s="116"/>
      <c r="QYD42" s="117"/>
      <c r="QYE42" s="117"/>
      <c r="QYF42" s="117"/>
      <c r="QYG42" s="117"/>
      <c r="QYH42" s="53"/>
      <c r="QYI42" s="118"/>
      <c r="QYJ42" s="52"/>
      <c r="QYK42" s="53"/>
      <c r="QYL42" s="53"/>
      <c r="QYM42" s="115"/>
      <c r="QYN42" s="116"/>
      <c r="QYO42" s="117"/>
      <c r="QYP42" s="117"/>
      <c r="QYQ42" s="117"/>
      <c r="QYR42" s="117"/>
      <c r="QYS42" s="53"/>
      <c r="QYT42" s="118"/>
      <c r="QYU42" s="52"/>
      <c r="QYV42" s="53"/>
      <c r="QYW42" s="53"/>
      <c r="QYX42" s="115"/>
      <c r="QYY42" s="116"/>
      <c r="QYZ42" s="117"/>
      <c r="QZA42" s="117"/>
      <c r="QZB42" s="117"/>
      <c r="QZC42" s="117"/>
      <c r="QZD42" s="53"/>
      <c r="QZE42" s="118"/>
      <c r="QZF42" s="52"/>
      <c r="QZG42" s="53"/>
      <c r="QZH42" s="53"/>
      <c r="QZI42" s="115"/>
      <c r="QZJ42" s="116"/>
      <c r="QZK42" s="117"/>
      <c r="QZL42" s="117"/>
      <c r="QZM42" s="117"/>
      <c r="QZN42" s="117"/>
      <c r="QZO42" s="53"/>
      <c r="QZP42" s="118"/>
      <c r="QZQ42" s="52"/>
      <c r="QZR42" s="53"/>
      <c r="QZS42" s="53"/>
      <c r="QZT42" s="115"/>
      <c r="QZU42" s="116"/>
      <c r="QZV42" s="117"/>
      <c r="QZW42" s="117"/>
      <c r="QZX42" s="117"/>
      <c r="QZY42" s="117"/>
      <c r="QZZ42" s="53"/>
      <c r="RAA42" s="118"/>
      <c r="RAB42" s="52"/>
      <c r="RAC42" s="53"/>
      <c r="RAD42" s="53"/>
      <c r="RAE42" s="115"/>
      <c r="RAF42" s="116"/>
      <c r="RAG42" s="117"/>
      <c r="RAH42" s="117"/>
      <c r="RAI42" s="117"/>
      <c r="RAJ42" s="117"/>
      <c r="RAK42" s="53"/>
      <c r="RAL42" s="118"/>
      <c r="RAM42" s="52"/>
      <c r="RAN42" s="53"/>
      <c r="RAO42" s="53"/>
      <c r="RAP42" s="115"/>
      <c r="RAQ42" s="116"/>
      <c r="RAR42" s="117"/>
      <c r="RAS42" s="117"/>
      <c r="RAT42" s="117"/>
      <c r="RAU42" s="117"/>
      <c r="RAV42" s="53"/>
      <c r="RAW42" s="118"/>
      <c r="RAX42" s="52"/>
      <c r="RAY42" s="53"/>
      <c r="RAZ42" s="53"/>
      <c r="RBA42" s="115"/>
      <c r="RBB42" s="116"/>
      <c r="RBC42" s="117"/>
      <c r="RBD42" s="117"/>
      <c r="RBE42" s="117"/>
      <c r="RBF42" s="117"/>
      <c r="RBG42" s="53"/>
      <c r="RBH42" s="118"/>
      <c r="RBI42" s="52"/>
      <c r="RBJ42" s="53"/>
      <c r="RBK42" s="53"/>
      <c r="RBL42" s="115"/>
      <c r="RBM42" s="116"/>
      <c r="RBN42" s="117"/>
      <c r="RBO42" s="117"/>
      <c r="RBP42" s="117"/>
      <c r="RBQ42" s="117"/>
      <c r="RBR42" s="53"/>
      <c r="RBS42" s="118"/>
      <c r="RBT42" s="52"/>
      <c r="RBU42" s="53"/>
      <c r="RBV42" s="53"/>
      <c r="RBW42" s="115"/>
      <c r="RBX42" s="116"/>
      <c r="RBY42" s="117"/>
      <c r="RBZ42" s="117"/>
      <c r="RCA42" s="117"/>
      <c r="RCB42" s="117"/>
      <c r="RCC42" s="53"/>
      <c r="RCD42" s="118"/>
      <c r="RCE42" s="52"/>
      <c r="RCF42" s="53"/>
      <c r="RCG42" s="53"/>
      <c r="RCH42" s="115"/>
      <c r="RCI42" s="116"/>
      <c r="RCJ42" s="117"/>
      <c r="RCK42" s="117"/>
      <c r="RCL42" s="117"/>
      <c r="RCM42" s="117"/>
      <c r="RCN42" s="53"/>
      <c r="RCO42" s="118"/>
      <c r="RCP42" s="52"/>
      <c r="RCQ42" s="53"/>
      <c r="RCR42" s="53"/>
      <c r="RCS42" s="115"/>
      <c r="RCT42" s="116"/>
      <c r="RCU42" s="117"/>
      <c r="RCV42" s="117"/>
      <c r="RCW42" s="117"/>
      <c r="RCX42" s="117"/>
      <c r="RCY42" s="53"/>
      <c r="RCZ42" s="118"/>
      <c r="RDA42" s="52"/>
      <c r="RDB42" s="53"/>
      <c r="RDC42" s="53"/>
      <c r="RDD42" s="115"/>
      <c r="RDE42" s="116"/>
      <c r="RDF42" s="117"/>
      <c r="RDG42" s="117"/>
      <c r="RDH42" s="117"/>
      <c r="RDI42" s="117"/>
      <c r="RDJ42" s="53"/>
      <c r="RDK42" s="118"/>
      <c r="RDL42" s="52"/>
      <c r="RDM42" s="53"/>
      <c r="RDN42" s="53"/>
      <c r="RDO42" s="115"/>
      <c r="RDP42" s="116"/>
      <c r="RDQ42" s="117"/>
      <c r="RDR42" s="117"/>
      <c r="RDS42" s="117"/>
      <c r="RDT42" s="117"/>
      <c r="RDU42" s="53"/>
      <c r="RDV42" s="118"/>
      <c r="RDW42" s="52"/>
      <c r="RDX42" s="53"/>
      <c r="RDY42" s="53"/>
      <c r="RDZ42" s="115"/>
      <c r="REA42" s="116"/>
      <c r="REB42" s="117"/>
      <c r="REC42" s="117"/>
      <c r="RED42" s="117"/>
      <c r="REE42" s="117"/>
      <c r="REF42" s="53"/>
      <c r="REG42" s="118"/>
      <c r="REH42" s="52"/>
      <c r="REI42" s="53"/>
      <c r="REJ42" s="53"/>
      <c r="REK42" s="115"/>
      <c r="REL42" s="116"/>
      <c r="REM42" s="117"/>
      <c r="REN42" s="117"/>
      <c r="REO42" s="117"/>
      <c r="REP42" s="117"/>
      <c r="REQ42" s="53"/>
      <c r="RER42" s="118"/>
      <c r="RES42" s="52"/>
      <c r="RET42" s="53"/>
      <c r="REU42" s="53"/>
      <c r="REV42" s="115"/>
      <c r="REW42" s="116"/>
      <c r="REX42" s="117"/>
      <c r="REY42" s="117"/>
      <c r="REZ42" s="117"/>
      <c r="RFA42" s="117"/>
      <c r="RFB42" s="53"/>
      <c r="RFC42" s="118"/>
      <c r="RFD42" s="52"/>
      <c r="RFE42" s="53"/>
      <c r="RFF42" s="53"/>
      <c r="RFG42" s="115"/>
      <c r="RFH42" s="116"/>
      <c r="RFI42" s="117"/>
      <c r="RFJ42" s="117"/>
      <c r="RFK42" s="117"/>
      <c r="RFL42" s="117"/>
      <c r="RFM42" s="53"/>
      <c r="RFN42" s="118"/>
      <c r="RFO42" s="52"/>
      <c r="RFP42" s="53"/>
      <c r="RFQ42" s="53"/>
      <c r="RFR42" s="115"/>
      <c r="RFS42" s="116"/>
      <c r="RFT42" s="117"/>
      <c r="RFU42" s="117"/>
      <c r="RFV42" s="117"/>
      <c r="RFW42" s="117"/>
      <c r="RFX42" s="53"/>
      <c r="RFY42" s="118"/>
      <c r="RFZ42" s="52"/>
      <c r="RGA42" s="53"/>
      <c r="RGB42" s="53"/>
      <c r="RGC42" s="115"/>
      <c r="RGD42" s="116"/>
      <c r="RGE42" s="117"/>
      <c r="RGF42" s="117"/>
      <c r="RGG42" s="117"/>
      <c r="RGH42" s="117"/>
      <c r="RGI42" s="53"/>
      <c r="RGJ42" s="118"/>
      <c r="RGK42" s="52"/>
      <c r="RGL42" s="53"/>
      <c r="RGM42" s="53"/>
      <c r="RGN42" s="115"/>
      <c r="RGO42" s="116"/>
      <c r="RGP42" s="117"/>
      <c r="RGQ42" s="117"/>
      <c r="RGR42" s="117"/>
      <c r="RGS42" s="117"/>
      <c r="RGT42" s="53"/>
      <c r="RGU42" s="118"/>
      <c r="RGV42" s="52"/>
      <c r="RGW42" s="53"/>
      <c r="RGX42" s="53"/>
      <c r="RGY42" s="115"/>
      <c r="RGZ42" s="116"/>
      <c r="RHA42" s="117"/>
      <c r="RHB42" s="117"/>
      <c r="RHC42" s="117"/>
      <c r="RHD42" s="117"/>
      <c r="RHE42" s="53"/>
      <c r="RHF42" s="118"/>
      <c r="RHG42" s="52"/>
      <c r="RHH42" s="53"/>
      <c r="RHI42" s="53"/>
      <c r="RHJ42" s="115"/>
      <c r="RHK42" s="116"/>
      <c r="RHL42" s="117"/>
      <c r="RHM42" s="117"/>
      <c r="RHN42" s="117"/>
      <c r="RHO42" s="117"/>
      <c r="RHP42" s="53"/>
      <c r="RHQ42" s="118"/>
      <c r="RHR42" s="52"/>
      <c r="RHS42" s="53"/>
      <c r="RHT42" s="53"/>
      <c r="RHU42" s="115"/>
      <c r="RHV42" s="116"/>
      <c r="RHW42" s="117"/>
      <c r="RHX42" s="117"/>
      <c r="RHY42" s="117"/>
      <c r="RHZ42" s="117"/>
      <c r="RIA42" s="53"/>
      <c r="RIB42" s="118"/>
      <c r="RIC42" s="52"/>
      <c r="RID42" s="53"/>
      <c r="RIE42" s="53"/>
      <c r="RIF42" s="115"/>
      <c r="RIG42" s="116"/>
      <c r="RIH42" s="117"/>
      <c r="RII42" s="117"/>
      <c r="RIJ42" s="117"/>
      <c r="RIK42" s="117"/>
      <c r="RIL42" s="53"/>
      <c r="RIM42" s="118"/>
      <c r="RIN42" s="52"/>
      <c r="RIO42" s="53"/>
      <c r="RIP42" s="53"/>
      <c r="RIQ42" s="115"/>
      <c r="RIR42" s="116"/>
      <c r="RIS42" s="117"/>
      <c r="RIT42" s="117"/>
      <c r="RIU42" s="117"/>
      <c r="RIV42" s="117"/>
      <c r="RIW42" s="53"/>
      <c r="RIX42" s="118"/>
      <c r="RIY42" s="52"/>
      <c r="RIZ42" s="53"/>
      <c r="RJA42" s="53"/>
      <c r="RJB42" s="115"/>
      <c r="RJC42" s="116"/>
      <c r="RJD42" s="117"/>
      <c r="RJE42" s="117"/>
      <c r="RJF42" s="117"/>
      <c r="RJG42" s="117"/>
      <c r="RJH42" s="53"/>
      <c r="RJI42" s="118"/>
      <c r="RJJ42" s="52"/>
      <c r="RJK42" s="53"/>
      <c r="RJL42" s="53"/>
      <c r="RJM42" s="115"/>
      <c r="RJN42" s="116"/>
      <c r="RJO42" s="117"/>
      <c r="RJP42" s="117"/>
      <c r="RJQ42" s="117"/>
      <c r="RJR42" s="117"/>
      <c r="RJS42" s="53"/>
      <c r="RJT42" s="118"/>
      <c r="RJU42" s="52"/>
      <c r="RJV42" s="53"/>
      <c r="RJW42" s="53"/>
      <c r="RJX42" s="115"/>
      <c r="RJY42" s="116"/>
      <c r="RJZ42" s="117"/>
      <c r="RKA42" s="117"/>
      <c r="RKB42" s="117"/>
      <c r="RKC42" s="117"/>
      <c r="RKD42" s="53"/>
      <c r="RKE42" s="118"/>
      <c r="RKF42" s="52"/>
      <c r="RKG42" s="53"/>
      <c r="RKH42" s="53"/>
      <c r="RKI42" s="115"/>
      <c r="RKJ42" s="116"/>
      <c r="RKK42" s="117"/>
      <c r="RKL42" s="117"/>
      <c r="RKM42" s="117"/>
      <c r="RKN42" s="117"/>
      <c r="RKO42" s="53"/>
      <c r="RKP42" s="118"/>
      <c r="RKQ42" s="52"/>
      <c r="RKR42" s="53"/>
      <c r="RKS42" s="53"/>
      <c r="RKT42" s="115"/>
      <c r="RKU42" s="116"/>
      <c r="RKV42" s="117"/>
      <c r="RKW42" s="117"/>
      <c r="RKX42" s="117"/>
      <c r="RKY42" s="117"/>
      <c r="RKZ42" s="53"/>
      <c r="RLA42" s="118"/>
      <c r="RLB42" s="52"/>
      <c r="RLC42" s="53"/>
      <c r="RLD42" s="53"/>
      <c r="RLE42" s="115"/>
      <c r="RLF42" s="116"/>
      <c r="RLG42" s="117"/>
      <c r="RLH42" s="117"/>
      <c r="RLI42" s="117"/>
      <c r="RLJ42" s="117"/>
      <c r="RLK42" s="53"/>
      <c r="RLL42" s="118"/>
      <c r="RLM42" s="52"/>
      <c r="RLN42" s="53"/>
      <c r="RLO42" s="53"/>
      <c r="RLP42" s="115"/>
      <c r="RLQ42" s="116"/>
      <c r="RLR42" s="117"/>
      <c r="RLS42" s="117"/>
      <c r="RLT42" s="117"/>
      <c r="RLU42" s="117"/>
      <c r="RLV42" s="53"/>
      <c r="RLW42" s="118"/>
      <c r="RLX42" s="52"/>
      <c r="RLY42" s="53"/>
      <c r="RLZ42" s="53"/>
      <c r="RMA42" s="115"/>
      <c r="RMB42" s="116"/>
      <c r="RMC42" s="117"/>
      <c r="RMD42" s="117"/>
      <c r="RME42" s="117"/>
      <c r="RMF42" s="117"/>
      <c r="RMG42" s="53"/>
      <c r="RMH42" s="118"/>
      <c r="RMI42" s="52"/>
      <c r="RMJ42" s="53"/>
      <c r="RMK42" s="53"/>
      <c r="RML42" s="115"/>
      <c r="RMM42" s="116"/>
      <c r="RMN42" s="117"/>
      <c r="RMO42" s="117"/>
      <c r="RMP42" s="117"/>
      <c r="RMQ42" s="117"/>
      <c r="RMR42" s="53"/>
      <c r="RMS42" s="118"/>
      <c r="RMT42" s="52"/>
      <c r="RMU42" s="53"/>
      <c r="RMV42" s="53"/>
      <c r="RMW42" s="115"/>
      <c r="RMX42" s="116"/>
      <c r="RMY42" s="117"/>
      <c r="RMZ42" s="117"/>
      <c r="RNA42" s="117"/>
      <c r="RNB42" s="117"/>
      <c r="RNC42" s="53"/>
      <c r="RND42" s="118"/>
      <c r="RNE42" s="52"/>
      <c r="RNF42" s="53"/>
      <c r="RNG42" s="53"/>
      <c r="RNH42" s="115"/>
      <c r="RNI42" s="116"/>
      <c r="RNJ42" s="117"/>
      <c r="RNK42" s="117"/>
      <c r="RNL42" s="117"/>
      <c r="RNM42" s="117"/>
      <c r="RNN42" s="53"/>
      <c r="RNO42" s="118"/>
      <c r="RNP42" s="52"/>
      <c r="RNQ42" s="53"/>
      <c r="RNR42" s="53"/>
      <c r="RNS42" s="115"/>
      <c r="RNT42" s="116"/>
      <c r="RNU42" s="117"/>
      <c r="RNV42" s="117"/>
      <c r="RNW42" s="117"/>
      <c r="RNX42" s="117"/>
      <c r="RNY42" s="53"/>
      <c r="RNZ42" s="118"/>
      <c r="ROA42" s="52"/>
      <c r="ROB42" s="53"/>
      <c r="ROC42" s="53"/>
      <c r="ROD42" s="115"/>
      <c r="ROE42" s="116"/>
      <c r="ROF42" s="117"/>
      <c r="ROG42" s="117"/>
      <c r="ROH42" s="117"/>
      <c r="ROI42" s="117"/>
      <c r="ROJ42" s="53"/>
      <c r="ROK42" s="118"/>
      <c r="ROL42" s="52"/>
      <c r="ROM42" s="53"/>
      <c r="RON42" s="53"/>
      <c r="ROO42" s="115"/>
      <c r="ROP42" s="116"/>
      <c r="ROQ42" s="117"/>
      <c r="ROR42" s="117"/>
      <c r="ROS42" s="117"/>
      <c r="ROT42" s="117"/>
      <c r="ROU42" s="53"/>
      <c r="ROV42" s="118"/>
      <c r="ROW42" s="52"/>
      <c r="ROX42" s="53"/>
      <c r="ROY42" s="53"/>
      <c r="ROZ42" s="115"/>
      <c r="RPA42" s="116"/>
      <c r="RPB42" s="117"/>
      <c r="RPC42" s="117"/>
      <c r="RPD42" s="117"/>
      <c r="RPE42" s="117"/>
      <c r="RPF42" s="53"/>
      <c r="RPG42" s="118"/>
      <c r="RPH42" s="52"/>
      <c r="RPI42" s="53"/>
      <c r="RPJ42" s="53"/>
      <c r="RPK42" s="115"/>
      <c r="RPL42" s="116"/>
      <c r="RPM42" s="117"/>
      <c r="RPN42" s="117"/>
      <c r="RPO42" s="117"/>
      <c r="RPP42" s="117"/>
      <c r="RPQ42" s="53"/>
      <c r="RPR42" s="118"/>
      <c r="RPS42" s="52"/>
      <c r="RPT42" s="53"/>
      <c r="RPU42" s="53"/>
      <c r="RPV42" s="115"/>
      <c r="RPW42" s="116"/>
      <c r="RPX42" s="117"/>
      <c r="RPY42" s="117"/>
      <c r="RPZ42" s="117"/>
      <c r="RQA42" s="117"/>
      <c r="RQB42" s="53"/>
      <c r="RQC42" s="118"/>
      <c r="RQD42" s="52"/>
      <c r="RQE42" s="53"/>
      <c r="RQF42" s="53"/>
      <c r="RQG42" s="115"/>
      <c r="RQH42" s="116"/>
      <c r="RQI42" s="117"/>
      <c r="RQJ42" s="117"/>
      <c r="RQK42" s="117"/>
      <c r="RQL42" s="117"/>
      <c r="RQM42" s="53"/>
      <c r="RQN42" s="118"/>
      <c r="RQO42" s="52"/>
      <c r="RQP42" s="53"/>
      <c r="RQQ42" s="53"/>
      <c r="RQR42" s="115"/>
      <c r="RQS42" s="116"/>
      <c r="RQT42" s="117"/>
      <c r="RQU42" s="117"/>
      <c r="RQV42" s="117"/>
      <c r="RQW42" s="117"/>
      <c r="RQX42" s="53"/>
      <c r="RQY42" s="118"/>
      <c r="RQZ42" s="52"/>
      <c r="RRA42" s="53"/>
      <c r="RRB42" s="53"/>
      <c r="RRC42" s="115"/>
      <c r="RRD42" s="116"/>
      <c r="RRE42" s="117"/>
      <c r="RRF42" s="117"/>
      <c r="RRG42" s="117"/>
      <c r="RRH42" s="117"/>
      <c r="RRI42" s="53"/>
      <c r="RRJ42" s="118"/>
      <c r="RRK42" s="52"/>
      <c r="RRL42" s="53"/>
      <c r="RRM42" s="53"/>
      <c r="RRN42" s="115"/>
      <c r="RRO42" s="116"/>
      <c r="RRP42" s="117"/>
      <c r="RRQ42" s="117"/>
      <c r="RRR42" s="117"/>
      <c r="RRS42" s="117"/>
      <c r="RRT42" s="53"/>
      <c r="RRU42" s="118"/>
      <c r="RRV42" s="52"/>
      <c r="RRW42" s="53"/>
      <c r="RRX42" s="53"/>
      <c r="RRY42" s="115"/>
      <c r="RRZ42" s="116"/>
      <c r="RSA42" s="117"/>
      <c r="RSB42" s="117"/>
      <c r="RSC42" s="117"/>
      <c r="RSD42" s="117"/>
      <c r="RSE42" s="53"/>
      <c r="RSF42" s="118"/>
      <c r="RSG42" s="52"/>
      <c r="RSH42" s="53"/>
      <c r="RSI42" s="53"/>
      <c r="RSJ42" s="115"/>
      <c r="RSK42" s="116"/>
      <c r="RSL42" s="117"/>
      <c r="RSM42" s="117"/>
      <c r="RSN42" s="117"/>
      <c r="RSO42" s="117"/>
      <c r="RSP42" s="53"/>
      <c r="RSQ42" s="118"/>
      <c r="RSR42" s="52"/>
      <c r="RSS42" s="53"/>
      <c r="RST42" s="53"/>
      <c r="RSU42" s="115"/>
      <c r="RSV42" s="116"/>
      <c r="RSW42" s="117"/>
      <c r="RSX42" s="117"/>
      <c r="RSY42" s="117"/>
      <c r="RSZ42" s="117"/>
      <c r="RTA42" s="53"/>
      <c r="RTB42" s="118"/>
      <c r="RTC42" s="52"/>
      <c r="RTD42" s="53"/>
      <c r="RTE42" s="53"/>
      <c r="RTF42" s="115"/>
      <c r="RTG42" s="116"/>
      <c r="RTH42" s="117"/>
      <c r="RTI42" s="117"/>
      <c r="RTJ42" s="117"/>
      <c r="RTK42" s="117"/>
      <c r="RTL42" s="53"/>
      <c r="RTM42" s="118"/>
      <c r="RTN42" s="52"/>
      <c r="RTO42" s="53"/>
      <c r="RTP42" s="53"/>
      <c r="RTQ42" s="115"/>
      <c r="RTR42" s="116"/>
      <c r="RTS42" s="117"/>
      <c r="RTT42" s="117"/>
      <c r="RTU42" s="117"/>
      <c r="RTV42" s="117"/>
      <c r="RTW42" s="53"/>
      <c r="RTX42" s="118"/>
      <c r="RTY42" s="52"/>
      <c r="RTZ42" s="53"/>
      <c r="RUA42" s="53"/>
      <c r="RUB42" s="115"/>
      <c r="RUC42" s="116"/>
      <c r="RUD42" s="117"/>
      <c r="RUE42" s="117"/>
      <c r="RUF42" s="117"/>
      <c r="RUG42" s="117"/>
      <c r="RUH42" s="53"/>
      <c r="RUI42" s="118"/>
      <c r="RUJ42" s="52"/>
      <c r="RUK42" s="53"/>
      <c r="RUL42" s="53"/>
      <c r="RUM42" s="115"/>
      <c r="RUN42" s="116"/>
      <c r="RUO42" s="117"/>
      <c r="RUP42" s="117"/>
      <c r="RUQ42" s="117"/>
      <c r="RUR42" s="117"/>
      <c r="RUS42" s="53"/>
      <c r="RUT42" s="118"/>
      <c r="RUU42" s="52"/>
      <c r="RUV42" s="53"/>
      <c r="RUW42" s="53"/>
      <c r="RUX42" s="115"/>
      <c r="RUY42" s="116"/>
      <c r="RUZ42" s="117"/>
      <c r="RVA42" s="117"/>
      <c r="RVB42" s="117"/>
      <c r="RVC42" s="117"/>
      <c r="RVD42" s="53"/>
      <c r="RVE42" s="118"/>
      <c r="RVF42" s="52"/>
      <c r="RVG42" s="53"/>
      <c r="RVH42" s="53"/>
      <c r="RVI42" s="115"/>
      <c r="RVJ42" s="116"/>
      <c r="RVK42" s="117"/>
      <c r="RVL42" s="117"/>
      <c r="RVM42" s="117"/>
      <c r="RVN42" s="117"/>
      <c r="RVO42" s="53"/>
      <c r="RVP42" s="118"/>
      <c r="RVQ42" s="52"/>
      <c r="RVR42" s="53"/>
      <c r="RVS42" s="53"/>
      <c r="RVT42" s="115"/>
      <c r="RVU42" s="116"/>
      <c r="RVV42" s="117"/>
      <c r="RVW42" s="117"/>
      <c r="RVX42" s="117"/>
      <c r="RVY42" s="117"/>
      <c r="RVZ42" s="53"/>
      <c r="RWA42" s="118"/>
      <c r="RWB42" s="52"/>
      <c r="RWC42" s="53"/>
      <c r="RWD42" s="53"/>
      <c r="RWE42" s="115"/>
      <c r="RWF42" s="116"/>
      <c r="RWG42" s="117"/>
      <c r="RWH42" s="117"/>
      <c r="RWI42" s="117"/>
      <c r="RWJ42" s="117"/>
      <c r="RWK42" s="53"/>
      <c r="RWL42" s="118"/>
      <c r="RWM42" s="52"/>
      <c r="RWN42" s="53"/>
      <c r="RWO42" s="53"/>
      <c r="RWP42" s="115"/>
      <c r="RWQ42" s="116"/>
      <c r="RWR42" s="117"/>
      <c r="RWS42" s="117"/>
      <c r="RWT42" s="117"/>
      <c r="RWU42" s="117"/>
      <c r="RWV42" s="53"/>
      <c r="RWW42" s="118"/>
      <c r="RWX42" s="52"/>
      <c r="RWY42" s="53"/>
      <c r="RWZ42" s="53"/>
      <c r="RXA42" s="115"/>
      <c r="RXB42" s="116"/>
      <c r="RXC42" s="117"/>
      <c r="RXD42" s="117"/>
      <c r="RXE42" s="117"/>
      <c r="RXF42" s="117"/>
      <c r="RXG42" s="53"/>
      <c r="RXH42" s="118"/>
      <c r="RXI42" s="52"/>
      <c r="RXJ42" s="53"/>
      <c r="RXK42" s="53"/>
      <c r="RXL42" s="115"/>
      <c r="RXM42" s="116"/>
      <c r="RXN42" s="117"/>
      <c r="RXO42" s="117"/>
      <c r="RXP42" s="117"/>
      <c r="RXQ42" s="117"/>
      <c r="RXR42" s="53"/>
      <c r="RXS42" s="118"/>
      <c r="RXT42" s="52"/>
      <c r="RXU42" s="53"/>
      <c r="RXV42" s="53"/>
      <c r="RXW42" s="115"/>
      <c r="RXX42" s="116"/>
      <c r="RXY42" s="117"/>
      <c r="RXZ42" s="117"/>
      <c r="RYA42" s="117"/>
      <c r="RYB42" s="117"/>
      <c r="RYC42" s="53"/>
      <c r="RYD42" s="118"/>
      <c r="RYE42" s="52"/>
      <c r="RYF42" s="53"/>
      <c r="RYG42" s="53"/>
      <c r="RYH42" s="115"/>
      <c r="RYI42" s="116"/>
      <c r="RYJ42" s="117"/>
      <c r="RYK42" s="117"/>
      <c r="RYL42" s="117"/>
      <c r="RYM42" s="117"/>
      <c r="RYN42" s="53"/>
      <c r="RYO42" s="118"/>
      <c r="RYP42" s="52"/>
      <c r="RYQ42" s="53"/>
      <c r="RYR42" s="53"/>
      <c r="RYS42" s="115"/>
      <c r="RYT42" s="116"/>
      <c r="RYU42" s="117"/>
      <c r="RYV42" s="117"/>
      <c r="RYW42" s="117"/>
      <c r="RYX42" s="117"/>
      <c r="RYY42" s="53"/>
      <c r="RYZ42" s="118"/>
      <c r="RZA42" s="52"/>
      <c r="RZB42" s="53"/>
      <c r="RZC42" s="53"/>
      <c r="RZD42" s="115"/>
      <c r="RZE42" s="116"/>
      <c r="RZF42" s="117"/>
      <c r="RZG42" s="117"/>
      <c r="RZH42" s="117"/>
      <c r="RZI42" s="117"/>
      <c r="RZJ42" s="53"/>
      <c r="RZK42" s="118"/>
      <c r="RZL42" s="52"/>
      <c r="RZM42" s="53"/>
      <c r="RZN42" s="53"/>
      <c r="RZO42" s="115"/>
      <c r="RZP42" s="116"/>
      <c r="RZQ42" s="117"/>
      <c r="RZR42" s="117"/>
      <c r="RZS42" s="117"/>
      <c r="RZT42" s="117"/>
      <c r="RZU42" s="53"/>
      <c r="RZV42" s="118"/>
      <c r="RZW42" s="52"/>
      <c r="RZX42" s="53"/>
      <c r="RZY42" s="53"/>
      <c r="RZZ42" s="115"/>
      <c r="SAA42" s="116"/>
      <c r="SAB42" s="117"/>
      <c r="SAC42" s="117"/>
      <c r="SAD42" s="117"/>
      <c r="SAE42" s="117"/>
      <c r="SAF42" s="53"/>
      <c r="SAG42" s="118"/>
      <c r="SAH42" s="52"/>
      <c r="SAI42" s="53"/>
      <c r="SAJ42" s="53"/>
      <c r="SAK42" s="115"/>
      <c r="SAL42" s="116"/>
      <c r="SAM42" s="117"/>
      <c r="SAN42" s="117"/>
      <c r="SAO42" s="117"/>
      <c r="SAP42" s="117"/>
      <c r="SAQ42" s="53"/>
      <c r="SAR42" s="118"/>
      <c r="SAS42" s="52"/>
      <c r="SAT42" s="53"/>
      <c r="SAU42" s="53"/>
      <c r="SAV42" s="115"/>
      <c r="SAW42" s="116"/>
      <c r="SAX42" s="117"/>
      <c r="SAY42" s="117"/>
      <c r="SAZ42" s="117"/>
      <c r="SBA42" s="117"/>
      <c r="SBB42" s="53"/>
      <c r="SBC42" s="118"/>
      <c r="SBD42" s="52"/>
      <c r="SBE42" s="53"/>
      <c r="SBF42" s="53"/>
      <c r="SBG42" s="115"/>
      <c r="SBH42" s="116"/>
      <c r="SBI42" s="117"/>
      <c r="SBJ42" s="117"/>
      <c r="SBK42" s="117"/>
      <c r="SBL42" s="117"/>
      <c r="SBM42" s="53"/>
      <c r="SBN42" s="118"/>
      <c r="SBO42" s="52"/>
      <c r="SBP42" s="53"/>
      <c r="SBQ42" s="53"/>
      <c r="SBR42" s="115"/>
      <c r="SBS42" s="116"/>
      <c r="SBT42" s="117"/>
      <c r="SBU42" s="117"/>
      <c r="SBV42" s="117"/>
      <c r="SBW42" s="117"/>
      <c r="SBX42" s="53"/>
      <c r="SBY42" s="118"/>
      <c r="SBZ42" s="52"/>
      <c r="SCA42" s="53"/>
      <c r="SCB42" s="53"/>
      <c r="SCC42" s="115"/>
      <c r="SCD42" s="116"/>
      <c r="SCE42" s="117"/>
      <c r="SCF42" s="117"/>
      <c r="SCG42" s="117"/>
      <c r="SCH42" s="117"/>
      <c r="SCI42" s="53"/>
      <c r="SCJ42" s="118"/>
      <c r="SCK42" s="52"/>
      <c r="SCL42" s="53"/>
      <c r="SCM42" s="53"/>
      <c r="SCN42" s="115"/>
      <c r="SCO42" s="116"/>
      <c r="SCP42" s="117"/>
      <c r="SCQ42" s="117"/>
      <c r="SCR42" s="117"/>
      <c r="SCS42" s="117"/>
      <c r="SCT42" s="53"/>
      <c r="SCU42" s="118"/>
      <c r="SCV42" s="52"/>
      <c r="SCW42" s="53"/>
      <c r="SCX42" s="53"/>
      <c r="SCY42" s="115"/>
      <c r="SCZ42" s="116"/>
      <c r="SDA42" s="117"/>
      <c r="SDB42" s="117"/>
      <c r="SDC42" s="117"/>
      <c r="SDD42" s="117"/>
      <c r="SDE42" s="53"/>
      <c r="SDF42" s="118"/>
      <c r="SDG42" s="52"/>
      <c r="SDH42" s="53"/>
      <c r="SDI42" s="53"/>
      <c r="SDJ42" s="115"/>
      <c r="SDK42" s="116"/>
      <c r="SDL42" s="117"/>
      <c r="SDM42" s="117"/>
      <c r="SDN42" s="117"/>
      <c r="SDO42" s="117"/>
      <c r="SDP42" s="53"/>
      <c r="SDQ42" s="118"/>
      <c r="SDR42" s="52"/>
      <c r="SDS42" s="53"/>
      <c r="SDT42" s="53"/>
      <c r="SDU42" s="115"/>
      <c r="SDV42" s="116"/>
      <c r="SDW42" s="117"/>
      <c r="SDX42" s="117"/>
      <c r="SDY42" s="117"/>
      <c r="SDZ42" s="117"/>
      <c r="SEA42" s="53"/>
      <c r="SEB42" s="118"/>
      <c r="SEC42" s="52"/>
      <c r="SED42" s="53"/>
      <c r="SEE42" s="53"/>
      <c r="SEF42" s="115"/>
      <c r="SEG42" s="116"/>
      <c r="SEH42" s="117"/>
      <c r="SEI42" s="117"/>
      <c r="SEJ42" s="117"/>
      <c r="SEK42" s="117"/>
      <c r="SEL42" s="53"/>
      <c r="SEM42" s="118"/>
      <c r="SEN42" s="52"/>
      <c r="SEO42" s="53"/>
      <c r="SEP42" s="53"/>
      <c r="SEQ42" s="115"/>
      <c r="SER42" s="116"/>
      <c r="SES42" s="117"/>
      <c r="SET42" s="117"/>
      <c r="SEU42" s="117"/>
      <c r="SEV42" s="117"/>
      <c r="SEW42" s="53"/>
      <c r="SEX42" s="118"/>
      <c r="SEY42" s="52"/>
      <c r="SEZ42" s="53"/>
      <c r="SFA42" s="53"/>
      <c r="SFB42" s="115"/>
      <c r="SFC42" s="116"/>
      <c r="SFD42" s="117"/>
      <c r="SFE42" s="117"/>
      <c r="SFF42" s="117"/>
      <c r="SFG42" s="117"/>
      <c r="SFH42" s="53"/>
      <c r="SFI42" s="118"/>
      <c r="SFJ42" s="52"/>
      <c r="SFK42" s="53"/>
      <c r="SFL42" s="53"/>
      <c r="SFM42" s="115"/>
      <c r="SFN42" s="116"/>
      <c r="SFO42" s="117"/>
      <c r="SFP42" s="117"/>
      <c r="SFQ42" s="117"/>
      <c r="SFR42" s="117"/>
      <c r="SFS42" s="53"/>
      <c r="SFT42" s="118"/>
      <c r="SFU42" s="52"/>
      <c r="SFV42" s="53"/>
      <c r="SFW42" s="53"/>
      <c r="SFX42" s="115"/>
      <c r="SFY42" s="116"/>
      <c r="SFZ42" s="117"/>
      <c r="SGA42" s="117"/>
      <c r="SGB42" s="117"/>
      <c r="SGC42" s="117"/>
      <c r="SGD42" s="53"/>
      <c r="SGE42" s="118"/>
      <c r="SGF42" s="52"/>
      <c r="SGG42" s="53"/>
      <c r="SGH42" s="53"/>
      <c r="SGI42" s="115"/>
      <c r="SGJ42" s="116"/>
      <c r="SGK42" s="117"/>
      <c r="SGL42" s="117"/>
      <c r="SGM42" s="117"/>
      <c r="SGN42" s="117"/>
      <c r="SGO42" s="53"/>
      <c r="SGP42" s="118"/>
      <c r="SGQ42" s="52"/>
      <c r="SGR42" s="53"/>
      <c r="SGS42" s="53"/>
      <c r="SGT42" s="115"/>
      <c r="SGU42" s="116"/>
      <c r="SGV42" s="117"/>
      <c r="SGW42" s="117"/>
      <c r="SGX42" s="117"/>
      <c r="SGY42" s="117"/>
      <c r="SGZ42" s="53"/>
      <c r="SHA42" s="118"/>
      <c r="SHB42" s="52"/>
      <c r="SHC42" s="53"/>
      <c r="SHD42" s="53"/>
      <c r="SHE42" s="115"/>
      <c r="SHF42" s="116"/>
      <c r="SHG42" s="117"/>
      <c r="SHH42" s="117"/>
      <c r="SHI42" s="117"/>
      <c r="SHJ42" s="117"/>
      <c r="SHK42" s="53"/>
      <c r="SHL42" s="118"/>
      <c r="SHM42" s="52"/>
      <c r="SHN42" s="53"/>
      <c r="SHO42" s="53"/>
      <c r="SHP42" s="115"/>
      <c r="SHQ42" s="116"/>
      <c r="SHR42" s="117"/>
      <c r="SHS42" s="117"/>
      <c r="SHT42" s="117"/>
      <c r="SHU42" s="117"/>
      <c r="SHV42" s="53"/>
      <c r="SHW42" s="118"/>
      <c r="SHX42" s="52"/>
      <c r="SHY42" s="53"/>
      <c r="SHZ42" s="53"/>
      <c r="SIA42" s="115"/>
      <c r="SIB42" s="116"/>
      <c r="SIC42" s="117"/>
      <c r="SID42" s="117"/>
      <c r="SIE42" s="117"/>
      <c r="SIF42" s="117"/>
      <c r="SIG42" s="53"/>
      <c r="SIH42" s="118"/>
      <c r="SII42" s="52"/>
      <c r="SIJ42" s="53"/>
      <c r="SIK42" s="53"/>
      <c r="SIL42" s="115"/>
      <c r="SIM42" s="116"/>
      <c r="SIN42" s="117"/>
      <c r="SIO42" s="117"/>
      <c r="SIP42" s="117"/>
      <c r="SIQ42" s="117"/>
      <c r="SIR42" s="53"/>
      <c r="SIS42" s="118"/>
      <c r="SIT42" s="52"/>
      <c r="SIU42" s="53"/>
      <c r="SIV42" s="53"/>
      <c r="SIW42" s="115"/>
      <c r="SIX42" s="116"/>
      <c r="SIY42" s="117"/>
      <c r="SIZ42" s="117"/>
      <c r="SJA42" s="117"/>
      <c r="SJB42" s="117"/>
      <c r="SJC42" s="53"/>
      <c r="SJD42" s="118"/>
      <c r="SJE42" s="52"/>
      <c r="SJF42" s="53"/>
      <c r="SJG42" s="53"/>
      <c r="SJH42" s="115"/>
      <c r="SJI42" s="116"/>
      <c r="SJJ42" s="117"/>
      <c r="SJK42" s="117"/>
      <c r="SJL42" s="117"/>
      <c r="SJM42" s="117"/>
      <c r="SJN42" s="53"/>
      <c r="SJO42" s="118"/>
      <c r="SJP42" s="52"/>
      <c r="SJQ42" s="53"/>
      <c r="SJR42" s="53"/>
      <c r="SJS42" s="115"/>
      <c r="SJT42" s="116"/>
      <c r="SJU42" s="117"/>
      <c r="SJV42" s="117"/>
      <c r="SJW42" s="117"/>
      <c r="SJX42" s="117"/>
      <c r="SJY42" s="53"/>
      <c r="SJZ42" s="118"/>
      <c r="SKA42" s="52"/>
      <c r="SKB42" s="53"/>
      <c r="SKC42" s="53"/>
      <c r="SKD42" s="115"/>
      <c r="SKE42" s="116"/>
      <c r="SKF42" s="117"/>
      <c r="SKG42" s="117"/>
      <c r="SKH42" s="117"/>
      <c r="SKI42" s="117"/>
      <c r="SKJ42" s="53"/>
      <c r="SKK42" s="118"/>
      <c r="SKL42" s="52"/>
      <c r="SKM42" s="53"/>
      <c r="SKN42" s="53"/>
      <c r="SKO42" s="115"/>
      <c r="SKP42" s="116"/>
      <c r="SKQ42" s="117"/>
      <c r="SKR42" s="117"/>
      <c r="SKS42" s="117"/>
      <c r="SKT42" s="117"/>
      <c r="SKU42" s="53"/>
      <c r="SKV42" s="118"/>
      <c r="SKW42" s="52"/>
      <c r="SKX42" s="53"/>
      <c r="SKY42" s="53"/>
      <c r="SKZ42" s="115"/>
      <c r="SLA42" s="116"/>
      <c r="SLB42" s="117"/>
      <c r="SLC42" s="117"/>
      <c r="SLD42" s="117"/>
      <c r="SLE42" s="117"/>
      <c r="SLF42" s="53"/>
      <c r="SLG42" s="118"/>
      <c r="SLH42" s="52"/>
      <c r="SLI42" s="53"/>
      <c r="SLJ42" s="53"/>
      <c r="SLK42" s="115"/>
      <c r="SLL42" s="116"/>
      <c r="SLM42" s="117"/>
      <c r="SLN42" s="117"/>
      <c r="SLO42" s="117"/>
      <c r="SLP42" s="117"/>
      <c r="SLQ42" s="53"/>
      <c r="SLR42" s="118"/>
      <c r="SLS42" s="52"/>
      <c r="SLT42" s="53"/>
      <c r="SLU42" s="53"/>
      <c r="SLV42" s="115"/>
      <c r="SLW42" s="116"/>
      <c r="SLX42" s="117"/>
      <c r="SLY42" s="117"/>
      <c r="SLZ42" s="117"/>
      <c r="SMA42" s="117"/>
      <c r="SMB42" s="53"/>
      <c r="SMC42" s="118"/>
      <c r="SMD42" s="52"/>
      <c r="SME42" s="53"/>
      <c r="SMF42" s="53"/>
      <c r="SMG42" s="115"/>
      <c r="SMH42" s="116"/>
      <c r="SMI42" s="117"/>
      <c r="SMJ42" s="117"/>
      <c r="SMK42" s="117"/>
      <c r="SML42" s="117"/>
      <c r="SMM42" s="53"/>
      <c r="SMN42" s="118"/>
      <c r="SMO42" s="52"/>
      <c r="SMP42" s="53"/>
      <c r="SMQ42" s="53"/>
      <c r="SMR42" s="115"/>
      <c r="SMS42" s="116"/>
      <c r="SMT42" s="117"/>
      <c r="SMU42" s="117"/>
      <c r="SMV42" s="117"/>
      <c r="SMW42" s="117"/>
      <c r="SMX42" s="53"/>
      <c r="SMY42" s="118"/>
      <c r="SMZ42" s="52"/>
      <c r="SNA42" s="53"/>
      <c r="SNB42" s="53"/>
      <c r="SNC42" s="115"/>
      <c r="SND42" s="116"/>
      <c r="SNE42" s="117"/>
      <c r="SNF42" s="117"/>
      <c r="SNG42" s="117"/>
      <c r="SNH42" s="117"/>
      <c r="SNI42" s="53"/>
      <c r="SNJ42" s="118"/>
      <c r="SNK42" s="52"/>
      <c r="SNL42" s="53"/>
      <c r="SNM42" s="53"/>
      <c r="SNN42" s="115"/>
      <c r="SNO42" s="116"/>
      <c r="SNP42" s="117"/>
      <c r="SNQ42" s="117"/>
      <c r="SNR42" s="117"/>
      <c r="SNS42" s="117"/>
      <c r="SNT42" s="53"/>
      <c r="SNU42" s="118"/>
      <c r="SNV42" s="52"/>
      <c r="SNW42" s="53"/>
      <c r="SNX42" s="53"/>
      <c r="SNY42" s="115"/>
      <c r="SNZ42" s="116"/>
      <c r="SOA42" s="117"/>
      <c r="SOB42" s="117"/>
      <c r="SOC42" s="117"/>
      <c r="SOD42" s="117"/>
      <c r="SOE42" s="53"/>
      <c r="SOF42" s="118"/>
      <c r="SOG42" s="52"/>
      <c r="SOH42" s="53"/>
      <c r="SOI42" s="53"/>
      <c r="SOJ42" s="115"/>
      <c r="SOK42" s="116"/>
      <c r="SOL42" s="117"/>
      <c r="SOM42" s="117"/>
      <c r="SON42" s="117"/>
      <c r="SOO42" s="117"/>
      <c r="SOP42" s="53"/>
      <c r="SOQ42" s="118"/>
      <c r="SOR42" s="52"/>
      <c r="SOS42" s="53"/>
      <c r="SOT42" s="53"/>
      <c r="SOU42" s="115"/>
      <c r="SOV42" s="116"/>
      <c r="SOW42" s="117"/>
      <c r="SOX42" s="117"/>
      <c r="SOY42" s="117"/>
      <c r="SOZ42" s="117"/>
      <c r="SPA42" s="53"/>
      <c r="SPB42" s="118"/>
      <c r="SPC42" s="52"/>
      <c r="SPD42" s="53"/>
      <c r="SPE42" s="53"/>
      <c r="SPF42" s="115"/>
      <c r="SPG42" s="116"/>
      <c r="SPH42" s="117"/>
      <c r="SPI42" s="117"/>
      <c r="SPJ42" s="117"/>
      <c r="SPK42" s="117"/>
      <c r="SPL42" s="53"/>
      <c r="SPM42" s="118"/>
      <c r="SPN42" s="52"/>
      <c r="SPO42" s="53"/>
      <c r="SPP42" s="53"/>
      <c r="SPQ42" s="115"/>
      <c r="SPR42" s="116"/>
      <c r="SPS42" s="117"/>
      <c r="SPT42" s="117"/>
      <c r="SPU42" s="117"/>
      <c r="SPV42" s="117"/>
      <c r="SPW42" s="53"/>
      <c r="SPX42" s="118"/>
      <c r="SPY42" s="52"/>
      <c r="SPZ42" s="53"/>
      <c r="SQA42" s="53"/>
      <c r="SQB42" s="115"/>
      <c r="SQC42" s="116"/>
      <c r="SQD42" s="117"/>
      <c r="SQE42" s="117"/>
      <c r="SQF42" s="117"/>
      <c r="SQG42" s="117"/>
      <c r="SQH42" s="53"/>
      <c r="SQI42" s="118"/>
      <c r="SQJ42" s="52"/>
      <c r="SQK42" s="53"/>
      <c r="SQL42" s="53"/>
      <c r="SQM42" s="115"/>
      <c r="SQN42" s="116"/>
      <c r="SQO42" s="117"/>
      <c r="SQP42" s="117"/>
      <c r="SQQ42" s="117"/>
      <c r="SQR42" s="117"/>
      <c r="SQS42" s="53"/>
      <c r="SQT42" s="118"/>
      <c r="SQU42" s="52"/>
      <c r="SQV42" s="53"/>
      <c r="SQW42" s="53"/>
      <c r="SQX42" s="115"/>
      <c r="SQY42" s="116"/>
      <c r="SQZ42" s="117"/>
      <c r="SRA42" s="117"/>
      <c r="SRB42" s="117"/>
      <c r="SRC42" s="117"/>
      <c r="SRD42" s="53"/>
      <c r="SRE42" s="118"/>
      <c r="SRF42" s="52"/>
      <c r="SRG42" s="53"/>
      <c r="SRH42" s="53"/>
      <c r="SRI42" s="115"/>
      <c r="SRJ42" s="116"/>
      <c r="SRK42" s="117"/>
      <c r="SRL42" s="117"/>
      <c r="SRM42" s="117"/>
      <c r="SRN42" s="117"/>
      <c r="SRO42" s="53"/>
      <c r="SRP42" s="118"/>
      <c r="SRQ42" s="52"/>
      <c r="SRR42" s="53"/>
      <c r="SRS42" s="53"/>
      <c r="SRT42" s="115"/>
      <c r="SRU42" s="116"/>
      <c r="SRV42" s="117"/>
      <c r="SRW42" s="117"/>
      <c r="SRX42" s="117"/>
      <c r="SRY42" s="117"/>
      <c r="SRZ42" s="53"/>
      <c r="SSA42" s="118"/>
      <c r="SSB42" s="52"/>
      <c r="SSC42" s="53"/>
      <c r="SSD42" s="53"/>
      <c r="SSE42" s="115"/>
      <c r="SSF42" s="116"/>
      <c r="SSG42" s="117"/>
      <c r="SSH42" s="117"/>
      <c r="SSI42" s="117"/>
      <c r="SSJ42" s="117"/>
      <c r="SSK42" s="53"/>
      <c r="SSL42" s="118"/>
      <c r="SSM42" s="52"/>
      <c r="SSN42" s="53"/>
      <c r="SSO42" s="53"/>
      <c r="SSP42" s="115"/>
      <c r="SSQ42" s="116"/>
      <c r="SSR42" s="117"/>
      <c r="SSS42" s="117"/>
      <c r="SST42" s="117"/>
      <c r="SSU42" s="117"/>
      <c r="SSV42" s="53"/>
      <c r="SSW42" s="118"/>
      <c r="SSX42" s="52"/>
      <c r="SSY42" s="53"/>
      <c r="SSZ42" s="53"/>
      <c r="STA42" s="115"/>
      <c r="STB42" s="116"/>
      <c r="STC42" s="117"/>
      <c r="STD42" s="117"/>
      <c r="STE42" s="117"/>
      <c r="STF42" s="117"/>
      <c r="STG42" s="53"/>
      <c r="STH42" s="118"/>
      <c r="STI42" s="52"/>
      <c r="STJ42" s="53"/>
      <c r="STK42" s="53"/>
      <c r="STL42" s="115"/>
      <c r="STM42" s="116"/>
      <c r="STN42" s="117"/>
      <c r="STO42" s="117"/>
      <c r="STP42" s="117"/>
      <c r="STQ42" s="117"/>
      <c r="STR42" s="53"/>
      <c r="STS42" s="118"/>
      <c r="STT42" s="52"/>
      <c r="STU42" s="53"/>
      <c r="STV42" s="53"/>
      <c r="STW42" s="115"/>
      <c r="STX42" s="116"/>
      <c r="STY42" s="117"/>
      <c r="STZ42" s="117"/>
      <c r="SUA42" s="117"/>
      <c r="SUB42" s="117"/>
      <c r="SUC42" s="53"/>
      <c r="SUD42" s="118"/>
      <c r="SUE42" s="52"/>
      <c r="SUF42" s="53"/>
      <c r="SUG42" s="53"/>
      <c r="SUH42" s="115"/>
      <c r="SUI42" s="116"/>
      <c r="SUJ42" s="117"/>
      <c r="SUK42" s="117"/>
      <c r="SUL42" s="117"/>
      <c r="SUM42" s="117"/>
      <c r="SUN42" s="53"/>
      <c r="SUO42" s="118"/>
      <c r="SUP42" s="52"/>
      <c r="SUQ42" s="53"/>
      <c r="SUR42" s="53"/>
      <c r="SUS42" s="115"/>
      <c r="SUT42" s="116"/>
      <c r="SUU42" s="117"/>
      <c r="SUV42" s="117"/>
      <c r="SUW42" s="117"/>
      <c r="SUX42" s="117"/>
      <c r="SUY42" s="53"/>
      <c r="SUZ42" s="118"/>
      <c r="SVA42" s="52"/>
      <c r="SVB42" s="53"/>
      <c r="SVC42" s="53"/>
      <c r="SVD42" s="115"/>
      <c r="SVE42" s="116"/>
      <c r="SVF42" s="117"/>
      <c r="SVG42" s="117"/>
      <c r="SVH42" s="117"/>
      <c r="SVI42" s="117"/>
      <c r="SVJ42" s="53"/>
      <c r="SVK42" s="118"/>
      <c r="SVL42" s="52"/>
      <c r="SVM42" s="53"/>
      <c r="SVN42" s="53"/>
      <c r="SVO42" s="115"/>
      <c r="SVP42" s="116"/>
      <c r="SVQ42" s="117"/>
      <c r="SVR42" s="117"/>
      <c r="SVS42" s="117"/>
      <c r="SVT42" s="117"/>
      <c r="SVU42" s="53"/>
      <c r="SVV42" s="118"/>
      <c r="SVW42" s="52"/>
      <c r="SVX42" s="53"/>
      <c r="SVY42" s="53"/>
      <c r="SVZ42" s="115"/>
      <c r="SWA42" s="116"/>
      <c r="SWB42" s="117"/>
      <c r="SWC42" s="117"/>
      <c r="SWD42" s="117"/>
      <c r="SWE42" s="117"/>
      <c r="SWF42" s="53"/>
      <c r="SWG42" s="118"/>
      <c r="SWH42" s="52"/>
      <c r="SWI42" s="53"/>
      <c r="SWJ42" s="53"/>
      <c r="SWK42" s="115"/>
      <c r="SWL42" s="116"/>
      <c r="SWM42" s="117"/>
      <c r="SWN42" s="117"/>
      <c r="SWO42" s="117"/>
      <c r="SWP42" s="117"/>
      <c r="SWQ42" s="53"/>
      <c r="SWR42" s="118"/>
      <c r="SWS42" s="52"/>
      <c r="SWT42" s="53"/>
      <c r="SWU42" s="53"/>
      <c r="SWV42" s="115"/>
      <c r="SWW42" s="116"/>
      <c r="SWX42" s="117"/>
      <c r="SWY42" s="117"/>
      <c r="SWZ42" s="117"/>
      <c r="SXA42" s="117"/>
      <c r="SXB42" s="53"/>
      <c r="SXC42" s="118"/>
      <c r="SXD42" s="52"/>
      <c r="SXE42" s="53"/>
      <c r="SXF42" s="53"/>
      <c r="SXG42" s="115"/>
      <c r="SXH42" s="116"/>
      <c r="SXI42" s="117"/>
      <c r="SXJ42" s="117"/>
      <c r="SXK42" s="117"/>
      <c r="SXL42" s="117"/>
      <c r="SXM42" s="53"/>
      <c r="SXN42" s="118"/>
      <c r="SXO42" s="52"/>
      <c r="SXP42" s="53"/>
      <c r="SXQ42" s="53"/>
      <c r="SXR42" s="115"/>
      <c r="SXS42" s="116"/>
      <c r="SXT42" s="117"/>
      <c r="SXU42" s="117"/>
      <c r="SXV42" s="117"/>
      <c r="SXW42" s="117"/>
      <c r="SXX42" s="53"/>
      <c r="SXY42" s="118"/>
      <c r="SXZ42" s="52"/>
      <c r="SYA42" s="53"/>
      <c r="SYB42" s="53"/>
      <c r="SYC42" s="115"/>
      <c r="SYD42" s="116"/>
      <c r="SYE42" s="117"/>
      <c r="SYF42" s="117"/>
      <c r="SYG42" s="117"/>
      <c r="SYH42" s="117"/>
      <c r="SYI42" s="53"/>
      <c r="SYJ42" s="118"/>
      <c r="SYK42" s="52"/>
      <c r="SYL42" s="53"/>
      <c r="SYM42" s="53"/>
      <c r="SYN42" s="115"/>
      <c r="SYO42" s="116"/>
      <c r="SYP42" s="117"/>
      <c r="SYQ42" s="117"/>
      <c r="SYR42" s="117"/>
      <c r="SYS42" s="117"/>
      <c r="SYT42" s="53"/>
      <c r="SYU42" s="118"/>
      <c r="SYV42" s="52"/>
      <c r="SYW42" s="53"/>
      <c r="SYX42" s="53"/>
      <c r="SYY42" s="115"/>
      <c r="SYZ42" s="116"/>
      <c r="SZA42" s="117"/>
      <c r="SZB42" s="117"/>
      <c r="SZC42" s="117"/>
      <c r="SZD42" s="117"/>
      <c r="SZE42" s="53"/>
      <c r="SZF42" s="118"/>
      <c r="SZG42" s="52"/>
      <c r="SZH42" s="53"/>
      <c r="SZI42" s="53"/>
      <c r="SZJ42" s="115"/>
      <c r="SZK42" s="116"/>
      <c r="SZL42" s="117"/>
      <c r="SZM42" s="117"/>
      <c r="SZN42" s="117"/>
      <c r="SZO42" s="117"/>
      <c r="SZP42" s="53"/>
      <c r="SZQ42" s="118"/>
      <c r="SZR42" s="52"/>
      <c r="SZS42" s="53"/>
      <c r="SZT42" s="53"/>
      <c r="SZU42" s="115"/>
      <c r="SZV42" s="116"/>
      <c r="SZW42" s="117"/>
      <c r="SZX42" s="117"/>
      <c r="SZY42" s="117"/>
      <c r="SZZ42" s="117"/>
      <c r="TAA42" s="53"/>
      <c r="TAB42" s="118"/>
      <c r="TAC42" s="52"/>
      <c r="TAD42" s="53"/>
      <c r="TAE42" s="53"/>
      <c r="TAF42" s="115"/>
      <c r="TAG42" s="116"/>
      <c r="TAH42" s="117"/>
      <c r="TAI42" s="117"/>
      <c r="TAJ42" s="117"/>
      <c r="TAK42" s="117"/>
      <c r="TAL42" s="53"/>
      <c r="TAM42" s="118"/>
      <c r="TAN42" s="52"/>
      <c r="TAO42" s="53"/>
      <c r="TAP42" s="53"/>
      <c r="TAQ42" s="115"/>
      <c r="TAR42" s="116"/>
      <c r="TAS42" s="117"/>
      <c r="TAT42" s="117"/>
      <c r="TAU42" s="117"/>
      <c r="TAV42" s="117"/>
      <c r="TAW42" s="53"/>
      <c r="TAX42" s="118"/>
      <c r="TAY42" s="52"/>
      <c r="TAZ42" s="53"/>
      <c r="TBA42" s="53"/>
      <c r="TBB42" s="115"/>
      <c r="TBC42" s="116"/>
      <c r="TBD42" s="117"/>
      <c r="TBE42" s="117"/>
      <c r="TBF42" s="117"/>
      <c r="TBG42" s="117"/>
      <c r="TBH42" s="53"/>
      <c r="TBI42" s="118"/>
      <c r="TBJ42" s="52"/>
      <c r="TBK42" s="53"/>
      <c r="TBL42" s="53"/>
      <c r="TBM42" s="115"/>
      <c r="TBN42" s="116"/>
      <c r="TBO42" s="117"/>
      <c r="TBP42" s="117"/>
      <c r="TBQ42" s="117"/>
      <c r="TBR42" s="117"/>
      <c r="TBS42" s="53"/>
      <c r="TBT42" s="118"/>
      <c r="TBU42" s="52"/>
      <c r="TBV42" s="53"/>
      <c r="TBW42" s="53"/>
      <c r="TBX42" s="115"/>
      <c r="TBY42" s="116"/>
      <c r="TBZ42" s="117"/>
      <c r="TCA42" s="117"/>
      <c r="TCB42" s="117"/>
      <c r="TCC42" s="117"/>
      <c r="TCD42" s="53"/>
      <c r="TCE42" s="118"/>
      <c r="TCF42" s="52"/>
      <c r="TCG42" s="53"/>
      <c r="TCH42" s="53"/>
      <c r="TCI42" s="115"/>
      <c r="TCJ42" s="116"/>
      <c r="TCK42" s="117"/>
      <c r="TCL42" s="117"/>
      <c r="TCM42" s="117"/>
      <c r="TCN42" s="117"/>
      <c r="TCO42" s="53"/>
      <c r="TCP42" s="118"/>
      <c r="TCQ42" s="52"/>
      <c r="TCR42" s="53"/>
      <c r="TCS42" s="53"/>
      <c r="TCT42" s="115"/>
      <c r="TCU42" s="116"/>
      <c r="TCV42" s="117"/>
      <c r="TCW42" s="117"/>
      <c r="TCX42" s="117"/>
      <c r="TCY42" s="117"/>
      <c r="TCZ42" s="53"/>
      <c r="TDA42" s="118"/>
      <c r="TDB42" s="52"/>
      <c r="TDC42" s="53"/>
      <c r="TDD42" s="53"/>
      <c r="TDE42" s="115"/>
      <c r="TDF42" s="116"/>
      <c r="TDG42" s="117"/>
      <c r="TDH42" s="117"/>
      <c r="TDI42" s="117"/>
      <c r="TDJ42" s="117"/>
      <c r="TDK42" s="53"/>
      <c r="TDL42" s="118"/>
      <c r="TDM42" s="52"/>
      <c r="TDN42" s="53"/>
      <c r="TDO42" s="53"/>
      <c r="TDP42" s="115"/>
      <c r="TDQ42" s="116"/>
      <c r="TDR42" s="117"/>
      <c r="TDS42" s="117"/>
      <c r="TDT42" s="117"/>
      <c r="TDU42" s="117"/>
      <c r="TDV42" s="53"/>
      <c r="TDW42" s="118"/>
      <c r="TDX42" s="52"/>
      <c r="TDY42" s="53"/>
      <c r="TDZ42" s="53"/>
      <c r="TEA42" s="115"/>
      <c r="TEB42" s="116"/>
      <c r="TEC42" s="117"/>
      <c r="TED42" s="117"/>
      <c r="TEE42" s="117"/>
      <c r="TEF42" s="117"/>
      <c r="TEG42" s="53"/>
      <c r="TEH42" s="118"/>
      <c r="TEI42" s="52"/>
      <c r="TEJ42" s="53"/>
      <c r="TEK42" s="53"/>
      <c r="TEL42" s="115"/>
      <c r="TEM42" s="116"/>
      <c r="TEN42" s="117"/>
      <c r="TEO42" s="117"/>
      <c r="TEP42" s="117"/>
      <c r="TEQ42" s="117"/>
      <c r="TER42" s="53"/>
      <c r="TES42" s="118"/>
      <c r="TET42" s="52"/>
      <c r="TEU42" s="53"/>
      <c r="TEV42" s="53"/>
      <c r="TEW42" s="115"/>
      <c r="TEX42" s="116"/>
      <c r="TEY42" s="117"/>
      <c r="TEZ42" s="117"/>
      <c r="TFA42" s="117"/>
      <c r="TFB42" s="117"/>
      <c r="TFC42" s="53"/>
      <c r="TFD42" s="118"/>
      <c r="TFE42" s="52"/>
      <c r="TFF42" s="53"/>
      <c r="TFG42" s="53"/>
      <c r="TFH42" s="115"/>
      <c r="TFI42" s="116"/>
      <c r="TFJ42" s="117"/>
      <c r="TFK42" s="117"/>
      <c r="TFL42" s="117"/>
      <c r="TFM42" s="117"/>
      <c r="TFN42" s="53"/>
      <c r="TFO42" s="118"/>
      <c r="TFP42" s="52"/>
      <c r="TFQ42" s="53"/>
      <c r="TFR42" s="53"/>
      <c r="TFS42" s="115"/>
      <c r="TFT42" s="116"/>
      <c r="TFU42" s="117"/>
      <c r="TFV42" s="117"/>
      <c r="TFW42" s="117"/>
      <c r="TFX42" s="117"/>
      <c r="TFY42" s="53"/>
      <c r="TFZ42" s="118"/>
      <c r="TGA42" s="52"/>
      <c r="TGB42" s="53"/>
      <c r="TGC42" s="53"/>
      <c r="TGD42" s="115"/>
      <c r="TGE42" s="116"/>
      <c r="TGF42" s="117"/>
      <c r="TGG42" s="117"/>
      <c r="TGH42" s="117"/>
      <c r="TGI42" s="117"/>
      <c r="TGJ42" s="53"/>
      <c r="TGK42" s="118"/>
      <c r="TGL42" s="52"/>
      <c r="TGM42" s="53"/>
      <c r="TGN42" s="53"/>
      <c r="TGO42" s="115"/>
      <c r="TGP42" s="116"/>
      <c r="TGQ42" s="117"/>
      <c r="TGR42" s="117"/>
      <c r="TGS42" s="117"/>
      <c r="TGT42" s="117"/>
      <c r="TGU42" s="53"/>
      <c r="TGV42" s="118"/>
      <c r="TGW42" s="52"/>
      <c r="TGX42" s="53"/>
      <c r="TGY42" s="53"/>
      <c r="TGZ42" s="115"/>
      <c r="THA42" s="116"/>
      <c r="THB42" s="117"/>
      <c r="THC42" s="117"/>
      <c r="THD42" s="117"/>
      <c r="THE42" s="117"/>
      <c r="THF42" s="53"/>
      <c r="THG42" s="118"/>
      <c r="THH42" s="52"/>
      <c r="THI42" s="53"/>
      <c r="THJ42" s="53"/>
      <c r="THK42" s="115"/>
      <c r="THL42" s="116"/>
      <c r="THM42" s="117"/>
      <c r="THN42" s="117"/>
      <c r="THO42" s="117"/>
      <c r="THP42" s="117"/>
      <c r="THQ42" s="53"/>
      <c r="THR42" s="118"/>
      <c r="THS42" s="52"/>
      <c r="THT42" s="53"/>
      <c r="THU42" s="53"/>
      <c r="THV42" s="115"/>
      <c r="THW42" s="116"/>
      <c r="THX42" s="117"/>
      <c r="THY42" s="117"/>
      <c r="THZ42" s="117"/>
      <c r="TIA42" s="117"/>
      <c r="TIB42" s="53"/>
      <c r="TIC42" s="118"/>
      <c r="TID42" s="52"/>
      <c r="TIE42" s="53"/>
      <c r="TIF42" s="53"/>
      <c r="TIG42" s="115"/>
      <c r="TIH42" s="116"/>
      <c r="TII42" s="117"/>
      <c r="TIJ42" s="117"/>
      <c r="TIK42" s="117"/>
      <c r="TIL42" s="117"/>
      <c r="TIM42" s="53"/>
      <c r="TIN42" s="118"/>
      <c r="TIO42" s="52"/>
      <c r="TIP42" s="53"/>
      <c r="TIQ42" s="53"/>
      <c r="TIR42" s="115"/>
      <c r="TIS42" s="116"/>
      <c r="TIT42" s="117"/>
      <c r="TIU42" s="117"/>
      <c r="TIV42" s="117"/>
      <c r="TIW42" s="117"/>
      <c r="TIX42" s="53"/>
      <c r="TIY42" s="118"/>
      <c r="TIZ42" s="52"/>
      <c r="TJA42" s="53"/>
      <c r="TJB42" s="53"/>
      <c r="TJC42" s="115"/>
      <c r="TJD42" s="116"/>
      <c r="TJE42" s="117"/>
      <c r="TJF42" s="117"/>
      <c r="TJG42" s="117"/>
      <c r="TJH42" s="117"/>
      <c r="TJI42" s="53"/>
      <c r="TJJ42" s="118"/>
      <c r="TJK42" s="52"/>
      <c r="TJL42" s="53"/>
      <c r="TJM42" s="53"/>
      <c r="TJN42" s="115"/>
      <c r="TJO42" s="116"/>
      <c r="TJP42" s="117"/>
      <c r="TJQ42" s="117"/>
      <c r="TJR42" s="117"/>
      <c r="TJS42" s="117"/>
      <c r="TJT42" s="53"/>
      <c r="TJU42" s="118"/>
      <c r="TJV42" s="52"/>
      <c r="TJW42" s="53"/>
      <c r="TJX42" s="53"/>
      <c r="TJY42" s="115"/>
      <c r="TJZ42" s="116"/>
      <c r="TKA42" s="117"/>
      <c r="TKB42" s="117"/>
      <c r="TKC42" s="117"/>
      <c r="TKD42" s="117"/>
      <c r="TKE42" s="53"/>
      <c r="TKF42" s="118"/>
      <c r="TKG42" s="52"/>
      <c r="TKH42" s="53"/>
      <c r="TKI42" s="53"/>
      <c r="TKJ42" s="115"/>
      <c r="TKK42" s="116"/>
      <c r="TKL42" s="117"/>
      <c r="TKM42" s="117"/>
      <c r="TKN42" s="117"/>
      <c r="TKO42" s="117"/>
      <c r="TKP42" s="53"/>
      <c r="TKQ42" s="118"/>
      <c r="TKR42" s="52"/>
      <c r="TKS42" s="53"/>
      <c r="TKT42" s="53"/>
      <c r="TKU42" s="115"/>
      <c r="TKV42" s="116"/>
      <c r="TKW42" s="117"/>
      <c r="TKX42" s="117"/>
      <c r="TKY42" s="117"/>
      <c r="TKZ42" s="117"/>
      <c r="TLA42" s="53"/>
      <c r="TLB42" s="118"/>
      <c r="TLC42" s="52"/>
      <c r="TLD42" s="53"/>
      <c r="TLE42" s="53"/>
      <c r="TLF42" s="115"/>
      <c r="TLG42" s="116"/>
      <c r="TLH42" s="117"/>
      <c r="TLI42" s="117"/>
      <c r="TLJ42" s="117"/>
      <c r="TLK42" s="117"/>
      <c r="TLL42" s="53"/>
      <c r="TLM42" s="118"/>
      <c r="TLN42" s="52"/>
      <c r="TLO42" s="53"/>
      <c r="TLP42" s="53"/>
      <c r="TLQ42" s="115"/>
      <c r="TLR42" s="116"/>
      <c r="TLS42" s="117"/>
      <c r="TLT42" s="117"/>
      <c r="TLU42" s="117"/>
      <c r="TLV42" s="117"/>
      <c r="TLW42" s="53"/>
      <c r="TLX42" s="118"/>
      <c r="TLY42" s="52"/>
      <c r="TLZ42" s="53"/>
      <c r="TMA42" s="53"/>
      <c r="TMB42" s="115"/>
      <c r="TMC42" s="116"/>
      <c r="TMD42" s="117"/>
      <c r="TME42" s="117"/>
      <c r="TMF42" s="117"/>
      <c r="TMG42" s="117"/>
      <c r="TMH42" s="53"/>
      <c r="TMI42" s="118"/>
      <c r="TMJ42" s="52"/>
      <c r="TMK42" s="53"/>
      <c r="TML42" s="53"/>
      <c r="TMM42" s="115"/>
      <c r="TMN42" s="116"/>
      <c r="TMO42" s="117"/>
      <c r="TMP42" s="117"/>
      <c r="TMQ42" s="117"/>
      <c r="TMR42" s="117"/>
      <c r="TMS42" s="53"/>
      <c r="TMT42" s="118"/>
      <c r="TMU42" s="52"/>
      <c r="TMV42" s="53"/>
      <c r="TMW42" s="53"/>
      <c r="TMX42" s="115"/>
      <c r="TMY42" s="116"/>
      <c r="TMZ42" s="117"/>
      <c r="TNA42" s="117"/>
      <c r="TNB42" s="117"/>
      <c r="TNC42" s="117"/>
      <c r="TND42" s="53"/>
      <c r="TNE42" s="118"/>
      <c r="TNF42" s="52"/>
      <c r="TNG42" s="53"/>
      <c r="TNH42" s="53"/>
      <c r="TNI42" s="115"/>
      <c r="TNJ42" s="116"/>
      <c r="TNK42" s="117"/>
      <c r="TNL42" s="117"/>
      <c r="TNM42" s="117"/>
      <c r="TNN42" s="117"/>
      <c r="TNO42" s="53"/>
      <c r="TNP42" s="118"/>
      <c r="TNQ42" s="52"/>
      <c r="TNR42" s="53"/>
      <c r="TNS42" s="53"/>
      <c r="TNT42" s="115"/>
      <c r="TNU42" s="116"/>
      <c r="TNV42" s="117"/>
      <c r="TNW42" s="117"/>
      <c r="TNX42" s="117"/>
      <c r="TNY42" s="117"/>
      <c r="TNZ42" s="53"/>
      <c r="TOA42" s="118"/>
      <c r="TOB42" s="52"/>
      <c r="TOC42" s="53"/>
      <c r="TOD42" s="53"/>
      <c r="TOE42" s="115"/>
      <c r="TOF42" s="116"/>
      <c r="TOG42" s="117"/>
      <c r="TOH42" s="117"/>
      <c r="TOI42" s="117"/>
      <c r="TOJ42" s="117"/>
      <c r="TOK42" s="53"/>
      <c r="TOL42" s="118"/>
      <c r="TOM42" s="52"/>
      <c r="TON42" s="53"/>
      <c r="TOO42" s="53"/>
      <c r="TOP42" s="115"/>
      <c r="TOQ42" s="116"/>
      <c r="TOR42" s="117"/>
      <c r="TOS42" s="117"/>
      <c r="TOT42" s="117"/>
      <c r="TOU42" s="117"/>
      <c r="TOV42" s="53"/>
      <c r="TOW42" s="118"/>
      <c r="TOX42" s="52"/>
      <c r="TOY42" s="53"/>
      <c r="TOZ42" s="53"/>
      <c r="TPA42" s="115"/>
      <c r="TPB42" s="116"/>
      <c r="TPC42" s="117"/>
      <c r="TPD42" s="117"/>
      <c r="TPE42" s="117"/>
      <c r="TPF42" s="117"/>
      <c r="TPG42" s="53"/>
      <c r="TPH42" s="118"/>
      <c r="TPI42" s="52"/>
      <c r="TPJ42" s="53"/>
      <c r="TPK42" s="53"/>
      <c r="TPL42" s="115"/>
      <c r="TPM42" s="116"/>
      <c r="TPN42" s="117"/>
      <c r="TPO42" s="117"/>
      <c r="TPP42" s="117"/>
      <c r="TPQ42" s="117"/>
      <c r="TPR42" s="53"/>
      <c r="TPS42" s="118"/>
      <c r="TPT42" s="52"/>
      <c r="TPU42" s="53"/>
      <c r="TPV42" s="53"/>
      <c r="TPW42" s="115"/>
      <c r="TPX42" s="116"/>
      <c r="TPY42" s="117"/>
      <c r="TPZ42" s="117"/>
      <c r="TQA42" s="117"/>
      <c r="TQB42" s="117"/>
      <c r="TQC42" s="53"/>
      <c r="TQD42" s="118"/>
      <c r="TQE42" s="52"/>
      <c r="TQF42" s="53"/>
      <c r="TQG42" s="53"/>
      <c r="TQH42" s="115"/>
      <c r="TQI42" s="116"/>
      <c r="TQJ42" s="117"/>
      <c r="TQK42" s="117"/>
      <c r="TQL42" s="117"/>
      <c r="TQM42" s="117"/>
      <c r="TQN42" s="53"/>
      <c r="TQO42" s="118"/>
      <c r="TQP42" s="52"/>
      <c r="TQQ42" s="53"/>
      <c r="TQR42" s="53"/>
      <c r="TQS42" s="115"/>
      <c r="TQT42" s="116"/>
      <c r="TQU42" s="117"/>
      <c r="TQV42" s="117"/>
      <c r="TQW42" s="117"/>
      <c r="TQX42" s="117"/>
      <c r="TQY42" s="53"/>
      <c r="TQZ42" s="118"/>
      <c r="TRA42" s="52"/>
      <c r="TRB42" s="53"/>
      <c r="TRC42" s="53"/>
      <c r="TRD42" s="115"/>
      <c r="TRE42" s="116"/>
      <c r="TRF42" s="117"/>
      <c r="TRG42" s="117"/>
      <c r="TRH42" s="117"/>
      <c r="TRI42" s="117"/>
      <c r="TRJ42" s="53"/>
      <c r="TRK42" s="118"/>
      <c r="TRL42" s="52"/>
      <c r="TRM42" s="53"/>
      <c r="TRN42" s="53"/>
      <c r="TRO42" s="115"/>
      <c r="TRP42" s="116"/>
      <c r="TRQ42" s="117"/>
      <c r="TRR42" s="117"/>
      <c r="TRS42" s="117"/>
      <c r="TRT42" s="117"/>
      <c r="TRU42" s="53"/>
      <c r="TRV42" s="118"/>
      <c r="TRW42" s="52"/>
      <c r="TRX42" s="53"/>
      <c r="TRY42" s="53"/>
      <c r="TRZ42" s="115"/>
      <c r="TSA42" s="116"/>
      <c r="TSB42" s="117"/>
      <c r="TSC42" s="117"/>
      <c r="TSD42" s="117"/>
      <c r="TSE42" s="117"/>
      <c r="TSF42" s="53"/>
      <c r="TSG42" s="118"/>
      <c r="TSH42" s="52"/>
      <c r="TSI42" s="53"/>
      <c r="TSJ42" s="53"/>
      <c r="TSK42" s="115"/>
      <c r="TSL42" s="116"/>
      <c r="TSM42" s="117"/>
      <c r="TSN42" s="117"/>
      <c r="TSO42" s="117"/>
      <c r="TSP42" s="117"/>
      <c r="TSQ42" s="53"/>
      <c r="TSR42" s="118"/>
      <c r="TSS42" s="52"/>
      <c r="TST42" s="53"/>
      <c r="TSU42" s="53"/>
      <c r="TSV42" s="115"/>
      <c r="TSW42" s="116"/>
      <c r="TSX42" s="117"/>
      <c r="TSY42" s="117"/>
      <c r="TSZ42" s="117"/>
      <c r="TTA42" s="117"/>
      <c r="TTB42" s="53"/>
      <c r="TTC42" s="118"/>
      <c r="TTD42" s="52"/>
      <c r="TTE42" s="53"/>
      <c r="TTF42" s="53"/>
      <c r="TTG42" s="115"/>
      <c r="TTH42" s="116"/>
      <c r="TTI42" s="117"/>
      <c r="TTJ42" s="117"/>
      <c r="TTK42" s="117"/>
      <c r="TTL42" s="117"/>
      <c r="TTM42" s="53"/>
      <c r="TTN42" s="118"/>
      <c r="TTO42" s="52"/>
      <c r="TTP42" s="53"/>
      <c r="TTQ42" s="53"/>
      <c r="TTR42" s="115"/>
      <c r="TTS42" s="116"/>
      <c r="TTT42" s="117"/>
      <c r="TTU42" s="117"/>
      <c r="TTV42" s="117"/>
      <c r="TTW42" s="117"/>
      <c r="TTX42" s="53"/>
      <c r="TTY42" s="118"/>
      <c r="TTZ42" s="52"/>
      <c r="TUA42" s="53"/>
      <c r="TUB42" s="53"/>
      <c r="TUC42" s="115"/>
      <c r="TUD42" s="116"/>
      <c r="TUE42" s="117"/>
      <c r="TUF42" s="117"/>
      <c r="TUG42" s="117"/>
      <c r="TUH42" s="117"/>
      <c r="TUI42" s="53"/>
      <c r="TUJ42" s="118"/>
      <c r="TUK42" s="52"/>
      <c r="TUL42" s="53"/>
      <c r="TUM42" s="53"/>
      <c r="TUN42" s="115"/>
      <c r="TUO42" s="116"/>
      <c r="TUP42" s="117"/>
      <c r="TUQ42" s="117"/>
      <c r="TUR42" s="117"/>
      <c r="TUS42" s="117"/>
      <c r="TUT42" s="53"/>
      <c r="TUU42" s="118"/>
      <c r="TUV42" s="52"/>
      <c r="TUW42" s="53"/>
      <c r="TUX42" s="53"/>
      <c r="TUY42" s="115"/>
      <c r="TUZ42" s="116"/>
      <c r="TVA42" s="117"/>
      <c r="TVB42" s="117"/>
      <c r="TVC42" s="117"/>
      <c r="TVD42" s="117"/>
      <c r="TVE42" s="53"/>
      <c r="TVF42" s="118"/>
      <c r="TVG42" s="52"/>
      <c r="TVH42" s="53"/>
      <c r="TVI42" s="53"/>
      <c r="TVJ42" s="115"/>
      <c r="TVK42" s="116"/>
      <c r="TVL42" s="117"/>
      <c r="TVM42" s="117"/>
      <c r="TVN42" s="117"/>
      <c r="TVO42" s="117"/>
      <c r="TVP42" s="53"/>
      <c r="TVQ42" s="118"/>
      <c r="TVR42" s="52"/>
      <c r="TVS42" s="53"/>
      <c r="TVT42" s="53"/>
      <c r="TVU42" s="115"/>
      <c r="TVV42" s="116"/>
      <c r="TVW42" s="117"/>
      <c r="TVX42" s="117"/>
      <c r="TVY42" s="117"/>
      <c r="TVZ42" s="117"/>
      <c r="TWA42" s="53"/>
      <c r="TWB42" s="118"/>
      <c r="TWC42" s="52"/>
      <c r="TWD42" s="53"/>
      <c r="TWE42" s="53"/>
      <c r="TWF42" s="115"/>
      <c r="TWG42" s="116"/>
      <c r="TWH42" s="117"/>
      <c r="TWI42" s="117"/>
      <c r="TWJ42" s="117"/>
      <c r="TWK42" s="117"/>
      <c r="TWL42" s="53"/>
      <c r="TWM42" s="118"/>
      <c r="TWN42" s="52"/>
      <c r="TWO42" s="53"/>
      <c r="TWP42" s="53"/>
      <c r="TWQ42" s="115"/>
      <c r="TWR42" s="116"/>
      <c r="TWS42" s="117"/>
      <c r="TWT42" s="117"/>
      <c r="TWU42" s="117"/>
      <c r="TWV42" s="117"/>
      <c r="TWW42" s="53"/>
      <c r="TWX42" s="118"/>
      <c r="TWY42" s="52"/>
      <c r="TWZ42" s="53"/>
      <c r="TXA42" s="53"/>
      <c r="TXB42" s="115"/>
      <c r="TXC42" s="116"/>
      <c r="TXD42" s="117"/>
      <c r="TXE42" s="117"/>
      <c r="TXF42" s="117"/>
      <c r="TXG42" s="117"/>
      <c r="TXH42" s="53"/>
      <c r="TXI42" s="118"/>
      <c r="TXJ42" s="52"/>
      <c r="TXK42" s="53"/>
      <c r="TXL42" s="53"/>
      <c r="TXM42" s="115"/>
      <c r="TXN42" s="116"/>
      <c r="TXO42" s="117"/>
      <c r="TXP42" s="117"/>
      <c r="TXQ42" s="117"/>
      <c r="TXR42" s="117"/>
      <c r="TXS42" s="53"/>
      <c r="TXT42" s="118"/>
      <c r="TXU42" s="52"/>
      <c r="TXV42" s="53"/>
      <c r="TXW42" s="53"/>
      <c r="TXX42" s="115"/>
      <c r="TXY42" s="116"/>
      <c r="TXZ42" s="117"/>
      <c r="TYA42" s="117"/>
      <c r="TYB42" s="117"/>
      <c r="TYC42" s="117"/>
      <c r="TYD42" s="53"/>
      <c r="TYE42" s="118"/>
      <c r="TYF42" s="52"/>
      <c r="TYG42" s="53"/>
      <c r="TYH42" s="53"/>
      <c r="TYI42" s="115"/>
      <c r="TYJ42" s="116"/>
      <c r="TYK42" s="117"/>
      <c r="TYL42" s="117"/>
      <c r="TYM42" s="117"/>
      <c r="TYN42" s="117"/>
      <c r="TYO42" s="53"/>
      <c r="TYP42" s="118"/>
      <c r="TYQ42" s="52"/>
      <c r="TYR42" s="53"/>
      <c r="TYS42" s="53"/>
      <c r="TYT42" s="115"/>
      <c r="TYU42" s="116"/>
      <c r="TYV42" s="117"/>
      <c r="TYW42" s="117"/>
      <c r="TYX42" s="117"/>
      <c r="TYY42" s="117"/>
      <c r="TYZ42" s="53"/>
      <c r="TZA42" s="118"/>
      <c r="TZB42" s="52"/>
      <c r="TZC42" s="53"/>
      <c r="TZD42" s="53"/>
      <c r="TZE42" s="115"/>
      <c r="TZF42" s="116"/>
      <c r="TZG42" s="117"/>
      <c r="TZH42" s="117"/>
      <c r="TZI42" s="117"/>
      <c r="TZJ42" s="117"/>
      <c r="TZK42" s="53"/>
      <c r="TZL42" s="118"/>
      <c r="TZM42" s="52"/>
      <c r="TZN42" s="53"/>
      <c r="TZO42" s="53"/>
      <c r="TZP42" s="115"/>
      <c r="TZQ42" s="116"/>
      <c r="TZR42" s="117"/>
      <c r="TZS42" s="117"/>
      <c r="TZT42" s="117"/>
      <c r="TZU42" s="117"/>
      <c r="TZV42" s="53"/>
      <c r="TZW42" s="118"/>
      <c r="TZX42" s="52"/>
      <c r="TZY42" s="53"/>
      <c r="TZZ42" s="53"/>
      <c r="UAA42" s="115"/>
      <c r="UAB42" s="116"/>
      <c r="UAC42" s="117"/>
      <c r="UAD42" s="117"/>
      <c r="UAE42" s="117"/>
      <c r="UAF42" s="117"/>
      <c r="UAG42" s="53"/>
      <c r="UAH42" s="118"/>
      <c r="UAI42" s="52"/>
      <c r="UAJ42" s="53"/>
      <c r="UAK42" s="53"/>
      <c r="UAL42" s="115"/>
      <c r="UAM42" s="116"/>
      <c r="UAN42" s="117"/>
      <c r="UAO42" s="117"/>
      <c r="UAP42" s="117"/>
      <c r="UAQ42" s="117"/>
      <c r="UAR42" s="53"/>
      <c r="UAS42" s="118"/>
      <c r="UAT42" s="52"/>
      <c r="UAU42" s="53"/>
      <c r="UAV42" s="53"/>
      <c r="UAW42" s="115"/>
      <c r="UAX42" s="116"/>
      <c r="UAY42" s="117"/>
      <c r="UAZ42" s="117"/>
      <c r="UBA42" s="117"/>
      <c r="UBB42" s="117"/>
      <c r="UBC42" s="53"/>
      <c r="UBD42" s="118"/>
      <c r="UBE42" s="52"/>
      <c r="UBF42" s="53"/>
      <c r="UBG42" s="53"/>
      <c r="UBH42" s="115"/>
      <c r="UBI42" s="116"/>
      <c r="UBJ42" s="117"/>
      <c r="UBK42" s="117"/>
      <c r="UBL42" s="117"/>
      <c r="UBM42" s="117"/>
      <c r="UBN42" s="53"/>
      <c r="UBO42" s="118"/>
      <c r="UBP42" s="52"/>
      <c r="UBQ42" s="53"/>
      <c r="UBR42" s="53"/>
      <c r="UBS42" s="115"/>
      <c r="UBT42" s="116"/>
      <c r="UBU42" s="117"/>
      <c r="UBV42" s="117"/>
      <c r="UBW42" s="117"/>
      <c r="UBX42" s="117"/>
      <c r="UBY42" s="53"/>
      <c r="UBZ42" s="118"/>
      <c r="UCA42" s="52"/>
      <c r="UCB42" s="53"/>
      <c r="UCC42" s="53"/>
      <c r="UCD42" s="115"/>
      <c r="UCE42" s="116"/>
      <c r="UCF42" s="117"/>
      <c r="UCG42" s="117"/>
      <c r="UCH42" s="117"/>
      <c r="UCI42" s="117"/>
      <c r="UCJ42" s="53"/>
      <c r="UCK42" s="118"/>
      <c r="UCL42" s="52"/>
      <c r="UCM42" s="53"/>
      <c r="UCN42" s="53"/>
      <c r="UCO42" s="115"/>
      <c r="UCP42" s="116"/>
      <c r="UCQ42" s="117"/>
      <c r="UCR42" s="117"/>
      <c r="UCS42" s="117"/>
      <c r="UCT42" s="117"/>
      <c r="UCU42" s="53"/>
      <c r="UCV42" s="118"/>
      <c r="UCW42" s="52"/>
      <c r="UCX42" s="53"/>
      <c r="UCY42" s="53"/>
      <c r="UCZ42" s="115"/>
      <c r="UDA42" s="116"/>
      <c r="UDB42" s="117"/>
      <c r="UDC42" s="117"/>
      <c r="UDD42" s="117"/>
      <c r="UDE42" s="117"/>
      <c r="UDF42" s="53"/>
      <c r="UDG42" s="118"/>
      <c r="UDH42" s="52"/>
      <c r="UDI42" s="53"/>
      <c r="UDJ42" s="53"/>
      <c r="UDK42" s="115"/>
      <c r="UDL42" s="116"/>
      <c r="UDM42" s="117"/>
      <c r="UDN42" s="117"/>
      <c r="UDO42" s="117"/>
      <c r="UDP42" s="117"/>
      <c r="UDQ42" s="53"/>
      <c r="UDR42" s="118"/>
      <c r="UDS42" s="52"/>
      <c r="UDT42" s="53"/>
      <c r="UDU42" s="53"/>
      <c r="UDV42" s="115"/>
      <c r="UDW42" s="116"/>
      <c r="UDX42" s="117"/>
      <c r="UDY42" s="117"/>
      <c r="UDZ42" s="117"/>
      <c r="UEA42" s="117"/>
      <c r="UEB42" s="53"/>
      <c r="UEC42" s="118"/>
      <c r="UED42" s="52"/>
      <c r="UEE42" s="53"/>
      <c r="UEF42" s="53"/>
      <c r="UEG42" s="115"/>
      <c r="UEH42" s="116"/>
      <c r="UEI42" s="117"/>
      <c r="UEJ42" s="117"/>
      <c r="UEK42" s="117"/>
      <c r="UEL42" s="117"/>
      <c r="UEM42" s="53"/>
      <c r="UEN42" s="118"/>
      <c r="UEO42" s="52"/>
      <c r="UEP42" s="53"/>
      <c r="UEQ42" s="53"/>
      <c r="UER42" s="115"/>
      <c r="UES42" s="116"/>
      <c r="UET42" s="117"/>
      <c r="UEU42" s="117"/>
      <c r="UEV42" s="117"/>
      <c r="UEW42" s="117"/>
      <c r="UEX42" s="53"/>
      <c r="UEY42" s="118"/>
      <c r="UEZ42" s="52"/>
      <c r="UFA42" s="53"/>
      <c r="UFB42" s="53"/>
      <c r="UFC42" s="115"/>
      <c r="UFD42" s="116"/>
      <c r="UFE42" s="117"/>
      <c r="UFF42" s="117"/>
      <c r="UFG42" s="117"/>
      <c r="UFH42" s="117"/>
      <c r="UFI42" s="53"/>
      <c r="UFJ42" s="118"/>
      <c r="UFK42" s="52"/>
      <c r="UFL42" s="53"/>
      <c r="UFM42" s="53"/>
      <c r="UFN42" s="115"/>
      <c r="UFO42" s="116"/>
      <c r="UFP42" s="117"/>
      <c r="UFQ42" s="117"/>
      <c r="UFR42" s="117"/>
      <c r="UFS42" s="117"/>
      <c r="UFT42" s="53"/>
      <c r="UFU42" s="118"/>
      <c r="UFV42" s="52"/>
      <c r="UFW42" s="53"/>
      <c r="UFX42" s="53"/>
      <c r="UFY42" s="115"/>
      <c r="UFZ42" s="116"/>
      <c r="UGA42" s="117"/>
      <c r="UGB42" s="117"/>
      <c r="UGC42" s="117"/>
      <c r="UGD42" s="117"/>
      <c r="UGE42" s="53"/>
      <c r="UGF42" s="118"/>
      <c r="UGG42" s="52"/>
      <c r="UGH42" s="53"/>
      <c r="UGI42" s="53"/>
      <c r="UGJ42" s="115"/>
      <c r="UGK42" s="116"/>
      <c r="UGL42" s="117"/>
      <c r="UGM42" s="117"/>
      <c r="UGN42" s="117"/>
      <c r="UGO42" s="117"/>
      <c r="UGP42" s="53"/>
      <c r="UGQ42" s="118"/>
      <c r="UGR42" s="52"/>
      <c r="UGS42" s="53"/>
      <c r="UGT42" s="53"/>
      <c r="UGU42" s="115"/>
      <c r="UGV42" s="116"/>
      <c r="UGW42" s="117"/>
      <c r="UGX42" s="117"/>
      <c r="UGY42" s="117"/>
      <c r="UGZ42" s="117"/>
      <c r="UHA42" s="53"/>
      <c r="UHB42" s="118"/>
      <c r="UHC42" s="52"/>
      <c r="UHD42" s="53"/>
      <c r="UHE42" s="53"/>
      <c r="UHF42" s="115"/>
      <c r="UHG42" s="116"/>
      <c r="UHH42" s="117"/>
      <c r="UHI42" s="117"/>
      <c r="UHJ42" s="117"/>
      <c r="UHK42" s="117"/>
      <c r="UHL42" s="53"/>
      <c r="UHM42" s="118"/>
      <c r="UHN42" s="52"/>
      <c r="UHO42" s="53"/>
      <c r="UHP42" s="53"/>
      <c r="UHQ42" s="115"/>
      <c r="UHR42" s="116"/>
      <c r="UHS42" s="117"/>
      <c r="UHT42" s="117"/>
      <c r="UHU42" s="117"/>
      <c r="UHV42" s="117"/>
      <c r="UHW42" s="53"/>
      <c r="UHX42" s="118"/>
      <c r="UHY42" s="52"/>
      <c r="UHZ42" s="53"/>
      <c r="UIA42" s="53"/>
      <c r="UIB42" s="115"/>
      <c r="UIC42" s="116"/>
      <c r="UID42" s="117"/>
      <c r="UIE42" s="117"/>
      <c r="UIF42" s="117"/>
      <c r="UIG42" s="117"/>
      <c r="UIH42" s="53"/>
      <c r="UII42" s="118"/>
      <c r="UIJ42" s="52"/>
      <c r="UIK42" s="53"/>
      <c r="UIL42" s="53"/>
      <c r="UIM42" s="115"/>
      <c r="UIN42" s="116"/>
      <c r="UIO42" s="117"/>
      <c r="UIP42" s="117"/>
      <c r="UIQ42" s="117"/>
      <c r="UIR42" s="117"/>
      <c r="UIS42" s="53"/>
      <c r="UIT42" s="118"/>
      <c r="UIU42" s="52"/>
      <c r="UIV42" s="53"/>
      <c r="UIW42" s="53"/>
      <c r="UIX42" s="115"/>
      <c r="UIY42" s="116"/>
      <c r="UIZ42" s="117"/>
      <c r="UJA42" s="117"/>
      <c r="UJB42" s="117"/>
      <c r="UJC42" s="117"/>
      <c r="UJD42" s="53"/>
      <c r="UJE42" s="118"/>
      <c r="UJF42" s="52"/>
      <c r="UJG42" s="53"/>
      <c r="UJH42" s="53"/>
      <c r="UJI42" s="115"/>
      <c r="UJJ42" s="116"/>
      <c r="UJK42" s="117"/>
      <c r="UJL42" s="117"/>
      <c r="UJM42" s="117"/>
      <c r="UJN42" s="117"/>
      <c r="UJO42" s="53"/>
      <c r="UJP42" s="118"/>
      <c r="UJQ42" s="52"/>
      <c r="UJR42" s="53"/>
      <c r="UJS42" s="53"/>
      <c r="UJT42" s="115"/>
      <c r="UJU42" s="116"/>
      <c r="UJV42" s="117"/>
      <c r="UJW42" s="117"/>
      <c r="UJX42" s="117"/>
      <c r="UJY42" s="117"/>
      <c r="UJZ42" s="53"/>
      <c r="UKA42" s="118"/>
      <c r="UKB42" s="52"/>
      <c r="UKC42" s="53"/>
      <c r="UKD42" s="53"/>
      <c r="UKE42" s="115"/>
      <c r="UKF42" s="116"/>
      <c r="UKG42" s="117"/>
      <c r="UKH42" s="117"/>
      <c r="UKI42" s="117"/>
      <c r="UKJ42" s="117"/>
      <c r="UKK42" s="53"/>
      <c r="UKL42" s="118"/>
      <c r="UKM42" s="52"/>
      <c r="UKN42" s="53"/>
      <c r="UKO42" s="53"/>
      <c r="UKP42" s="115"/>
      <c r="UKQ42" s="116"/>
      <c r="UKR42" s="117"/>
      <c r="UKS42" s="117"/>
      <c r="UKT42" s="117"/>
      <c r="UKU42" s="117"/>
      <c r="UKV42" s="53"/>
      <c r="UKW42" s="118"/>
      <c r="UKX42" s="52"/>
      <c r="UKY42" s="53"/>
      <c r="UKZ42" s="53"/>
      <c r="ULA42" s="115"/>
      <c r="ULB42" s="116"/>
      <c r="ULC42" s="117"/>
      <c r="ULD42" s="117"/>
      <c r="ULE42" s="117"/>
      <c r="ULF42" s="117"/>
      <c r="ULG42" s="53"/>
      <c r="ULH42" s="118"/>
      <c r="ULI42" s="52"/>
      <c r="ULJ42" s="53"/>
      <c r="ULK42" s="53"/>
      <c r="ULL42" s="115"/>
      <c r="ULM42" s="116"/>
      <c r="ULN42" s="117"/>
      <c r="ULO42" s="117"/>
      <c r="ULP42" s="117"/>
      <c r="ULQ42" s="117"/>
      <c r="ULR42" s="53"/>
      <c r="ULS42" s="118"/>
      <c r="ULT42" s="52"/>
      <c r="ULU42" s="53"/>
      <c r="ULV42" s="53"/>
      <c r="ULW42" s="115"/>
      <c r="ULX42" s="116"/>
      <c r="ULY42" s="117"/>
      <c r="ULZ42" s="117"/>
      <c r="UMA42" s="117"/>
      <c r="UMB42" s="117"/>
      <c r="UMC42" s="53"/>
      <c r="UMD42" s="118"/>
      <c r="UME42" s="52"/>
      <c r="UMF42" s="53"/>
      <c r="UMG42" s="53"/>
      <c r="UMH42" s="115"/>
      <c r="UMI42" s="116"/>
      <c r="UMJ42" s="117"/>
      <c r="UMK42" s="117"/>
      <c r="UML42" s="117"/>
      <c r="UMM42" s="117"/>
      <c r="UMN42" s="53"/>
      <c r="UMO42" s="118"/>
      <c r="UMP42" s="52"/>
      <c r="UMQ42" s="53"/>
      <c r="UMR42" s="53"/>
      <c r="UMS42" s="115"/>
      <c r="UMT42" s="116"/>
      <c r="UMU42" s="117"/>
      <c r="UMV42" s="117"/>
      <c r="UMW42" s="117"/>
      <c r="UMX42" s="117"/>
      <c r="UMY42" s="53"/>
      <c r="UMZ42" s="118"/>
      <c r="UNA42" s="52"/>
      <c r="UNB42" s="53"/>
      <c r="UNC42" s="53"/>
      <c r="UND42" s="115"/>
      <c r="UNE42" s="116"/>
      <c r="UNF42" s="117"/>
      <c r="UNG42" s="117"/>
      <c r="UNH42" s="117"/>
      <c r="UNI42" s="117"/>
      <c r="UNJ42" s="53"/>
      <c r="UNK42" s="118"/>
      <c r="UNL42" s="52"/>
      <c r="UNM42" s="53"/>
      <c r="UNN42" s="53"/>
      <c r="UNO42" s="115"/>
      <c r="UNP42" s="116"/>
      <c r="UNQ42" s="117"/>
      <c r="UNR42" s="117"/>
      <c r="UNS42" s="117"/>
      <c r="UNT42" s="117"/>
      <c r="UNU42" s="53"/>
      <c r="UNV42" s="118"/>
      <c r="UNW42" s="52"/>
      <c r="UNX42" s="53"/>
      <c r="UNY42" s="53"/>
      <c r="UNZ42" s="115"/>
      <c r="UOA42" s="116"/>
      <c r="UOB42" s="117"/>
      <c r="UOC42" s="117"/>
      <c r="UOD42" s="117"/>
      <c r="UOE42" s="117"/>
      <c r="UOF42" s="53"/>
      <c r="UOG42" s="118"/>
      <c r="UOH42" s="52"/>
      <c r="UOI42" s="53"/>
      <c r="UOJ42" s="53"/>
      <c r="UOK42" s="115"/>
      <c r="UOL42" s="116"/>
      <c r="UOM42" s="117"/>
      <c r="UON42" s="117"/>
      <c r="UOO42" s="117"/>
      <c r="UOP42" s="117"/>
      <c r="UOQ42" s="53"/>
      <c r="UOR42" s="118"/>
      <c r="UOS42" s="52"/>
      <c r="UOT42" s="53"/>
      <c r="UOU42" s="53"/>
      <c r="UOV42" s="115"/>
      <c r="UOW42" s="116"/>
      <c r="UOX42" s="117"/>
      <c r="UOY42" s="117"/>
      <c r="UOZ42" s="117"/>
      <c r="UPA42" s="117"/>
      <c r="UPB42" s="53"/>
      <c r="UPC42" s="118"/>
      <c r="UPD42" s="52"/>
      <c r="UPE42" s="53"/>
      <c r="UPF42" s="53"/>
      <c r="UPG42" s="115"/>
      <c r="UPH42" s="116"/>
      <c r="UPI42" s="117"/>
      <c r="UPJ42" s="117"/>
      <c r="UPK42" s="117"/>
      <c r="UPL42" s="117"/>
      <c r="UPM42" s="53"/>
      <c r="UPN42" s="118"/>
      <c r="UPO42" s="52"/>
      <c r="UPP42" s="53"/>
      <c r="UPQ42" s="53"/>
      <c r="UPR42" s="115"/>
      <c r="UPS42" s="116"/>
      <c r="UPT42" s="117"/>
      <c r="UPU42" s="117"/>
      <c r="UPV42" s="117"/>
      <c r="UPW42" s="117"/>
      <c r="UPX42" s="53"/>
      <c r="UPY42" s="118"/>
      <c r="UPZ42" s="52"/>
      <c r="UQA42" s="53"/>
      <c r="UQB42" s="53"/>
      <c r="UQC42" s="115"/>
      <c r="UQD42" s="116"/>
      <c r="UQE42" s="117"/>
      <c r="UQF42" s="117"/>
      <c r="UQG42" s="117"/>
      <c r="UQH42" s="117"/>
      <c r="UQI42" s="53"/>
      <c r="UQJ42" s="118"/>
      <c r="UQK42" s="52"/>
      <c r="UQL42" s="53"/>
      <c r="UQM42" s="53"/>
      <c r="UQN42" s="115"/>
      <c r="UQO42" s="116"/>
      <c r="UQP42" s="117"/>
      <c r="UQQ42" s="117"/>
      <c r="UQR42" s="117"/>
      <c r="UQS42" s="117"/>
      <c r="UQT42" s="53"/>
      <c r="UQU42" s="118"/>
      <c r="UQV42" s="52"/>
      <c r="UQW42" s="53"/>
      <c r="UQX42" s="53"/>
      <c r="UQY42" s="115"/>
      <c r="UQZ42" s="116"/>
      <c r="URA42" s="117"/>
      <c r="URB42" s="117"/>
      <c r="URC42" s="117"/>
      <c r="URD42" s="117"/>
      <c r="URE42" s="53"/>
      <c r="URF42" s="118"/>
      <c r="URG42" s="52"/>
      <c r="URH42" s="53"/>
      <c r="URI42" s="53"/>
      <c r="URJ42" s="115"/>
      <c r="URK42" s="116"/>
      <c r="URL42" s="117"/>
      <c r="URM42" s="117"/>
      <c r="URN42" s="117"/>
      <c r="URO42" s="117"/>
      <c r="URP42" s="53"/>
      <c r="URQ42" s="118"/>
      <c r="URR42" s="52"/>
      <c r="URS42" s="53"/>
      <c r="URT42" s="53"/>
      <c r="URU42" s="115"/>
      <c r="URV42" s="116"/>
      <c r="URW42" s="117"/>
      <c r="URX42" s="117"/>
      <c r="URY42" s="117"/>
      <c r="URZ42" s="117"/>
      <c r="USA42" s="53"/>
      <c r="USB42" s="118"/>
      <c r="USC42" s="52"/>
      <c r="USD42" s="53"/>
      <c r="USE42" s="53"/>
      <c r="USF42" s="115"/>
      <c r="USG42" s="116"/>
      <c r="USH42" s="117"/>
      <c r="USI42" s="117"/>
      <c r="USJ42" s="117"/>
      <c r="USK42" s="117"/>
      <c r="USL42" s="53"/>
      <c r="USM42" s="118"/>
      <c r="USN42" s="52"/>
      <c r="USO42" s="53"/>
      <c r="USP42" s="53"/>
      <c r="USQ42" s="115"/>
      <c r="USR42" s="116"/>
      <c r="USS42" s="117"/>
      <c r="UST42" s="117"/>
      <c r="USU42" s="117"/>
      <c r="USV42" s="117"/>
      <c r="USW42" s="53"/>
      <c r="USX42" s="118"/>
      <c r="USY42" s="52"/>
      <c r="USZ42" s="53"/>
      <c r="UTA42" s="53"/>
      <c r="UTB42" s="115"/>
      <c r="UTC42" s="116"/>
      <c r="UTD42" s="117"/>
      <c r="UTE42" s="117"/>
      <c r="UTF42" s="117"/>
      <c r="UTG42" s="117"/>
      <c r="UTH42" s="53"/>
      <c r="UTI42" s="118"/>
      <c r="UTJ42" s="52"/>
      <c r="UTK42" s="53"/>
      <c r="UTL42" s="53"/>
      <c r="UTM42" s="115"/>
      <c r="UTN42" s="116"/>
      <c r="UTO42" s="117"/>
      <c r="UTP42" s="117"/>
      <c r="UTQ42" s="117"/>
      <c r="UTR42" s="117"/>
      <c r="UTS42" s="53"/>
      <c r="UTT42" s="118"/>
      <c r="UTU42" s="52"/>
      <c r="UTV42" s="53"/>
      <c r="UTW42" s="53"/>
      <c r="UTX42" s="115"/>
      <c r="UTY42" s="116"/>
      <c r="UTZ42" s="117"/>
      <c r="UUA42" s="117"/>
      <c r="UUB42" s="117"/>
      <c r="UUC42" s="117"/>
      <c r="UUD42" s="53"/>
      <c r="UUE42" s="118"/>
      <c r="UUF42" s="52"/>
      <c r="UUG42" s="53"/>
      <c r="UUH42" s="53"/>
      <c r="UUI42" s="115"/>
      <c r="UUJ42" s="116"/>
      <c r="UUK42" s="117"/>
      <c r="UUL42" s="117"/>
      <c r="UUM42" s="117"/>
      <c r="UUN42" s="117"/>
      <c r="UUO42" s="53"/>
      <c r="UUP42" s="118"/>
      <c r="UUQ42" s="52"/>
      <c r="UUR42" s="53"/>
      <c r="UUS42" s="53"/>
      <c r="UUT42" s="115"/>
      <c r="UUU42" s="116"/>
      <c r="UUV42" s="117"/>
      <c r="UUW42" s="117"/>
      <c r="UUX42" s="117"/>
      <c r="UUY42" s="117"/>
      <c r="UUZ42" s="53"/>
      <c r="UVA42" s="118"/>
      <c r="UVB42" s="52"/>
      <c r="UVC42" s="53"/>
      <c r="UVD42" s="53"/>
      <c r="UVE42" s="115"/>
      <c r="UVF42" s="116"/>
      <c r="UVG42" s="117"/>
      <c r="UVH42" s="117"/>
      <c r="UVI42" s="117"/>
      <c r="UVJ42" s="117"/>
      <c r="UVK42" s="53"/>
      <c r="UVL42" s="118"/>
      <c r="UVM42" s="52"/>
      <c r="UVN42" s="53"/>
      <c r="UVO42" s="53"/>
      <c r="UVP42" s="115"/>
      <c r="UVQ42" s="116"/>
      <c r="UVR42" s="117"/>
      <c r="UVS42" s="117"/>
      <c r="UVT42" s="117"/>
      <c r="UVU42" s="117"/>
      <c r="UVV42" s="53"/>
      <c r="UVW42" s="118"/>
      <c r="UVX42" s="52"/>
      <c r="UVY42" s="53"/>
      <c r="UVZ42" s="53"/>
      <c r="UWA42" s="115"/>
      <c r="UWB42" s="116"/>
      <c r="UWC42" s="117"/>
      <c r="UWD42" s="117"/>
      <c r="UWE42" s="117"/>
      <c r="UWF42" s="117"/>
      <c r="UWG42" s="53"/>
      <c r="UWH42" s="118"/>
      <c r="UWI42" s="52"/>
      <c r="UWJ42" s="53"/>
      <c r="UWK42" s="53"/>
      <c r="UWL42" s="115"/>
      <c r="UWM42" s="116"/>
      <c r="UWN42" s="117"/>
      <c r="UWO42" s="117"/>
      <c r="UWP42" s="117"/>
      <c r="UWQ42" s="117"/>
      <c r="UWR42" s="53"/>
      <c r="UWS42" s="118"/>
      <c r="UWT42" s="52"/>
      <c r="UWU42" s="53"/>
      <c r="UWV42" s="53"/>
      <c r="UWW42" s="115"/>
      <c r="UWX42" s="116"/>
      <c r="UWY42" s="117"/>
      <c r="UWZ42" s="117"/>
      <c r="UXA42" s="117"/>
      <c r="UXB42" s="117"/>
      <c r="UXC42" s="53"/>
      <c r="UXD42" s="118"/>
      <c r="UXE42" s="52"/>
      <c r="UXF42" s="53"/>
      <c r="UXG42" s="53"/>
      <c r="UXH42" s="115"/>
      <c r="UXI42" s="116"/>
      <c r="UXJ42" s="117"/>
      <c r="UXK42" s="117"/>
      <c r="UXL42" s="117"/>
      <c r="UXM42" s="117"/>
      <c r="UXN42" s="53"/>
      <c r="UXO42" s="118"/>
      <c r="UXP42" s="52"/>
      <c r="UXQ42" s="53"/>
      <c r="UXR42" s="53"/>
      <c r="UXS42" s="115"/>
      <c r="UXT42" s="116"/>
      <c r="UXU42" s="117"/>
      <c r="UXV42" s="117"/>
      <c r="UXW42" s="117"/>
      <c r="UXX42" s="117"/>
      <c r="UXY42" s="53"/>
      <c r="UXZ42" s="118"/>
      <c r="UYA42" s="52"/>
      <c r="UYB42" s="53"/>
      <c r="UYC42" s="53"/>
      <c r="UYD42" s="115"/>
      <c r="UYE42" s="116"/>
      <c r="UYF42" s="117"/>
      <c r="UYG42" s="117"/>
      <c r="UYH42" s="117"/>
      <c r="UYI42" s="117"/>
      <c r="UYJ42" s="53"/>
      <c r="UYK42" s="118"/>
      <c r="UYL42" s="52"/>
      <c r="UYM42" s="53"/>
      <c r="UYN42" s="53"/>
      <c r="UYO42" s="115"/>
      <c r="UYP42" s="116"/>
      <c r="UYQ42" s="117"/>
      <c r="UYR42" s="117"/>
      <c r="UYS42" s="117"/>
      <c r="UYT42" s="117"/>
      <c r="UYU42" s="53"/>
      <c r="UYV42" s="118"/>
      <c r="UYW42" s="52"/>
      <c r="UYX42" s="53"/>
      <c r="UYY42" s="53"/>
      <c r="UYZ42" s="115"/>
      <c r="UZA42" s="116"/>
      <c r="UZB42" s="117"/>
      <c r="UZC42" s="117"/>
      <c r="UZD42" s="117"/>
      <c r="UZE42" s="117"/>
      <c r="UZF42" s="53"/>
      <c r="UZG42" s="118"/>
      <c r="UZH42" s="52"/>
      <c r="UZI42" s="53"/>
      <c r="UZJ42" s="53"/>
      <c r="UZK42" s="115"/>
      <c r="UZL42" s="116"/>
      <c r="UZM42" s="117"/>
      <c r="UZN42" s="117"/>
      <c r="UZO42" s="117"/>
      <c r="UZP42" s="117"/>
      <c r="UZQ42" s="53"/>
      <c r="UZR42" s="118"/>
      <c r="UZS42" s="52"/>
      <c r="UZT42" s="53"/>
      <c r="UZU42" s="53"/>
      <c r="UZV42" s="115"/>
      <c r="UZW42" s="116"/>
      <c r="UZX42" s="117"/>
      <c r="UZY42" s="117"/>
      <c r="UZZ42" s="117"/>
      <c r="VAA42" s="117"/>
      <c r="VAB42" s="53"/>
      <c r="VAC42" s="118"/>
      <c r="VAD42" s="52"/>
      <c r="VAE42" s="53"/>
      <c r="VAF42" s="53"/>
      <c r="VAG42" s="115"/>
      <c r="VAH42" s="116"/>
      <c r="VAI42" s="117"/>
      <c r="VAJ42" s="117"/>
      <c r="VAK42" s="117"/>
      <c r="VAL42" s="117"/>
      <c r="VAM42" s="53"/>
      <c r="VAN42" s="118"/>
      <c r="VAO42" s="52"/>
      <c r="VAP42" s="53"/>
      <c r="VAQ42" s="53"/>
      <c r="VAR42" s="115"/>
      <c r="VAS42" s="116"/>
      <c r="VAT42" s="117"/>
      <c r="VAU42" s="117"/>
      <c r="VAV42" s="117"/>
      <c r="VAW42" s="117"/>
      <c r="VAX42" s="53"/>
      <c r="VAY42" s="118"/>
      <c r="VAZ42" s="52"/>
      <c r="VBA42" s="53"/>
      <c r="VBB42" s="53"/>
      <c r="VBC42" s="115"/>
      <c r="VBD42" s="116"/>
      <c r="VBE42" s="117"/>
      <c r="VBF42" s="117"/>
      <c r="VBG42" s="117"/>
      <c r="VBH42" s="117"/>
      <c r="VBI42" s="53"/>
      <c r="VBJ42" s="118"/>
      <c r="VBK42" s="52"/>
      <c r="VBL42" s="53"/>
      <c r="VBM42" s="53"/>
      <c r="VBN42" s="115"/>
      <c r="VBO42" s="116"/>
      <c r="VBP42" s="117"/>
      <c r="VBQ42" s="117"/>
      <c r="VBR42" s="117"/>
      <c r="VBS42" s="117"/>
      <c r="VBT42" s="53"/>
      <c r="VBU42" s="118"/>
      <c r="VBV42" s="52"/>
      <c r="VBW42" s="53"/>
      <c r="VBX42" s="53"/>
      <c r="VBY42" s="115"/>
      <c r="VBZ42" s="116"/>
      <c r="VCA42" s="117"/>
      <c r="VCB42" s="117"/>
      <c r="VCC42" s="117"/>
      <c r="VCD42" s="117"/>
      <c r="VCE42" s="53"/>
      <c r="VCF42" s="118"/>
      <c r="VCG42" s="52"/>
      <c r="VCH42" s="53"/>
      <c r="VCI42" s="53"/>
      <c r="VCJ42" s="115"/>
      <c r="VCK42" s="116"/>
      <c r="VCL42" s="117"/>
      <c r="VCM42" s="117"/>
      <c r="VCN42" s="117"/>
      <c r="VCO42" s="117"/>
      <c r="VCP42" s="53"/>
      <c r="VCQ42" s="118"/>
      <c r="VCR42" s="52"/>
      <c r="VCS42" s="53"/>
      <c r="VCT42" s="53"/>
      <c r="VCU42" s="115"/>
      <c r="VCV42" s="116"/>
      <c r="VCW42" s="117"/>
      <c r="VCX42" s="117"/>
      <c r="VCY42" s="117"/>
      <c r="VCZ42" s="117"/>
      <c r="VDA42" s="53"/>
      <c r="VDB42" s="118"/>
      <c r="VDC42" s="52"/>
      <c r="VDD42" s="53"/>
      <c r="VDE42" s="53"/>
      <c r="VDF42" s="115"/>
      <c r="VDG42" s="116"/>
      <c r="VDH42" s="117"/>
      <c r="VDI42" s="117"/>
      <c r="VDJ42" s="117"/>
      <c r="VDK42" s="117"/>
      <c r="VDL42" s="53"/>
      <c r="VDM42" s="118"/>
      <c r="VDN42" s="52"/>
      <c r="VDO42" s="53"/>
      <c r="VDP42" s="53"/>
      <c r="VDQ42" s="115"/>
      <c r="VDR42" s="116"/>
      <c r="VDS42" s="117"/>
      <c r="VDT42" s="117"/>
      <c r="VDU42" s="117"/>
      <c r="VDV42" s="117"/>
      <c r="VDW42" s="53"/>
      <c r="VDX42" s="118"/>
      <c r="VDY42" s="52"/>
      <c r="VDZ42" s="53"/>
      <c r="VEA42" s="53"/>
      <c r="VEB42" s="115"/>
      <c r="VEC42" s="116"/>
      <c r="VED42" s="117"/>
      <c r="VEE42" s="117"/>
      <c r="VEF42" s="117"/>
      <c r="VEG42" s="117"/>
      <c r="VEH42" s="53"/>
      <c r="VEI42" s="118"/>
      <c r="VEJ42" s="52"/>
      <c r="VEK42" s="53"/>
      <c r="VEL42" s="53"/>
      <c r="VEM42" s="115"/>
      <c r="VEN42" s="116"/>
      <c r="VEO42" s="117"/>
      <c r="VEP42" s="117"/>
      <c r="VEQ42" s="117"/>
      <c r="VER42" s="117"/>
      <c r="VES42" s="53"/>
      <c r="VET42" s="118"/>
      <c r="VEU42" s="52"/>
      <c r="VEV42" s="53"/>
      <c r="VEW42" s="53"/>
      <c r="VEX42" s="115"/>
      <c r="VEY42" s="116"/>
      <c r="VEZ42" s="117"/>
      <c r="VFA42" s="117"/>
      <c r="VFB42" s="117"/>
      <c r="VFC42" s="117"/>
      <c r="VFD42" s="53"/>
      <c r="VFE42" s="118"/>
      <c r="VFF42" s="52"/>
      <c r="VFG42" s="53"/>
      <c r="VFH42" s="53"/>
      <c r="VFI42" s="115"/>
      <c r="VFJ42" s="116"/>
      <c r="VFK42" s="117"/>
      <c r="VFL42" s="117"/>
      <c r="VFM42" s="117"/>
      <c r="VFN42" s="117"/>
      <c r="VFO42" s="53"/>
      <c r="VFP42" s="118"/>
      <c r="VFQ42" s="52"/>
      <c r="VFR42" s="53"/>
      <c r="VFS42" s="53"/>
      <c r="VFT42" s="115"/>
      <c r="VFU42" s="116"/>
      <c r="VFV42" s="117"/>
      <c r="VFW42" s="117"/>
      <c r="VFX42" s="117"/>
      <c r="VFY42" s="117"/>
      <c r="VFZ42" s="53"/>
      <c r="VGA42" s="118"/>
      <c r="VGB42" s="52"/>
      <c r="VGC42" s="53"/>
      <c r="VGD42" s="53"/>
      <c r="VGE42" s="115"/>
      <c r="VGF42" s="116"/>
      <c r="VGG42" s="117"/>
      <c r="VGH42" s="117"/>
      <c r="VGI42" s="117"/>
      <c r="VGJ42" s="117"/>
      <c r="VGK42" s="53"/>
      <c r="VGL42" s="118"/>
      <c r="VGM42" s="52"/>
      <c r="VGN42" s="53"/>
      <c r="VGO42" s="53"/>
      <c r="VGP42" s="115"/>
      <c r="VGQ42" s="116"/>
      <c r="VGR42" s="117"/>
      <c r="VGS42" s="117"/>
      <c r="VGT42" s="117"/>
      <c r="VGU42" s="117"/>
      <c r="VGV42" s="53"/>
      <c r="VGW42" s="118"/>
      <c r="VGX42" s="52"/>
      <c r="VGY42" s="53"/>
      <c r="VGZ42" s="53"/>
      <c r="VHA42" s="115"/>
      <c r="VHB42" s="116"/>
      <c r="VHC42" s="117"/>
      <c r="VHD42" s="117"/>
      <c r="VHE42" s="117"/>
      <c r="VHF42" s="117"/>
      <c r="VHG42" s="53"/>
      <c r="VHH42" s="118"/>
      <c r="VHI42" s="52"/>
      <c r="VHJ42" s="53"/>
      <c r="VHK42" s="53"/>
      <c r="VHL42" s="115"/>
      <c r="VHM42" s="116"/>
      <c r="VHN42" s="117"/>
      <c r="VHO42" s="117"/>
      <c r="VHP42" s="117"/>
      <c r="VHQ42" s="117"/>
      <c r="VHR42" s="53"/>
      <c r="VHS42" s="118"/>
      <c r="VHT42" s="52"/>
      <c r="VHU42" s="53"/>
      <c r="VHV42" s="53"/>
      <c r="VHW42" s="115"/>
      <c r="VHX42" s="116"/>
      <c r="VHY42" s="117"/>
      <c r="VHZ42" s="117"/>
      <c r="VIA42" s="117"/>
      <c r="VIB42" s="117"/>
      <c r="VIC42" s="53"/>
      <c r="VID42" s="118"/>
      <c r="VIE42" s="52"/>
      <c r="VIF42" s="53"/>
      <c r="VIG42" s="53"/>
      <c r="VIH42" s="115"/>
      <c r="VII42" s="116"/>
      <c r="VIJ42" s="117"/>
      <c r="VIK42" s="117"/>
      <c r="VIL42" s="117"/>
      <c r="VIM42" s="117"/>
      <c r="VIN42" s="53"/>
      <c r="VIO42" s="118"/>
      <c r="VIP42" s="52"/>
      <c r="VIQ42" s="53"/>
      <c r="VIR42" s="53"/>
      <c r="VIS42" s="115"/>
      <c r="VIT42" s="116"/>
      <c r="VIU42" s="117"/>
      <c r="VIV42" s="117"/>
      <c r="VIW42" s="117"/>
      <c r="VIX42" s="117"/>
      <c r="VIY42" s="53"/>
      <c r="VIZ42" s="118"/>
      <c r="VJA42" s="52"/>
      <c r="VJB42" s="53"/>
      <c r="VJC42" s="53"/>
      <c r="VJD42" s="115"/>
      <c r="VJE42" s="116"/>
      <c r="VJF42" s="117"/>
      <c r="VJG42" s="117"/>
      <c r="VJH42" s="117"/>
      <c r="VJI42" s="117"/>
      <c r="VJJ42" s="53"/>
      <c r="VJK42" s="118"/>
      <c r="VJL42" s="52"/>
      <c r="VJM42" s="53"/>
      <c r="VJN42" s="53"/>
      <c r="VJO42" s="115"/>
      <c r="VJP42" s="116"/>
      <c r="VJQ42" s="117"/>
      <c r="VJR42" s="117"/>
      <c r="VJS42" s="117"/>
      <c r="VJT42" s="117"/>
      <c r="VJU42" s="53"/>
      <c r="VJV42" s="118"/>
      <c r="VJW42" s="52"/>
      <c r="VJX42" s="53"/>
      <c r="VJY42" s="53"/>
      <c r="VJZ42" s="115"/>
      <c r="VKA42" s="116"/>
      <c r="VKB42" s="117"/>
      <c r="VKC42" s="117"/>
      <c r="VKD42" s="117"/>
      <c r="VKE42" s="117"/>
      <c r="VKF42" s="53"/>
      <c r="VKG42" s="118"/>
      <c r="VKH42" s="52"/>
      <c r="VKI42" s="53"/>
      <c r="VKJ42" s="53"/>
      <c r="VKK42" s="115"/>
      <c r="VKL42" s="116"/>
      <c r="VKM42" s="117"/>
      <c r="VKN42" s="117"/>
      <c r="VKO42" s="117"/>
      <c r="VKP42" s="117"/>
      <c r="VKQ42" s="53"/>
      <c r="VKR42" s="118"/>
      <c r="VKS42" s="52"/>
      <c r="VKT42" s="53"/>
      <c r="VKU42" s="53"/>
      <c r="VKV42" s="115"/>
      <c r="VKW42" s="116"/>
      <c r="VKX42" s="117"/>
      <c r="VKY42" s="117"/>
      <c r="VKZ42" s="117"/>
      <c r="VLA42" s="117"/>
      <c r="VLB42" s="53"/>
      <c r="VLC42" s="118"/>
      <c r="VLD42" s="52"/>
      <c r="VLE42" s="53"/>
      <c r="VLF42" s="53"/>
      <c r="VLG42" s="115"/>
      <c r="VLH42" s="116"/>
      <c r="VLI42" s="117"/>
      <c r="VLJ42" s="117"/>
      <c r="VLK42" s="117"/>
      <c r="VLL42" s="117"/>
      <c r="VLM42" s="53"/>
      <c r="VLN42" s="118"/>
      <c r="VLO42" s="52"/>
      <c r="VLP42" s="53"/>
      <c r="VLQ42" s="53"/>
      <c r="VLR42" s="115"/>
      <c r="VLS42" s="116"/>
      <c r="VLT42" s="117"/>
      <c r="VLU42" s="117"/>
      <c r="VLV42" s="117"/>
      <c r="VLW42" s="117"/>
      <c r="VLX42" s="53"/>
      <c r="VLY42" s="118"/>
      <c r="VLZ42" s="52"/>
      <c r="VMA42" s="53"/>
      <c r="VMB42" s="53"/>
      <c r="VMC42" s="115"/>
      <c r="VMD42" s="116"/>
      <c r="VME42" s="117"/>
      <c r="VMF42" s="117"/>
      <c r="VMG42" s="117"/>
      <c r="VMH42" s="117"/>
      <c r="VMI42" s="53"/>
      <c r="VMJ42" s="118"/>
      <c r="VMK42" s="52"/>
      <c r="VML42" s="53"/>
      <c r="VMM42" s="53"/>
      <c r="VMN42" s="115"/>
      <c r="VMO42" s="116"/>
      <c r="VMP42" s="117"/>
      <c r="VMQ42" s="117"/>
      <c r="VMR42" s="117"/>
      <c r="VMS42" s="117"/>
      <c r="VMT42" s="53"/>
      <c r="VMU42" s="118"/>
      <c r="VMV42" s="52"/>
      <c r="VMW42" s="53"/>
      <c r="VMX42" s="53"/>
      <c r="VMY42" s="115"/>
      <c r="VMZ42" s="116"/>
      <c r="VNA42" s="117"/>
      <c r="VNB42" s="117"/>
      <c r="VNC42" s="117"/>
      <c r="VND42" s="117"/>
      <c r="VNE42" s="53"/>
      <c r="VNF42" s="118"/>
      <c r="VNG42" s="52"/>
      <c r="VNH42" s="53"/>
      <c r="VNI42" s="53"/>
      <c r="VNJ42" s="115"/>
      <c r="VNK42" s="116"/>
      <c r="VNL42" s="117"/>
      <c r="VNM42" s="117"/>
      <c r="VNN42" s="117"/>
      <c r="VNO42" s="117"/>
      <c r="VNP42" s="53"/>
      <c r="VNQ42" s="118"/>
      <c r="VNR42" s="52"/>
      <c r="VNS42" s="53"/>
      <c r="VNT42" s="53"/>
      <c r="VNU42" s="115"/>
      <c r="VNV42" s="116"/>
      <c r="VNW42" s="117"/>
      <c r="VNX42" s="117"/>
      <c r="VNY42" s="117"/>
      <c r="VNZ42" s="117"/>
      <c r="VOA42" s="53"/>
      <c r="VOB42" s="118"/>
      <c r="VOC42" s="52"/>
      <c r="VOD42" s="53"/>
      <c r="VOE42" s="53"/>
      <c r="VOF42" s="115"/>
      <c r="VOG42" s="116"/>
      <c r="VOH42" s="117"/>
      <c r="VOI42" s="117"/>
      <c r="VOJ42" s="117"/>
      <c r="VOK42" s="117"/>
      <c r="VOL42" s="53"/>
      <c r="VOM42" s="118"/>
      <c r="VON42" s="52"/>
      <c r="VOO42" s="53"/>
      <c r="VOP42" s="53"/>
      <c r="VOQ42" s="115"/>
      <c r="VOR42" s="116"/>
      <c r="VOS42" s="117"/>
      <c r="VOT42" s="117"/>
      <c r="VOU42" s="117"/>
      <c r="VOV42" s="117"/>
      <c r="VOW42" s="53"/>
      <c r="VOX42" s="118"/>
      <c r="VOY42" s="52"/>
      <c r="VOZ42" s="53"/>
      <c r="VPA42" s="53"/>
      <c r="VPB42" s="115"/>
      <c r="VPC42" s="116"/>
      <c r="VPD42" s="117"/>
      <c r="VPE42" s="117"/>
      <c r="VPF42" s="117"/>
      <c r="VPG42" s="117"/>
      <c r="VPH42" s="53"/>
      <c r="VPI42" s="118"/>
      <c r="VPJ42" s="52"/>
      <c r="VPK42" s="53"/>
      <c r="VPL42" s="53"/>
      <c r="VPM42" s="115"/>
      <c r="VPN42" s="116"/>
      <c r="VPO42" s="117"/>
      <c r="VPP42" s="117"/>
      <c r="VPQ42" s="117"/>
      <c r="VPR42" s="117"/>
      <c r="VPS42" s="53"/>
      <c r="VPT42" s="118"/>
      <c r="VPU42" s="52"/>
      <c r="VPV42" s="53"/>
      <c r="VPW42" s="53"/>
      <c r="VPX42" s="115"/>
      <c r="VPY42" s="116"/>
      <c r="VPZ42" s="117"/>
      <c r="VQA42" s="117"/>
      <c r="VQB42" s="117"/>
      <c r="VQC42" s="117"/>
      <c r="VQD42" s="53"/>
      <c r="VQE42" s="118"/>
      <c r="VQF42" s="52"/>
      <c r="VQG42" s="53"/>
      <c r="VQH42" s="53"/>
      <c r="VQI42" s="115"/>
      <c r="VQJ42" s="116"/>
      <c r="VQK42" s="117"/>
      <c r="VQL42" s="117"/>
      <c r="VQM42" s="117"/>
      <c r="VQN42" s="117"/>
      <c r="VQO42" s="53"/>
      <c r="VQP42" s="118"/>
      <c r="VQQ42" s="52"/>
      <c r="VQR42" s="53"/>
      <c r="VQS42" s="53"/>
      <c r="VQT42" s="115"/>
      <c r="VQU42" s="116"/>
      <c r="VQV42" s="117"/>
      <c r="VQW42" s="117"/>
      <c r="VQX42" s="117"/>
      <c r="VQY42" s="117"/>
      <c r="VQZ42" s="53"/>
      <c r="VRA42" s="118"/>
      <c r="VRB42" s="52"/>
      <c r="VRC42" s="53"/>
      <c r="VRD42" s="53"/>
      <c r="VRE42" s="115"/>
      <c r="VRF42" s="116"/>
      <c r="VRG42" s="117"/>
      <c r="VRH42" s="117"/>
      <c r="VRI42" s="117"/>
      <c r="VRJ42" s="117"/>
      <c r="VRK42" s="53"/>
      <c r="VRL42" s="118"/>
      <c r="VRM42" s="52"/>
      <c r="VRN42" s="53"/>
      <c r="VRO42" s="53"/>
      <c r="VRP42" s="115"/>
      <c r="VRQ42" s="116"/>
      <c r="VRR42" s="117"/>
      <c r="VRS42" s="117"/>
      <c r="VRT42" s="117"/>
      <c r="VRU42" s="117"/>
      <c r="VRV42" s="53"/>
      <c r="VRW42" s="118"/>
      <c r="VRX42" s="52"/>
      <c r="VRY42" s="53"/>
      <c r="VRZ42" s="53"/>
      <c r="VSA42" s="115"/>
      <c r="VSB42" s="116"/>
      <c r="VSC42" s="117"/>
      <c r="VSD42" s="117"/>
      <c r="VSE42" s="117"/>
      <c r="VSF42" s="117"/>
      <c r="VSG42" s="53"/>
      <c r="VSH42" s="118"/>
      <c r="VSI42" s="52"/>
      <c r="VSJ42" s="53"/>
      <c r="VSK42" s="53"/>
      <c r="VSL42" s="115"/>
      <c r="VSM42" s="116"/>
      <c r="VSN42" s="117"/>
      <c r="VSO42" s="117"/>
      <c r="VSP42" s="117"/>
      <c r="VSQ42" s="117"/>
      <c r="VSR42" s="53"/>
      <c r="VSS42" s="118"/>
      <c r="VST42" s="52"/>
      <c r="VSU42" s="53"/>
      <c r="VSV42" s="53"/>
      <c r="VSW42" s="115"/>
      <c r="VSX42" s="116"/>
      <c r="VSY42" s="117"/>
      <c r="VSZ42" s="117"/>
      <c r="VTA42" s="117"/>
      <c r="VTB42" s="117"/>
      <c r="VTC42" s="53"/>
      <c r="VTD42" s="118"/>
      <c r="VTE42" s="52"/>
      <c r="VTF42" s="53"/>
      <c r="VTG42" s="53"/>
      <c r="VTH42" s="115"/>
      <c r="VTI42" s="116"/>
      <c r="VTJ42" s="117"/>
      <c r="VTK42" s="117"/>
      <c r="VTL42" s="117"/>
      <c r="VTM42" s="117"/>
      <c r="VTN42" s="53"/>
      <c r="VTO42" s="118"/>
      <c r="VTP42" s="52"/>
      <c r="VTQ42" s="53"/>
      <c r="VTR42" s="53"/>
      <c r="VTS42" s="115"/>
      <c r="VTT42" s="116"/>
      <c r="VTU42" s="117"/>
      <c r="VTV42" s="117"/>
      <c r="VTW42" s="117"/>
      <c r="VTX42" s="117"/>
      <c r="VTY42" s="53"/>
      <c r="VTZ42" s="118"/>
      <c r="VUA42" s="52"/>
      <c r="VUB42" s="53"/>
      <c r="VUC42" s="53"/>
      <c r="VUD42" s="115"/>
      <c r="VUE42" s="116"/>
      <c r="VUF42" s="117"/>
      <c r="VUG42" s="117"/>
      <c r="VUH42" s="117"/>
      <c r="VUI42" s="117"/>
      <c r="VUJ42" s="53"/>
      <c r="VUK42" s="118"/>
      <c r="VUL42" s="52"/>
      <c r="VUM42" s="53"/>
      <c r="VUN42" s="53"/>
      <c r="VUO42" s="115"/>
      <c r="VUP42" s="116"/>
      <c r="VUQ42" s="117"/>
      <c r="VUR42" s="117"/>
      <c r="VUS42" s="117"/>
      <c r="VUT42" s="117"/>
      <c r="VUU42" s="53"/>
      <c r="VUV42" s="118"/>
      <c r="VUW42" s="52"/>
      <c r="VUX42" s="53"/>
      <c r="VUY42" s="53"/>
      <c r="VUZ42" s="115"/>
      <c r="VVA42" s="116"/>
      <c r="VVB42" s="117"/>
      <c r="VVC42" s="117"/>
      <c r="VVD42" s="117"/>
      <c r="VVE42" s="117"/>
      <c r="VVF42" s="53"/>
      <c r="VVG42" s="118"/>
      <c r="VVH42" s="52"/>
      <c r="VVI42" s="53"/>
      <c r="VVJ42" s="53"/>
      <c r="VVK42" s="115"/>
      <c r="VVL42" s="116"/>
      <c r="VVM42" s="117"/>
      <c r="VVN42" s="117"/>
      <c r="VVO42" s="117"/>
      <c r="VVP42" s="117"/>
      <c r="VVQ42" s="53"/>
      <c r="VVR42" s="118"/>
      <c r="VVS42" s="52"/>
      <c r="VVT42" s="53"/>
      <c r="VVU42" s="53"/>
      <c r="VVV42" s="115"/>
      <c r="VVW42" s="116"/>
      <c r="VVX42" s="117"/>
      <c r="VVY42" s="117"/>
      <c r="VVZ42" s="117"/>
      <c r="VWA42" s="117"/>
      <c r="VWB42" s="53"/>
      <c r="VWC42" s="118"/>
      <c r="VWD42" s="52"/>
      <c r="VWE42" s="53"/>
      <c r="VWF42" s="53"/>
      <c r="VWG42" s="115"/>
      <c r="VWH42" s="116"/>
      <c r="VWI42" s="117"/>
      <c r="VWJ42" s="117"/>
      <c r="VWK42" s="117"/>
      <c r="VWL42" s="117"/>
      <c r="VWM42" s="53"/>
      <c r="VWN42" s="118"/>
      <c r="VWO42" s="52"/>
      <c r="VWP42" s="53"/>
      <c r="VWQ42" s="53"/>
      <c r="VWR42" s="115"/>
      <c r="VWS42" s="116"/>
      <c r="VWT42" s="117"/>
      <c r="VWU42" s="117"/>
      <c r="VWV42" s="117"/>
      <c r="VWW42" s="117"/>
      <c r="VWX42" s="53"/>
      <c r="VWY42" s="118"/>
      <c r="VWZ42" s="52"/>
      <c r="VXA42" s="53"/>
      <c r="VXB42" s="53"/>
      <c r="VXC42" s="115"/>
      <c r="VXD42" s="116"/>
      <c r="VXE42" s="117"/>
      <c r="VXF42" s="117"/>
      <c r="VXG42" s="117"/>
      <c r="VXH42" s="117"/>
      <c r="VXI42" s="53"/>
      <c r="VXJ42" s="118"/>
      <c r="VXK42" s="52"/>
      <c r="VXL42" s="53"/>
      <c r="VXM42" s="53"/>
      <c r="VXN42" s="115"/>
      <c r="VXO42" s="116"/>
      <c r="VXP42" s="117"/>
      <c r="VXQ42" s="117"/>
      <c r="VXR42" s="117"/>
      <c r="VXS42" s="117"/>
      <c r="VXT42" s="53"/>
      <c r="VXU42" s="118"/>
      <c r="VXV42" s="52"/>
      <c r="VXW42" s="53"/>
      <c r="VXX42" s="53"/>
      <c r="VXY42" s="115"/>
      <c r="VXZ42" s="116"/>
      <c r="VYA42" s="117"/>
      <c r="VYB42" s="117"/>
      <c r="VYC42" s="117"/>
      <c r="VYD42" s="117"/>
      <c r="VYE42" s="53"/>
      <c r="VYF42" s="118"/>
      <c r="VYG42" s="52"/>
      <c r="VYH42" s="53"/>
      <c r="VYI42" s="53"/>
      <c r="VYJ42" s="115"/>
      <c r="VYK42" s="116"/>
      <c r="VYL42" s="117"/>
      <c r="VYM42" s="117"/>
      <c r="VYN42" s="117"/>
      <c r="VYO42" s="117"/>
      <c r="VYP42" s="53"/>
      <c r="VYQ42" s="118"/>
      <c r="VYR42" s="52"/>
      <c r="VYS42" s="53"/>
      <c r="VYT42" s="53"/>
      <c r="VYU42" s="115"/>
      <c r="VYV42" s="116"/>
      <c r="VYW42" s="117"/>
      <c r="VYX42" s="117"/>
      <c r="VYY42" s="117"/>
      <c r="VYZ42" s="117"/>
      <c r="VZA42" s="53"/>
      <c r="VZB42" s="118"/>
      <c r="VZC42" s="52"/>
      <c r="VZD42" s="53"/>
      <c r="VZE42" s="53"/>
      <c r="VZF42" s="115"/>
      <c r="VZG42" s="116"/>
      <c r="VZH42" s="117"/>
      <c r="VZI42" s="117"/>
      <c r="VZJ42" s="117"/>
      <c r="VZK42" s="117"/>
      <c r="VZL42" s="53"/>
      <c r="VZM42" s="118"/>
      <c r="VZN42" s="52"/>
      <c r="VZO42" s="53"/>
      <c r="VZP42" s="53"/>
      <c r="VZQ42" s="115"/>
      <c r="VZR42" s="116"/>
      <c r="VZS42" s="117"/>
      <c r="VZT42" s="117"/>
      <c r="VZU42" s="117"/>
      <c r="VZV42" s="117"/>
      <c r="VZW42" s="53"/>
      <c r="VZX42" s="118"/>
      <c r="VZY42" s="52"/>
      <c r="VZZ42" s="53"/>
      <c r="WAA42" s="53"/>
      <c r="WAB42" s="115"/>
      <c r="WAC42" s="116"/>
      <c r="WAD42" s="117"/>
      <c r="WAE42" s="117"/>
      <c r="WAF42" s="117"/>
      <c r="WAG42" s="117"/>
      <c r="WAH42" s="53"/>
      <c r="WAI42" s="118"/>
      <c r="WAJ42" s="52"/>
      <c r="WAK42" s="53"/>
      <c r="WAL42" s="53"/>
      <c r="WAM42" s="115"/>
      <c r="WAN42" s="116"/>
      <c r="WAO42" s="117"/>
      <c r="WAP42" s="117"/>
      <c r="WAQ42" s="117"/>
      <c r="WAR42" s="117"/>
      <c r="WAS42" s="53"/>
      <c r="WAT42" s="118"/>
      <c r="WAU42" s="52"/>
      <c r="WAV42" s="53"/>
      <c r="WAW42" s="53"/>
      <c r="WAX42" s="115"/>
      <c r="WAY42" s="116"/>
      <c r="WAZ42" s="117"/>
      <c r="WBA42" s="117"/>
      <c r="WBB42" s="117"/>
      <c r="WBC42" s="117"/>
      <c r="WBD42" s="53"/>
      <c r="WBE42" s="118"/>
      <c r="WBF42" s="52"/>
      <c r="WBG42" s="53"/>
      <c r="WBH42" s="53"/>
      <c r="WBI42" s="115"/>
      <c r="WBJ42" s="116"/>
      <c r="WBK42" s="117"/>
      <c r="WBL42" s="117"/>
      <c r="WBM42" s="117"/>
      <c r="WBN42" s="117"/>
      <c r="WBO42" s="53"/>
      <c r="WBP42" s="118"/>
      <c r="WBQ42" s="52"/>
      <c r="WBR42" s="53"/>
      <c r="WBS42" s="53"/>
      <c r="WBT42" s="115"/>
      <c r="WBU42" s="116"/>
      <c r="WBV42" s="117"/>
      <c r="WBW42" s="117"/>
      <c r="WBX42" s="117"/>
      <c r="WBY42" s="117"/>
      <c r="WBZ42" s="53"/>
      <c r="WCA42" s="118"/>
      <c r="WCB42" s="52"/>
      <c r="WCC42" s="53"/>
      <c r="WCD42" s="53"/>
      <c r="WCE42" s="115"/>
      <c r="WCF42" s="116"/>
      <c r="WCG42" s="117"/>
      <c r="WCH42" s="117"/>
      <c r="WCI42" s="117"/>
      <c r="WCJ42" s="117"/>
      <c r="WCK42" s="53"/>
      <c r="WCL42" s="118"/>
      <c r="WCM42" s="52"/>
      <c r="WCN42" s="53"/>
      <c r="WCO42" s="53"/>
      <c r="WCP42" s="115"/>
      <c r="WCQ42" s="116"/>
      <c r="WCR42" s="117"/>
      <c r="WCS42" s="117"/>
      <c r="WCT42" s="117"/>
      <c r="WCU42" s="117"/>
      <c r="WCV42" s="53"/>
      <c r="WCW42" s="118"/>
      <c r="WCX42" s="52"/>
      <c r="WCY42" s="53"/>
      <c r="WCZ42" s="53"/>
      <c r="WDA42" s="115"/>
      <c r="WDB42" s="116"/>
      <c r="WDC42" s="117"/>
      <c r="WDD42" s="117"/>
      <c r="WDE42" s="117"/>
      <c r="WDF42" s="117"/>
      <c r="WDG42" s="53"/>
      <c r="WDH42" s="118"/>
      <c r="WDI42" s="52"/>
      <c r="WDJ42" s="53"/>
      <c r="WDK42" s="53"/>
      <c r="WDL42" s="115"/>
      <c r="WDM42" s="116"/>
      <c r="WDN42" s="117"/>
      <c r="WDO42" s="117"/>
      <c r="WDP42" s="117"/>
      <c r="WDQ42" s="117"/>
      <c r="WDR42" s="53"/>
      <c r="WDS42" s="118"/>
      <c r="WDT42" s="52"/>
      <c r="WDU42" s="53"/>
      <c r="WDV42" s="53"/>
      <c r="WDW42" s="115"/>
      <c r="WDX42" s="116"/>
      <c r="WDY42" s="117"/>
      <c r="WDZ42" s="117"/>
      <c r="WEA42" s="117"/>
      <c r="WEB42" s="117"/>
      <c r="WEC42" s="53"/>
      <c r="WED42" s="118"/>
      <c r="WEE42" s="52"/>
      <c r="WEF42" s="53"/>
      <c r="WEG42" s="53"/>
      <c r="WEH42" s="115"/>
      <c r="WEI42" s="116"/>
      <c r="WEJ42" s="117"/>
      <c r="WEK42" s="117"/>
      <c r="WEL42" s="117"/>
      <c r="WEM42" s="117"/>
      <c r="WEN42" s="53"/>
      <c r="WEO42" s="118"/>
      <c r="WEP42" s="52"/>
      <c r="WEQ42" s="53"/>
      <c r="WER42" s="53"/>
      <c r="WES42" s="115"/>
      <c r="WET42" s="116"/>
      <c r="WEU42" s="117"/>
      <c r="WEV42" s="117"/>
      <c r="WEW42" s="117"/>
      <c r="WEX42" s="117"/>
      <c r="WEY42" s="53"/>
      <c r="WEZ42" s="118"/>
      <c r="WFA42" s="52"/>
      <c r="WFB42" s="53"/>
      <c r="WFC42" s="53"/>
      <c r="WFD42" s="115"/>
      <c r="WFE42" s="116"/>
      <c r="WFF42" s="117"/>
      <c r="WFG42" s="117"/>
      <c r="WFH42" s="117"/>
      <c r="WFI42" s="117"/>
      <c r="WFJ42" s="53"/>
      <c r="WFK42" s="118"/>
      <c r="WFL42" s="52"/>
      <c r="WFM42" s="53"/>
      <c r="WFN42" s="53"/>
      <c r="WFO42" s="115"/>
      <c r="WFP42" s="116"/>
      <c r="WFQ42" s="117"/>
      <c r="WFR42" s="117"/>
      <c r="WFS42" s="117"/>
      <c r="WFT42" s="117"/>
      <c r="WFU42" s="53"/>
      <c r="WFV42" s="118"/>
      <c r="WFW42" s="52"/>
      <c r="WFX42" s="53"/>
      <c r="WFY42" s="53"/>
      <c r="WFZ42" s="115"/>
      <c r="WGA42" s="116"/>
      <c r="WGB42" s="117"/>
      <c r="WGC42" s="117"/>
      <c r="WGD42" s="117"/>
      <c r="WGE42" s="117"/>
      <c r="WGF42" s="53"/>
      <c r="WGG42" s="118"/>
      <c r="WGH42" s="52"/>
      <c r="WGI42" s="53"/>
      <c r="WGJ42" s="53"/>
      <c r="WGK42" s="115"/>
      <c r="WGL42" s="116"/>
      <c r="WGM42" s="117"/>
      <c r="WGN42" s="117"/>
      <c r="WGO42" s="117"/>
      <c r="WGP42" s="117"/>
      <c r="WGQ42" s="53"/>
      <c r="WGR42" s="118"/>
      <c r="WGS42" s="52"/>
      <c r="WGT42" s="53"/>
      <c r="WGU42" s="53"/>
      <c r="WGV42" s="115"/>
      <c r="WGW42" s="116"/>
      <c r="WGX42" s="117"/>
      <c r="WGY42" s="117"/>
      <c r="WGZ42" s="117"/>
      <c r="WHA42" s="117"/>
      <c r="WHB42" s="53"/>
      <c r="WHC42" s="118"/>
      <c r="WHD42" s="52"/>
      <c r="WHE42" s="53"/>
      <c r="WHF42" s="53"/>
      <c r="WHG42" s="115"/>
      <c r="WHH42" s="116"/>
      <c r="WHI42" s="117"/>
      <c r="WHJ42" s="117"/>
      <c r="WHK42" s="117"/>
      <c r="WHL42" s="117"/>
      <c r="WHM42" s="53"/>
      <c r="WHN42" s="118"/>
      <c r="WHO42" s="52"/>
      <c r="WHP42" s="53"/>
      <c r="WHQ42" s="53"/>
      <c r="WHR42" s="115"/>
      <c r="WHS42" s="116"/>
      <c r="WHT42" s="117"/>
      <c r="WHU42" s="117"/>
      <c r="WHV42" s="117"/>
      <c r="WHW42" s="117"/>
      <c r="WHX42" s="53"/>
      <c r="WHY42" s="118"/>
      <c r="WHZ42" s="52"/>
      <c r="WIA42" s="53"/>
      <c r="WIB42" s="53"/>
      <c r="WIC42" s="115"/>
      <c r="WID42" s="116"/>
      <c r="WIE42" s="117"/>
      <c r="WIF42" s="117"/>
      <c r="WIG42" s="117"/>
      <c r="WIH42" s="117"/>
      <c r="WII42" s="53"/>
      <c r="WIJ42" s="118"/>
      <c r="WIK42" s="52"/>
      <c r="WIL42" s="53"/>
      <c r="WIM42" s="53"/>
      <c r="WIN42" s="115"/>
      <c r="WIO42" s="116"/>
      <c r="WIP42" s="117"/>
      <c r="WIQ42" s="117"/>
      <c r="WIR42" s="117"/>
      <c r="WIS42" s="117"/>
      <c r="WIT42" s="53"/>
      <c r="WIU42" s="118"/>
      <c r="WIV42" s="52"/>
      <c r="WIW42" s="53"/>
      <c r="WIX42" s="53"/>
      <c r="WIY42" s="115"/>
      <c r="WIZ42" s="116"/>
      <c r="WJA42" s="117"/>
      <c r="WJB42" s="117"/>
      <c r="WJC42" s="117"/>
      <c r="WJD42" s="117"/>
      <c r="WJE42" s="53"/>
      <c r="WJF42" s="118"/>
      <c r="WJG42" s="52"/>
      <c r="WJH42" s="53"/>
      <c r="WJI42" s="53"/>
      <c r="WJJ42" s="115"/>
      <c r="WJK42" s="116"/>
      <c r="WJL42" s="117"/>
      <c r="WJM42" s="117"/>
      <c r="WJN42" s="117"/>
      <c r="WJO42" s="117"/>
      <c r="WJP42" s="53"/>
      <c r="WJQ42" s="118"/>
      <c r="WJR42" s="52"/>
      <c r="WJS42" s="53"/>
      <c r="WJT42" s="53"/>
      <c r="WJU42" s="115"/>
      <c r="WJV42" s="116"/>
      <c r="WJW42" s="117"/>
      <c r="WJX42" s="117"/>
      <c r="WJY42" s="117"/>
      <c r="WJZ42" s="117"/>
      <c r="WKA42" s="53"/>
      <c r="WKB42" s="118"/>
      <c r="WKC42" s="52"/>
      <c r="WKD42" s="53"/>
      <c r="WKE42" s="53"/>
      <c r="WKF42" s="115"/>
      <c r="WKG42" s="116"/>
      <c r="WKH42" s="117"/>
      <c r="WKI42" s="117"/>
      <c r="WKJ42" s="117"/>
      <c r="WKK42" s="117"/>
      <c r="WKL42" s="53"/>
      <c r="WKM42" s="118"/>
      <c r="WKN42" s="52"/>
      <c r="WKO42" s="53"/>
      <c r="WKP42" s="53"/>
      <c r="WKQ42" s="115"/>
      <c r="WKR42" s="116"/>
      <c r="WKS42" s="117"/>
      <c r="WKT42" s="117"/>
      <c r="WKU42" s="117"/>
      <c r="WKV42" s="117"/>
      <c r="WKW42" s="53"/>
      <c r="WKX42" s="118"/>
      <c r="WKY42" s="52"/>
      <c r="WKZ42" s="53"/>
      <c r="WLA42" s="53"/>
      <c r="WLB42" s="115"/>
      <c r="WLC42" s="116"/>
      <c r="WLD42" s="117"/>
      <c r="WLE42" s="117"/>
      <c r="WLF42" s="117"/>
      <c r="WLG42" s="117"/>
      <c r="WLH42" s="53"/>
      <c r="WLI42" s="118"/>
      <c r="WLJ42" s="52"/>
      <c r="WLK42" s="53"/>
      <c r="WLL42" s="53"/>
      <c r="WLM42" s="115"/>
      <c r="WLN42" s="116"/>
      <c r="WLO42" s="117"/>
      <c r="WLP42" s="117"/>
      <c r="WLQ42" s="117"/>
      <c r="WLR42" s="117"/>
      <c r="WLS42" s="53"/>
      <c r="WLT42" s="118"/>
      <c r="WLU42" s="52"/>
      <c r="WLV42" s="53"/>
      <c r="WLW42" s="53"/>
      <c r="WLX42" s="115"/>
      <c r="WLY42" s="116"/>
      <c r="WLZ42" s="117"/>
      <c r="WMA42" s="117"/>
      <c r="WMB42" s="117"/>
      <c r="WMC42" s="117"/>
      <c r="WMD42" s="53"/>
      <c r="WME42" s="118"/>
      <c r="WMF42" s="52"/>
      <c r="WMG42" s="53"/>
      <c r="WMH42" s="53"/>
      <c r="WMI42" s="115"/>
      <c r="WMJ42" s="116"/>
      <c r="WMK42" s="117"/>
      <c r="WML42" s="117"/>
      <c r="WMM42" s="117"/>
      <c r="WMN42" s="117"/>
      <c r="WMO42" s="53"/>
      <c r="WMP42" s="118"/>
      <c r="WMQ42" s="52"/>
      <c r="WMR42" s="53"/>
      <c r="WMS42" s="53"/>
      <c r="WMT42" s="115"/>
      <c r="WMU42" s="116"/>
      <c r="WMV42" s="117"/>
      <c r="WMW42" s="117"/>
      <c r="WMX42" s="117"/>
      <c r="WMY42" s="117"/>
      <c r="WMZ42" s="53"/>
      <c r="WNA42" s="118"/>
      <c r="WNB42" s="52"/>
      <c r="WNC42" s="53"/>
      <c r="WND42" s="53"/>
      <c r="WNE42" s="115"/>
      <c r="WNF42" s="116"/>
      <c r="WNG42" s="117"/>
      <c r="WNH42" s="117"/>
      <c r="WNI42" s="117"/>
      <c r="WNJ42" s="117"/>
      <c r="WNK42" s="53"/>
      <c r="WNL42" s="118"/>
      <c r="WNM42" s="52"/>
      <c r="WNN42" s="53"/>
      <c r="WNO42" s="53"/>
      <c r="WNP42" s="115"/>
      <c r="WNQ42" s="116"/>
      <c r="WNR42" s="117"/>
      <c r="WNS42" s="117"/>
      <c r="WNT42" s="117"/>
      <c r="WNU42" s="117"/>
      <c r="WNV42" s="53"/>
      <c r="WNW42" s="118"/>
      <c r="WNX42" s="52"/>
      <c r="WNY42" s="53"/>
      <c r="WNZ42" s="53"/>
      <c r="WOA42" s="115"/>
      <c r="WOB42" s="116"/>
      <c r="WOC42" s="117"/>
      <c r="WOD42" s="117"/>
      <c r="WOE42" s="117"/>
      <c r="WOF42" s="117"/>
      <c r="WOG42" s="53"/>
      <c r="WOH42" s="118"/>
      <c r="WOI42" s="52"/>
      <c r="WOJ42" s="53"/>
      <c r="WOK42" s="53"/>
      <c r="WOL42" s="115"/>
      <c r="WOM42" s="116"/>
      <c r="WON42" s="117"/>
      <c r="WOO42" s="117"/>
      <c r="WOP42" s="117"/>
      <c r="WOQ42" s="117"/>
      <c r="WOR42" s="53"/>
      <c r="WOS42" s="118"/>
      <c r="WOT42" s="52"/>
      <c r="WOU42" s="53"/>
      <c r="WOV42" s="53"/>
      <c r="WOW42" s="115"/>
      <c r="WOX42" s="116"/>
      <c r="WOY42" s="117"/>
      <c r="WOZ42" s="117"/>
      <c r="WPA42" s="117"/>
      <c r="WPB42" s="117"/>
      <c r="WPC42" s="53"/>
      <c r="WPD42" s="118"/>
      <c r="WPE42" s="52"/>
      <c r="WPF42" s="53"/>
      <c r="WPG42" s="53"/>
      <c r="WPH42" s="115"/>
      <c r="WPI42" s="116"/>
      <c r="WPJ42" s="117"/>
      <c r="WPK42" s="117"/>
      <c r="WPL42" s="117"/>
      <c r="WPM42" s="117"/>
      <c r="WPN42" s="53"/>
      <c r="WPO42" s="118"/>
      <c r="WPP42" s="52"/>
      <c r="WPQ42" s="53"/>
      <c r="WPR42" s="53"/>
      <c r="WPS42" s="115"/>
      <c r="WPT42" s="116"/>
      <c r="WPU42" s="117"/>
      <c r="WPV42" s="117"/>
      <c r="WPW42" s="117"/>
      <c r="WPX42" s="117"/>
      <c r="WPY42" s="53"/>
      <c r="WPZ42" s="118"/>
      <c r="WQA42" s="52"/>
      <c r="WQB42" s="53"/>
      <c r="WQC42" s="53"/>
      <c r="WQD42" s="115"/>
      <c r="WQE42" s="116"/>
      <c r="WQF42" s="117"/>
      <c r="WQG42" s="117"/>
      <c r="WQH42" s="117"/>
      <c r="WQI42" s="117"/>
      <c r="WQJ42" s="53"/>
      <c r="WQK42" s="118"/>
      <c r="WQL42" s="52"/>
      <c r="WQM42" s="53"/>
      <c r="WQN42" s="53"/>
      <c r="WQO42" s="115"/>
      <c r="WQP42" s="116"/>
      <c r="WQQ42" s="117"/>
      <c r="WQR42" s="117"/>
      <c r="WQS42" s="117"/>
      <c r="WQT42" s="117"/>
      <c r="WQU42" s="53"/>
      <c r="WQV42" s="118"/>
      <c r="WQW42" s="52"/>
      <c r="WQX42" s="53"/>
      <c r="WQY42" s="53"/>
      <c r="WQZ42" s="115"/>
      <c r="WRA42" s="116"/>
      <c r="WRB42" s="117"/>
      <c r="WRC42" s="117"/>
      <c r="WRD42" s="117"/>
      <c r="WRE42" s="117"/>
      <c r="WRF42" s="53"/>
      <c r="WRG42" s="118"/>
      <c r="WRH42" s="52"/>
      <c r="WRI42" s="53"/>
      <c r="WRJ42" s="53"/>
      <c r="WRK42" s="115"/>
      <c r="WRL42" s="116"/>
      <c r="WRM42" s="117"/>
      <c r="WRN42" s="117"/>
      <c r="WRO42" s="117"/>
      <c r="WRP42" s="117"/>
      <c r="WRQ42" s="53"/>
      <c r="WRR42" s="118"/>
      <c r="WRS42" s="52"/>
      <c r="WRT42" s="53"/>
      <c r="WRU42" s="53"/>
      <c r="WRV42" s="115"/>
      <c r="WRW42" s="116"/>
      <c r="WRX42" s="117"/>
      <c r="WRY42" s="117"/>
      <c r="WRZ42" s="117"/>
      <c r="WSA42" s="117"/>
      <c r="WSB42" s="53"/>
      <c r="WSC42" s="118"/>
      <c r="WSD42" s="52"/>
      <c r="WSE42" s="53"/>
      <c r="WSF42" s="53"/>
      <c r="WSG42" s="115"/>
      <c r="WSH42" s="116"/>
      <c r="WSI42" s="117"/>
      <c r="WSJ42" s="117"/>
      <c r="WSK42" s="117"/>
      <c r="WSL42" s="117"/>
      <c r="WSM42" s="53"/>
      <c r="WSN42" s="118"/>
      <c r="WSO42" s="52"/>
      <c r="WSP42" s="53"/>
      <c r="WSQ42" s="53"/>
      <c r="WSR42" s="115"/>
      <c r="WSS42" s="116"/>
      <c r="WST42" s="117"/>
      <c r="WSU42" s="117"/>
      <c r="WSV42" s="117"/>
      <c r="WSW42" s="117"/>
      <c r="WSX42" s="53"/>
      <c r="WSY42" s="118"/>
      <c r="WSZ42" s="52"/>
      <c r="WTA42" s="53"/>
      <c r="WTB42" s="53"/>
      <c r="WTC42" s="115"/>
      <c r="WTD42" s="116"/>
      <c r="WTE42" s="117"/>
      <c r="WTF42" s="117"/>
      <c r="WTG42" s="117"/>
      <c r="WTH42" s="117"/>
      <c r="WTI42" s="53"/>
      <c r="WTJ42" s="118"/>
      <c r="WTK42" s="52"/>
      <c r="WTL42" s="53"/>
      <c r="WTM42" s="53"/>
      <c r="WTN42" s="115"/>
      <c r="WTO42" s="116"/>
      <c r="WTP42" s="117"/>
      <c r="WTQ42" s="117"/>
      <c r="WTR42" s="117"/>
      <c r="WTS42" s="117"/>
      <c r="WTT42" s="53"/>
      <c r="WTU42" s="118"/>
      <c r="WTV42" s="52"/>
      <c r="WTW42" s="53"/>
      <c r="WTX42" s="53"/>
      <c r="WTY42" s="115"/>
      <c r="WTZ42" s="116"/>
      <c r="WUA42" s="117"/>
      <c r="WUB42" s="117"/>
      <c r="WUC42" s="117"/>
      <c r="WUD42" s="117"/>
      <c r="WUE42" s="53"/>
      <c r="WUF42" s="118"/>
      <c r="WUG42" s="52"/>
      <c r="WUH42" s="53"/>
      <c r="WUI42" s="53"/>
      <c r="WUJ42" s="115"/>
      <c r="WUK42" s="116"/>
      <c r="WUL42" s="117"/>
      <c r="WUM42" s="117"/>
      <c r="WUN42" s="117"/>
      <c r="WUO42" s="117"/>
      <c r="WUP42" s="53"/>
      <c r="WUQ42" s="118"/>
      <c r="WUR42" s="52"/>
      <c r="WUS42" s="53"/>
      <c r="WUT42" s="53"/>
      <c r="WUU42" s="115"/>
      <c r="WUV42" s="116"/>
      <c r="WUW42" s="117"/>
      <c r="WUX42" s="117"/>
      <c r="WUY42" s="117"/>
      <c r="WUZ42" s="117"/>
      <c r="WVA42" s="53"/>
      <c r="WVB42" s="118"/>
      <c r="WVC42" s="52"/>
      <c r="WVD42" s="53"/>
      <c r="WVE42" s="53"/>
      <c r="WVF42" s="115"/>
      <c r="WVG42" s="116"/>
      <c r="WVH42" s="117"/>
      <c r="WVI42" s="117"/>
      <c r="WVJ42" s="117"/>
      <c r="WVK42" s="117"/>
      <c r="WVL42" s="53"/>
      <c r="WVM42" s="118"/>
      <c r="WVN42" s="52"/>
      <c r="WVO42" s="53"/>
      <c r="WVP42" s="53"/>
      <c r="WVQ42" s="115"/>
      <c r="WVR42" s="116"/>
      <c r="WVS42" s="117"/>
      <c r="WVT42" s="117"/>
      <c r="WVU42" s="117"/>
      <c r="WVV42" s="117"/>
      <c r="WVW42" s="53"/>
      <c r="WVX42" s="118"/>
      <c r="WVY42" s="52"/>
      <c r="WVZ42" s="53"/>
      <c r="WWA42" s="53"/>
      <c r="WWB42" s="115"/>
      <c r="WWC42" s="116"/>
      <c r="WWD42" s="117"/>
      <c r="WWE42" s="117"/>
      <c r="WWF42" s="117"/>
      <c r="WWG42" s="117"/>
      <c r="WWH42" s="53"/>
      <c r="WWI42" s="118"/>
      <c r="WWJ42" s="52"/>
      <c r="WWK42" s="53"/>
      <c r="WWL42" s="53"/>
      <c r="WWM42" s="115"/>
      <c r="WWN42" s="116"/>
      <c r="WWO42" s="117"/>
      <c r="WWP42" s="117"/>
      <c r="WWQ42" s="117"/>
      <c r="WWR42" s="117"/>
      <c r="WWS42" s="53"/>
      <c r="WWT42" s="118"/>
      <c r="WWU42" s="52"/>
      <c r="WWV42" s="53"/>
      <c r="WWW42" s="53"/>
      <c r="WWX42" s="115"/>
      <c r="WWY42" s="116"/>
      <c r="WWZ42" s="117"/>
      <c r="WXA42" s="117"/>
      <c r="WXB42" s="117"/>
      <c r="WXC42" s="117"/>
      <c r="WXD42" s="53"/>
      <c r="WXE42" s="118"/>
      <c r="WXF42" s="52"/>
      <c r="WXG42" s="53"/>
      <c r="WXH42" s="53"/>
      <c r="WXI42" s="115"/>
      <c r="WXJ42" s="116"/>
      <c r="WXK42" s="117"/>
      <c r="WXL42" s="117"/>
      <c r="WXM42" s="117"/>
      <c r="WXN42" s="117"/>
      <c r="WXO42" s="53"/>
      <c r="WXP42" s="118"/>
      <c r="WXQ42" s="52"/>
      <c r="WXR42" s="53"/>
      <c r="WXS42" s="53"/>
      <c r="WXT42" s="115"/>
      <c r="WXU42" s="116"/>
      <c r="WXV42" s="117"/>
      <c r="WXW42" s="117"/>
      <c r="WXX42" s="117"/>
      <c r="WXY42" s="117"/>
      <c r="WXZ42" s="53"/>
      <c r="WYA42" s="118"/>
      <c r="WYB42" s="52"/>
      <c r="WYC42" s="53"/>
      <c r="WYD42" s="53"/>
      <c r="WYE42" s="115"/>
      <c r="WYF42" s="116"/>
      <c r="WYG42" s="117"/>
      <c r="WYH42" s="117"/>
      <c r="WYI42" s="117"/>
      <c r="WYJ42" s="117"/>
      <c r="WYK42" s="53"/>
      <c r="WYL42" s="118"/>
      <c r="WYM42" s="52"/>
      <c r="WYN42" s="53"/>
      <c r="WYO42" s="53"/>
      <c r="WYP42" s="115"/>
      <c r="WYQ42" s="116"/>
      <c r="WYR42" s="117"/>
      <c r="WYS42" s="117"/>
      <c r="WYT42" s="117"/>
      <c r="WYU42" s="117"/>
      <c r="WYV42" s="53"/>
      <c r="WYW42" s="118"/>
      <c r="WYX42" s="52"/>
      <c r="WYY42" s="53"/>
      <c r="WYZ42" s="53"/>
      <c r="WZA42" s="115"/>
      <c r="WZB42" s="116"/>
      <c r="WZC42" s="117"/>
      <c r="WZD42" s="117"/>
      <c r="WZE42" s="117"/>
      <c r="WZF42" s="117"/>
      <c r="WZG42" s="53"/>
      <c r="WZH42" s="118"/>
      <c r="WZI42" s="52"/>
      <c r="WZJ42" s="53"/>
      <c r="WZK42" s="53"/>
      <c r="WZL42" s="115"/>
      <c r="WZM42" s="116"/>
      <c r="WZN42" s="117"/>
      <c r="WZO42" s="117"/>
      <c r="WZP42" s="117"/>
      <c r="WZQ42" s="117"/>
      <c r="WZR42" s="53"/>
      <c r="WZS42" s="118"/>
      <c r="WZT42" s="52"/>
      <c r="WZU42" s="53"/>
      <c r="WZV42" s="53"/>
      <c r="WZW42" s="115"/>
      <c r="WZX42" s="116"/>
      <c r="WZY42" s="117"/>
      <c r="WZZ42" s="117"/>
      <c r="XAA42" s="117"/>
      <c r="XAB42" s="117"/>
      <c r="XAC42" s="53"/>
      <c r="XAD42" s="118"/>
      <c r="XAE42" s="52"/>
      <c r="XAF42" s="53"/>
      <c r="XAG42" s="53"/>
      <c r="XAH42" s="115"/>
      <c r="XAI42" s="116"/>
      <c r="XAJ42" s="117"/>
      <c r="XAK42" s="117"/>
      <c r="XAL42" s="117"/>
      <c r="XAM42" s="117"/>
      <c r="XAN42" s="53"/>
      <c r="XAO42" s="118"/>
      <c r="XAP42" s="52"/>
      <c r="XAQ42" s="53"/>
      <c r="XAR42" s="53"/>
      <c r="XAS42" s="115"/>
      <c r="XAT42" s="116"/>
      <c r="XAU42" s="117"/>
      <c r="XAV42" s="117"/>
      <c r="XAW42" s="117"/>
      <c r="XAX42" s="117"/>
      <c r="XAY42" s="53"/>
      <c r="XAZ42" s="118"/>
      <c r="XBA42" s="52"/>
      <c r="XBB42" s="53"/>
      <c r="XBC42" s="53"/>
      <c r="XBD42" s="115"/>
      <c r="XBE42" s="116"/>
      <c r="XBF42" s="117"/>
      <c r="XBG42" s="117"/>
      <c r="XBH42" s="117"/>
      <c r="XBI42" s="117"/>
      <c r="XBJ42" s="53"/>
      <c r="XBK42" s="118"/>
      <c r="XBL42" s="52"/>
      <c r="XBM42" s="53"/>
      <c r="XBN42" s="53"/>
      <c r="XBO42" s="115"/>
      <c r="XBP42" s="116"/>
      <c r="XBQ42" s="117"/>
      <c r="XBR42" s="117"/>
      <c r="XBS42" s="117"/>
      <c r="XBT42" s="117"/>
      <c r="XBU42" s="53"/>
      <c r="XBV42" s="118"/>
      <c r="XBW42" s="52"/>
      <c r="XBX42" s="53"/>
      <c r="XBY42" s="53"/>
      <c r="XBZ42" s="115"/>
      <c r="XCA42" s="116"/>
      <c r="XCB42" s="117"/>
      <c r="XCC42" s="117"/>
      <c r="XCD42" s="117"/>
      <c r="XCE42" s="117"/>
      <c r="XCF42" s="53"/>
      <c r="XCG42" s="118"/>
      <c r="XCH42" s="52"/>
      <c r="XCI42" s="53"/>
      <c r="XCJ42" s="53"/>
      <c r="XCK42" s="115"/>
      <c r="XCL42" s="116"/>
      <c r="XCM42" s="117"/>
      <c r="XCN42" s="117"/>
      <c r="XCO42" s="117"/>
      <c r="XCP42" s="117"/>
      <c r="XCQ42" s="53"/>
      <c r="XCR42" s="118"/>
      <c r="XCS42" s="52"/>
      <c r="XCT42" s="53"/>
      <c r="XCU42" s="53"/>
      <c r="XCV42" s="115"/>
      <c r="XCW42" s="116"/>
      <c r="XCX42" s="117"/>
      <c r="XCY42" s="117"/>
      <c r="XCZ42" s="117"/>
      <c r="XDA42" s="117"/>
      <c r="XDB42" s="53"/>
      <c r="XDC42" s="118"/>
      <c r="XDD42" s="52"/>
      <c r="XDE42" s="53"/>
      <c r="XDF42" s="53"/>
      <c r="XDG42" s="115"/>
      <c r="XDH42" s="116"/>
      <c r="XDI42" s="117"/>
      <c r="XDJ42" s="117"/>
      <c r="XDK42" s="117"/>
      <c r="XDL42" s="117"/>
      <c r="XDM42" s="53"/>
      <c r="XDN42" s="118"/>
      <c r="XDO42" s="52"/>
      <c r="XDP42" s="53"/>
      <c r="XDQ42" s="53"/>
      <c r="XDR42" s="115"/>
      <c r="XDS42" s="116"/>
      <c r="XDT42" s="117"/>
      <c r="XDU42" s="117"/>
      <c r="XDV42" s="117"/>
      <c r="XDW42" s="117"/>
      <c r="XDX42" s="53"/>
      <c r="XDY42" s="118"/>
      <c r="XDZ42" s="52"/>
      <c r="XEA42" s="53"/>
      <c r="XEB42" s="53"/>
      <c r="XEC42" s="115"/>
      <c r="XED42" s="116"/>
    </row>
    <row r="43" spans="1:16358" s="113" customFormat="1" ht="88.5" customHeight="1" thickBot="1" x14ac:dyDescent="1.1499999999999999">
      <c r="A43" s="502" t="s">
        <v>1151</v>
      </c>
      <c r="B43" s="362"/>
      <c r="C43" s="363" t="s">
        <v>1152</v>
      </c>
      <c r="D43" s="364" t="s">
        <v>1150</v>
      </c>
      <c r="E43" s="365" t="s">
        <v>7</v>
      </c>
      <c r="F43" s="366">
        <v>29.08</v>
      </c>
      <c r="G43" s="367"/>
      <c r="H43" s="324" t="s">
        <v>853</v>
      </c>
      <c r="I43" s="368">
        <v>208</v>
      </c>
      <c r="J43" s="369" t="s">
        <v>153</v>
      </c>
      <c r="K43" s="370" t="s">
        <v>429</v>
      </c>
      <c r="L43" s="116"/>
      <c r="M43" s="117"/>
      <c r="N43" s="117"/>
      <c r="O43" s="117"/>
      <c r="P43" s="117"/>
      <c r="Q43" s="53"/>
      <c r="R43" s="118"/>
      <c r="S43" s="52"/>
      <c r="T43" s="53"/>
      <c r="U43" s="53"/>
      <c r="V43" s="115"/>
      <c r="W43" s="116"/>
      <c r="X43" s="117"/>
      <c r="Y43" s="117"/>
      <c r="Z43" s="117"/>
      <c r="AA43" s="117"/>
      <c r="AB43" s="53"/>
      <c r="AC43" s="118"/>
      <c r="AD43" s="52"/>
      <c r="AE43" s="53"/>
      <c r="AF43" s="53"/>
      <c r="AG43" s="115"/>
      <c r="AH43" s="116"/>
      <c r="AI43" s="117"/>
      <c r="AJ43" s="117"/>
      <c r="AK43" s="117"/>
      <c r="AL43" s="117"/>
      <c r="AM43" s="53"/>
      <c r="AN43" s="118"/>
      <c r="AO43" s="52"/>
      <c r="AP43" s="53"/>
      <c r="AQ43" s="53"/>
      <c r="AR43" s="115"/>
      <c r="AS43" s="116"/>
      <c r="AT43" s="117"/>
      <c r="AU43" s="117"/>
      <c r="AV43" s="117"/>
      <c r="AW43" s="117"/>
      <c r="AX43" s="53"/>
      <c r="AY43" s="118"/>
      <c r="AZ43" s="52"/>
      <c r="BA43" s="53"/>
      <c r="BB43" s="53"/>
      <c r="BC43" s="115"/>
      <c r="BD43" s="116"/>
      <c r="BE43" s="117"/>
      <c r="BF43" s="117"/>
      <c r="BG43" s="117"/>
      <c r="BH43" s="117"/>
      <c r="BI43" s="53"/>
      <c r="BJ43" s="118"/>
      <c r="BK43" s="52"/>
      <c r="BL43" s="53"/>
      <c r="BM43" s="53"/>
      <c r="BN43" s="115"/>
      <c r="BO43" s="116"/>
      <c r="BP43" s="117"/>
      <c r="BQ43" s="117"/>
      <c r="BR43" s="117"/>
      <c r="BS43" s="117"/>
      <c r="BT43" s="53"/>
      <c r="BU43" s="118"/>
      <c r="BV43" s="52"/>
      <c r="BW43" s="53"/>
      <c r="BX43" s="53"/>
      <c r="BY43" s="115"/>
      <c r="BZ43" s="116"/>
      <c r="CA43" s="117"/>
      <c r="CB43" s="117"/>
      <c r="CC43" s="117"/>
      <c r="CD43" s="117"/>
      <c r="CE43" s="53"/>
      <c r="CF43" s="118"/>
      <c r="CG43" s="52"/>
      <c r="CH43" s="53"/>
      <c r="CI43" s="53"/>
      <c r="CJ43" s="115"/>
      <c r="CK43" s="116"/>
      <c r="CL43" s="117"/>
      <c r="CM43" s="117"/>
      <c r="CN43" s="117"/>
      <c r="CO43" s="117"/>
      <c r="CP43" s="53"/>
      <c r="CQ43" s="118"/>
      <c r="CR43" s="52"/>
      <c r="CS43" s="53"/>
      <c r="CT43" s="53"/>
      <c r="CU43" s="115"/>
      <c r="CV43" s="116"/>
      <c r="CW43" s="117"/>
      <c r="CX43" s="117"/>
      <c r="CY43" s="117"/>
      <c r="CZ43" s="117"/>
      <c r="DA43" s="53"/>
      <c r="DB43" s="118"/>
      <c r="DC43" s="52"/>
      <c r="DD43" s="53"/>
      <c r="DE43" s="53"/>
      <c r="DF43" s="115"/>
      <c r="DG43" s="116"/>
      <c r="DH43" s="117"/>
      <c r="DI43" s="117"/>
      <c r="DJ43" s="117"/>
      <c r="DK43" s="117"/>
      <c r="DL43" s="53"/>
      <c r="DM43" s="118"/>
      <c r="DN43" s="52"/>
      <c r="DO43" s="53"/>
      <c r="DP43" s="53"/>
      <c r="DQ43" s="115"/>
      <c r="DR43" s="116"/>
      <c r="DS43" s="117"/>
      <c r="DT43" s="117"/>
      <c r="DU43" s="117"/>
      <c r="DV43" s="117"/>
      <c r="DW43" s="53"/>
      <c r="DX43" s="118"/>
      <c r="DY43" s="52"/>
      <c r="DZ43" s="53"/>
      <c r="EA43" s="53"/>
      <c r="EB43" s="115"/>
      <c r="EC43" s="116"/>
      <c r="ED43" s="117"/>
      <c r="EE43" s="117"/>
      <c r="EF43" s="117"/>
      <c r="EG43" s="117"/>
      <c r="EH43" s="53"/>
      <c r="EI43" s="118"/>
      <c r="EJ43" s="52"/>
      <c r="EK43" s="53"/>
      <c r="EL43" s="53"/>
      <c r="EM43" s="115"/>
      <c r="EN43" s="116"/>
      <c r="EO43" s="117"/>
      <c r="EP43" s="117"/>
      <c r="EQ43" s="117"/>
      <c r="ER43" s="117"/>
      <c r="ES43" s="53"/>
      <c r="ET43" s="118"/>
      <c r="EU43" s="52"/>
      <c r="EV43" s="53"/>
      <c r="EW43" s="53"/>
      <c r="EX43" s="115"/>
      <c r="EY43" s="116"/>
      <c r="EZ43" s="117"/>
      <c r="FA43" s="117"/>
      <c r="FB43" s="117"/>
      <c r="FC43" s="117"/>
      <c r="FD43" s="53"/>
      <c r="FE43" s="118"/>
      <c r="FF43" s="52"/>
      <c r="FG43" s="53"/>
      <c r="FH43" s="53"/>
      <c r="FI43" s="115"/>
      <c r="FJ43" s="116"/>
      <c r="FK43" s="117"/>
      <c r="FL43" s="117"/>
      <c r="FM43" s="117"/>
      <c r="FN43" s="117"/>
      <c r="FO43" s="53"/>
      <c r="FP43" s="118"/>
      <c r="FQ43" s="52"/>
      <c r="FR43" s="53"/>
      <c r="FS43" s="53"/>
      <c r="FT43" s="115"/>
      <c r="FU43" s="116"/>
      <c r="FV43" s="117"/>
      <c r="FW43" s="117"/>
      <c r="FX43" s="117"/>
      <c r="FY43" s="117"/>
      <c r="FZ43" s="53"/>
      <c r="GA43" s="118"/>
      <c r="GB43" s="52"/>
      <c r="GC43" s="53"/>
      <c r="GD43" s="53"/>
      <c r="GE43" s="115"/>
      <c r="GF43" s="116"/>
      <c r="GG43" s="117"/>
      <c r="GH43" s="117"/>
      <c r="GI43" s="117"/>
      <c r="GJ43" s="117"/>
      <c r="GK43" s="53"/>
      <c r="GL43" s="118"/>
      <c r="GM43" s="52"/>
      <c r="GN43" s="53"/>
      <c r="GO43" s="53"/>
      <c r="GP43" s="115"/>
      <c r="GQ43" s="116"/>
      <c r="GR43" s="117"/>
      <c r="GS43" s="117"/>
      <c r="GT43" s="117"/>
      <c r="GU43" s="117"/>
      <c r="GV43" s="53"/>
      <c r="GW43" s="118"/>
      <c r="GX43" s="52"/>
      <c r="GY43" s="53"/>
      <c r="GZ43" s="53"/>
      <c r="HA43" s="115"/>
      <c r="HB43" s="116"/>
      <c r="HC43" s="117"/>
      <c r="HD43" s="117"/>
      <c r="HE43" s="117"/>
      <c r="HF43" s="117"/>
      <c r="HG43" s="53"/>
      <c r="HH43" s="118"/>
      <c r="HI43" s="52"/>
      <c r="HJ43" s="53"/>
      <c r="HK43" s="53"/>
      <c r="HL43" s="115"/>
      <c r="HM43" s="116"/>
      <c r="HN43" s="117"/>
      <c r="HO43" s="117"/>
      <c r="HP43" s="117"/>
      <c r="HQ43" s="117"/>
      <c r="HR43" s="53"/>
      <c r="HS43" s="118"/>
      <c r="HT43" s="52"/>
      <c r="HU43" s="53"/>
      <c r="HV43" s="53"/>
      <c r="HW43" s="115"/>
      <c r="HX43" s="116"/>
      <c r="HY43" s="117"/>
      <c r="HZ43" s="117"/>
      <c r="IA43" s="117"/>
      <c r="IB43" s="117"/>
      <c r="IC43" s="53"/>
      <c r="ID43" s="118"/>
      <c r="IE43" s="52"/>
      <c r="IF43" s="53"/>
      <c r="IG43" s="53"/>
      <c r="IH43" s="115"/>
      <c r="II43" s="116"/>
      <c r="IJ43" s="117"/>
      <c r="IK43" s="117"/>
      <c r="IL43" s="117"/>
      <c r="IM43" s="117"/>
      <c r="IN43" s="53"/>
      <c r="IO43" s="118"/>
      <c r="IP43" s="52"/>
      <c r="IQ43" s="53"/>
      <c r="IR43" s="53"/>
      <c r="IS43" s="115"/>
      <c r="IT43" s="116"/>
      <c r="IU43" s="117"/>
      <c r="IV43" s="117"/>
      <c r="IW43" s="117"/>
      <c r="IX43" s="117"/>
      <c r="IY43" s="53"/>
      <c r="IZ43" s="118"/>
      <c r="JA43" s="52"/>
      <c r="JB43" s="53"/>
      <c r="JC43" s="53"/>
      <c r="JD43" s="115"/>
      <c r="JE43" s="116"/>
      <c r="JF43" s="117"/>
      <c r="JG43" s="117"/>
      <c r="JH43" s="117"/>
      <c r="JI43" s="117"/>
      <c r="JJ43" s="53"/>
      <c r="JK43" s="118"/>
      <c r="JL43" s="52"/>
      <c r="JM43" s="53"/>
      <c r="JN43" s="53"/>
      <c r="JO43" s="115"/>
      <c r="JP43" s="116"/>
      <c r="JQ43" s="117"/>
      <c r="JR43" s="117"/>
      <c r="JS43" s="117"/>
      <c r="JT43" s="117"/>
      <c r="JU43" s="53"/>
      <c r="JV43" s="118"/>
      <c r="JW43" s="52"/>
      <c r="JX43" s="53"/>
      <c r="JY43" s="53"/>
      <c r="JZ43" s="115"/>
      <c r="KA43" s="116"/>
      <c r="KB43" s="117"/>
      <c r="KC43" s="117"/>
      <c r="KD43" s="117"/>
      <c r="KE43" s="117"/>
      <c r="KF43" s="53"/>
      <c r="KG43" s="118"/>
      <c r="KH43" s="52"/>
      <c r="KI43" s="53"/>
      <c r="KJ43" s="53"/>
      <c r="KK43" s="115"/>
      <c r="KL43" s="116"/>
      <c r="KM43" s="117"/>
      <c r="KN43" s="117"/>
      <c r="KO43" s="117"/>
      <c r="KP43" s="117"/>
      <c r="KQ43" s="53"/>
      <c r="KR43" s="118"/>
      <c r="KS43" s="52"/>
      <c r="KT43" s="53"/>
      <c r="KU43" s="53"/>
      <c r="KV43" s="115"/>
      <c r="KW43" s="116"/>
      <c r="KX43" s="117"/>
      <c r="KY43" s="117"/>
      <c r="KZ43" s="117"/>
      <c r="LA43" s="117"/>
      <c r="LB43" s="53"/>
      <c r="LC43" s="118"/>
      <c r="LD43" s="52"/>
      <c r="LE43" s="53"/>
      <c r="LF43" s="53"/>
      <c r="LG43" s="115"/>
      <c r="LH43" s="116"/>
      <c r="LI43" s="117"/>
      <c r="LJ43" s="117"/>
      <c r="LK43" s="117"/>
      <c r="LL43" s="117"/>
      <c r="LM43" s="53"/>
      <c r="LN43" s="118"/>
      <c r="LO43" s="52"/>
      <c r="LP43" s="53"/>
      <c r="LQ43" s="53"/>
      <c r="LR43" s="115"/>
      <c r="LS43" s="116"/>
      <c r="LT43" s="117"/>
      <c r="LU43" s="117"/>
      <c r="LV43" s="117"/>
      <c r="LW43" s="117"/>
      <c r="LX43" s="53"/>
      <c r="LY43" s="118"/>
      <c r="LZ43" s="52"/>
      <c r="MA43" s="53"/>
      <c r="MB43" s="53"/>
      <c r="MC43" s="115"/>
      <c r="MD43" s="116"/>
      <c r="ME43" s="117"/>
      <c r="MF43" s="117"/>
      <c r="MG43" s="117"/>
      <c r="MH43" s="117"/>
      <c r="MI43" s="53"/>
      <c r="MJ43" s="118"/>
      <c r="MK43" s="52"/>
      <c r="ML43" s="53"/>
      <c r="MM43" s="53"/>
      <c r="MN43" s="115"/>
      <c r="MO43" s="116"/>
      <c r="MP43" s="117"/>
      <c r="MQ43" s="117"/>
      <c r="MR43" s="117"/>
      <c r="MS43" s="117"/>
      <c r="MT43" s="53"/>
      <c r="MU43" s="118"/>
      <c r="MV43" s="52"/>
      <c r="MW43" s="53"/>
      <c r="MX43" s="53"/>
      <c r="MY43" s="115"/>
      <c r="MZ43" s="116"/>
      <c r="NA43" s="117"/>
      <c r="NB43" s="117"/>
      <c r="NC43" s="117"/>
      <c r="ND43" s="117"/>
      <c r="NE43" s="53"/>
      <c r="NF43" s="118"/>
      <c r="NG43" s="52"/>
      <c r="NH43" s="53"/>
      <c r="NI43" s="53"/>
      <c r="NJ43" s="115"/>
      <c r="NK43" s="116"/>
      <c r="NL43" s="117"/>
      <c r="NM43" s="117"/>
      <c r="NN43" s="117"/>
      <c r="NO43" s="117"/>
      <c r="NP43" s="53"/>
      <c r="NQ43" s="118"/>
      <c r="NR43" s="52"/>
      <c r="NS43" s="53"/>
      <c r="NT43" s="53"/>
      <c r="NU43" s="115"/>
      <c r="NV43" s="116"/>
      <c r="NW43" s="117"/>
      <c r="NX43" s="117"/>
      <c r="NY43" s="117"/>
      <c r="NZ43" s="117"/>
      <c r="OA43" s="53"/>
      <c r="OB43" s="118"/>
      <c r="OC43" s="52"/>
      <c r="OD43" s="53"/>
      <c r="OE43" s="53"/>
      <c r="OF43" s="115"/>
      <c r="OG43" s="116"/>
      <c r="OH43" s="117"/>
      <c r="OI43" s="117"/>
      <c r="OJ43" s="117"/>
      <c r="OK43" s="117"/>
      <c r="OL43" s="53"/>
      <c r="OM43" s="118"/>
      <c r="ON43" s="52"/>
      <c r="OO43" s="53"/>
      <c r="OP43" s="53"/>
      <c r="OQ43" s="115"/>
      <c r="OR43" s="116"/>
      <c r="OS43" s="117"/>
      <c r="OT43" s="117"/>
      <c r="OU43" s="117"/>
      <c r="OV43" s="117"/>
      <c r="OW43" s="53"/>
      <c r="OX43" s="118"/>
      <c r="OY43" s="52"/>
      <c r="OZ43" s="53"/>
      <c r="PA43" s="53"/>
      <c r="PB43" s="115"/>
      <c r="PC43" s="116"/>
      <c r="PD43" s="117"/>
      <c r="PE43" s="117"/>
      <c r="PF43" s="117"/>
      <c r="PG43" s="117"/>
      <c r="PH43" s="53"/>
      <c r="PI43" s="118"/>
      <c r="PJ43" s="52"/>
      <c r="PK43" s="53"/>
      <c r="PL43" s="53"/>
      <c r="PM43" s="115"/>
      <c r="PN43" s="116"/>
      <c r="PO43" s="117"/>
      <c r="PP43" s="117"/>
      <c r="PQ43" s="117"/>
      <c r="PR43" s="117"/>
      <c r="PS43" s="53"/>
      <c r="PT43" s="118"/>
      <c r="PU43" s="52"/>
      <c r="PV43" s="53"/>
      <c r="PW43" s="53"/>
      <c r="PX43" s="115"/>
      <c r="PY43" s="116"/>
      <c r="PZ43" s="117"/>
      <c r="QA43" s="117"/>
      <c r="QB43" s="117"/>
      <c r="QC43" s="117"/>
      <c r="QD43" s="53"/>
      <c r="QE43" s="118"/>
      <c r="QF43" s="52"/>
      <c r="QG43" s="53"/>
      <c r="QH43" s="53"/>
      <c r="QI43" s="115"/>
      <c r="QJ43" s="116"/>
      <c r="QK43" s="117"/>
      <c r="QL43" s="117"/>
      <c r="QM43" s="117"/>
      <c r="QN43" s="117"/>
      <c r="QO43" s="53"/>
      <c r="QP43" s="118"/>
      <c r="QQ43" s="52"/>
      <c r="QR43" s="53"/>
      <c r="QS43" s="53"/>
      <c r="QT43" s="115"/>
      <c r="QU43" s="116"/>
      <c r="QV43" s="117"/>
      <c r="QW43" s="117"/>
      <c r="QX43" s="117"/>
      <c r="QY43" s="117"/>
      <c r="QZ43" s="53"/>
      <c r="RA43" s="118"/>
      <c r="RB43" s="52"/>
      <c r="RC43" s="53"/>
      <c r="RD43" s="53"/>
      <c r="RE43" s="115"/>
      <c r="RF43" s="116"/>
      <c r="RG43" s="117"/>
      <c r="RH43" s="117"/>
      <c r="RI43" s="117"/>
      <c r="RJ43" s="117"/>
      <c r="RK43" s="53"/>
      <c r="RL43" s="118"/>
      <c r="RM43" s="52"/>
      <c r="RN43" s="53"/>
      <c r="RO43" s="53"/>
      <c r="RP43" s="115"/>
      <c r="RQ43" s="116"/>
      <c r="RR43" s="117"/>
      <c r="RS43" s="117"/>
      <c r="RT43" s="117"/>
      <c r="RU43" s="117"/>
      <c r="RV43" s="53"/>
      <c r="RW43" s="118"/>
      <c r="RX43" s="52"/>
      <c r="RY43" s="53"/>
      <c r="RZ43" s="53"/>
      <c r="SA43" s="115"/>
      <c r="SB43" s="116"/>
      <c r="SC43" s="117"/>
      <c r="SD43" s="117"/>
      <c r="SE43" s="117"/>
      <c r="SF43" s="117"/>
      <c r="SG43" s="53"/>
      <c r="SH43" s="118"/>
      <c r="SI43" s="52"/>
      <c r="SJ43" s="53"/>
      <c r="SK43" s="53"/>
      <c r="SL43" s="115"/>
      <c r="SM43" s="116"/>
      <c r="SN43" s="117"/>
      <c r="SO43" s="117"/>
      <c r="SP43" s="117"/>
      <c r="SQ43" s="117"/>
      <c r="SR43" s="53"/>
      <c r="SS43" s="118"/>
      <c r="ST43" s="52"/>
      <c r="SU43" s="53"/>
      <c r="SV43" s="53"/>
      <c r="SW43" s="115"/>
      <c r="SX43" s="116"/>
      <c r="SY43" s="117"/>
      <c r="SZ43" s="117"/>
      <c r="TA43" s="117"/>
      <c r="TB43" s="117"/>
      <c r="TC43" s="53"/>
      <c r="TD43" s="118"/>
      <c r="TE43" s="52"/>
      <c r="TF43" s="53"/>
      <c r="TG43" s="53"/>
      <c r="TH43" s="115"/>
      <c r="TI43" s="116"/>
      <c r="TJ43" s="117"/>
      <c r="TK43" s="117"/>
      <c r="TL43" s="117"/>
      <c r="TM43" s="117"/>
      <c r="TN43" s="53"/>
      <c r="TO43" s="118"/>
      <c r="TP43" s="52"/>
      <c r="TQ43" s="53"/>
      <c r="TR43" s="53"/>
      <c r="TS43" s="115"/>
      <c r="TT43" s="116"/>
      <c r="TU43" s="117"/>
      <c r="TV43" s="117"/>
      <c r="TW43" s="117"/>
      <c r="TX43" s="117"/>
      <c r="TY43" s="53"/>
      <c r="TZ43" s="118"/>
      <c r="UA43" s="52"/>
      <c r="UB43" s="53"/>
      <c r="UC43" s="53"/>
      <c r="UD43" s="115"/>
      <c r="UE43" s="116"/>
      <c r="UF43" s="117"/>
      <c r="UG43" s="117"/>
      <c r="UH43" s="117"/>
      <c r="UI43" s="117"/>
      <c r="UJ43" s="53"/>
      <c r="UK43" s="118"/>
      <c r="UL43" s="52"/>
      <c r="UM43" s="53"/>
      <c r="UN43" s="53"/>
      <c r="UO43" s="115"/>
      <c r="UP43" s="116"/>
      <c r="UQ43" s="117"/>
      <c r="UR43" s="117"/>
      <c r="US43" s="117"/>
      <c r="UT43" s="117"/>
      <c r="UU43" s="53"/>
      <c r="UV43" s="118"/>
      <c r="UW43" s="52"/>
      <c r="UX43" s="53"/>
      <c r="UY43" s="53"/>
      <c r="UZ43" s="115"/>
      <c r="VA43" s="116"/>
      <c r="VB43" s="117"/>
      <c r="VC43" s="117"/>
      <c r="VD43" s="117"/>
      <c r="VE43" s="117"/>
      <c r="VF43" s="53"/>
      <c r="VG43" s="118"/>
      <c r="VH43" s="52"/>
      <c r="VI43" s="53"/>
      <c r="VJ43" s="53"/>
      <c r="VK43" s="115"/>
      <c r="VL43" s="116"/>
      <c r="VM43" s="117"/>
      <c r="VN43" s="117"/>
      <c r="VO43" s="117"/>
      <c r="VP43" s="117"/>
      <c r="VQ43" s="53"/>
      <c r="VR43" s="118"/>
      <c r="VS43" s="52"/>
      <c r="VT43" s="53"/>
      <c r="VU43" s="53"/>
      <c r="VV43" s="115"/>
      <c r="VW43" s="116"/>
      <c r="VX43" s="117"/>
      <c r="VY43" s="117"/>
      <c r="VZ43" s="117"/>
      <c r="WA43" s="117"/>
      <c r="WB43" s="53"/>
      <c r="WC43" s="118"/>
      <c r="WD43" s="52"/>
      <c r="WE43" s="53"/>
      <c r="WF43" s="53"/>
      <c r="WG43" s="115"/>
      <c r="WH43" s="116"/>
      <c r="WI43" s="117"/>
      <c r="WJ43" s="117"/>
      <c r="WK43" s="117"/>
      <c r="WL43" s="117"/>
      <c r="WM43" s="53"/>
      <c r="WN43" s="118"/>
      <c r="WO43" s="52"/>
      <c r="WP43" s="53"/>
      <c r="WQ43" s="53"/>
      <c r="WR43" s="115"/>
      <c r="WS43" s="116"/>
      <c r="WT43" s="117"/>
      <c r="WU43" s="117"/>
      <c r="WV43" s="117"/>
      <c r="WW43" s="117"/>
      <c r="WX43" s="53"/>
      <c r="WY43" s="118"/>
      <c r="WZ43" s="52"/>
      <c r="XA43" s="53"/>
      <c r="XB43" s="53"/>
      <c r="XC43" s="115"/>
      <c r="XD43" s="116"/>
      <c r="XE43" s="117"/>
      <c r="XF43" s="117"/>
      <c r="XG43" s="117"/>
      <c r="XH43" s="117"/>
      <c r="XI43" s="53"/>
      <c r="XJ43" s="118"/>
      <c r="XK43" s="52"/>
      <c r="XL43" s="53"/>
      <c r="XM43" s="53"/>
      <c r="XN43" s="115"/>
      <c r="XO43" s="116"/>
      <c r="XP43" s="117"/>
      <c r="XQ43" s="117"/>
      <c r="XR43" s="117"/>
      <c r="XS43" s="117"/>
      <c r="XT43" s="53"/>
      <c r="XU43" s="118"/>
      <c r="XV43" s="52"/>
      <c r="XW43" s="53"/>
      <c r="XX43" s="53"/>
      <c r="XY43" s="115"/>
      <c r="XZ43" s="116"/>
      <c r="YA43" s="117"/>
      <c r="YB43" s="117"/>
      <c r="YC43" s="117"/>
      <c r="YD43" s="117"/>
      <c r="YE43" s="53"/>
      <c r="YF43" s="118"/>
      <c r="YG43" s="52"/>
      <c r="YH43" s="53"/>
      <c r="YI43" s="53"/>
      <c r="YJ43" s="115"/>
      <c r="YK43" s="116"/>
      <c r="YL43" s="117"/>
      <c r="YM43" s="117"/>
      <c r="YN43" s="117"/>
      <c r="YO43" s="117"/>
      <c r="YP43" s="53"/>
      <c r="YQ43" s="118"/>
      <c r="YR43" s="52"/>
      <c r="YS43" s="53"/>
      <c r="YT43" s="53"/>
      <c r="YU43" s="115"/>
      <c r="YV43" s="116"/>
      <c r="YW43" s="117"/>
      <c r="YX43" s="117"/>
      <c r="YY43" s="117"/>
      <c r="YZ43" s="117"/>
      <c r="ZA43" s="53"/>
      <c r="ZB43" s="118"/>
      <c r="ZC43" s="52"/>
      <c r="ZD43" s="53"/>
      <c r="ZE43" s="53"/>
      <c r="ZF43" s="115"/>
      <c r="ZG43" s="116"/>
      <c r="ZH43" s="117"/>
      <c r="ZI43" s="117"/>
      <c r="ZJ43" s="117"/>
      <c r="ZK43" s="117"/>
      <c r="ZL43" s="53"/>
      <c r="ZM43" s="118"/>
      <c r="ZN43" s="52"/>
      <c r="ZO43" s="53"/>
      <c r="ZP43" s="53"/>
      <c r="ZQ43" s="115"/>
      <c r="ZR43" s="116"/>
      <c r="ZS43" s="117"/>
      <c r="ZT43" s="117"/>
      <c r="ZU43" s="117"/>
      <c r="ZV43" s="117"/>
      <c r="ZW43" s="53"/>
      <c r="ZX43" s="118"/>
      <c r="ZY43" s="52"/>
      <c r="ZZ43" s="53"/>
      <c r="AAA43" s="53"/>
      <c r="AAB43" s="115"/>
      <c r="AAC43" s="116"/>
      <c r="AAD43" s="117"/>
      <c r="AAE43" s="117"/>
      <c r="AAF43" s="117"/>
      <c r="AAG43" s="117"/>
      <c r="AAH43" s="53"/>
      <c r="AAI43" s="118"/>
      <c r="AAJ43" s="52"/>
      <c r="AAK43" s="53"/>
      <c r="AAL43" s="53"/>
      <c r="AAM43" s="115"/>
      <c r="AAN43" s="116"/>
      <c r="AAO43" s="117"/>
      <c r="AAP43" s="117"/>
      <c r="AAQ43" s="117"/>
      <c r="AAR43" s="117"/>
      <c r="AAS43" s="53"/>
      <c r="AAT43" s="118"/>
      <c r="AAU43" s="52"/>
      <c r="AAV43" s="53"/>
      <c r="AAW43" s="53"/>
      <c r="AAX43" s="115"/>
      <c r="AAY43" s="116"/>
      <c r="AAZ43" s="117"/>
      <c r="ABA43" s="117"/>
      <c r="ABB43" s="117"/>
      <c r="ABC43" s="117"/>
      <c r="ABD43" s="53"/>
      <c r="ABE43" s="118"/>
      <c r="ABF43" s="52"/>
      <c r="ABG43" s="53"/>
      <c r="ABH43" s="53"/>
      <c r="ABI43" s="115"/>
      <c r="ABJ43" s="116"/>
      <c r="ABK43" s="117"/>
      <c r="ABL43" s="117"/>
      <c r="ABM43" s="117"/>
      <c r="ABN43" s="117"/>
      <c r="ABO43" s="53"/>
      <c r="ABP43" s="118"/>
      <c r="ABQ43" s="52"/>
      <c r="ABR43" s="53"/>
      <c r="ABS43" s="53"/>
      <c r="ABT43" s="115"/>
      <c r="ABU43" s="116"/>
      <c r="ABV43" s="117"/>
      <c r="ABW43" s="117"/>
      <c r="ABX43" s="117"/>
      <c r="ABY43" s="117"/>
      <c r="ABZ43" s="53"/>
      <c r="ACA43" s="118"/>
      <c r="ACB43" s="52"/>
      <c r="ACC43" s="53"/>
      <c r="ACD43" s="53"/>
      <c r="ACE43" s="115"/>
      <c r="ACF43" s="116"/>
      <c r="ACG43" s="117"/>
      <c r="ACH43" s="117"/>
      <c r="ACI43" s="117"/>
      <c r="ACJ43" s="117"/>
      <c r="ACK43" s="53"/>
      <c r="ACL43" s="118"/>
      <c r="ACM43" s="52"/>
      <c r="ACN43" s="53"/>
      <c r="ACO43" s="53"/>
      <c r="ACP43" s="115"/>
      <c r="ACQ43" s="116"/>
      <c r="ACR43" s="117"/>
      <c r="ACS43" s="117"/>
      <c r="ACT43" s="117"/>
      <c r="ACU43" s="117"/>
      <c r="ACV43" s="53"/>
      <c r="ACW43" s="118"/>
      <c r="ACX43" s="52"/>
      <c r="ACY43" s="53"/>
      <c r="ACZ43" s="53"/>
      <c r="ADA43" s="115"/>
      <c r="ADB43" s="116"/>
      <c r="ADC43" s="117"/>
      <c r="ADD43" s="117"/>
      <c r="ADE43" s="117"/>
      <c r="ADF43" s="117"/>
      <c r="ADG43" s="53"/>
      <c r="ADH43" s="118"/>
      <c r="ADI43" s="52"/>
      <c r="ADJ43" s="53"/>
      <c r="ADK43" s="53"/>
      <c r="ADL43" s="115"/>
      <c r="ADM43" s="116"/>
      <c r="ADN43" s="117"/>
      <c r="ADO43" s="117"/>
      <c r="ADP43" s="117"/>
      <c r="ADQ43" s="117"/>
      <c r="ADR43" s="53"/>
      <c r="ADS43" s="118"/>
      <c r="ADT43" s="52"/>
      <c r="ADU43" s="53"/>
      <c r="ADV43" s="53"/>
      <c r="ADW43" s="115"/>
      <c r="ADX43" s="116"/>
      <c r="ADY43" s="117"/>
      <c r="ADZ43" s="117"/>
      <c r="AEA43" s="117"/>
      <c r="AEB43" s="117"/>
      <c r="AEC43" s="53"/>
      <c r="AED43" s="118"/>
      <c r="AEE43" s="52"/>
      <c r="AEF43" s="53"/>
      <c r="AEG43" s="53"/>
      <c r="AEH43" s="115"/>
      <c r="AEI43" s="116"/>
      <c r="AEJ43" s="117"/>
      <c r="AEK43" s="117"/>
      <c r="AEL43" s="117"/>
      <c r="AEM43" s="117"/>
      <c r="AEN43" s="53"/>
      <c r="AEO43" s="118"/>
      <c r="AEP43" s="52"/>
      <c r="AEQ43" s="53"/>
      <c r="AER43" s="53"/>
      <c r="AES43" s="115"/>
      <c r="AET43" s="116"/>
      <c r="AEU43" s="117"/>
      <c r="AEV43" s="117"/>
      <c r="AEW43" s="117"/>
      <c r="AEX43" s="117"/>
      <c r="AEY43" s="53"/>
      <c r="AEZ43" s="118"/>
      <c r="AFA43" s="52"/>
      <c r="AFB43" s="53"/>
      <c r="AFC43" s="53"/>
      <c r="AFD43" s="115"/>
      <c r="AFE43" s="116"/>
      <c r="AFF43" s="117"/>
      <c r="AFG43" s="117"/>
      <c r="AFH43" s="117"/>
      <c r="AFI43" s="117"/>
      <c r="AFJ43" s="53"/>
      <c r="AFK43" s="118"/>
      <c r="AFL43" s="52"/>
      <c r="AFM43" s="53"/>
      <c r="AFN43" s="53"/>
      <c r="AFO43" s="115"/>
      <c r="AFP43" s="116"/>
      <c r="AFQ43" s="117"/>
      <c r="AFR43" s="117"/>
      <c r="AFS43" s="117"/>
      <c r="AFT43" s="117"/>
      <c r="AFU43" s="53"/>
      <c r="AFV43" s="118"/>
      <c r="AFW43" s="52"/>
      <c r="AFX43" s="53"/>
      <c r="AFY43" s="53"/>
      <c r="AFZ43" s="115"/>
      <c r="AGA43" s="116"/>
      <c r="AGB43" s="117"/>
      <c r="AGC43" s="117"/>
      <c r="AGD43" s="117"/>
      <c r="AGE43" s="117"/>
      <c r="AGF43" s="53"/>
      <c r="AGG43" s="118"/>
      <c r="AGH43" s="52"/>
      <c r="AGI43" s="53"/>
      <c r="AGJ43" s="53"/>
      <c r="AGK43" s="115"/>
      <c r="AGL43" s="116"/>
      <c r="AGM43" s="117"/>
      <c r="AGN43" s="117"/>
      <c r="AGO43" s="117"/>
      <c r="AGP43" s="117"/>
      <c r="AGQ43" s="53"/>
      <c r="AGR43" s="118"/>
      <c r="AGS43" s="52"/>
      <c r="AGT43" s="53"/>
      <c r="AGU43" s="53"/>
      <c r="AGV43" s="115"/>
      <c r="AGW43" s="116"/>
      <c r="AGX43" s="117"/>
      <c r="AGY43" s="117"/>
      <c r="AGZ43" s="117"/>
      <c r="AHA43" s="117"/>
      <c r="AHB43" s="53"/>
      <c r="AHC43" s="118"/>
      <c r="AHD43" s="52"/>
      <c r="AHE43" s="53"/>
      <c r="AHF43" s="53"/>
      <c r="AHG43" s="115"/>
      <c r="AHH43" s="116"/>
      <c r="AHI43" s="117"/>
      <c r="AHJ43" s="117"/>
      <c r="AHK43" s="117"/>
      <c r="AHL43" s="117"/>
      <c r="AHM43" s="53"/>
      <c r="AHN43" s="118"/>
      <c r="AHO43" s="52"/>
      <c r="AHP43" s="53"/>
      <c r="AHQ43" s="53"/>
      <c r="AHR43" s="115"/>
      <c r="AHS43" s="116"/>
      <c r="AHT43" s="117"/>
      <c r="AHU43" s="117"/>
      <c r="AHV43" s="117"/>
      <c r="AHW43" s="117"/>
      <c r="AHX43" s="53"/>
      <c r="AHY43" s="118"/>
      <c r="AHZ43" s="52"/>
      <c r="AIA43" s="53"/>
      <c r="AIB43" s="53"/>
      <c r="AIC43" s="115"/>
      <c r="AID43" s="116"/>
      <c r="AIE43" s="117"/>
      <c r="AIF43" s="117"/>
      <c r="AIG43" s="117"/>
      <c r="AIH43" s="117"/>
      <c r="AII43" s="53"/>
      <c r="AIJ43" s="118"/>
      <c r="AIK43" s="52"/>
      <c r="AIL43" s="53"/>
      <c r="AIM43" s="53"/>
      <c r="AIN43" s="115"/>
      <c r="AIO43" s="116"/>
      <c r="AIP43" s="117"/>
      <c r="AIQ43" s="117"/>
      <c r="AIR43" s="117"/>
      <c r="AIS43" s="117"/>
      <c r="AIT43" s="53"/>
      <c r="AIU43" s="118"/>
      <c r="AIV43" s="52"/>
      <c r="AIW43" s="53"/>
      <c r="AIX43" s="53"/>
      <c r="AIY43" s="115"/>
      <c r="AIZ43" s="116"/>
      <c r="AJA43" s="117"/>
      <c r="AJB43" s="117"/>
      <c r="AJC43" s="117"/>
      <c r="AJD43" s="117"/>
      <c r="AJE43" s="53"/>
      <c r="AJF43" s="118"/>
      <c r="AJG43" s="52"/>
      <c r="AJH43" s="53"/>
      <c r="AJI43" s="53"/>
      <c r="AJJ43" s="115"/>
      <c r="AJK43" s="116"/>
      <c r="AJL43" s="117"/>
      <c r="AJM43" s="117"/>
      <c r="AJN43" s="117"/>
      <c r="AJO43" s="117"/>
      <c r="AJP43" s="53"/>
      <c r="AJQ43" s="118"/>
      <c r="AJR43" s="52"/>
      <c r="AJS43" s="53"/>
      <c r="AJT43" s="53"/>
      <c r="AJU43" s="115"/>
      <c r="AJV43" s="116"/>
      <c r="AJW43" s="117"/>
      <c r="AJX43" s="117"/>
      <c r="AJY43" s="117"/>
      <c r="AJZ43" s="117"/>
      <c r="AKA43" s="53"/>
      <c r="AKB43" s="118"/>
      <c r="AKC43" s="52"/>
      <c r="AKD43" s="53"/>
      <c r="AKE43" s="53"/>
      <c r="AKF43" s="115"/>
      <c r="AKG43" s="116"/>
      <c r="AKH43" s="117"/>
      <c r="AKI43" s="117"/>
      <c r="AKJ43" s="117"/>
      <c r="AKK43" s="117"/>
      <c r="AKL43" s="53"/>
      <c r="AKM43" s="118"/>
      <c r="AKN43" s="52"/>
      <c r="AKO43" s="53"/>
      <c r="AKP43" s="53"/>
      <c r="AKQ43" s="115"/>
      <c r="AKR43" s="116"/>
      <c r="AKS43" s="117"/>
      <c r="AKT43" s="117"/>
      <c r="AKU43" s="117"/>
      <c r="AKV43" s="117"/>
      <c r="AKW43" s="53"/>
      <c r="AKX43" s="118"/>
      <c r="AKY43" s="52"/>
      <c r="AKZ43" s="53"/>
      <c r="ALA43" s="53"/>
      <c r="ALB43" s="115"/>
      <c r="ALC43" s="116"/>
      <c r="ALD43" s="117"/>
      <c r="ALE43" s="117"/>
      <c r="ALF43" s="117"/>
      <c r="ALG43" s="117"/>
      <c r="ALH43" s="53"/>
      <c r="ALI43" s="118"/>
      <c r="ALJ43" s="52"/>
      <c r="ALK43" s="53"/>
      <c r="ALL43" s="53"/>
      <c r="ALM43" s="115"/>
      <c r="ALN43" s="116"/>
      <c r="ALO43" s="117"/>
      <c r="ALP43" s="117"/>
      <c r="ALQ43" s="117"/>
      <c r="ALR43" s="117"/>
      <c r="ALS43" s="53"/>
      <c r="ALT43" s="118"/>
      <c r="ALU43" s="52"/>
      <c r="ALV43" s="53"/>
      <c r="ALW43" s="53"/>
      <c r="ALX43" s="115"/>
      <c r="ALY43" s="116"/>
      <c r="ALZ43" s="117"/>
      <c r="AMA43" s="117"/>
      <c r="AMB43" s="117"/>
      <c r="AMC43" s="117"/>
      <c r="AMD43" s="53"/>
      <c r="AME43" s="118"/>
      <c r="AMF43" s="52"/>
      <c r="AMG43" s="53"/>
      <c r="AMH43" s="53"/>
      <c r="AMI43" s="115"/>
      <c r="AMJ43" s="116"/>
      <c r="AMK43" s="117"/>
      <c r="AML43" s="117"/>
      <c r="AMM43" s="117"/>
      <c r="AMN43" s="117"/>
      <c r="AMO43" s="53"/>
      <c r="AMP43" s="118"/>
      <c r="AMQ43" s="52"/>
      <c r="AMR43" s="53"/>
      <c r="AMS43" s="53"/>
      <c r="AMT43" s="115"/>
      <c r="AMU43" s="116"/>
      <c r="AMV43" s="117"/>
      <c r="AMW43" s="117"/>
      <c r="AMX43" s="117"/>
      <c r="AMY43" s="117"/>
      <c r="AMZ43" s="53"/>
      <c r="ANA43" s="118"/>
      <c r="ANB43" s="52"/>
      <c r="ANC43" s="53"/>
      <c r="AND43" s="53"/>
      <c r="ANE43" s="115"/>
      <c r="ANF43" s="116"/>
      <c r="ANG43" s="117"/>
      <c r="ANH43" s="117"/>
      <c r="ANI43" s="117"/>
      <c r="ANJ43" s="117"/>
      <c r="ANK43" s="53"/>
      <c r="ANL43" s="118"/>
      <c r="ANM43" s="52"/>
      <c r="ANN43" s="53"/>
      <c r="ANO43" s="53"/>
      <c r="ANP43" s="115"/>
      <c r="ANQ43" s="116"/>
      <c r="ANR43" s="117"/>
      <c r="ANS43" s="117"/>
      <c r="ANT43" s="117"/>
      <c r="ANU43" s="117"/>
      <c r="ANV43" s="53"/>
      <c r="ANW43" s="118"/>
      <c r="ANX43" s="52"/>
      <c r="ANY43" s="53"/>
      <c r="ANZ43" s="53"/>
      <c r="AOA43" s="115"/>
      <c r="AOB43" s="116"/>
      <c r="AOC43" s="117"/>
      <c r="AOD43" s="117"/>
      <c r="AOE43" s="117"/>
      <c r="AOF43" s="117"/>
      <c r="AOG43" s="53"/>
      <c r="AOH43" s="118"/>
      <c r="AOI43" s="52"/>
      <c r="AOJ43" s="53"/>
      <c r="AOK43" s="53"/>
      <c r="AOL43" s="115"/>
      <c r="AOM43" s="116"/>
      <c r="AON43" s="117"/>
      <c r="AOO43" s="117"/>
      <c r="AOP43" s="117"/>
      <c r="AOQ43" s="117"/>
      <c r="AOR43" s="53"/>
      <c r="AOS43" s="118"/>
      <c r="AOT43" s="52"/>
      <c r="AOU43" s="53"/>
      <c r="AOV43" s="53"/>
      <c r="AOW43" s="115"/>
      <c r="AOX43" s="116"/>
      <c r="AOY43" s="117"/>
      <c r="AOZ43" s="117"/>
      <c r="APA43" s="117"/>
      <c r="APB43" s="117"/>
      <c r="APC43" s="53"/>
      <c r="APD43" s="118"/>
      <c r="APE43" s="52"/>
      <c r="APF43" s="53"/>
      <c r="APG43" s="53"/>
      <c r="APH43" s="115"/>
      <c r="API43" s="116"/>
      <c r="APJ43" s="117"/>
      <c r="APK43" s="117"/>
      <c r="APL43" s="117"/>
      <c r="APM43" s="117"/>
      <c r="APN43" s="53"/>
      <c r="APO43" s="118"/>
      <c r="APP43" s="52"/>
      <c r="APQ43" s="53"/>
      <c r="APR43" s="53"/>
      <c r="APS43" s="115"/>
      <c r="APT43" s="116"/>
      <c r="APU43" s="117"/>
      <c r="APV43" s="117"/>
      <c r="APW43" s="117"/>
      <c r="APX43" s="117"/>
      <c r="APY43" s="53"/>
      <c r="APZ43" s="118"/>
      <c r="AQA43" s="52"/>
      <c r="AQB43" s="53"/>
      <c r="AQC43" s="53"/>
      <c r="AQD43" s="115"/>
      <c r="AQE43" s="116"/>
      <c r="AQF43" s="117"/>
      <c r="AQG43" s="117"/>
      <c r="AQH43" s="117"/>
      <c r="AQI43" s="117"/>
      <c r="AQJ43" s="53"/>
      <c r="AQK43" s="118"/>
      <c r="AQL43" s="52"/>
      <c r="AQM43" s="53"/>
      <c r="AQN43" s="53"/>
      <c r="AQO43" s="115"/>
      <c r="AQP43" s="116"/>
      <c r="AQQ43" s="117"/>
      <c r="AQR43" s="117"/>
      <c r="AQS43" s="117"/>
      <c r="AQT43" s="117"/>
      <c r="AQU43" s="53"/>
      <c r="AQV43" s="118"/>
      <c r="AQW43" s="52"/>
      <c r="AQX43" s="53"/>
      <c r="AQY43" s="53"/>
      <c r="AQZ43" s="115"/>
      <c r="ARA43" s="116"/>
      <c r="ARB43" s="117"/>
      <c r="ARC43" s="117"/>
      <c r="ARD43" s="117"/>
      <c r="ARE43" s="117"/>
      <c r="ARF43" s="53"/>
      <c r="ARG43" s="118"/>
      <c r="ARH43" s="52"/>
      <c r="ARI43" s="53"/>
      <c r="ARJ43" s="53"/>
      <c r="ARK43" s="115"/>
      <c r="ARL43" s="116"/>
      <c r="ARM43" s="117"/>
      <c r="ARN43" s="117"/>
      <c r="ARO43" s="117"/>
      <c r="ARP43" s="117"/>
      <c r="ARQ43" s="53"/>
      <c r="ARR43" s="118"/>
      <c r="ARS43" s="52"/>
      <c r="ART43" s="53"/>
      <c r="ARU43" s="53"/>
      <c r="ARV43" s="115"/>
      <c r="ARW43" s="116"/>
      <c r="ARX43" s="117"/>
      <c r="ARY43" s="117"/>
      <c r="ARZ43" s="117"/>
      <c r="ASA43" s="117"/>
      <c r="ASB43" s="53"/>
      <c r="ASC43" s="118"/>
      <c r="ASD43" s="52"/>
      <c r="ASE43" s="53"/>
      <c r="ASF43" s="53"/>
      <c r="ASG43" s="115"/>
      <c r="ASH43" s="116"/>
      <c r="ASI43" s="117"/>
      <c r="ASJ43" s="117"/>
      <c r="ASK43" s="117"/>
      <c r="ASL43" s="117"/>
      <c r="ASM43" s="53"/>
      <c r="ASN43" s="118"/>
      <c r="ASO43" s="52"/>
      <c r="ASP43" s="53"/>
      <c r="ASQ43" s="53"/>
      <c r="ASR43" s="115"/>
      <c r="ASS43" s="116"/>
      <c r="AST43" s="117"/>
      <c r="ASU43" s="117"/>
      <c r="ASV43" s="117"/>
      <c r="ASW43" s="117"/>
      <c r="ASX43" s="53"/>
      <c r="ASY43" s="118"/>
      <c r="ASZ43" s="52"/>
      <c r="ATA43" s="53"/>
      <c r="ATB43" s="53"/>
      <c r="ATC43" s="115"/>
      <c r="ATD43" s="116"/>
      <c r="ATE43" s="117"/>
      <c r="ATF43" s="117"/>
      <c r="ATG43" s="117"/>
      <c r="ATH43" s="117"/>
      <c r="ATI43" s="53"/>
      <c r="ATJ43" s="118"/>
      <c r="ATK43" s="52"/>
      <c r="ATL43" s="53"/>
      <c r="ATM43" s="53"/>
      <c r="ATN43" s="115"/>
      <c r="ATO43" s="116"/>
      <c r="ATP43" s="117"/>
      <c r="ATQ43" s="117"/>
      <c r="ATR43" s="117"/>
      <c r="ATS43" s="117"/>
      <c r="ATT43" s="53"/>
      <c r="ATU43" s="118"/>
      <c r="ATV43" s="52"/>
      <c r="ATW43" s="53"/>
      <c r="ATX43" s="53"/>
      <c r="ATY43" s="115"/>
      <c r="ATZ43" s="116"/>
      <c r="AUA43" s="117"/>
      <c r="AUB43" s="117"/>
      <c r="AUC43" s="117"/>
      <c r="AUD43" s="117"/>
      <c r="AUE43" s="53"/>
      <c r="AUF43" s="118"/>
      <c r="AUG43" s="52"/>
      <c r="AUH43" s="53"/>
      <c r="AUI43" s="53"/>
      <c r="AUJ43" s="115"/>
      <c r="AUK43" s="116"/>
      <c r="AUL43" s="117"/>
      <c r="AUM43" s="117"/>
      <c r="AUN43" s="117"/>
      <c r="AUO43" s="117"/>
      <c r="AUP43" s="53"/>
      <c r="AUQ43" s="118"/>
      <c r="AUR43" s="52"/>
      <c r="AUS43" s="53"/>
      <c r="AUT43" s="53"/>
      <c r="AUU43" s="115"/>
      <c r="AUV43" s="116"/>
      <c r="AUW43" s="117"/>
      <c r="AUX43" s="117"/>
      <c r="AUY43" s="117"/>
      <c r="AUZ43" s="117"/>
      <c r="AVA43" s="53"/>
      <c r="AVB43" s="118"/>
      <c r="AVC43" s="52"/>
      <c r="AVD43" s="53"/>
      <c r="AVE43" s="53"/>
      <c r="AVF43" s="115"/>
      <c r="AVG43" s="116"/>
      <c r="AVH43" s="117"/>
      <c r="AVI43" s="117"/>
      <c r="AVJ43" s="117"/>
      <c r="AVK43" s="117"/>
      <c r="AVL43" s="53"/>
      <c r="AVM43" s="118"/>
      <c r="AVN43" s="52"/>
      <c r="AVO43" s="53"/>
      <c r="AVP43" s="53"/>
      <c r="AVQ43" s="115"/>
      <c r="AVR43" s="116"/>
      <c r="AVS43" s="117"/>
      <c r="AVT43" s="117"/>
      <c r="AVU43" s="117"/>
      <c r="AVV43" s="117"/>
      <c r="AVW43" s="53"/>
      <c r="AVX43" s="118"/>
      <c r="AVY43" s="52"/>
      <c r="AVZ43" s="53"/>
      <c r="AWA43" s="53"/>
      <c r="AWB43" s="115"/>
      <c r="AWC43" s="116"/>
      <c r="AWD43" s="117"/>
      <c r="AWE43" s="117"/>
      <c r="AWF43" s="117"/>
      <c r="AWG43" s="117"/>
      <c r="AWH43" s="53"/>
      <c r="AWI43" s="118"/>
      <c r="AWJ43" s="52"/>
      <c r="AWK43" s="53"/>
      <c r="AWL43" s="53"/>
      <c r="AWM43" s="115"/>
      <c r="AWN43" s="116"/>
      <c r="AWO43" s="117"/>
      <c r="AWP43" s="117"/>
      <c r="AWQ43" s="117"/>
      <c r="AWR43" s="117"/>
      <c r="AWS43" s="53"/>
      <c r="AWT43" s="118"/>
      <c r="AWU43" s="52"/>
      <c r="AWV43" s="53"/>
      <c r="AWW43" s="53"/>
      <c r="AWX43" s="115"/>
      <c r="AWY43" s="116"/>
      <c r="AWZ43" s="117"/>
      <c r="AXA43" s="117"/>
      <c r="AXB43" s="117"/>
      <c r="AXC43" s="117"/>
      <c r="AXD43" s="53"/>
      <c r="AXE43" s="118"/>
      <c r="AXF43" s="52"/>
      <c r="AXG43" s="53"/>
      <c r="AXH43" s="53"/>
      <c r="AXI43" s="115"/>
      <c r="AXJ43" s="116"/>
      <c r="AXK43" s="117"/>
      <c r="AXL43" s="117"/>
      <c r="AXM43" s="117"/>
      <c r="AXN43" s="117"/>
      <c r="AXO43" s="53"/>
      <c r="AXP43" s="118"/>
      <c r="AXQ43" s="52"/>
      <c r="AXR43" s="53"/>
      <c r="AXS43" s="53"/>
      <c r="AXT43" s="115"/>
      <c r="AXU43" s="116"/>
      <c r="AXV43" s="117"/>
      <c r="AXW43" s="117"/>
      <c r="AXX43" s="117"/>
      <c r="AXY43" s="117"/>
      <c r="AXZ43" s="53"/>
      <c r="AYA43" s="118"/>
      <c r="AYB43" s="52"/>
      <c r="AYC43" s="53"/>
      <c r="AYD43" s="53"/>
      <c r="AYE43" s="115"/>
      <c r="AYF43" s="116"/>
      <c r="AYG43" s="117"/>
      <c r="AYH43" s="117"/>
      <c r="AYI43" s="117"/>
      <c r="AYJ43" s="117"/>
      <c r="AYK43" s="53"/>
      <c r="AYL43" s="118"/>
      <c r="AYM43" s="52"/>
      <c r="AYN43" s="53"/>
      <c r="AYO43" s="53"/>
      <c r="AYP43" s="115"/>
      <c r="AYQ43" s="116"/>
      <c r="AYR43" s="117"/>
      <c r="AYS43" s="117"/>
      <c r="AYT43" s="117"/>
      <c r="AYU43" s="117"/>
      <c r="AYV43" s="53"/>
      <c r="AYW43" s="118"/>
      <c r="AYX43" s="52"/>
      <c r="AYY43" s="53"/>
      <c r="AYZ43" s="53"/>
      <c r="AZA43" s="115"/>
      <c r="AZB43" s="116"/>
      <c r="AZC43" s="117"/>
      <c r="AZD43" s="117"/>
      <c r="AZE43" s="117"/>
      <c r="AZF43" s="117"/>
      <c r="AZG43" s="53"/>
      <c r="AZH43" s="118"/>
      <c r="AZI43" s="52"/>
      <c r="AZJ43" s="53"/>
      <c r="AZK43" s="53"/>
      <c r="AZL43" s="115"/>
      <c r="AZM43" s="116"/>
      <c r="AZN43" s="117"/>
      <c r="AZO43" s="117"/>
      <c r="AZP43" s="117"/>
      <c r="AZQ43" s="117"/>
      <c r="AZR43" s="53"/>
      <c r="AZS43" s="118"/>
      <c r="AZT43" s="52"/>
      <c r="AZU43" s="53"/>
      <c r="AZV43" s="53"/>
      <c r="AZW43" s="115"/>
      <c r="AZX43" s="116"/>
      <c r="AZY43" s="117"/>
      <c r="AZZ43" s="117"/>
      <c r="BAA43" s="117"/>
      <c r="BAB43" s="117"/>
      <c r="BAC43" s="53"/>
      <c r="BAD43" s="118"/>
      <c r="BAE43" s="52"/>
      <c r="BAF43" s="53"/>
      <c r="BAG43" s="53"/>
      <c r="BAH43" s="115"/>
      <c r="BAI43" s="116"/>
      <c r="BAJ43" s="117"/>
      <c r="BAK43" s="117"/>
      <c r="BAL43" s="117"/>
      <c r="BAM43" s="117"/>
      <c r="BAN43" s="53"/>
      <c r="BAO43" s="118"/>
      <c r="BAP43" s="52"/>
      <c r="BAQ43" s="53"/>
      <c r="BAR43" s="53"/>
      <c r="BAS43" s="115"/>
      <c r="BAT43" s="116"/>
      <c r="BAU43" s="117"/>
      <c r="BAV43" s="117"/>
      <c r="BAW43" s="117"/>
      <c r="BAX43" s="117"/>
      <c r="BAY43" s="53"/>
      <c r="BAZ43" s="118"/>
      <c r="BBA43" s="52"/>
      <c r="BBB43" s="53"/>
      <c r="BBC43" s="53"/>
      <c r="BBD43" s="115"/>
      <c r="BBE43" s="116"/>
      <c r="BBF43" s="117"/>
      <c r="BBG43" s="117"/>
      <c r="BBH43" s="117"/>
      <c r="BBI43" s="117"/>
      <c r="BBJ43" s="53"/>
      <c r="BBK43" s="118"/>
      <c r="BBL43" s="52"/>
      <c r="BBM43" s="53"/>
      <c r="BBN43" s="53"/>
      <c r="BBO43" s="115"/>
      <c r="BBP43" s="116"/>
      <c r="BBQ43" s="117"/>
      <c r="BBR43" s="117"/>
      <c r="BBS43" s="117"/>
      <c r="BBT43" s="117"/>
      <c r="BBU43" s="53"/>
      <c r="BBV43" s="118"/>
      <c r="BBW43" s="52"/>
      <c r="BBX43" s="53"/>
      <c r="BBY43" s="53"/>
      <c r="BBZ43" s="115"/>
      <c r="BCA43" s="116"/>
      <c r="BCB43" s="117"/>
      <c r="BCC43" s="117"/>
      <c r="BCD43" s="117"/>
      <c r="BCE43" s="117"/>
      <c r="BCF43" s="53"/>
      <c r="BCG43" s="118"/>
      <c r="BCH43" s="52"/>
      <c r="BCI43" s="53"/>
      <c r="BCJ43" s="53"/>
      <c r="BCK43" s="115"/>
      <c r="BCL43" s="116"/>
      <c r="BCM43" s="117"/>
      <c r="BCN43" s="117"/>
      <c r="BCO43" s="117"/>
      <c r="BCP43" s="117"/>
      <c r="BCQ43" s="53"/>
      <c r="BCR43" s="118"/>
      <c r="BCS43" s="52"/>
      <c r="BCT43" s="53"/>
      <c r="BCU43" s="53"/>
      <c r="BCV43" s="115"/>
      <c r="BCW43" s="116"/>
      <c r="BCX43" s="117"/>
      <c r="BCY43" s="117"/>
      <c r="BCZ43" s="117"/>
      <c r="BDA43" s="117"/>
      <c r="BDB43" s="53"/>
      <c r="BDC43" s="118"/>
      <c r="BDD43" s="52"/>
      <c r="BDE43" s="53"/>
      <c r="BDF43" s="53"/>
      <c r="BDG43" s="115"/>
      <c r="BDH43" s="116"/>
      <c r="BDI43" s="117"/>
      <c r="BDJ43" s="117"/>
      <c r="BDK43" s="117"/>
      <c r="BDL43" s="117"/>
      <c r="BDM43" s="53"/>
      <c r="BDN43" s="118"/>
      <c r="BDO43" s="52"/>
      <c r="BDP43" s="53"/>
      <c r="BDQ43" s="53"/>
      <c r="BDR43" s="115"/>
      <c r="BDS43" s="116"/>
      <c r="BDT43" s="117"/>
      <c r="BDU43" s="117"/>
      <c r="BDV43" s="117"/>
      <c r="BDW43" s="117"/>
      <c r="BDX43" s="53"/>
      <c r="BDY43" s="118"/>
      <c r="BDZ43" s="52"/>
      <c r="BEA43" s="53"/>
      <c r="BEB43" s="53"/>
      <c r="BEC43" s="115"/>
      <c r="BED43" s="116"/>
      <c r="BEE43" s="117"/>
      <c r="BEF43" s="117"/>
      <c r="BEG43" s="117"/>
      <c r="BEH43" s="117"/>
      <c r="BEI43" s="53"/>
      <c r="BEJ43" s="118"/>
      <c r="BEK43" s="52"/>
      <c r="BEL43" s="53"/>
      <c r="BEM43" s="53"/>
      <c r="BEN43" s="115"/>
      <c r="BEO43" s="116"/>
      <c r="BEP43" s="117"/>
      <c r="BEQ43" s="117"/>
      <c r="BER43" s="117"/>
      <c r="BES43" s="117"/>
      <c r="BET43" s="53"/>
      <c r="BEU43" s="118"/>
      <c r="BEV43" s="52"/>
      <c r="BEW43" s="53"/>
      <c r="BEX43" s="53"/>
      <c r="BEY43" s="115"/>
      <c r="BEZ43" s="116"/>
      <c r="BFA43" s="117"/>
      <c r="BFB43" s="117"/>
      <c r="BFC43" s="117"/>
      <c r="BFD43" s="117"/>
      <c r="BFE43" s="53"/>
      <c r="BFF43" s="118"/>
      <c r="BFG43" s="52"/>
      <c r="BFH43" s="53"/>
      <c r="BFI43" s="53"/>
      <c r="BFJ43" s="115"/>
      <c r="BFK43" s="116"/>
      <c r="BFL43" s="117"/>
      <c r="BFM43" s="117"/>
      <c r="BFN43" s="117"/>
      <c r="BFO43" s="117"/>
      <c r="BFP43" s="53"/>
      <c r="BFQ43" s="118"/>
      <c r="BFR43" s="52"/>
      <c r="BFS43" s="53"/>
      <c r="BFT43" s="53"/>
      <c r="BFU43" s="115"/>
      <c r="BFV43" s="116"/>
      <c r="BFW43" s="117"/>
      <c r="BFX43" s="117"/>
      <c r="BFY43" s="117"/>
      <c r="BFZ43" s="117"/>
      <c r="BGA43" s="53"/>
      <c r="BGB43" s="118"/>
      <c r="BGC43" s="52"/>
      <c r="BGD43" s="53"/>
      <c r="BGE43" s="53"/>
      <c r="BGF43" s="115"/>
      <c r="BGG43" s="116"/>
      <c r="BGH43" s="117"/>
      <c r="BGI43" s="117"/>
      <c r="BGJ43" s="117"/>
      <c r="BGK43" s="117"/>
      <c r="BGL43" s="53"/>
      <c r="BGM43" s="118"/>
      <c r="BGN43" s="52"/>
      <c r="BGO43" s="53"/>
      <c r="BGP43" s="53"/>
      <c r="BGQ43" s="115"/>
      <c r="BGR43" s="116"/>
      <c r="BGS43" s="117"/>
      <c r="BGT43" s="117"/>
      <c r="BGU43" s="117"/>
      <c r="BGV43" s="117"/>
      <c r="BGW43" s="53"/>
      <c r="BGX43" s="118"/>
      <c r="BGY43" s="52"/>
      <c r="BGZ43" s="53"/>
      <c r="BHA43" s="53"/>
      <c r="BHB43" s="115"/>
      <c r="BHC43" s="116"/>
      <c r="BHD43" s="117"/>
      <c r="BHE43" s="117"/>
      <c r="BHF43" s="117"/>
      <c r="BHG43" s="117"/>
      <c r="BHH43" s="53"/>
      <c r="BHI43" s="118"/>
      <c r="BHJ43" s="52"/>
      <c r="BHK43" s="53"/>
      <c r="BHL43" s="53"/>
      <c r="BHM43" s="115"/>
      <c r="BHN43" s="116"/>
      <c r="BHO43" s="117"/>
      <c r="BHP43" s="117"/>
      <c r="BHQ43" s="117"/>
      <c r="BHR43" s="117"/>
      <c r="BHS43" s="53"/>
      <c r="BHT43" s="118"/>
      <c r="BHU43" s="52"/>
      <c r="BHV43" s="53"/>
      <c r="BHW43" s="53"/>
      <c r="BHX43" s="115"/>
      <c r="BHY43" s="116"/>
      <c r="BHZ43" s="117"/>
      <c r="BIA43" s="117"/>
      <c r="BIB43" s="117"/>
      <c r="BIC43" s="117"/>
      <c r="BID43" s="53"/>
      <c r="BIE43" s="118"/>
      <c r="BIF43" s="52"/>
      <c r="BIG43" s="53"/>
      <c r="BIH43" s="53"/>
      <c r="BII43" s="115"/>
      <c r="BIJ43" s="116"/>
      <c r="BIK43" s="117"/>
      <c r="BIL43" s="117"/>
      <c r="BIM43" s="117"/>
      <c r="BIN43" s="117"/>
      <c r="BIO43" s="53"/>
      <c r="BIP43" s="118"/>
      <c r="BIQ43" s="52"/>
      <c r="BIR43" s="53"/>
      <c r="BIS43" s="53"/>
      <c r="BIT43" s="115"/>
      <c r="BIU43" s="116"/>
      <c r="BIV43" s="117"/>
      <c r="BIW43" s="117"/>
      <c r="BIX43" s="117"/>
      <c r="BIY43" s="117"/>
      <c r="BIZ43" s="53"/>
      <c r="BJA43" s="118"/>
      <c r="BJB43" s="52"/>
      <c r="BJC43" s="53"/>
      <c r="BJD43" s="53"/>
      <c r="BJE43" s="115"/>
      <c r="BJF43" s="116"/>
      <c r="BJG43" s="117"/>
      <c r="BJH43" s="117"/>
      <c r="BJI43" s="117"/>
      <c r="BJJ43" s="117"/>
      <c r="BJK43" s="53"/>
      <c r="BJL43" s="118"/>
      <c r="BJM43" s="52"/>
      <c r="BJN43" s="53"/>
      <c r="BJO43" s="53"/>
      <c r="BJP43" s="115"/>
      <c r="BJQ43" s="116"/>
      <c r="BJR43" s="117"/>
      <c r="BJS43" s="117"/>
      <c r="BJT43" s="117"/>
      <c r="BJU43" s="117"/>
      <c r="BJV43" s="53"/>
      <c r="BJW43" s="118"/>
      <c r="BJX43" s="52"/>
      <c r="BJY43" s="53"/>
      <c r="BJZ43" s="53"/>
      <c r="BKA43" s="115"/>
      <c r="BKB43" s="116"/>
      <c r="BKC43" s="117"/>
      <c r="BKD43" s="117"/>
      <c r="BKE43" s="117"/>
      <c r="BKF43" s="117"/>
      <c r="BKG43" s="53"/>
      <c r="BKH43" s="118"/>
      <c r="BKI43" s="52"/>
      <c r="BKJ43" s="53"/>
      <c r="BKK43" s="53"/>
      <c r="BKL43" s="115"/>
      <c r="BKM43" s="116"/>
      <c r="BKN43" s="117"/>
      <c r="BKO43" s="117"/>
      <c r="BKP43" s="117"/>
      <c r="BKQ43" s="117"/>
      <c r="BKR43" s="53"/>
      <c r="BKS43" s="118"/>
      <c r="BKT43" s="52"/>
      <c r="BKU43" s="53"/>
      <c r="BKV43" s="53"/>
      <c r="BKW43" s="115"/>
      <c r="BKX43" s="116"/>
      <c r="BKY43" s="117"/>
      <c r="BKZ43" s="117"/>
      <c r="BLA43" s="117"/>
      <c r="BLB43" s="117"/>
      <c r="BLC43" s="53"/>
      <c r="BLD43" s="118"/>
      <c r="BLE43" s="52"/>
      <c r="BLF43" s="53"/>
      <c r="BLG43" s="53"/>
      <c r="BLH43" s="115"/>
      <c r="BLI43" s="116"/>
      <c r="BLJ43" s="117"/>
      <c r="BLK43" s="117"/>
      <c r="BLL43" s="117"/>
      <c r="BLM43" s="117"/>
      <c r="BLN43" s="53"/>
      <c r="BLO43" s="118"/>
      <c r="BLP43" s="52"/>
      <c r="BLQ43" s="53"/>
      <c r="BLR43" s="53"/>
      <c r="BLS43" s="115"/>
      <c r="BLT43" s="116"/>
      <c r="BLU43" s="117"/>
      <c r="BLV43" s="117"/>
      <c r="BLW43" s="117"/>
      <c r="BLX43" s="117"/>
      <c r="BLY43" s="53"/>
      <c r="BLZ43" s="118"/>
      <c r="BMA43" s="52"/>
      <c r="BMB43" s="53"/>
      <c r="BMC43" s="53"/>
      <c r="BMD43" s="115"/>
      <c r="BME43" s="116"/>
      <c r="BMF43" s="117"/>
      <c r="BMG43" s="117"/>
      <c r="BMH43" s="117"/>
      <c r="BMI43" s="117"/>
      <c r="BMJ43" s="53"/>
      <c r="BMK43" s="118"/>
      <c r="BML43" s="52"/>
      <c r="BMM43" s="53"/>
      <c r="BMN43" s="53"/>
      <c r="BMO43" s="115"/>
      <c r="BMP43" s="116"/>
      <c r="BMQ43" s="117"/>
      <c r="BMR43" s="117"/>
      <c r="BMS43" s="117"/>
      <c r="BMT43" s="117"/>
      <c r="BMU43" s="53"/>
      <c r="BMV43" s="118"/>
      <c r="BMW43" s="52"/>
      <c r="BMX43" s="53"/>
      <c r="BMY43" s="53"/>
      <c r="BMZ43" s="115"/>
      <c r="BNA43" s="116"/>
      <c r="BNB43" s="117"/>
      <c r="BNC43" s="117"/>
      <c r="BND43" s="117"/>
      <c r="BNE43" s="117"/>
      <c r="BNF43" s="53"/>
      <c r="BNG43" s="118"/>
      <c r="BNH43" s="52"/>
      <c r="BNI43" s="53"/>
      <c r="BNJ43" s="53"/>
      <c r="BNK43" s="115"/>
      <c r="BNL43" s="116"/>
      <c r="BNM43" s="117"/>
      <c r="BNN43" s="117"/>
      <c r="BNO43" s="117"/>
      <c r="BNP43" s="117"/>
      <c r="BNQ43" s="53"/>
      <c r="BNR43" s="118"/>
      <c r="BNS43" s="52"/>
      <c r="BNT43" s="53"/>
      <c r="BNU43" s="53"/>
      <c r="BNV43" s="115"/>
      <c r="BNW43" s="116"/>
      <c r="BNX43" s="117"/>
      <c r="BNY43" s="117"/>
      <c r="BNZ43" s="117"/>
      <c r="BOA43" s="117"/>
      <c r="BOB43" s="53"/>
      <c r="BOC43" s="118"/>
      <c r="BOD43" s="52"/>
      <c r="BOE43" s="53"/>
      <c r="BOF43" s="53"/>
      <c r="BOG43" s="115"/>
      <c r="BOH43" s="116"/>
      <c r="BOI43" s="117"/>
      <c r="BOJ43" s="117"/>
      <c r="BOK43" s="117"/>
      <c r="BOL43" s="117"/>
      <c r="BOM43" s="53"/>
      <c r="BON43" s="118"/>
      <c r="BOO43" s="52"/>
      <c r="BOP43" s="53"/>
      <c r="BOQ43" s="53"/>
      <c r="BOR43" s="115"/>
      <c r="BOS43" s="116"/>
      <c r="BOT43" s="117"/>
      <c r="BOU43" s="117"/>
      <c r="BOV43" s="117"/>
      <c r="BOW43" s="117"/>
      <c r="BOX43" s="53"/>
      <c r="BOY43" s="118"/>
      <c r="BOZ43" s="52"/>
      <c r="BPA43" s="53"/>
      <c r="BPB43" s="53"/>
      <c r="BPC43" s="115"/>
      <c r="BPD43" s="116"/>
      <c r="BPE43" s="117"/>
      <c r="BPF43" s="117"/>
      <c r="BPG43" s="117"/>
      <c r="BPH43" s="117"/>
      <c r="BPI43" s="53"/>
      <c r="BPJ43" s="118"/>
      <c r="BPK43" s="52"/>
      <c r="BPL43" s="53"/>
      <c r="BPM43" s="53"/>
      <c r="BPN43" s="115"/>
      <c r="BPO43" s="116"/>
      <c r="BPP43" s="117"/>
      <c r="BPQ43" s="117"/>
      <c r="BPR43" s="117"/>
      <c r="BPS43" s="117"/>
      <c r="BPT43" s="53"/>
      <c r="BPU43" s="118"/>
      <c r="BPV43" s="52"/>
      <c r="BPW43" s="53"/>
      <c r="BPX43" s="53"/>
      <c r="BPY43" s="115"/>
      <c r="BPZ43" s="116"/>
      <c r="BQA43" s="117"/>
      <c r="BQB43" s="117"/>
      <c r="BQC43" s="117"/>
      <c r="BQD43" s="117"/>
      <c r="BQE43" s="53"/>
      <c r="BQF43" s="118"/>
      <c r="BQG43" s="52"/>
      <c r="BQH43" s="53"/>
      <c r="BQI43" s="53"/>
      <c r="BQJ43" s="115"/>
      <c r="BQK43" s="116"/>
      <c r="BQL43" s="117"/>
      <c r="BQM43" s="117"/>
      <c r="BQN43" s="117"/>
      <c r="BQO43" s="117"/>
      <c r="BQP43" s="53"/>
      <c r="BQQ43" s="118"/>
      <c r="BQR43" s="52"/>
      <c r="BQS43" s="53"/>
      <c r="BQT43" s="53"/>
      <c r="BQU43" s="115"/>
      <c r="BQV43" s="116"/>
      <c r="BQW43" s="117"/>
      <c r="BQX43" s="117"/>
      <c r="BQY43" s="117"/>
      <c r="BQZ43" s="117"/>
      <c r="BRA43" s="53"/>
      <c r="BRB43" s="118"/>
      <c r="BRC43" s="52"/>
      <c r="BRD43" s="53"/>
      <c r="BRE43" s="53"/>
      <c r="BRF43" s="115"/>
      <c r="BRG43" s="116"/>
      <c r="BRH43" s="117"/>
      <c r="BRI43" s="117"/>
      <c r="BRJ43" s="117"/>
      <c r="BRK43" s="117"/>
      <c r="BRL43" s="53"/>
      <c r="BRM43" s="118"/>
      <c r="BRN43" s="52"/>
      <c r="BRO43" s="53"/>
      <c r="BRP43" s="53"/>
      <c r="BRQ43" s="115"/>
      <c r="BRR43" s="116"/>
      <c r="BRS43" s="117"/>
      <c r="BRT43" s="117"/>
      <c r="BRU43" s="117"/>
      <c r="BRV43" s="117"/>
      <c r="BRW43" s="53"/>
      <c r="BRX43" s="118"/>
      <c r="BRY43" s="52"/>
      <c r="BRZ43" s="53"/>
      <c r="BSA43" s="53"/>
      <c r="BSB43" s="115"/>
      <c r="BSC43" s="116"/>
      <c r="BSD43" s="117"/>
      <c r="BSE43" s="117"/>
      <c r="BSF43" s="117"/>
      <c r="BSG43" s="117"/>
      <c r="BSH43" s="53"/>
      <c r="BSI43" s="118"/>
      <c r="BSJ43" s="52"/>
      <c r="BSK43" s="53"/>
      <c r="BSL43" s="53"/>
      <c r="BSM43" s="115"/>
      <c r="BSN43" s="116"/>
      <c r="BSO43" s="117"/>
      <c r="BSP43" s="117"/>
      <c r="BSQ43" s="117"/>
      <c r="BSR43" s="117"/>
      <c r="BSS43" s="53"/>
      <c r="BST43" s="118"/>
      <c r="BSU43" s="52"/>
      <c r="BSV43" s="53"/>
      <c r="BSW43" s="53"/>
      <c r="BSX43" s="115"/>
      <c r="BSY43" s="116"/>
      <c r="BSZ43" s="117"/>
      <c r="BTA43" s="117"/>
      <c r="BTB43" s="117"/>
      <c r="BTC43" s="117"/>
      <c r="BTD43" s="53"/>
      <c r="BTE43" s="118"/>
      <c r="BTF43" s="52"/>
      <c r="BTG43" s="53"/>
      <c r="BTH43" s="53"/>
      <c r="BTI43" s="115"/>
      <c r="BTJ43" s="116"/>
      <c r="BTK43" s="117"/>
      <c r="BTL43" s="117"/>
      <c r="BTM43" s="117"/>
      <c r="BTN43" s="117"/>
      <c r="BTO43" s="53"/>
      <c r="BTP43" s="118"/>
      <c r="BTQ43" s="52"/>
      <c r="BTR43" s="53"/>
      <c r="BTS43" s="53"/>
      <c r="BTT43" s="115"/>
      <c r="BTU43" s="116"/>
      <c r="BTV43" s="117"/>
      <c r="BTW43" s="117"/>
      <c r="BTX43" s="117"/>
      <c r="BTY43" s="117"/>
      <c r="BTZ43" s="53"/>
      <c r="BUA43" s="118"/>
      <c r="BUB43" s="52"/>
      <c r="BUC43" s="53"/>
      <c r="BUD43" s="53"/>
      <c r="BUE43" s="115"/>
      <c r="BUF43" s="116"/>
      <c r="BUG43" s="117"/>
      <c r="BUH43" s="117"/>
      <c r="BUI43" s="117"/>
      <c r="BUJ43" s="117"/>
      <c r="BUK43" s="53"/>
      <c r="BUL43" s="118"/>
      <c r="BUM43" s="52"/>
      <c r="BUN43" s="53"/>
      <c r="BUO43" s="53"/>
      <c r="BUP43" s="115"/>
      <c r="BUQ43" s="116"/>
      <c r="BUR43" s="117"/>
      <c r="BUS43" s="117"/>
      <c r="BUT43" s="117"/>
      <c r="BUU43" s="117"/>
      <c r="BUV43" s="53"/>
      <c r="BUW43" s="118"/>
      <c r="BUX43" s="52"/>
      <c r="BUY43" s="53"/>
      <c r="BUZ43" s="53"/>
      <c r="BVA43" s="115"/>
      <c r="BVB43" s="116"/>
      <c r="BVC43" s="117"/>
      <c r="BVD43" s="117"/>
      <c r="BVE43" s="117"/>
      <c r="BVF43" s="117"/>
      <c r="BVG43" s="53"/>
      <c r="BVH43" s="118"/>
      <c r="BVI43" s="52"/>
      <c r="BVJ43" s="53"/>
      <c r="BVK43" s="53"/>
      <c r="BVL43" s="115"/>
      <c r="BVM43" s="116"/>
      <c r="BVN43" s="117"/>
      <c r="BVO43" s="117"/>
      <c r="BVP43" s="117"/>
      <c r="BVQ43" s="117"/>
      <c r="BVR43" s="53"/>
      <c r="BVS43" s="118"/>
      <c r="BVT43" s="52"/>
      <c r="BVU43" s="53"/>
      <c r="BVV43" s="53"/>
      <c r="BVW43" s="115"/>
      <c r="BVX43" s="116"/>
      <c r="BVY43" s="117"/>
      <c r="BVZ43" s="117"/>
      <c r="BWA43" s="117"/>
      <c r="BWB43" s="117"/>
      <c r="BWC43" s="53"/>
      <c r="BWD43" s="118"/>
      <c r="BWE43" s="52"/>
      <c r="BWF43" s="53"/>
      <c r="BWG43" s="53"/>
      <c r="BWH43" s="115"/>
      <c r="BWI43" s="116"/>
      <c r="BWJ43" s="117"/>
      <c r="BWK43" s="117"/>
      <c r="BWL43" s="117"/>
      <c r="BWM43" s="117"/>
      <c r="BWN43" s="53"/>
      <c r="BWO43" s="118"/>
      <c r="BWP43" s="52"/>
      <c r="BWQ43" s="53"/>
      <c r="BWR43" s="53"/>
      <c r="BWS43" s="115"/>
      <c r="BWT43" s="116"/>
      <c r="BWU43" s="117"/>
      <c r="BWV43" s="117"/>
      <c r="BWW43" s="117"/>
      <c r="BWX43" s="117"/>
      <c r="BWY43" s="53"/>
      <c r="BWZ43" s="118"/>
      <c r="BXA43" s="52"/>
      <c r="BXB43" s="53"/>
      <c r="BXC43" s="53"/>
      <c r="BXD43" s="115"/>
      <c r="BXE43" s="116"/>
      <c r="BXF43" s="117"/>
      <c r="BXG43" s="117"/>
      <c r="BXH43" s="117"/>
      <c r="BXI43" s="117"/>
      <c r="BXJ43" s="53"/>
      <c r="BXK43" s="118"/>
      <c r="BXL43" s="52"/>
      <c r="BXM43" s="53"/>
      <c r="BXN43" s="53"/>
      <c r="BXO43" s="115"/>
      <c r="BXP43" s="116"/>
      <c r="BXQ43" s="117"/>
      <c r="BXR43" s="117"/>
      <c r="BXS43" s="117"/>
      <c r="BXT43" s="117"/>
      <c r="BXU43" s="53"/>
      <c r="BXV43" s="118"/>
      <c r="BXW43" s="52"/>
      <c r="BXX43" s="53"/>
      <c r="BXY43" s="53"/>
      <c r="BXZ43" s="115"/>
      <c r="BYA43" s="116"/>
      <c r="BYB43" s="117"/>
      <c r="BYC43" s="117"/>
      <c r="BYD43" s="117"/>
      <c r="BYE43" s="117"/>
      <c r="BYF43" s="53"/>
      <c r="BYG43" s="118"/>
      <c r="BYH43" s="52"/>
      <c r="BYI43" s="53"/>
      <c r="BYJ43" s="53"/>
      <c r="BYK43" s="115"/>
      <c r="BYL43" s="116"/>
      <c r="BYM43" s="117"/>
      <c r="BYN43" s="117"/>
      <c r="BYO43" s="117"/>
      <c r="BYP43" s="117"/>
      <c r="BYQ43" s="53"/>
      <c r="BYR43" s="118"/>
      <c r="BYS43" s="52"/>
      <c r="BYT43" s="53"/>
      <c r="BYU43" s="53"/>
      <c r="BYV43" s="115"/>
      <c r="BYW43" s="116"/>
      <c r="BYX43" s="117"/>
      <c r="BYY43" s="117"/>
      <c r="BYZ43" s="117"/>
      <c r="BZA43" s="117"/>
      <c r="BZB43" s="53"/>
      <c r="BZC43" s="118"/>
      <c r="BZD43" s="52"/>
      <c r="BZE43" s="53"/>
      <c r="BZF43" s="53"/>
      <c r="BZG43" s="115"/>
      <c r="BZH43" s="116"/>
      <c r="BZI43" s="117"/>
      <c r="BZJ43" s="117"/>
      <c r="BZK43" s="117"/>
      <c r="BZL43" s="117"/>
      <c r="BZM43" s="53"/>
      <c r="BZN43" s="118"/>
      <c r="BZO43" s="52"/>
      <c r="BZP43" s="53"/>
      <c r="BZQ43" s="53"/>
      <c r="BZR43" s="115"/>
      <c r="BZS43" s="116"/>
      <c r="BZT43" s="117"/>
      <c r="BZU43" s="117"/>
      <c r="BZV43" s="117"/>
      <c r="BZW43" s="117"/>
      <c r="BZX43" s="53"/>
      <c r="BZY43" s="118"/>
      <c r="BZZ43" s="52"/>
      <c r="CAA43" s="53"/>
      <c r="CAB43" s="53"/>
      <c r="CAC43" s="115"/>
      <c r="CAD43" s="116"/>
      <c r="CAE43" s="117"/>
      <c r="CAF43" s="117"/>
      <c r="CAG43" s="117"/>
      <c r="CAH43" s="117"/>
      <c r="CAI43" s="53"/>
      <c r="CAJ43" s="118"/>
      <c r="CAK43" s="52"/>
      <c r="CAL43" s="53"/>
      <c r="CAM43" s="53"/>
      <c r="CAN43" s="115"/>
      <c r="CAO43" s="116"/>
      <c r="CAP43" s="117"/>
      <c r="CAQ43" s="117"/>
      <c r="CAR43" s="117"/>
      <c r="CAS43" s="117"/>
      <c r="CAT43" s="53"/>
      <c r="CAU43" s="118"/>
      <c r="CAV43" s="52"/>
      <c r="CAW43" s="53"/>
      <c r="CAX43" s="53"/>
      <c r="CAY43" s="115"/>
      <c r="CAZ43" s="116"/>
      <c r="CBA43" s="117"/>
      <c r="CBB43" s="117"/>
      <c r="CBC43" s="117"/>
      <c r="CBD43" s="117"/>
      <c r="CBE43" s="53"/>
      <c r="CBF43" s="118"/>
      <c r="CBG43" s="52"/>
      <c r="CBH43" s="53"/>
      <c r="CBI43" s="53"/>
      <c r="CBJ43" s="115"/>
      <c r="CBK43" s="116"/>
      <c r="CBL43" s="117"/>
      <c r="CBM43" s="117"/>
      <c r="CBN43" s="117"/>
      <c r="CBO43" s="117"/>
      <c r="CBP43" s="53"/>
      <c r="CBQ43" s="118"/>
      <c r="CBR43" s="52"/>
      <c r="CBS43" s="53"/>
      <c r="CBT43" s="53"/>
      <c r="CBU43" s="115"/>
      <c r="CBV43" s="116"/>
      <c r="CBW43" s="117"/>
      <c r="CBX43" s="117"/>
      <c r="CBY43" s="117"/>
      <c r="CBZ43" s="117"/>
      <c r="CCA43" s="53"/>
      <c r="CCB43" s="118"/>
      <c r="CCC43" s="52"/>
      <c r="CCD43" s="53"/>
      <c r="CCE43" s="53"/>
      <c r="CCF43" s="115"/>
      <c r="CCG43" s="116"/>
      <c r="CCH43" s="117"/>
      <c r="CCI43" s="117"/>
      <c r="CCJ43" s="117"/>
      <c r="CCK43" s="117"/>
      <c r="CCL43" s="53"/>
      <c r="CCM43" s="118"/>
      <c r="CCN43" s="52"/>
      <c r="CCO43" s="53"/>
      <c r="CCP43" s="53"/>
      <c r="CCQ43" s="115"/>
      <c r="CCR43" s="116"/>
      <c r="CCS43" s="117"/>
      <c r="CCT43" s="117"/>
      <c r="CCU43" s="117"/>
      <c r="CCV43" s="117"/>
      <c r="CCW43" s="53"/>
      <c r="CCX43" s="118"/>
      <c r="CCY43" s="52"/>
      <c r="CCZ43" s="53"/>
      <c r="CDA43" s="53"/>
      <c r="CDB43" s="115"/>
      <c r="CDC43" s="116"/>
      <c r="CDD43" s="117"/>
      <c r="CDE43" s="117"/>
      <c r="CDF43" s="117"/>
      <c r="CDG43" s="117"/>
      <c r="CDH43" s="53"/>
      <c r="CDI43" s="118"/>
      <c r="CDJ43" s="52"/>
      <c r="CDK43" s="53"/>
      <c r="CDL43" s="53"/>
      <c r="CDM43" s="115"/>
      <c r="CDN43" s="116"/>
      <c r="CDO43" s="117"/>
      <c r="CDP43" s="117"/>
      <c r="CDQ43" s="117"/>
      <c r="CDR43" s="117"/>
      <c r="CDS43" s="53"/>
      <c r="CDT43" s="118"/>
      <c r="CDU43" s="52"/>
      <c r="CDV43" s="53"/>
      <c r="CDW43" s="53"/>
      <c r="CDX43" s="115"/>
      <c r="CDY43" s="116"/>
      <c r="CDZ43" s="117"/>
      <c r="CEA43" s="117"/>
      <c r="CEB43" s="117"/>
      <c r="CEC43" s="117"/>
      <c r="CED43" s="53"/>
      <c r="CEE43" s="118"/>
      <c r="CEF43" s="52"/>
      <c r="CEG43" s="53"/>
      <c r="CEH43" s="53"/>
      <c r="CEI43" s="115"/>
      <c r="CEJ43" s="116"/>
      <c r="CEK43" s="117"/>
      <c r="CEL43" s="117"/>
      <c r="CEM43" s="117"/>
      <c r="CEN43" s="117"/>
      <c r="CEO43" s="53"/>
      <c r="CEP43" s="118"/>
      <c r="CEQ43" s="52"/>
      <c r="CER43" s="53"/>
      <c r="CES43" s="53"/>
      <c r="CET43" s="115"/>
      <c r="CEU43" s="116"/>
      <c r="CEV43" s="117"/>
      <c r="CEW43" s="117"/>
      <c r="CEX43" s="117"/>
      <c r="CEY43" s="117"/>
      <c r="CEZ43" s="53"/>
      <c r="CFA43" s="118"/>
      <c r="CFB43" s="52"/>
      <c r="CFC43" s="53"/>
      <c r="CFD43" s="53"/>
      <c r="CFE43" s="115"/>
      <c r="CFF43" s="116"/>
      <c r="CFG43" s="117"/>
      <c r="CFH43" s="117"/>
      <c r="CFI43" s="117"/>
      <c r="CFJ43" s="117"/>
      <c r="CFK43" s="53"/>
      <c r="CFL43" s="118"/>
      <c r="CFM43" s="52"/>
      <c r="CFN43" s="53"/>
      <c r="CFO43" s="53"/>
      <c r="CFP43" s="115"/>
      <c r="CFQ43" s="116"/>
      <c r="CFR43" s="117"/>
      <c r="CFS43" s="117"/>
      <c r="CFT43" s="117"/>
      <c r="CFU43" s="117"/>
      <c r="CFV43" s="53"/>
      <c r="CFW43" s="118"/>
      <c r="CFX43" s="52"/>
      <c r="CFY43" s="53"/>
      <c r="CFZ43" s="53"/>
      <c r="CGA43" s="115"/>
      <c r="CGB43" s="116"/>
      <c r="CGC43" s="117"/>
      <c r="CGD43" s="117"/>
      <c r="CGE43" s="117"/>
      <c r="CGF43" s="117"/>
      <c r="CGG43" s="53"/>
      <c r="CGH43" s="118"/>
      <c r="CGI43" s="52"/>
      <c r="CGJ43" s="53"/>
      <c r="CGK43" s="53"/>
      <c r="CGL43" s="115"/>
      <c r="CGM43" s="116"/>
      <c r="CGN43" s="117"/>
      <c r="CGO43" s="117"/>
      <c r="CGP43" s="117"/>
      <c r="CGQ43" s="117"/>
      <c r="CGR43" s="53"/>
      <c r="CGS43" s="118"/>
      <c r="CGT43" s="52"/>
      <c r="CGU43" s="53"/>
      <c r="CGV43" s="53"/>
      <c r="CGW43" s="115"/>
      <c r="CGX43" s="116"/>
      <c r="CGY43" s="117"/>
      <c r="CGZ43" s="117"/>
      <c r="CHA43" s="117"/>
      <c r="CHB43" s="117"/>
      <c r="CHC43" s="53"/>
      <c r="CHD43" s="118"/>
      <c r="CHE43" s="52"/>
      <c r="CHF43" s="53"/>
      <c r="CHG43" s="53"/>
      <c r="CHH43" s="115"/>
      <c r="CHI43" s="116"/>
      <c r="CHJ43" s="117"/>
      <c r="CHK43" s="117"/>
      <c r="CHL43" s="117"/>
      <c r="CHM43" s="117"/>
      <c r="CHN43" s="53"/>
      <c r="CHO43" s="118"/>
      <c r="CHP43" s="52"/>
      <c r="CHQ43" s="53"/>
      <c r="CHR43" s="53"/>
      <c r="CHS43" s="115"/>
      <c r="CHT43" s="116"/>
      <c r="CHU43" s="117"/>
      <c r="CHV43" s="117"/>
      <c r="CHW43" s="117"/>
      <c r="CHX43" s="117"/>
      <c r="CHY43" s="53"/>
      <c r="CHZ43" s="118"/>
      <c r="CIA43" s="52"/>
      <c r="CIB43" s="53"/>
      <c r="CIC43" s="53"/>
      <c r="CID43" s="115"/>
      <c r="CIE43" s="116"/>
      <c r="CIF43" s="117"/>
      <c r="CIG43" s="117"/>
      <c r="CIH43" s="117"/>
      <c r="CII43" s="117"/>
      <c r="CIJ43" s="53"/>
      <c r="CIK43" s="118"/>
      <c r="CIL43" s="52"/>
      <c r="CIM43" s="53"/>
      <c r="CIN43" s="53"/>
      <c r="CIO43" s="115"/>
      <c r="CIP43" s="116"/>
      <c r="CIQ43" s="117"/>
      <c r="CIR43" s="117"/>
      <c r="CIS43" s="117"/>
      <c r="CIT43" s="117"/>
      <c r="CIU43" s="53"/>
      <c r="CIV43" s="118"/>
      <c r="CIW43" s="52"/>
      <c r="CIX43" s="53"/>
      <c r="CIY43" s="53"/>
      <c r="CIZ43" s="115"/>
      <c r="CJA43" s="116"/>
      <c r="CJB43" s="117"/>
      <c r="CJC43" s="117"/>
      <c r="CJD43" s="117"/>
      <c r="CJE43" s="117"/>
      <c r="CJF43" s="53"/>
      <c r="CJG43" s="118"/>
      <c r="CJH43" s="52"/>
      <c r="CJI43" s="53"/>
      <c r="CJJ43" s="53"/>
      <c r="CJK43" s="115"/>
      <c r="CJL43" s="116"/>
      <c r="CJM43" s="117"/>
      <c r="CJN43" s="117"/>
      <c r="CJO43" s="117"/>
      <c r="CJP43" s="117"/>
      <c r="CJQ43" s="53"/>
      <c r="CJR43" s="118"/>
      <c r="CJS43" s="52"/>
      <c r="CJT43" s="53"/>
      <c r="CJU43" s="53"/>
      <c r="CJV43" s="115"/>
      <c r="CJW43" s="116"/>
      <c r="CJX43" s="117"/>
      <c r="CJY43" s="117"/>
      <c r="CJZ43" s="117"/>
      <c r="CKA43" s="117"/>
      <c r="CKB43" s="53"/>
      <c r="CKC43" s="118"/>
      <c r="CKD43" s="52"/>
      <c r="CKE43" s="53"/>
      <c r="CKF43" s="53"/>
      <c r="CKG43" s="115"/>
      <c r="CKH43" s="116"/>
      <c r="CKI43" s="117"/>
      <c r="CKJ43" s="117"/>
      <c r="CKK43" s="117"/>
      <c r="CKL43" s="117"/>
      <c r="CKM43" s="53"/>
      <c r="CKN43" s="118"/>
      <c r="CKO43" s="52"/>
      <c r="CKP43" s="53"/>
      <c r="CKQ43" s="53"/>
      <c r="CKR43" s="115"/>
      <c r="CKS43" s="116"/>
      <c r="CKT43" s="117"/>
      <c r="CKU43" s="117"/>
      <c r="CKV43" s="117"/>
      <c r="CKW43" s="117"/>
      <c r="CKX43" s="53"/>
      <c r="CKY43" s="118"/>
      <c r="CKZ43" s="52"/>
      <c r="CLA43" s="53"/>
      <c r="CLB43" s="53"/>
      <c r="CLC43" s="115"/>
      <c r="CLD43" s="116"/>
      <c r="CLE43" s="117"/>
      <c r="CLF43" s="117"/>
      <c r="CLG43" s="117"/>
      <c r="CLH43" s="117"/>
      <c r="CLI43" s="53"/>
      <c r="CLJ43" s="118"/>
      <c r="CLK43" s="52"/>
      <c r="CLL43" s="53"/>
      <c r="CLM43" s="53"/>
      <c r="CLN43" s="115"/>
      <c r="CLO43" s="116"/>
      <c r="CLP43" s="117"/>
      <c r="CLQ43" s="117"/>
      <c r="CLR43" s="117"/>
      <c r="CLS43" s="117"/>
      <c r="CLT43" s="53"/>
      <c r="CLU43" s="118"/>
      <c r="CLV43" s="52"/>
      <c r="CLW43" s="53"/>
      <c r="CLX43" s="53"/>
      <c r="CLY43" s="115"/>
      <c r="CLZ43" s="116"/>
      <c r="CMA43" s="117"/>
      <c r="CMB43" s="117"/>
      <c r="CMC43" s="117"/>
      <c r="CMD43" s="117"/>
      <c r="CME43" s="53"/>
      <c r="CMF43" s="118"/>
      <c r="CMG43" s="52"/>
      <c r="CMH43" s="53"/>
      <c r="CMI43" s="53"/>
      <c r="CMJ43" s="115"/>
      <c r="CMK43" s="116"/>
      <c r="CML43" s="117"/>
      <c r="CMM43" s="117"/>
      <c r="CMN43" s="117"/>
      <c r="CMO43" s="117"/>
      <c r="CMP43" s="53"/>
      <c r="CMQ43" s="118"/>
      <c r="CMR43" s="52"/>
      <c r="CMS43" s="53"/>
      <c r="CMT43" s="53"/>
      <c r="CMU43" s="115"/>
      <c r="CMV43" s="116"/>
      <c r="CMW43" s="117"/>
      <c r="CMX43" s="117"/>
      <c r="CMY43" s="117"/>
      <c r="CMZ43" s="117"/>
      <c r="CNA43" s="53"/>
      <c r="CNB43" s="118"/>
      <c r="CNC43" s="52"/>
      <c r="CND43" s="53"/>
      <c r="CNE43" s="53"/>
      <c r="CNF43" s="115"/>
      <c r="CNG43" s="116"/>
      <c r="CNH43" s="117"/>
      <c r="CNI43" s="117"/>
      <c r="CNJ43" s="117"/>
      <c r="CNK43" s="117"/>
      <c r="CNL43" s="53"/>
      <c r="CNM43" s="118"/>
      <c r="CNN43" s="52"/>
      <c r="CNO43" s="53"/>
      <c r="CNP43" s="53"/>
      <c r="CNQ43" s="115"/>
      <c r="CNR43" s="116"/>
      <c r="CNS43" s="117"/>
      <c r="CNT43" s="117"/>
      <c r="CNU43" s="117"/>
      <c r="CNV43" s="117"/>
      <c r="CNW43" s="53"/>
      <c r="CNX43" s="118"/>
      <c r="CNY43" s="52"/>
      <c r="CNZ43" s="53"/>
      <c r="COA43" s="53"/>
      <c r="COB43" s="115"/>
      <c r="COC43" s="116"/>
      <c r="COD43" s="117"/>
      <c r="COE43" s="117"/>
      <c r="COF43" s="117"/>
      <c r="COG43" s="117"/>
      <c r="COH43" s="53"/>
      <c r="COI43" s="118"/>
      <c r="COJ43" s="52"/>
      <c r="COK43" s="53"/>
      <c r="COL43" s="53"/>
      <c r="COM43" s="115"/>
      <c r="CON43" s="116"/>
      <c r="COO43" s="117"/>
      <c r="COP43" s="117"/>
      <c r="COQ43" s="117"/>
      <c r="COR43" s="117"/>
      <c r="COS43" s="53"/>
      <c r="COT43" s="118"/>
      <c r="COU43" s="52"/>
      <c r="COV43" s="53"/>
      <c r="COW43" s="53"/>
      <c r="COX43" s="115"/>
      <c r="COY43" s="116"/>
      <c r="COZ43" s="117"/>
      <c r="CPA43" s="117"/>
      <c r="CPB43" s="117"/>
      <c r="CPC43" s="117"/>
      <c r="CPD43" s="53"/>
      <c r="CPE43" s="118"/>
      <c r="CPF43" s="52"/>
      <c r="CPG43" s="53"/>
      <c r="CPH43" s="53"/>
      <c r="CPI43" s="115"/>
      <c r="CPJ43" s="116"/>
      <c r="CPK43" s="117"/>
      <c r="CPL43" s="117"/>
      <c r="CPM43" s="117"/>
      <c r="CPN43" s="117"/>
      <c r="CPO43" s="53"/>
      <c r="CPP43" s="118"/>
      <c r="CPQ43" s="52"/>
      <c r="CPR43" s="53"/>
      <c r="CPS43" s="53"/>
      <c r="CPT43" s="115"/>
      <c r="CPU43" s="116"/>
      <c r="CPV43" s="117"/>
      <c r="CPW43" s="117"/>
      <c r="CPX43" s="117"/>
      <c r="CPY43" s="117"/>
      <c r="CPZ43" s="53"/>
      <c r="CQA43" s="118"/>
      <c r="CQB43" s="52"/>
      <c r="CQC43" s="53"/>
      <c r="CQD43" s="53"/>
      <c r="CQE43" s="115"/>
      <c r="CQF43" s="116"/>
      <c r="CQG43" s="117"/>
      <c r="CQH43" s="117"/>
      <c r="CQI43" s="117"/>
      <c r="CQJ43" s="117"/>
      <c r="CQK43" s="53"/>
      <c r="CQL43" s="118"/>
      <c r="CQM43" s="52"/>
      <c r="CQN43" s="53"/>
      <c r="CQO43" s="53"/>
      <c r="CQP43" s="115"/>
      <c r="CQQ43" s="116"/>
      <c r="CQR43" s="117"/>
      <c r="CQS43" s="117"/>
      <c r="CQT43" s="117"/>
      <c r="CQU43" s="117"/>
      <c r="CQV43" s="53"/>
      <c r="CQW43" s="118"/>
      <c r="CQX43" s="52"/>
      <c r="CQY43" s="53"/>
      <c r="CQZ43" s="53"/>
      <c r="CRA43" s="115"/>
      <c r="CRB43" s="116"/>
      <c r="CRC43" s="117"/>
      <c r="CRD43" s="117"/>
      <c r="CRE43" s="117"/>
      <c r="CRF43" s="117"/>
      <c r="CRG43" s="53"/>
      <c r="CRH43" s="118"/>
      <c r="CRI43" s="52"/>
      <c r="CRJ43" s="53"/>
      <c r="CRK43" s="53"/>
      <c r="CRL43" s="115"/>
      <c r="CRM43" s="116"/>
      <c r="CRN43" s="117"/>
      <c r="CRO43" s="117"/>
      <c r="CRP43" s="117"/>
      <c r="CRQ43" s="117"/>
      <c r="CRR43" s="53"/>
      <c r="CRS43" s="118"/>
      <c r="CRT43" s="52"/>
      <c r="CRU43" s="53"/>
      <c r="CRV43" s="53"/>
      <c r="CRW43" s="115"/>
      <c r="CRX43" s="116"/>
      <c r="CRY43" s="117"/>
      <c r="CRZ43" s="117"/>
      <c r="CSA43" s="117"/>
      <c r="CSB43" s="117"/>
      <c r="CSC43" s="53"/>
      <c r="CSD43" s="118"/>
      <c r="CSE43" s="52"/>
      <c r="CSF43" s="53"/>
      <c r="CSG43" s="53"/>
      <c r="CSH43" s="115"/>
      <c r="CSI43" s="116"/>
      <c r="CSJ43" s="117"/>
      <c r="CSK43" s="117"/>
      <c r="CSL43" s="117"/>
      <c r="CSM43" s="117"/>
      <c r="CSN43" s="53"/>
      <c r="CSO43" s="118"/>
      <c r="CSP43" s="52"/>
      <c r="CSQ43" s="53"/>
      <c r="CSR43" s="53"/>
      <c r="CSS43" s="115"/>
      <c r="CST43" s="116"/>
      <c r="CSU43" s="117"/>
      <c r="CSV43" s="117"/>
      <c r="CSW43" s="117"/>
      <c r="CSX43" s="117"/>
      <c r="CSY43" s="53"/>
      <c r="CSZ43" s="118"/>
      <c r="CTA43" s="52"/>
      <c r="CTB43" s="53"/>
      <c r="CTC43" s="53"/>
      <c r="CTD43" s="115"/>
      <c r="CTE43" s="116"/>
      <c r="CTF43" s="117"/>
      <c r="CTG43" s="117"/>
      <c r="CTH43" s="117"/>
      <c r="CTI43" s="117"/>
      <c r="CTJ43" s="53"/>
      <c r="CTK43" s="118"/>
      <c r="CTL43" s="52"/>
      <c r="CTM43" s="53"/>
      <c r="CTN43" s="53"/>
      <c r="CTO43" s="115"/>
      <c r="CTP43" s="116"/>
      <c r="CTQ43" s="117"/>
      <c r="CTR43" s="117"/>
      <c r="CTS43" s="117"/>
      <c r="CTT43" s="117"/>
      <c r="CTU43" s="53"/>
      <c r="CTV43" s="118"/>
      <c r="CTW43" s="52"/>
      <c r="CTX43" s="53"/>
      <c r="CTY43" s="53"/>
      <c r="CTZ43" s="115"/>
      <c r="CUA43" s="116"/>
      <c r="CUB43" s="117"/>
      <c r="CUC43" s="117"/>
      <c r="CUD43" s="117"/>
      <c r="CUE43" s="117"/>
      <c r="CUF43" s="53"/>
      <c r="CUG43" s="118"/>
      <c r="CUH43" s="52"/>
      <c r="CUI43" s="53"/>
      <c r="CUJ43" s="53"/>
      <c r="CUK43" s="115"/>
      <c r="CUL43" s="116"/>
      <c r="CUM43" s="117"/>
      <c r="CUN43" s="117"/>
      <c r="CUO43" s="117"/>
      <c r="CUP43" s="117"/>
      <c r="CUQ43" s="53"/>
      <c r="CUR43" s="118"/>
      <c r="CUS43" s="52"/>
      <c r="CUT43" s="53"/>
      <c r="CUU43" s="53"/>
      <c r="CUV43" s="115"/>
      <c r="CUW43" s="116"/>
      <c r="CUX43" s="117"/>
      <c r="CUY43" s="117"/>
      <c r="CUZ43" s="117"/>
      <c r="CVA43" s="117"/>
      <c r="CVB43" s="53"/>
      <c r="CVC43" s="118"/>
      <c r="CVD43" s="52"/>
      <c r="CVE43" s="53"/>
      <c r="CVF43" s="53"/>
      <c r="CVG43" s="115"/>
      <c r="CVH43" s="116"/>
      <c r="CVI43" s="117"/>
      <c r="CVJ43" s="117"/>
      <c r="CVK43" s="117"/>
      <c r="CVL43" s="117"/>
      <c r="CVM43" s="53"/>
      <c r="CVN43" s="118"/>
      <c r="CVO43" s="52"/>
      <c r="CVP43" s="53"/>
      <c r="CVQ43" s="53"/>
      <c r="CVR43" s="115"/>
      <c r="CVS43" s="116"/>
      <c r="CVT43" s="117"/>
      <c r="CVU43" s="117"/>
      <c r="CVV43" s="117"/>
      <c r="CVW43" s="117"/>
      <c r="CVX43" s="53"/>
      <c r="CVY43" s="118"/>
      <c r="CVZ43" s="52"/>
      <c r="CWA43" s="53"/>
      <c r="CWB43" s="53"/>
      <c r="CWC43" s="115"/>
      <c r="CWD43" s="116"/>
      <c r="CWE43" s="117"/>
      <c r="CWF43" s="117"/>
      <c r="CWG43" s="117"/>
      <c r="CWH43" s="117"/>
      <c r="CWI43" s="53"/>
      <c r="CWJ43" s="118"/>
      <c r="CWK43" s="52"/>
      <c r="CWL43" s="53"/>
      <c r="CWM43" s="53"/>
      <c r="CWN43" s="115"/>
      <c r="CWO43" s="116"/>
      <c r="CWP43" s="117"/>
      <c r="CWQ43" s="117"/>
      <c r="CWR43" s="117"/>
      <c r="CWS43" s="117"/>
      <c r="CWT43" s="53"/>
      <c r="CWU43" s="118"/>
      <c r="CWV43" s="52"/>
      <c r="CWW43" s="53"/>
      <c r="CWX43" s="53"/>
      <c r="CWY43" s="115"/>
      <c r="CWZ43" s="116"/>
      <c r="CXA43" s="117"/>
      <c r="CXB43" s="117"/>
      <c r="CXC43" s="117"/>
      <c r="CXD43" s="117"/>
      <c r="CXE43" s="53"/>
      <c r="CXF43" s="118"/>
      <c r="CXG43" s="52"/>
      <c r="CXH43" s="53"/>
      <c r="CXI43" s="53"/>
      <c r="CXJ43" s="115"/>
      <c r="CXK43" s="116"/>
      <c r="CXL43" s="117"/>
      <c r="CXM43" s="117"/>
      <c r="CXN43" s="117"/>
      <c r="CXO43" s="117"/>
      <c r="CXP43" s="53"/>
      <c r="CXQ43" s="118"/>
      <c r="CXR43" s="52"/>
      <c r="CXS43" s="53"/>
      <c r="CXT43" s="53"/>
      <c r="CXU43" s="115"/>
      <c r="CXV43" s="116"/>
      <c r="CXW43" s="117"/>
      <c r="CXX43" s="117"/>
      <c r="CXY43" s="117"/>
      <c r="CXZ43" s="117"/>
      <c r="CYA43" s="53"/>
      <c r="CYB43" s="118"/>
      <c r="CYC43" s="52"/>
      <c r="CYD43" s="53"/>
      <c r="CYE43" s="53"/>
      <c r="CYF43" s="115"/>
      <c r="CYG43" s="116"/>
      <c r="CYH43" s="117"/>
      <c r="CYI43" s="117"/>
      <c r="CYJ43" s="117"/>
      <c r="CYK43" s="117"/>
      <c r="CYL43" s="53"/>
      <c r="CYM43" s="118"/>
      <c r="CYN43" s="52"/>
      <c r="CYO43" s="53"/>
      <c r="CYP43" s="53"/>
      <c r="CYQ43" s="115"/>
      <c r="CYR43" s="116"/>
      <c r="CYS43" s="117"/>
      <c r="CYT43" s="117"/>
      <c r="CYU43" s="117"/>
      <c r="CYV43" s="117"/>
      <c r="CYW43" s="53"/>
      <c r="CYX43" s="118"/>
      <c r="CYY43" s="52"/>
      <c r="CYZ43" s="53"/>
      <c r="CZA43" s="53"/>
      <c r="CZB43" s="115"/>
      <c r="CZC43" s="116"/>
      <c r="CZD43" s="117"/>
      <c r="CZE43" s="117"/>
      <c r="CZF43" s="117"/>
      <c r="CZG43" s="117"/>
      <c r="CZH43" s="53"/>
      <c r="CZI43" s="118"/>
      <c r="CZJ43" s="52"/>
      <c r="CZK43" s="53"/>
      <c r="CZL43" s="53"/>
      <c r="CZM43" s="115"/>
      <c r="CZN43" s="116"/>
      <c r="CZO43" s="117"/>
      <c r="CZP43" s="117"/>
      <c r="CZQ43" s="117"/>
      <c r="CZR43" s="117"/>
      <c r="CZS43" s="53"/>
      <c r="CZT43" s="118"/>
      <c r="CZU43" s="52"/>
      <c r="CZV43" s="53"/>
      <c r="CZW43" s="53"/>
      <c r="CZX43" s="115"/>
      <c r="CZY43" s="116"/>
      <c r="CZZ43" s="117"/>
      <c r="DAA43" s="117"/>
      <c r="DAB43" s="117"/>
      <c r="DAC43" s="117"/>
      <c r="DAD43" s="53"/>
      <c r="DAE43" s="118"/>
      <c r="DAF43" s="52"/>
      <c r="DAG43" s="53"/>
      <c r="DAH43" s="53"/>
      <c r="DAI43" s="115"/>
      <c r="DAJ43" s="116"/>
      <c r="DAK43" s="117"/>
      <c r="DAL43" s="117"/>
      <c r="DAM43" s="117"/>
      <c r="DAN43" s="117"/>
      <c r="DAO43" s="53"/>
      <c r="DAP43" s="118"/>
      <c r="DAQ43" s="52"/>
      <c r="DAR43" s="53"/>
      <c r="DAS43" s="53"/>
      <c r="DAT43" s="115"/>
      <c r="DAU43" s="116"/>
      <c r="DAV43" s="117"/>
      <c r="DAW43" s="117"/>
      <c r="DAX43" s="117"/>
      <c r="DAY43" s="117"/>
      <c r="DAZ43" s="53"/>
      <c r="DBA43" s="118"/>
      <c r="DBB43" s="52"/>
      <c r="DBC43" s="53"/>
      <c r="DBD43" s="53"/>
      <c r="DBE43" s="115"/>
      <c r="DBF43" s="116"/>
      <c r="DBG43" s="117"/>
      <c r="DBH43" s="117"/>
      <c r="DBI43" s="117"/>
      <c r="DBJ43" s="117"/>
      <c r="DBK43" s="53"/>
      <c r="DBL43" s="118"/>
      <c r="DBM43" s="52"/>
      <c r="DBN43" s="53"/>
      <c r="DBO43" s="53"/>
      <c r="DBP43" s="115"/>
      <c r="DBQ43" s="116"/>
      <c r="DBR43" s="117"/>
      <c r="DBS43" s="117"/>
      <c r="DBT43" s="117"/>
      <c r="DBU43" s="117"/>
      <c r="DBV43" s="53"/>
      <c r="DBW43" s="118"/>
      <c r="DBX43" s="52"/>
      <c r="DBY43" s="53"/>
      <c r="DBZ43" s="53"/>
      <c r="DCA43" s="115"/>
      <c r="DCB43" s="116"/>
      <c r="DCC43" s="117"/>
      <c r="DCD43" s="117"/>
      <c r="DCE43" s="117"/>
      <c r="DCF43" s="117"/>
      <c r="DCG43" s="53"/>
      <c r="DCH43" s="118"/>
      <c r="DCI43" s="52"/>
      <c r="DCJ43" s="53"/>
      <c r="DCK43" s="53"/>
      <c r="DCL43" s="115"/>
      <c r="DCM43" s="116"/>
      <c r="DCN43" s="117"/>
      <c r="DCO43" s="117"/>
      <c r="DCP43" s="117"/>
      <c r="DCQ43" s="117"/>
      <c r="DCR43" s="53"/>
      <c r="DCS43" s="118"/>
      <c r="DCT43" s="52"/>
      <c r="DCU43" s="53"/>
      <c r="DCV43" s="53"/>
      <c r="DCW43" s="115"/>
      <c r="DCX43" s="116"/>
      <c r="DCY43" s="117"/>
      <c r="DCZ43" s="117"/>
      <c r="DDA43" s="117"/>
      <c r="DDB43" s="117"/>
      <c r="DDC43" s="53"/>
      <c r="DDD43" s="118"/>
      <c r="DDE43" s="52"/>
      <c r="DDF43" s="53"/>
      <c r="DDG43" s="53"/>
      <c r="DDH43" s="115"/>
      <c r="DDI43" s="116"/>
      <c r="DDJ43" s="117"/>
      <c r="DDK43" s="117"/>
      <c r="DDL43" s="117"/>
      <c r="DDM43" s="117"/>
      <c r="DDN43" s="53"/>
      <c r="DDO43" s="118"/>
      <c r="DDP43" s="52"/>
      <c r="DDQ43" s="53"/>
      <c r="DDR43" s="53"/>
      <c r="DDS43" s="115"/>
      <c r="DDT43" s="116"/>
      <c r="DDU43" s="117"/>
      <c r="DDV43" s="117"/>
      <c r="DDW43" s="117"/>
      <c r="DDX43" s="117"/>
      <c r="DDY43" s="53"/>
      <c r="DDZ43" s="118"/>
      <c r="DEA43" s="52"/>
      <c r="DEB43" s="53"/>
      <c r="DEC43" s="53"/>
      <c r="DED43" s="115"/>
      <c r="DEE43" s="116"/>
      <c r="DEF43" s="117"/>
      <c r="DEG43" s="117"/>
      <c r="DEH43" s="117"/>
      <c r="DEI43" s="117"/>
      <c r="DEJ43" s="53"/>
      <c r="DEK43" s="118"/>
      <c r="DEL43" s="52"/>
      <c r="DEM43" s="53"/>
      <c r="DEN43" s="53"/>
      <c r="DEO43" s="115"/>
      <c r="DEP43" s="116"/>
      <c r="DEQ43" s="117"/>
      <c r="DER43" s="117"/>
      <c r="DES43" s="117"/>
      <c r="DET43" s="117"/>
      <c r="DEU43" s="53"/>
      <c r="DEV43" s="118"/>
      <c r="DEW43" s="52"/>
      <c r="DEX43" s="53"/>
      <c r="DEY43" s="53"/>
      <c r="DEZ43" s="115"/>
      <c r="DFA43" s="116"/>
      <c r="DFB43" s="117"/>
      <c r="DFC43" s="117"/>
      <c r="DFD43" s="117"/>
      <c r="DFE43" s="117"/>
      <c r="DFF43" s="53"/>
      <c r="DFG43" s="118"/>
      <c r="DFH43" s="52"/>
      <c r="DFI43" s="53"/>
      <c r="DFJ43" s="53"/>
      <c r="DFK43" s="115"/>
      <c r="DFL43" s="116"/>
      <c r="DFM43" s="117"/>
      <c r="DFN43" s="117"/>
      <c r="DFO43" s="117"/>
      <c r="DFP43" s="117"/>
      <c r="DFQ43" s="53"/>
      <c r="DFR43" s="118"/>
      <c r="DFS43" s="52"/>
      <c r="DFT43" s="53"/>
      <c r="DFU43" s="53"/>
      <c r="DFV43" s="115"/>
      <c r="DFW43" s="116"/>
      <c r="DFX43" s="117"/>
      <c r="DFY43" s="117"/>
      <c r="DFZ43" s="117"/>
      <c r="DGA43" s="117"/>
      <c r="DGB43" s="53"/>
      <c r="DGC43" s="118"/>
      <c r="DGD43" s="52"/>
      <c r="DGE43" s="53"/>
      <c r="DGF43" s="53"/>
      <c r="DGG43" s="115"/>
      <c r="DGH43" s="116"/>
      <c r="DGI43" s="117"/>
      <c r="DGJ43" s="117"/>
      <c r="DGK43" s="117"/>
      <c r="DGL43" s="117"/>
      <c r="DGM43" s="53"/>
      <c r="DGN43" s="118"/>
      <c r="DGO43" s="52"/>
      <c r="DGP43" s="53"/>
      <c r="DGQ43" s="53"/>
      <c r="DGR43" s="115"/>
      <c r="DGS43" s="116"/>
      <c r="DGT43" s="117"/>
      <c r="DGU43" s="117"/>
      <c r="DGV43" s="117"/>
      <c r="DGW43" s="117"/>
      <c r="DGX43" s="53"/>
      <c r="DGY43" s="118"/>
      <c r="DGZ43" s="52"/>
      <c r="DHA43" s="53"/>
      <c r="DHB43" s="53"/>
      <c r="DHC43" s="115"/>
      <c r="DHD43" s="116"/>
      <c r="DHE43" s="117"/>
      <c r="DHF43" s="117"/>
      <c r="DHG43" s="117"/>
      <c r="DHH43" s="117"/>
      <c r="DHI43" s="53"/>
      <c r="DHJ43" s="118"/>
      <c r="DHK43" s="52"/>
      <c r="DHL43" s="53"/>
      <c r="DHM43" s="53"/>
      <c r="DHN43" s="115"/>
      <c r="DHO43" s="116"/>
      <c r="DHP43" s="117"/>
      <c r="DHQ43" s="117"/>
      <c r="DHR43" s="117"/>
      <c r="DHS43" s="117"/>
      <c r="DHT43" s="53"/>
      <c r="DHU43" s="118"/>
      <c r="DHV43" s="52"/>
      <c r="DHW43" s="53"/>
      <c r="DHX43" s="53"/>
      <c r="DHY43" s="115"/>
      <c r="DHZ43" s="116"/>
      <c r="DIA43" s="117"/>
      <c r="DIB43" s="117"/>
      <c r="DIC43" s="117"/>
      <c r="DID43" s="117"/>
      <c r="DIE43" s="53"/>
      <c r="DIF43" s="118"/>
      <c r="DIG43" s="52"/>
      <c r="DIH43" s="53"/>
      <c r="DII43" s="53"/>
      <c r="DIJ43" s="115"/>
      <c r="DIK43" s="116"/>
      <c r="DIL43" s="117"/>
      <c r="DIM43" s="117"/>
      <c r="DIN43" s="117"/>
      <c r="DIO43" s="117"/>
      <c r="DIP43" s="53"/>
      <c r="DIQ43" s="118"/>
      <c r="DIR43" s="52"/>
      <c r="DIS43" s="53"/>
      <c r="DIT43" s="53"/>
      <c r="DIU43" s="115"/>
      <c r="DIV43" s="116"/>
      <c r="DIW43" s="117"/>
      <c r="DIX43" s="117"/>
      <c r="DIY43" s="117"/>
      <c r="DIZ43" s="117"/>
      <c r="DJA43" s="53"/>
      <c r="DJB43" s="118"/>
      <c r="DJC43" s="52"/>
      <c r="DJD43" s="53"/>
      <c r="DJE43" s="53"/>
      <c r="DJF43" s="115"/>
      <c r="DJG43" s="116"/>
      <c r="DJH43" s="117"/>
      <c r="DJI43" s="117"/>
      <c r="DJJ43" s="117"/>
      <c r="DJK43" s="117"/>
      <c r="DJL43" s="53"/>
      <c r="DJM43" s="118"/>
      <c r="DJN43" s="52"/>
      <c r="DJO43" s="53"/>
      <c r="DJP43" s="53"/>
      <c r="DJQ43" s="115"/>
      <c r="DJR43" s="116"/>
      <c r="DJS43" s="117"/>
      <c r="DJT43" s="117"/>
      <c r="DJU43" s="117"/>
      <c r="DJV43" s="117"/>
      <c r="DJW43" s="53"/>
      <c r="DJX43" s="118"/>
      <c r="DJY43" s="52"/>
      <c r="DJZ43" s="53"/>
      <c r="DKA43" s="53"/>
      <c r="DKB43" s="115"/>
      <c r="DKC43" s="116"/>
      <c r="DKD43" s="117"/>
      <c r="DKE43" s="117"/>
      <c r="DKF43" s="117"/>
      <c r="DKG43" s="117"/>
      <c r="DKH43" s="53"/>
      <c r="DKI43" s="118"/>
      <c r="DKJ43" s="52"/>
      <c r="DKK43" s="53"/>
      <c r="DKL43" s="53"/>
      <c r="DKM43" s="115"/>
      <c r="DKN43" s="116"/>
      <c r="DKO43" s="117"/>
      <c r="DKP43" s="117"/>
      <c r="DKQ43" s="117"/>
      <c r="DKR43" s="117"/>
      <c r="DKS43" s="53"/>
      <c r="DKT43" s="118"/>
      <c r="DKU43" s="52"/>
      <c r="DKV43" s="53"/>
      <c r="DKW43" s="53"/>
      <c r="DKX43" s="115"/>
      <c r="DKY43" s="116"/>
      <c r="DKZ43" s="117"/>
      <c r="DLA43" s="117"/>
      <c r="DLB43" s="117"/>
      <c r="DLC43" s="117"/>
      <c r="DLD43" s="53"/>
      <c r="DLE43" s="118"/>
      <c r="DLF43" s="52"/>
      <c r="DLG43" s="53"/>
      <c r="DLH43" s="53"/>
      <c r="DLI43" s="115"/>
      <c r="DLJ43" s="116"/>
      <c r="DLK43" s="117"/>
      <c r="DLL43" s="117"/>
      <c r="DLM43" s="117"/>
      <c r="DLN43" s="117"/>
      <c r="DLO43" s="53"/>
      <c r="DLP43" s="118"/>
      <c r="DLQ43" s="52"/>
      <c r="DLR43" s="53"/>
      <c r="DLS43" s="53"/>
      <c r="DLT43" s="115"/>
      <c r="DLU43" s="116"/>
      <c r="DLV43" s="117"/>
      <c r="DLW43" s="117"/>
      <c r="DLX43" s="117"/>
      <c r="DLY43" s="117"/>
      <c r="DLZ43" s="53"/>
      <c r="DMA43" s="118"/>
      <c r="DMB43" s="52"/>
      <c r="DMC43" s="53"/>
      <c r="DMD43" s="53"/>
      <c r="DME43" s="115"/>
      <c r="DMF43" s="116"/>
      <c r="DMG43" s="117"/>
      <c r="DMH43" s="117"/>
      <c r="DMI43" s="117"/>
      <c r="DMJ43" s="117"/>
      <c r="DMK43" s="53"/>
      <c r="DML43" s="118"/>
      <c r="DMM43" s="52"/>
      <c r="DMN43" s="53"/>
      <c r="DMO43" s="53"/>
      <c r="DMP43" s="115"/>
      <c r="DMQ43" s="116"/>
      <c r="DMR43" s="117"/>
      <c r="DMS43" s="117"/>
      <c r="DMT43" s="117"/>
      <c r="DMU43" s="117"/>
      <c r="DMV43" s="53"/>
      <c r="DMW43" s="118"/>
      <c r="DMX43" s="52"/>
      <c r="DMY43" s="53"/>
      <c r="DMZ43" s="53"/>
      <c r="DNA43" s="115"/>
      <c r="DNB43" s="116"/>
      <c r="DNC43" s="117"/>
      <c r="DND43" s="117"/>
      <c r="DNE43" s="117"/>
      <c r="DNF43" s="117"/>
      <c r="DNG43" s="53"/>
      <c r="DNH43" s="118"/>
      <c r="DNI43" s="52"/>
      <c r="DNJ43" s="53"/>
      <c r="DNK43" s="53"/>
      <c r="DNL43" s="115"/>
      <c r="DNM43" s="116"/>
      <c r="DNN43" s="117"/>
      <c r="DNO43" s="117"/>
      <c r="DNP43" s="117"/>
      <c r="DNQ43" s="117"/>
      <c r="DNR43" s="53"/>
      <c r="DNS43" s="118"/>
      <c r="DNT43" s="52"/>
      <c r="DNU43" s="53"/>
      <c r="DNV43" s="53"/>
      <c r="DNW43" s="115"/>
      <c r="DNX43" s="116"/>
      <c r="DNY43" s="117"/>
      <c r="DNZ43" s="117"/>
      <c r="DOA43" s="117"/>
      <c r="DOB43" s="117"/>
      <c r="DOC43" s="53"/>
      <c r="DOD43" s="118"/>
      <c r="DOE43" s="52"/>
      <c r="DOF43" s="53"/>
      <c r="DOG43" s="53"/>
      <c r="DOH43" s="115"/>
      <c r="DOI43" s="116"/>
      <c r="DOJ43" s="117"/>
      <c r="DOK43" s="117"/>
      <c r="DOL43" s="117"/>
      <c r="DOM43" s="117"/>
      <c r="DON43" s="53"/>
      <c r="DOO43" s="118"/>
      <c r="DOP43" s="52"/>
      <c r="DOQ43" s="53"/>
      <c r="DOR43" s="53"/>
      <c r="DOS43" s="115"/>
      <c r="DOT43" s="116"/>
      <c r="DOU43" s="117"/>
      <c r="DOV43" s="117"/>
      <c r="DOW43" s="117"/>
      <c r="DOX43" s="117"/>
      <c r="DOY43" s="53"/>
      <c r="DOZ43" s="118"/>
      <c r="DPA43" s="52"/>
      <c r="DPB43" s="53"/>
      <c r="DPC43" s="53"/>
      <c r="DPD43" s="115"/>
      <c r="DPE43" s="116"/>
      <c r="DPF43" s="117"/>
      <c r="DPG43" s="117"/>
      <c r="DPH43" s="117"/>
      <c r="DPI43" s="117"/>
      <c r="DPJ43" s="53"/>
      <c r="DPK43" s="118"/>
      <c r="DPL43" s="52"/>
      <c r="DPM43" s="53"/>
      <c r="DPN43" s="53"/>
      <c r="DPO43" s="115"/>
      <c r="DPP43" s="116"/>
      <c r="DPQ43" s="117"/>
      <c r="DPR43" s="117"/>
      <c r="DPS43" s="117"/>
      <c r="DPT43" s="117"/>
      <c r="DPU43" s="53"/>
      <c r="DPV43" s="118"/>
      <c r="DPW43" s="52"/>
      <c r="DPX43" s="53"/>
      <c r="DPY43" s="53"/>
      <c r="DPZ43" s="115"/>
      <c r="DQA43" s="116"/>
      <c r="DQB43" s="117"/>
      <c r="DQC43" s="117"/>
      <c r="DQD43" s="117"/>
      <c r="DQE43" s="117"/>
      <c r="DQF43" s="53"/>
      <c r="DQG43" s="118"/>
      <c r="DQH43" s="52"/>
      <c r="DQI43" s="53"/>
      <c r="DQJ43" s="53"/>
      <c r="DQK43" s="115"/>
      <c r="DQL43" s="116"/>
      <c r="DQM43" s="117"/>
      <c r="DQN43" s="117"/>
      <c r="DQO43" s="117"/>
      <c r="DQP43" s="117"/>
      <c r="DQQ43" s="53"/>
      <c r="DQR43" s="118"/>
      <c r="DQS43" s="52"/>
      <c r="DQT43" s="53"/>
      <c r="DQU43" s="53"/>
      <c r="DQV43" s="115"/>
      <c r="DQW43" s="116"/>
      <c r="DQX43" s="117"/>
      <c r="DQY43" s="117"/>
      <c r="DQZ43" s="117"/>
      <c r="DRA43" s="117"/>
      <c r="DRB43" s="53"/>
      <c r="DRC43" s="118"/>
      <c r="DRD43" s="52"/>
      <c r="DRE43" s="53"/>
      <c r="DRF43" s="53"/>
      <c r="DRG43" s="115"/>
      <c r="DRH43" s="116"/>
      <c r="DRI43" s="117"/>
      <c r="DRJ43" s="117"/>
      <c r="DRK43" s="117"/>
      <c r="DRL43" s="117"/>
      <c r="DRM43" s="53"/>
      <c r="DRN43" s="118"/>
      <c r="DRO43" s="52"/>
      <c r="DRP43" s="53"/>
      <c r="DRQ43" s="53"/>
      <c r="DRR43" s="115"/>
      <c r="DRS43" s="116"/>
      <c r="DRT43" s="117"/>
      <c r="DRU43" s="117"/>
      <c r="DRV43" s="117"/>
      <c r="DRW43" s="117"/>
      <c r="DRX43" s="53"/>
      <c r="DRY43" s="118"/>
      <c r="DRZ43" s="52"/>
      <c r="DSA43" s="53"/>
      <c r="DSB43" s="53"/>
      <c r="DSC43" s="115"/>
      <c r="DSD43" s="116"/>
      <c r="DSE43" s="117"/>
      <c r="DSF43" s="117"/>
      <c r="DSG43" s="117"/>
      <c r="DSH43" s="117"/>
      <c r="DSI43" s="53"/>
      <c r="DSJ43" s="118"/>
      <c r="DSK43" s="52"/>
      <c r="DSL43" s="53"/>
      <c r="DSM43" s="53"/>
      <c r="DSN43" s="115"/>
      <c r="DSO43" s="116"/>
      <c r="DSP43" s="117"/>
      <c r="DSQ43" s="117"/>
      <c r="DSR43" s="117"/>
      <c r="DSS43" s="117"/>
      <c r="DST43" s="53"/>
      <c r="DSU43" s="118"/>
      <c r="DSV43" s="52"/>
      <c r="DSW43" s="53"/>
      <c r="DSX43" s="53"/>
      <c r="DSY43" s="115"/>
      <c r="DSZ43" s="116"/>
      <c r="DTA43" s="117"/>
      <c r="DTB43" s="117"/>
      <c r="DTC43" s="117"/>
      <c r="DTD43" s="117"/>
      <c r="DTE43" s="53"/>
      <c r="DTF43" s="118"/>
      <c r="DTG43" s="52"/>
      <c r="DTH43" s="53"/>
      <c r="DTI43" s="53"/>
      <c r="DTJ43" s="115"/>
      <c r="DTK43" s="116"/>
      <c r="DTL43" s="117"/>
      <c r="DTM43" s="117"/>
      <c r="DTN43" s="117"/>
      <c r="DTO43" s="117"/>
      <c r="DTP43" s="53"/>
      <c r="DTQ43" s="118"/>
      <c r="DTR43" s="52"/>
      <c r="DTS43" s="53"/>
      <c r="DTT43" s="53"/>
      <c r="DTU43" s="115"/>
      <c r="DTV43" s="116"/>
      <c r="DTW43" s="117"/>
      <c r="DTX43" s="117"/>
      <c r="DTY43" s="117"/>
      <c r="DTZ43" s="117"/>
      <c r="DUA43" s="53"/>
      <c r="DUB43" s="118"/>
      <c r="DUC43" s="52"/>
      <c r="DUD43" s="53"/>
      <c r="DUE43" s="53"/>
      <c r="DUF43" s="115"/>
      <c r="DUG43" s="116"/>
      <c r="DUH43" s="117"/>
      <c r="DUI43" s="117"/>
      <c r="DUJ43" s="117"/>
      <c r="DUK43" s="117"/>
      <c r="DUL43" s="53"/>
      <c r="DUM43" s="118"/>
      <c r="DUN43" s="52"/>
      <c r="DUO43" s="53"/>
      <c r="DUP43" s="53"/>
      <c r="DUQ43" s="115"/>
      <c r="DUR43" s="116"/>
      <c r="DUS43" s="117"/>
      <c r="DUT43" s="117"/>
      <c r="DUU43" s="117"/>
      <c r="DUV43" s="117"/>
      <c r="DUW43" s="53"/>
      <c r="DUX43" s="118"/>
      <c r="DUY43" s="52"/>
      <c r="DUZ43" s="53"/>
      <c r="DVA43" s="53"/>
      <c r="DVB43" s="115"/>
      <c r="DVC43" s="116"/>
      <c r="DVD43" s="117"/>
      <c r="DVE43" s="117"/>
      <c r="DVF43" s="117"/>
      <c r="DVG43" s="117"/>
      <c r="DVH43" s="53"/>
      <c r="DVI43" s="118"/>
      <c r="DVJ43" s="52"/>
      <c r="DVK43" s="53"/>
      <c r="DVL43" s="53"/>
      <c r="DVM43" s="115"/>
      <c r="DVN43" s="116"/>
      <c r="DVO43" s="117"/>
      <c r="DVP43" s="117"/>
      <c r="DVQ43" s="117"/>
      <c r="DVR43" s="117"/>
      <c r="DVS43" s="53"/>
      <c r="DVT43" s="118"/>
      <c r="DVU43" s="52"/>
      <c r="DVV43" s="53"/>
      <c r="DVW43" s="53"/>
      <c r="DVX43" s="115"/>
      <c r="DVY43" s="116"/>
      <c r="DVZ43" s="117"/>
      <c r="DWA43" s="117"/>
      <c r="DWB43" s="117"/>
      <c r="DWC43" s="117"/>
      <c r="DWD43" s="53"/>
      <c r="DWE43" s="118"/>
      <c r="DWF43" s="52"/>
      <c r="DWG43" s="53"/>
      <c r="DWH43" s="53"/>
      <c r="DWI43" s="115"/>
      <c r="DWJ43" s="116"/>
      <c r="DWK43" s="117"/>
      <c r="DWL43" s="117"/>
      <c r="DWM43" s="117"/>
      <c r="DWN43" s="117"/>
      <c r="DWO43" s="53"/>
      <c r="DWP43" s="118"/>
      <c r="DWQ43" s="52"/>
      <c r="DWR43" s="53"/>
      <c r="DWS43" s="53"/>
      <c r="DWT43" s="115"/>
      <c r="DWU43" s="116"/>
      <c r="DWV43" s="117"/>
      <c r="DWW43" s="117"/>
      <c r="DWX43" s="117"/>
      <c r="DWY43" s="117"/>
      <c r="DWZ43" s="53"/>
      <c r="DXA43" s="118"/>
      <c r="DXB43" s="52"/>
      <c r="DXC43" s="53"/>
      <c r="DXD43" s="53"/>
      <c r="DXE43" s="115"/>
      <c r="DXF43" s="116"/>
      <c r="DXG43" s="117"/>
      <c r="DXH43" s="117"/>
      <c r="DXI43" s="117"/>
      <c r="DXJ43" s="117"/>
      <c r="DXK43" s="53"/>
      <c r="DXL43" s="118"/>
      <c r="DXM43" s="52"/>
      <c r="DXN43" s="53"/>
      <c r="DXO43" s="53"/>
      <c r="DXP43" s="115"/>
      <c r="DXQ43" s="116"/>
      <c r="DXR43" s="117"/>
      <c r="DXS43" s="117"/>
      <c r="DXT43" s="117"/>
      <c r="DXU43" s="117"/>
      <c r="DXV43" s="53"/>
      <c r="DXW43" s="118"/>
      <c r="DXX43" s="52"/>
      <c r="DXY43" s="53"/>
      <c r="DXZ43" s="53"/>
      <c r="DYA43" s="115"/>
      <c r="DYB43" s="116"/>
      <c r="DYC43" s="117"/>
      <c r="DYD43" s="117"/>
      <c r="DYE43" s="117"/>
      <c r="DYF43" s="117"/>
      <c r="DYG43" s="53"/>
      <c r="DYH43" s="118"/>
      <c r="DYI43" s="52"/>
      <c r="DYJ43" s="53"/>
      <c r="DYK43" s="53"/>
      <c r="DYL43" s="115"/>
      <c r="DYM43" s="116"/>
      <c r="DYN43" s="117"/>
      <c r="DYO43" s="117"/>
      <c r="DYP43" s="117"/>
      <c r="DYQ43" s="117"/>
      <c r="DYR43" s="53"/>
      <c r="DYS43" s="118"/>
      <c r="DYT43" s="52"/>
      <c r="DYU43" s="53"/>
      <c r="DYV43" s="53"/>
      <c r="DYW43" s="115"/>
      <c r="DYX43" s="116"/>
      <c r="DYY43" s="117"/>
      <c r="DYZ43" s="117"/>
      <c r="DZA43" s="117"/>
      <c r="DZB43" s="117"/>
      <c r="DZC43" s="53"/>
      <c r="DZD43" s="118"/>
      <c r="DZE43" s="52"/>
      <c r="DZF43" s="53"/>
      <c r="DZG43" s="53"/>
      <c r="DZH43" s="115"/>
      <c r="DZI43" s="116"/>
      <c r="DZJ43" s="117"/>
      <c r="DZK43" s="117"/>
      <c r="DZL43" s="117"/>
      <c r="DZM43" s="117"/>
      <c r="DZN43" s="53"/>
      <c r="DZO43" s="118"/>
      <c r="DZP43" s="52"/>
      <c r="DZQ43" s="53"/>
      <c r="DZR43" s="53"/>
      <c r="DZS43" s="115"/>
      <c r="DZT43" s="116"/>
      <c r="DZU43" s="117"/>
      <c r="DZV43" s="117"/>
      <c r="DZW43" s="117"/>
      <c r="DZX43" s="117"/>
      <c r="DZY43" s="53"/>
      <c r="DZZ43" s="118"/>
      <c r="EAA43" s="52"/>
      <c r="EAB43" s="53"/>
      <c r="EAC43" s="53"/>
      <c r="EAD43" s="115"/>
      <c r="EAE43" s="116"/>
      <c r="EAF43" s="117"/>
      <c r="EAG43" s="117"/>
      <c r="EAH43" s="117"/>
      <c r="EAI43" s="117"/>
      <c r="EAJ43" s="53"/>
      <c r="EAK43" s="118"/>
      <c r="EAL43" s="52"/>
      <c r="EAM43" s="53"/>
      <c r="EAN43" s="53"/>
      <c r="EAO43" s="115"/>
      <c r="EAP43" s="116"/>
      <c r="EAQ43" s="117"/>
      <c r="EAR43" s="117"/>
      <c r="EAS43" s="117"/>
      <c r="EAT43" s="117"/>
      <c r="EAU43" s="53"/>
      <c r="EAV43" s="118"/>
      <c r="EAW43" s="52"/>
      <c r="EAX43" s="53"/>
      <c r="EAY43" s="53"/>
      <c r="EAZ43" s="115"/>
      <c r="EBA43" s="116"/>
      <c r="EBB43" s="117"/>
      <c r="EBC43" s="117"/>
      <c r="EBD43" s="117"/>
      <c r="EBE43" s="117"/>
      <c r="EBF43" s="53"/>
      <c r="EBG43" s="118"/>
      <c r="EBH43" s="52"/>
      <c r="EBI43" s="53"/>
      <c r="EBJ43" s="53"/>
      <c r="EBK43" s="115"/>
      <c r="EBL43" s="116"/>
      <c r="EBM43" s="117"/>
      <c r="EBN43" s="117"/>
      <c r="EBO43" s="117"/>
      <c r="EBP43" s="117"/>
      <c r="EBQ43" s="53"/>
      <c r="EBR43" s="118"/>
      <c r="EBS43" s="52"/>
      <c r="EBT43" s="53"/>
      <c r="EBU43" s="53"/>
      <c r="EBV43" s="115"/>
      <c r="EBW43" s="116"/>
      <c r="EBX43" s="117"/>
      <c r="EBY43" s="117"/>
      <c r="EBZ43" s="117"/>
      <c r="ECA43" s="117"/>
      <c r="ECB43" s="53"/>
      <c r="ECC43" s="118"/>
      <c r="ECD43" s="52"/>
      <c r="ECE43" s="53"/>
      <c r="ECF43" s="53"/>
      <c r="ECG43" s="115"/>
      <c r="ECH43" s="116"/>
      <c r="ECI43" s="117"/>
      <c r="ECJ43" s="117"/>
      <c r="ECK43" s="117"/>
      <c r="ECL43" s="117"/>
      <c r="ECM43" s="53"/>
      <c r="ECN43" s="118"/>
      <c r="ECO43" s="52"/>
      <c r="ECP43" s="53"/>
      <c r="ECQ43" s="53"/>
      <c r="ECR43" s="115"/>
      <c r="ECS43" s="116"/>
      <c r="ECT43" s="117"/>
      <c r="ECU43" s="117"/>
      <c r="ECV43" s="117"/>
      <c r="ECW43" s="117"/>
      <c r="ECX43" s="53"/>
      <c r="ECY43" s="118"/>
      <c r="ECZ43" s="52"/>
      <c r="EDA43" s="53"/>
      <c r="EDB43" s="53"/>
      <c r="EDC43" s="115"/>
      <c r="EDD43" s="116"/>
      <c r="EDE43" s="117"/>
      <c r="EDF43" s="117"/>
      <c r="EDG43" s="117"/>
      <c r="EDH43" s="117"/>
      <c r="EDI43" s="53"/>
      <c r="EDJ43" s="118"/>
      <c r="EDK43" s="52"/>
      <c r="EDL43" s="53"/>
      <c r="EDM43" s="53"/>
      <c r="EDN43" s="115"/>
      <c r="EDO43" s="116"/>
      <c r="EDP43" s="117"/>
      <c r="EDQ43" s="117"/>
      <c r="EDR43" s="117"/>
      <c r="EDS43" s="117"/>
      <c r="EDT43" s="53"/>
      <c r="EDU43" s="118"/>
      <c r="EDV43" s="52"/>
      <c r="EDW43" s="53"/>
      <c r="EDX43" s="53"/>
      <c r="EDY43" s="115"/>
      <c r="EDZ43" s="116"/>
      <c r="EEA43" s="117"/>
      <c r="EEB43" s="117"/>
      <c r="EEC43" s="117"/>
      <c r="EED43" s="117"/>
      <c r="EEE43" s="53"/>
      <c r="EEF43" s="118"/>
      <c r="EEG43" s="52"/>
      <c r="EEH43" s="53"/>
      <c r="EEI43" s="53"/>
      <c r="EEJ43" s="115"/>
      <c r="EEK43" s="116"/>
      <c r="EEL43" s="117"/>
      <c r="EEM43" s="117"/>
      <c r="EEN43" s="117"/>
      <c r="EEO43" s="117"/>
      <c r="EEP43" s="53"/>
      <c r="EEQ43" s="118"/>
      <c r="EER43" s="52"/>
      <c r="EES43" s="53"/>
      <c r="EET43" s="53"/>
      <c r="EEU43" s="115"/>
      <c r="EEV43" s="116"/>
      <c r="EEW43" s="117"/>
      <c r="EEX43" s="117"/>
      <c r="EEY43" s="117"/>
      <c r="EEZ43" s="117"/>
      <c r="EFA43" s="53"/>
      <c r="EFB43" s="118"/>
      <c r="EFC43" s="52"/>
      <c r="EFD43" s="53"/>
      <c r="EFE43" s="53"/>
      <c r="EFF43" s="115"/>
      <c r="EFG43" s="116"/>
      <c r="EFH43" s="117"/>
      <c r="EFI43" s="117"/>
      <c r="EFJ43" s="117"/>
      <c r="EFK43" s="117"/>
      <c r="EFL43" s="53"/>
      <c r="EFM43" s="118"/>
      <c r="EFN43" s="52"/>
      <c r="EFO43" s="53"/>
      <c r="EFP43" s="53"/>
      <c r="EFQ43" s="115"/>
      <c r="EFR43" s="116"/>
      <c r="EFS43" s="117"/>
      <c r="EFT43" s="117"/>
      <c r="EFU43" s="117"/>
      <c r="EFV43" s="117"/>
      <c r="EFW43" s="53"/>
      <c r="EFX43" s="118"/>
      <c r="EFY43" s="52"/>
      <c r="EFZ43" s="53"/>
      <c r="EGA43" s="53"/>
      <c r="EGB43" s="115"/>
      <c r="EGC43" s="116"/>
      <c r="EGD43" s="117"/>
      <c r="EGE43" s="117"/>
      <c r="EGF43" s="117"/>
      <c r="EGG43" s="117"/>
      <c r="EGH43" s="53"/>
      <c r="EGI43" s="118"/>
      <c r="EGJ43" s="52"/>
      <c r="EGK43" s="53"/>
      <c r="EGL43" s="53"/>
      <c r="EGM43" s="115"/>
      <c r="EGN43" s="116"/>
      <c r="EGO43" s="117"/>
      <c r="EGP43" s="117"/>
      <c r="EGQ43" s="117"/>
      <c r="EGR43" s="117"/>
      <c r="EGS43" s="53"/>
      <c r="EGT43" s="118"/>
      <c r="EGU43" s="52"/>
      <c r="EGV43" s="53"/>
      <c r="EGW43" s="53"/>
      <c r="EGX43" s="115"/>
      <c r="EGY43" s="116"/>
      <c r="EGZ43" s="117"/>
      <c r="EHA43" s="117"/>
      <c r="EHB43" s="117"/>
      <c r="EHC43" s="117"/>
      <c r="EHD43" s="53"/>
      <c r="EHE43" s="118"/>
      <c r="EHF43" s="52"/>
      <c r="EHG43" s="53"/>
      <c r="EHH43" s="53"/>
      <c r="EHI43" s="115"/>
      <c r="EHJ43" s="116"/>
      <c r="EHK43" s="117"/>
      <c r="EHL43" s="117"/>
      <c r="EHM43" s="117"/>
      <c r="EHN43" s="117"/>
      <c r="EHO43" s="53"/>
      <c r="EHP43" s="118"/>
      <c r="EHQ43" s="52"/>
      <c r="EHR43" s="53"/>
      <c r="EHS43" s="53"/>
      <c r="EHT43" s="115"/>
      <c r="EHU43" s="116"/>
      <c r="EHV43" s="117"/>
      <c r="EHW43" s="117"/>
      <c r="EHX43" s="117"/>
      <c r="EHY43" s="117"/>
      <c r="EHZ43" s="53"/>
      <c r="EIA43" s="118"/>
      <c r="EIB43" s="52"/>
      <c r="EIC43" s="53"/>
      <c r="EID43" s="53"/>
      <c r="EIE43" s="115"/>
      <c r="EIF43" s="116"/>
      <c r="EIG43" s="117"/>
      <c r="EIH43" s="117"/>
      <c r="EII43" s="117"/>
      <c r="EIJ43" s="117"/>
      <c r="EIK43" s="53"/>
      <c r="EIL43" s="118"/>
      <c r="EIM43" s="52"/>
      <c r="EIN43" s="53"/>
      <c r="EIO43" s="53"/>
      <c r="EIP43" s="115"/>
      <c r="EIQ43" s="116"/>
      <c r="EIR43" s="117"/>
      <c r="EIS43" s="117"/>
      <c r="EIT43" s="117"/>
      <c r="EIU43" s="117"/>
      <c r="EIV43" s="53"/>
      <c r="EIW43" s="118"/>
      <c r="EIX43" s="52"/>
      <c r="EIY43" s="53"/>
      <c r="EIZ43" s="53"/>
      <c r="EJA43" s="115"/>
      <c r="EJB43" s="116"/>
      <c r="EJC43" s="117"/>
      <c r="EJD43" s="117"/>
      <c r="EJE43" s="117"/>
      <c r="EJF43" s="117"/>
      <c r="EJG43" s="53"/>
      <c r="EJH43" s="118"/>
      <c r="EJI43" s="52"/>
      <c r="EJJ43" s="53"/>
      <c r="EJK43" s="53"/>
      <c r="EJL43" s="115"/>
      <c r="EJM43" s="116"/>
      <c r="EJN43" s="117"/>
      <c r="EJO43" s="117"/>
      <c r="EJP43" s="117"/>
      <c r="EJQ43" s="117"/>
      <c r="EJR43" s="53"/>
      <c r="EJS43" s="118"/>
      <c r="EJT43" s="52"/>
      <c r="EJU43" s="53"/>
      <c r="EJV43" s="53"/>
      <c r="EJW43" s="115"/>
      <c r="EJX43" s="116"/>
      <c r="EJY43" s="117"/>
      <c r="EJZ43" s="117"/>
      <c r="EKA43" s="117"/>
      <c r="EKB43" s="117"/>
      <c r="EKC43" s="53"/>
      <c r="EKD43" s="118"/>
      <c r="EKE43" s="52"/>
      <c r="EKF43" s="53"/>
      <c r="EKG43" s="53"/>
      <c r="EKH43" s="115"/>
      <c r="EKI43" s="116"/>
      <c r="EKJ43" s="117"/>
      <c r="EKK43" s="117"/>
      <c r="EKL43" s="117"/>
      <c r="EKM43" s="117"/>
      <c r="EKN43" s="53"/>
      <c r="EKO43" s="118"/>
      <c r="EKP43" s="52"/>
      <c r="EKQ43" s="53"/>
      <c r="EKR43" s="53"/>
      <c r="EKS43" s="115"/>
      <c r="EKT43" s="116"/>
      <c r="EKU43" s="117"/>
      <c r="EKV43" s="117"/>
      <c r="EKW43" s="117"/>
      <c r="EKX43" s="117"/>
      <c r="EKY43" s="53"/>
      <c r="EKZ43" s="118"/>
      <c r="ELA43" s="52"/>
      <c r="ELB43" s="53"/>
      <c r="ELC43" s="53"/>
      <c r="ELD43" s="115"/>
      <c r="ELE43" s="116"/>
      <c r="ELF43" s="117"/>
      <c r="ELG43" s="117"/>
      <c r="ELH43" s="117"/>
      <c r="ELI43" s="117"/>
      <c r="ELJ43" s="53"/>
      <c r="ELK43" s="118"/>
      <c r="ELL43" s="52"/>
      <c r="ELM43" s="53"/>
      <c r="ELN43" s="53"/>
      <c r="ELO43" s="115"/>
      <c r="ELP43" s="116"/>
      <c r="ELQ43" s="117"/>
      <c r="ELR43" s="117"/>
      <c r="ELS43" s="117"/>
      <c r="ELT43" s="117"/>
      <c r="ELU43" s="53"/>
      <c r="ELV43" s="118"/>
      <c r="ELW43" s="52"/>
      <c r="ELX43" s="53"/>
      <c r="ELY43" s="53"/>
      <c r="ELZ43" s="115"/>
      <c r="EMA43" s="116"/>
      <c r="EMB43" s="117"/>
      <c r="EMC43" s="117"/>
      <c r="EMD43" s="117"/>
      <c r="EME43" s="117"/>
      <c r="EMF43" s="53"/>
      <c r="EMG43" s="118"/>
      <c r="EMH43" s="52"/>
      <c r="EMI43" s="53"/>
      <c r="EMJ43" s="53"/>
      <c r="EMK43" s="115"/>
      <c r="EML43" s="116"/>
      <c r="EMM43" s="117"/>
      <c r="EMN43" s="117"/>
      <c r="EMO43" s="117"/>
      <c r="EMP43" s="117"/>
      <c r="EMQ43" s="53"/>
      <c r="EMR43" s="118"/>
      <c r="EMS43" s="52"/>
      <c r="EMT43" s="53"/>
      <c r="EMU43" s="53"/>
      <c r="EMV43" s="115"/>
      <c r="EMW43" s="116"/>
      <c r="EMX43" s="117"/>
      <c r="EMY43" s="117"/>
      <c r="EMZ43" s="117"/>
      <c r="ENA43" s="117"/>
      <c r="ENB43" s="53"/>
      <c r="ENC43" s="118"/>
      <c r="END43" s="52"/>
      <c r="ENE43" s="53"/>
      <c r="ENF43" s="53"/>
      <c r="ENG43" s="115"/>
      <c r="ENH43" s="116"/>
      <c r="ENI43" s="117"/>
      <c r="ENJ43" s="117"/>
      <c r="ENK43" s="117"/>
      <c r="ENL43" s="117"/>
      <c r="ENM43" s="53"/>
      <c r="ENN43" s="118"/>
      <c r="ENO43" s="52"/>
      <c r="ENP43" s="53"/>
      <c r="ENQ43" s="53"/>
      <c r="ENR43" s="115"/>
      <c r="ENS43" s="116"/>
      <c r="ENT43" s="117"/>
      <c r="ENU43" s="117"/>
      <c r="ENV43" s="117"/>
      <c r="ENW43" s="117"/>
      <c r="ENX43" s="53"/>
      <c r="ENY43" s="118"/>
      <c r="ENZ43" s="52"/>
      <c r="EOA43" s="53"/>
      <c r="EOB43" s="53"/>
      <c r="EOC43" s="115"/>
      <c r="EOD43" s="116"/>
      <c r="EOE43" s="117"/>
      <c r="EOF43" s="117"/>
      <c r="EOG43" s="117"/>
      <c r="EOH43" s="117"/>
      <c r="EOI43" s="53"/>
      <c r="EOJ43" s="118"/>
      <c r="EOK43" s="52"/>
      <c r="EOL43" s="53"/>
      <c r="EOM43" s="53"/>
      <c r="EON43" s="115"/>
      <c r="EOO43" s="116"/>
      <c r="EOP43" s="117"/>
      <c r="EOQ43" s="117"/>
      <c r="EOR43" s="117"/>
      <c r="EOS43" s="117"/>
      <c r="EOT43" s="53"/>
      <c r="EOU43" s="118"/>
      <c r="EOV43" s="52"/>
      <c r="EOW43" s="53"/>
      <c r="EOX43" s="53"/>
      <c r="EOY43" s="115"/>
      <c r="EOZ43" s="116"/>
      <c r="EPA43" s="117"/>
      <c r="EPB43" s="117"/>
      <c r="EPC43" s="117"/>
      <c r="EPD43" s="117"/>
      <c r="EPE43" s="53"/>
      <c r="EPF43" s="118"/>
      <c r="EPG43" s="52"/>
      <c r="EPH43" s="53"/>
      <c r="EPI43" s="53"/>
      <c r="EPJ43" s="115"/>
      <c r="EPK43" s="116"/>
      <c r="EPL43" s="117"/>
      <c r="EPM43" s="117"/>
      <c r="EPN43" s="117"/>
      <c r="EPO43" s="117"/>
      <c r="EPP43" s="53"/>
      <c r="EPQ43" s="118"/>
      <c r="EPR43" s="52"/>
      <c r="EPS43" s="53"/>
      <c r="EPT43" s="53"/>
      <c r="EPU43" s="115"/>
      <c r="EPV43" s="116"/>
      <c r="EPW43" s="117"/>
      <c r="EPX43" s="117"/>
      <c r="EPY43" s="117"/>
      <c r="EPZ43" s="117"/>
      <c r="EQA43" s="53"/>
      <c r="EQB43" s="118"/>
      <c r="EQC43" s="52"/>
      <c r="EQD43" s="53"/>
      <c r="EQE43" s="53"/>
      <c r="EQF43" s="115"/>
      <c r="EQG43" s="116"/>
      <c r="EQH43" s="117"/>
      <c r="EQI43" s="117"/>
      <c r="EQJ43" s="117"/>
      <c r="EQK43" s="117"/>
      <c r="EQL43" s="53"/>
      <c r="EQM43" s="118"/>
      <c r="EQN43" s="52"/>
      <c r="EQO43" s="53"/>
      <c r="EQP43" s="53"/>
      <c r="EQQ43" s="115"/>
      <c r="EQR43" s="116"/>
      <c r="EQS43" s="117"/>
      <c r="EQT43" s="117"/>
      <c r="EQU43" s="117"/>
      <c r="EQV43" s="117"/>
      <c r="EQW43" s="53"/>
      <c r="EQX43" s="118"/>
      <c r="EQY43" s="52"/>
      <c r="EQZ43" s="53"/>
      <c r="ERA43" s="53"/>
      <c r="ERB43" s="115"/>
      <c r="ERC43" s="116"/>
      <c r="ERD43" s="117"/>
      <c r="ERE43" s="117"/>
      <c r="ERF43" s="117"/>
      <c r="ERG43" s="117"/>
      <c r="ERH43" s="53"/>
      <c r="ERI43" s="118"/>
      <c r="ERJ43" s="52"/>
      <c r="ERK43" s="53"/>
      <c r="ERL43" s="53"/>
      <c r="ERM43" s="115"/>
      <c r="ERN43" s="116"/>
      <c r="ERO43" s="117"/>
      <c r="ERP43" s="117"/>
      <c r="ERQ43" s="117"/>
      <c r="ERR43" s="117"/>
      <c r="ERS43" s="53"/>
      <c r="ERT43" s="118"/>
      <c r="ERU43" s="52"/>
      <c r="ERV43" s="53"/>
      <c r="ERW43" s="53"/>
      <c r="ERX43" s="115"/>
      <c r="ERY43" s="116"/>
      <c r="ERZ43" s="117"/>
      <c r="ESA43" s="117"/>
      <c r="ESB43" s="117"/>
      <c r="ESC43" s="117"/>
      <c r="ESD43" s="53"/>
      <c r="ESE43" s="118"/>
      <c r="ESF43" s="52"/>
      <c r="ESG43" s="53"/>
      <c r="ESH43" s="53"/>
      <c r="ESI43" s="115"/>
      <c r="ESJ43" s="116"/>
      <c r="ESK43" s="117"/>
      <c r="ESL43" s="117"/>
      <c r="ESM43" s="117"/>
      <c r="ESN43" s="117"/>
      <c r="ESO43" s="53"/>
      <c r="ESP43" s="118"/>
      <c r="ESQ43" s="52"/>
      <c r="ESR43" s="53"/>
      <c r="ESS43" s="53"/>
      <c r="EST43" s="115"/>
      <c r="ESU43" s="116"/>
      <c r="ESV43" s="117"/>
      <c r="ESW43" s="117"/>
      <c r="ESX43" s="117"/>
      <c r="ESY43" s="117"/>
      <c r="ESZ43" s="53"/>
      <c r="ETA43" s="118"/>
      <c r="ETB43" s="52"/>
      <c r="ETC43" s="53"/>
      <c r="ETD43" s="53"/>
      <c r="ETE43" s="115"/>
      <c r="ETF43" s="116"/>
      <c r="ETG43" s="117"/>
      <c r="ETH43" s="117"/>
      <c r="ETI43" s="117"/>
      <c r="ETJ43" s="117"/>
      <c r="ETK43" s="53"/>
      <c r="ETL43" s="118"/>
      <c r="ETM43" s="52"/>
      <c r="ETN43" s="53"/>
      <c r="ETO43" s="53"/>
      <c r="ETP43" s="115"/>
      <c r="ETQ43" s="116"/>
      <c r="ETR43" s="117"/>
      <c r="ETS43" s="117"/>
      <c r="ETT43" s="117"/>
      <c r="ETU43" s="117"/>
      <c r="ETV43" s="53"/>
      <c r="ETW43" s="118"/>
      <c r="ETX43" s="52"/>
      <c r="ETY43" s="53"/>
      <c r="ETZ43" s="53"/>
      <c r="EUA43" s="115"/>
      <c r="EUB43" s="116"/>
      <c r="EUC43" s="117"/>
      <c r="EUD43" s="117"/>
      <c r="EUE43" s="117"/>
      <c r="EUF43" s="117"/>
      <c r="EUG43" s="53"/>
      <c r="EUH43" s="118"/>
      <c r="EUI43" s="52"/>
      <c r="EUJ43" s="53"/>
      <c r="EUK43" s="53"/>
      <c r="EUL43" s="115"/>
      <c r="EUM43" s="116"/>
      <c r="EUN43" s="117"/>
      <c r="EUO43" s="117"/>
      <c r="EUP43" s="117"/>
      <c r="EUQ43" s="117"/>
      <c r="EUR43" s="53"/>
      <c r="EUS43" s="118"/>
      <c r="EUT43" s="52"/>
      <c r="EUU43" s="53"/>
      <c r="EUV43" s="53"/>
      <c r="EUW43" s="115"/>
      <c r="EUX43" s="116"/>
      <c r="EUY43" s="117"/>
      <c r="EUZ43" s="117"/>
      <c r="EVA43" s="117"/>
      <c r="EVB43" s="117"/>
      <c r="EVC43" s="53"/>
      <c r="EVD43" s="118"/>
      <c r="EVE43" s="52"/>
      <c r="EVF43" s="53"/>
      <c r="EVG43" s="53"/>
      <c r="EVH43" s="115"/>
      <c r="EVI43" s="116"/>
      <c r="EVJ43" s="117"/>
      <c r="EVK43" s="117"/>
      <c r="EVL43" s="117"/>
      <c r="EVM43" s="117"/>
      <c r="EVN43" s="53"/>
      <c r="EVO43" s="118"/>
      <c r="EVP43" s="52"/>
      <c r="EVQ43" s="53"/>
      <c r="EVR43" s="53"/>
      <c r="EVS43" s="115"/>
      <c r="EVT43" s="116"/>
      <c r="EVU43" s="117"/>
      <c r="EVV43" s="117"/>
      <c r="EVW43" s="117"/>
      <c r="EVX43" s="117"/>
      <c r="EVY43" s="53"/>
      <c r="EVZ43" s="118"/>
      <c r="EWA43" s="52"/>
      <c r="EWB43" s="53"/>
      <c r="EWC43" s="53"/>
      <c r="EWD43" s="115"/>
      <c r="EWE43" s="116"/>
      <c r="EWF43" s="117"/>
      <c r="EWG43" s="117"/>
      <c r="EWH43" s="117"/>
      <c r="EWI43" s="117"/>
      <c r="EWJ43" s="53"/>
      <c r="EWK43" s="118"/>
      <c r="EWL43" s="52"/>
      <c r="EWM43" s="53"/>
      <c r="EWN43" s="53"/>
      <c r="EWO43" s="115"/>
      <c r="EWP43" s="116"/>
      <c r="EWQ43" s="117"/>
      <c r="EWR43" s="117"/>
      <c r="EWS43" s="117"/>
      <c r="EWT43" s="117"/>
      <c r="EWU43" s="53"/>
      <c r="EWV43" s="118"/>
      <c r="EWW43" s="52"/>
      <c r="EWX43" s="53"/>
      <c r="EWY43" s="53"/>
      <c r="EWZ43" s="115"/>
      <c r="EXA43" s="116"/>
      <c r="EXB43" s="117"/>
      <c r="EXC43" s="117"/>
      <c r="EXD43" s="117"/>
      <c r="EXE43" s="117"/>
      <c r="EXF43" s="53"/>
      <c r="EXG43" s="118"/>
      <c r="EXH43" s="52"/>
      <c r="EXI43" s="53"/>
      <c r="EXJ43" s="53"/>
      <c r="EXK43" s="115"/>
      <c r="EXL43" s="116"/>
      <c r="EXM43" s="117"/>
      <c r="EXN43" s="117"/>
      <c r="EXO43" s="117"/>
      <c r="EXP43" s="117"/>
      <c r="EXQ43" s="53"/>
      <c r="EXR43" s="118"/>
      <c r="EXS43" s="52"/>
      <c r="EXT43" s="53"/>
      <c r="EXU43" s="53"/>
      <c r="EXV43" s="115"/>
      <c r="EXW43" s="116"/>
      <c r="EXX43" s="117"/>
      <c r="EXY43" s="117"/>
      <c r="EXZ43" s="117"/>
      <c r="EYA43" s="117"/>
      <c r="EYB43" s="53"/>
      <c r="EYC43" s="118"/>
      <c r="EYD43" s="52"/>
      <c r="EYE43" s="53"/>
      <c r="EYF43" s="53"/>
      <c r="EYG43" s="115"/>
      <c r="EYH43" s="116"/>
      <c r="EYI43" s="117"/>
      <c r="EYJ43" s="117"/>
      <c r="EYK43" s="117"/>
      <c r="EYL43" s="117"/>
      <c r="EYM43" s="53"/>
      <c r="EYN43" s="118"/>
      <c r="EYO43" s="52"/>
      <c r="EYP43" s="53"/>
      <c r="EYQ43" s="53"/>
      <c r="EYR43" s="115"/>
      <c r="EYS43" s="116"/>
      <c r="EYT43" s="117"/>
      <c r="EYU43" s="117"/>
      <c r="EYV43" s="117"/>
      <c r="EYW43" s="117"/>
      <c r="EYX43" s="53"/>
      <c r="EYY43" s="118"/>
      <c r="EYZ43" s="52"/>
      <c r="EZA43" s="53"/>
      <c r="EZB43" s="53"/>
      <c r="EZC43" s="115"/>
      <c r="EZD43" s="116"/>
      <c r="EZE43" s="117"/>
      <c r="EZF43" s="117"/>
      <c r="EZG43" s="117"/>
      <c r="EZH43" s="117"/>
      <c r="EZI43" s="53"/>
      <c r="EZJ43" s="118"/>
      <c r="EZK43" s="52"/>
      <c r="EZL43" s="53"/>
      <c r="EZM43" s="53"/>
      <c r="EZN43" s="115"/>
      <c r="EZO43" s="116"/>
      <c r="EZP43" s="117"/>
      <c r="EZQ43" s="117"/>
      <c r="EZR43" s="117"/>
      <c r="EZS43" s="117"/>
      <c r="EZT43" s="53"/>
      <c r="EZU43" s="118"/>
      <c r="EZV43" s="52"/>
      <c r="EZW43" s="53"/>
      <c r="EZX43" s="53"/>
      <c r="EZY43" s="115"/>
      <c r="EZZ43" s="116"/>
      <c r="FAA43" s="117"/>
      <c r="FAB43" s="117"/>
      <c r="FAC43" s="117"/>
      <c r="FAD43" s="117"/>
      <c r="FAE43" s="53"/>
      <c r="FAF43" s="118"/>
      <c r="FAG43" s="52"/>
      <c r="FAH43" s="53"/>
      <c r="FAI43" s="53"/>
      <c r="FAJ43" s="115"/>
      <c r="FAK43" s="116"/>
      <c r="FAL43" s="117"/>
      <c r="FAM43" s="117"/>
      <c r="FAN43" s="117"/>
      <c r="FAO43" s="117"/>
      <c r="FAP43" s="53"/>
      <c r="FAQ43" s="118"/>
      <c r="FAR43" s="52"/>
      <c r="FAS43" s="53"/>
      <c r="FAT43" s="53"/>
      <c r="FAU43" s="115"/>
      <c r="FAV43" s="116"/>
      <c r="FAW43" s="117"/>
      <c r="FAX43" s="117"/>
      <c r="FAY43" s="117"/>
      <c r="FAZ43" s="117"/>
      <c r="FBA43" s="53"/>
      <c r="FBB43" s="118"/>
      <c r="FBC43" s="52"/>
      <c r="FBD43" s="53"/>
      <c r="FBE43" s="53"/>
      <c r="FBF43" s="115"/>
      <c r="FBG43" s="116"/>
      <c r="FBH43" s="117"/>
      <c r="FBI43" s="117"/>
      <c r="FBJ43" s="117"/>
      <c r="FBK43" s="117"/>
      <c r="FBL43" s="53"/>
      <c r="FBM43" s="118"/>
      <c r="FBN43" s="52"/>
      <c r="FBO43" s="53"/>
      <c r="FBP43" s="53"/>
      <c r="FBQ43" s="115"/>
      <c r="FBR43" s="116"/>
      <c r="FBS43" s="117"/>
      <c r="FBT43" s="117"/>
      <c r="FBU43" s="117"/>
      <c r="FBV43" s="117"/>
      <c r="FBW43" s="53"/>
      <c r="FBX43" s="118"/>
      <c r="FBY43" s="52"/>
      <c r="FBZ43" s="53"/>
      <c r="FCA43" s="53"/>
      <c r="FCB43" s="115"/>
      <c r="FCC43" s="116"/>
      <c r="FCD43" s="117"/>
      <c r="FCE43" s="117"/>
      <c r="FCF43" s="117"/>
      <c r="FCG43" s="117"/>
      <c r="FCH43" s="53"/>
      <c r="FCI43" s="118"/>
      <c r="FCJ43" s="52"/>
      <c r="FCK43" s="53"/>
      <c r="FCL43" s="53"/>
      <c r="FCM43" s="115"/>
      <c r="FCN43" s="116"/>
      <c r="FCO43" s="117"/>
      <c r="FCP43" s="117"/>
      <c r="FCQ43" s="117"/>
      <c r="FCR43" s="117"/>
      <c r="FCS43" s="53"/>
      <c r="FCT43" s="118"/>
      <c r="FCU43" s="52"/>
      <c r="FCV43" s="53"/>
      <c r="FCW43" s="53"/>
      <c r="FCX43" s="115"/>
      <c r="FCY43" s="116"/>
      <c r="FCZ43" s="117"/>
      <c r="FDA43" s="117"/>
      <c r="FDB43" s="117"/>
      <c r="FDC43" s="117"/>
      <c r="FDD43" s="53"/>
      <c r="FDE43" s="118"/>
      <c r="FDF43" s="52"/>
      <c r="FDG43" s="53"/>
      <c r="FDH43" s="53"/>
      <c r="FDI43" s="115"/>
      <c r="FDJ43" s="116"/>
      <c r="FDK43" s="117"/>
      <c r="FDL43" s="117"/>
      <c r="FDM43" s="117"/>
      <c r="FDN43" s="117"/>
      <c r="FDO43" s="53"/>
      <c r="FDP43" s="118"/>
      <c r="FDQ43" s="52"/>
      <c r="FDR43" s="53"/>
      <c r="FDS43" s="53"/>
      <c r="FDT43" s="115"/>
      <c r="FDU43" s="116"/>
      <c r="FDV43" s="117"/>
      <c r="FDW43" s="117"/>
      <c r="FDX43" s="117"/>
      <c r="FDY43" s="117"/>
      <c r="FDZ43" s="53"/>
      <c r="FEA43" s="118"/>
      <c r="FEB43" s="52"/>
      <c r="FEC43" s="53"/>
      <c r="FED43" s="53"/>
      <c r="FEE43" s="115"/>
      <c r="FEF43" s="116"/>
      <c r="FEG43" s="117"/>
      <c r="FEH43" s="117"/>
      <c r="FEI43" s="117"/>
      <c r="FEJ43" s="117"/>
      <c r="FEK43" s="53"/>
      <c r="FEL43" s="118"/>
      <c r="FEM43" s="52"/>
      <c r="FEN43" s="53"/>
      <c r="FEO43" s="53"/>
      <c r="FEP43" s="115"/>
      <c r="FEQ43" s="116"/>
      <c r="FER43" s="117"/>
      <c r="FES43" s="117"/>
      <c r="FET43" s="117"/>
      <c r="FEU43" s="117"/>
      <c r="FEV43" s="53"/>
      <c r="FEW43" s="118"/>
      <c r="FEX43" s="52"/>
      <c r="FEY43" s="53"/>
      <c r="FEZ43" s="53"/>
      <c r="FFA43" s="115"/>
      <c r="FFB43" s="116"/>
      <c r="FFC43" s="117"/>
      <c r="FFD43" s="117"/>
      <c r="FFE43" s="117"/>
      <c r="FFF43" s="117"/>
      <c r="FFG43" s="53"/>
      <c r="FFH43" s="118"/>
      <c r="FFI43" s="52"/>
      <c r="FFJ43" s="53"/>
      <c r="FFK43" s="53"/>
      <c r="FFL43" s="115"/>
      <c r="FFM43" s="116"/>
      <c r="FFN43" s="117"/>
      <c r="FFO43" s="117"/>
      <c r="FFP43" s="117"/>
      <c r="FFQ43" s="117"/>
      <c r="FFR43" s="53"/>
      <c r="FFS43" s="118"/>
      <c r="FFT43" s="52"/>
      <c r="FFU43" s="53"/>
      <c r="FFV43" s="53"/>
      <c r="FFW43" s="115"/>
      <c r="FFX43" s="116"/>
      <c r="FFY43" s="117"/>
      <c r="FFZ43" s="117"/>
      <c r="FGA43" s="117"/>
      <c r="FGB43" s="117"/>
      <c r="FGC43" s="53"/>
      <c r="FGD43" s="118"/>
      <c r="FGE43" s="52"/>
      <c r="FGF43" s="53"/>
      <c r="FGG43" s="53"/>
      <c r="FGH43" s="115"/>
      <c r="FGI43" s="116"/>
      <c r="FGJ43" s="117"/>
      <c r="FGK43" s="117"/>
      <c r="FGL43" s="117"/>
      <c r="FGM43" s="117"/>
      <c r="FGN43" s="53"/>
      <c r="FGO43" s="118"/>
      <c r="FGP43" s="52"/>
      <c r="FGQ43" s="53"/>
      <c r="FGR43" s="53"/>
      <c r="FGS43" s="115"/>
      <c r="FGT43" s="116"/>
      <c r="FGU43" s="117"/>
      <c r="FGV43" s="117"/>
      <c r="FGW43" s="117"/>
      <c r="FGX43" s="117"/>
      <c r="FGY43" s="53"/>
      <c r="FGZ43" s="118"/>
      <c r="FHA43" s="52"/>
      <c r="FHB43" s="53"/>
      <c r="FHC43" s="53"/>
      <c r="FHD43" s="115"/>
      <c r="FHE43" s="116"/>
      <c r="FHF43" s="117"/>
      <c r="FHG43" s="117"/>
      <c r="FHH43" s="117"/>
      <c r="FHI43" s="117"/>
      <c r="FHJ43" s="53"/>
      <c r="FHK43" s="118"/>
      <c r="FHL43" s="52"/>
      <c r="FHM43" s="53"/>
      <c r="FHN43" s="53"/>
      <c r="FHO43" s="115"/>
      <c r="FHP43" s="116"/>
      <c r="FHQ43" s="117"/>
      <c r="FHR43" s="117"/>
      <c r="FHS43" s="117"/>
      <c r="FHT43" s="117"/>
      <c r="FHU43" s="53"/>
      <c r="FHV43" s="118"/>
      <c r="FHW43" s="52"/>
      <c r="FHX43" s="53"/>
      <c r="FHY43" s="53"/>
      <c r="FHZ43" s="115"/>
      <c r="FIA43" s="116"/>
      <c r="FIB43" s="117"/>
      <c r="FIC43" s="117"/>
      <c r="FID43" s="117"/>
      <c r="FIE43" s="117"/>
      <c r="FIF43" s="53"/>
      <c r="FIG43" s="118"/>
      <c r="FIH43" s="52"/>
      <c r="FII43" s="53"/>
      <c r="FIJ43" s="53"/>
      <c r="FIK43" s="115"/>
      <c r="FIL43" s="116"/>
      <c r="FIM43" s="117"/>
      <c r="FIN43" s="117"/>
      <c r="FIO43" s="117"/>
      <c r="FIP43" s="117"/>
      <c r="FIQ43" s="53"/>
      <c r="FIR43" s="118"/>
      <c r="FIS43" s="52"/>
      <c r="FIT43" s="53"/>
      <c r="FIU43" s="53"/>
      <c r="FIV43" s="115"/>
      <c r="FIW43" s="116"/>
      <c r="FIX43" s="117"/>
      <c r="FIY43" s="117"/>
      <c r="FIZ43" s="117"/>
      <c r="FJA43" s="117"/>
      <c r="FJB43" s="53"/>
      <c r="FJC43" s="118"/>
      <c r="FJD43" s="52"/>
      <c r="FJE43" s="53"/>
      <c r="FJF43" s="53"/>
      <c r="FJG43" s="115"/>
      <c r="FJH43" s="116"/>
      <c r="FJI43" s="117"/>
      <c r="FJJ43" s="117"/>
      <c r="FJK43" s="117"/>
      <c r="FJL43" s="117"/>
      <c r="FJM43" s="53"/>
      <c r="FJN43" s="118"/>
      <c r="FJO43" s="52"/>
      <c r="FJP43" s="53"/>
      <c r="FJQ43" s="53"/>
      <c r="FJR43" s="115"/>
      <c r="FJS43" s="116"/>
      <c r="FJT43" s="117"/>
      <c r="FJU43" s="117"/>
      <c r="FJV43" s="117"/>
      <c r="FJW43" s="117"/>
      <c r="FJX43" s="53"/>
      <c r="FJY43" s="118"/>
      <c r="FJZ43" s="52"/>
      <c r="FKA43" s="53"/>
      <c r="FKB43" s="53"/>
      <c r="FKC43" s="115"/>
      <c r="FKD43" s="116"/>
      <c r="FKE43" s="117"/>
      <c r="FKF43" s="117"/>
      <c r="FKG43" s="117"/>
      <c r="FKH43" s="117"/>
      <c r="FKI43" s="53"/>
      <c r="FKJ43" s="118"/>
      <c r="FKK43" s="52"/>
      <c r="FKL43" s="53"/>
      <c r="FKM43" s="53"/>
      <c r="FKN43" s="115"/>
      <c r="FKO43" s="116"/>
      <c r="FKP43" s="117"/>
      <c r="FKQ43" s="117"/>
      <c r="FKR43" s="117"/>
      <c r="FKS43" s="117"/>
      <c r="FKT43" s="53"/>
      <c r="FKU43" s="118"/>
      <c r="FKV43" s="52"/>
      <c r="FKW43" s="53"/>
      <c r="FKX43" s="53"/>
      <c r="FKY43" s="115"/>
      <c r="FKZ43" s="116"/>
      <c r="FLA43" s="117"/>
      <c r="FLB43" s="117"/>
      <c r="FLC43" s="117"/>
      <c r="FLD43" s="117"/>
      <c r="FLE43" s="53"/>
      <c r="FLF43" s="118"/>
      <c r="FLG43" s="52"/>
      <c r="FLH43" s="53"/>
      <c r="FLI43" s="53"/>
      <c r="FLJ43" s="115"/>
      <c r="FLK43" s="116"/>
      <c r="FLL43" s="117"/>
      <c r="FLM43" s="117"/>
      <c r="FLN43" s="117"/>
      <c r="FLO43" s="117"/>
      <c r="FLP43" s="53"/>
      <c r="FLQ43" s="118"/>
      <c r="FLR43" s="52"/>
      <c r="FLS43" s="53"/>
      <c r="FLT43" s="53"/>
      <c r="FLU43" s="115"/>
      <c r="FLV43" s="116"/>
      <c r="FLW43" s="117"/>
      <c r="FLX43" s="117"/>
      <c r="FLY43" s="117"/>
      <c r="FLZ43" s="117"/>
      <c r="FMA43" s="53"/>
      <c r="FMB43" s="118"/>
      <c r="FMC43" s="52"/>
      <c r="FMD43" s="53"/>
      <c r="FME43" s="53"/>
      <c r="FMF43" s="115"/>
      <c r="FMG43" s="116"/>
      <c r="FMH43" s="117"/>
      <c r="FMI43" s="117"/>
      <c r="FMJ43" s="117"/>
      <c r="FMK43" s="117"/>
      <c r="FML43" s="53"/>
      <c r="FMM43" s="118"/>
      <c r="FMN43" s="52"/>
      <c r="FMO43" s="53"/>
      <c r="FMP43" s="53"/>
      <c r="FMQ43" s="115"/>
      <c r="FMR43" s="116"/>
      <c r="FMS43" s="117"/>
      <c r="FMT43" s="117"/>
      <c r="FMU43" s="117"/>
      <c r="FMV43" s="117"/>
      <c r="FMW43" s="53"/>
      <c r="FMX43" s="118"/>
      <c r="FMY43" s="52"/>
      <c r="FMZ43" s="53"/>
      <c r="FNA43" s="53"/>
      <c r="FNB43" s="115"/>
      <c r="FNC43" s="116"/>
      <c r="FND43" s="117"/>
      <c r="FNE43" s="117"/>
      <c r="FNF43" s="117"/>
      <c r="FNG43" s="117"/>
      <c r="FNH43" s="53"/>
      <c r="FNI43" s="118"/>
      <c r="FNJ43" s="52"/>
      <c r="FNK43" s="53"/>
      <c r="FNL43" s="53"/>
      <c r="FNM43" s="115"/>
      <c r="FNN43" s="116"/>
      <c r="FNO43" s="117"/>
      <c r="FNP43" s="117"/>
      <c r="FNQ43" s="117"/>
      <c r="FNR43" s="117"/>
      <c r="FNS43" s="53"/>
      <c r="FNT43" s="118"/>
      <c r="FNU43" s="52"/>
      <c r="FNV43" s="53"/>
      <c r="FNW43" s="53"/>
      <c r="FNX43" s="115"/>
      <c r="FNY43" s="116"/>
      <c r="FNZ43" s="117"/>
      <c r="FOA43" s="117"/>
      <c r="FOB43" s="117"/>
      <c r="FOC43" s="117"/>
      <c r="FOD43" s="53"/>
      <c r="FOE43" s="118"/>
      <c r="FOF43" s="52"/>
      <c r="FOG43" s="53"/>
      <c r="FOH43" s="53"/>
      <c r="FOI43" s="115"/>
      <c r="FOJ43" s="116"/>
      <c r="FOK43" s="117"/>
      <c r="FOL43" s="117"/>
      <c r="FOM43" s="117"/>
      <c r="FON43" s="117"/>
      <c r="FOO43" s="53"/>
      <c r="FOP43" s="118"/>
      <c r="FOQ43" s="52"/>
      <c r="FOR43" s="53"/>
      <c r="FOS43" s="53"/>
      <c r="FOT43" s="115"/>
      <c r="FOU43" s="116"/>
      <c r="FOV43" s="117"/>
      <c r="FOW43" s="117"/>
      <c r="FOX43" s="117"/>
      <c r="FOY43" s="117"/>
      <c r="FOZ43" s="53"/>
      <c r="FPA43" s="118"/>
      <c r="FPB43" s="52"/>
      <c r="FPC43" s="53"/>
      <c r="FPD43" s="53"/>
      <c r="FPE43" s="115"/>
      <c r="FPF43" s="116"/>
      <c r="FPG43" s="117"/>
      <c r="FPH43" s="117"/>
      <c r="FPI43" s="117"/>
      <c r="FPJ43" s="117"/>
      <c r="FPK43" s="53"/>
      <c r="FPL43" s="118"/>
      <c r="FPM43" s="52"/>
      <c r="FPN43" s="53"/>
      <c r="FPO43" s="53"/>
      <c r="FPP43" s="115"/>
      <c r="FPQ43" s="116"/>
      <c r="FPR43" s="117"/>
      <c r="FPS43" s="117"/>
      <c r="FPT43" s="117"/>
      <c r="FPU43" s="117"/>
      <c r="FPV43" s="53"/>
      <c r="FPW43" s="118"/>
      <c r="FPX43" s="52"/>
      <c r="FPY43" s="53"/>
      <c r="FPZ43" s="53"/>
      <c r="FQA43" s="115"/>
      <c r="FQB43" s="116"/>
      <c r="FQC43" s="117"/>
      <c r="FQD43" s="117"/>
      <c r="FQE43" s="117"/>
      <c r="FQF43" s="117"/>
      <c r="FQG43" s="53"/>
      <c r="FQH43" s="118"/>
      <c r="FQI43" s="52"/>
      <c r="FQJ43" s="53"/>
      <c r="FQK43" s="53"/>
      <c r="FQL43" s="115"/>
      <c r="FQM43" s="116"/>
      <c r="FQN43" s="117"/>
      <c r="FQO43" s="117"/>
      <c r="FQP43" s="117"/>
      <c r="FQQ43" s="117"/>
      <c r="FQR43" s="53"/>
      <c r="FQS43" s="118"/>
      <c r="FQT43" s="52"/>
      <c r="FQU43" s="53"/>
      <c r="FQV43" s="53"/>
      <c r="FQW43" s="115"/>
      <c r="FQX43" s="116"/>
      <c r="FQY43" s="117"/>
      <c r="FQZ43" s="117"/>
      <c r="FRA43" s="117"/>
      <c r="FRB43" s="117"/>
      <c r="FRC43" s="53"/>
      <c r="FRD43" s="118"/>
      <c r="FRE43" s="52"/>
      <c r="FRF43" s="53"/>
      <c r="FRG43" s="53"/>
      <c r="FRH43" s="115"/>
      <c r="FRI43" s="116"/>
      <c r="FRJ43" s="117"/>
      <c r="FRK43" s="117"/>
      <c r="FRL43" s="117"/>
      <c r="FRM43" s="117"/>
      <c r="FRN43" s="53"/>
      <c r="FRO43" s="118"/>
      <c r="FRP43" s="52"/>
      <c r="FRQ43" s="53"/>
      <c r="FRR43" s="53"/>
      <c r="FRS43" s="115"/>
      <c r="FRT43" s="116"/>
      <c r="FRU43" s="117"/>
      <c r="FRV43" s="117"/>
      <c r="FRW43" s="117"/>
      <c r="FRX43" s="117"/>
      <c r="FRY43" s="53"/>
      <c r="FRZ43" s="118"/>
      <c r="FSA43" s="52"/>
      <c r="FSB43" s="53"/>
      <c r="FSC43" s="53"/>
      <c r="FSD43" s="115"/>
      <c r="FSE43" s="116"/>
      <c r="FSF43" s="117"/>
      <c r="FSG43" s="117"/>
      <c r="FSH43" s="117"/>
      <c r="FSI43" s="117"/>
      <c r="FSJ43" s="53"/>
      <c r="FSK43" s="118"/>
      <c r="FSL43" s="52"/>
      <c r="FSM43" s="53"/>
      <c r="FSN43" s="53"/>
      <c r="FSO43" s="115"/>
      <c r="FSP43" s="116"/>
      <c r="FSQ43" s="117"/>
      <c r="FSR43" s="117"/>
      <c r="FSS43" s="117"/>
      <c r="FST43" s="117"/>
      <c r="FSU43" s="53"/>
      <c r="FSV43" s="118"/>
      <c r="FSW43" s="52"/>
      <c r="FSX43" s="53"/>
      <c r="FSY43" s="53"/>
      <c r="FSZ43" s="115"/>
      <c r="FTA43" s="116"/>
      <c r="FTB43" s="117"/>
      <c r="FTC43" s="117"/>
      <c r="FTD43" s="117"/>
      <c r="FTE43" s="117"/>
      <c r="FTF43" s="53"/>
      <c r="FTG43" s="118"/>
      <c r="FTH43" s="52"/>
      <c r="FTI43" s="53"/>
      <c r="FTJ43" s="53"/>
      <c r="FTK43" s="115"/>
      <c r="FTL43" s="116"/>
      <c r="FTM43" s="117"/>
      <c r="FTN43" s="117"/>
      <c r="FTO43" s="117"/>
      <c r="FTP43" s="117"/>
      <c r="FTQ43" s="53"/>
      <c r="FTR43" s="118"/>
      <c r="FTS43" s="52"/>
      <c r="FTT43" s="53"/>
      <c r="FTU43" s="53"/>
      <c r="FTV43" s="115"/>
      <c r="FTW43" s="116"/>
      <c r="FTX43" s="117"/>
      <c r="FTY43" s="117"/>
      <c r="FTZ43" s="117"/>
      <c r="FUA43" s="117"/>
      <c r="FUB43" s="53"/>
      <c r="FUC43" s="118"/>
      <c r="FUD43" s="52"/>
      <c r="FUE43" s="53"/>
      <c r="FUF43" s="53"/>
      <c r="FUG43" s="115"/>
      <c r="FUH43" s="116"/>
      <c r="FUI43" s="117"/>
      <c r="FUJ43" s="117"/>
      <c r="FUK43" s="117"/>
      <c r="FUL43" s="117"/>
      <c r="FUM43" s="53"/>
      <c r="FUN43" s="118"/>
      <c r="FUO43" s="52"/>
      <c r="FUP43" s="53"/>
      <c r="FUQ43" s="53"/>
      <c r="FUR43" s="115"/>
      <c r="FUS43" s="116"/>
      <c r="FUT43" s="117"/>
      <c r="FUU43" s="117"/>
      <c r="FUV43" s="117"/>
      <c r="FUW43" s="117"/>
      <c r="FUX43" s="53"/>
      <c r="FUY43" s="118"/>
      <c r="FUZ43" s="52"/>
      <c r="FVA43" s="53"/>
      <c r="FVB43" s="53"/>
      <c r="FVC43" s="115"/>
      <c r="FVD43" s="116"/>
      <c r="FVE43" s="117"/>
      <c r="FVF43" s="117"/>
      <c r="FVG43" s="117"/>
      <c r="FVH43" s="117"/>
      <c r="FVI43" s="53"/>
      <c r="FVJ43" s="118"/>
      <c r="FVK43" s="52"/>
      <c r="FVL43" s="53"/>
      <c r="FVM43" s="53"/>
      <c r="FVN43" s="115"/>
      <c r="FVO43" s="116"/>
      <c r="FVP43" s="117"/>
      <c r="FVQ43" s="117"/>
      <c r="FVR43" s="117"/>
      <c r="FVS43" s="117"/>
      <c r="FVT43" s="53"/>
      <c r="FVU43" s="118"/>
      <c r="FVV43" s="52"/>
      <c r="FVW43" s="53"/>
      <c r="FVX43" s="53"/>
      <c r="FVY43" s="115"/>
      <c r="FVZ43" s="116"/>
      <c r="FWA43" s="117"/>
      <c r="FWB43" s="117"/>
      <c r="FWC43" s="117"/>
      <c r="FWD43" s="117"/>
      <c r="FWE43" s="53"/>
      <c r="FWF43" s="118"/>
      <c r="FWG43" s="52"/>
      <c r="FWH43" s="53"/>
      <c r="FWI43" s="53"/>
      <c r="FWJ43" s="115"/>
      <c r="FWK43" s="116"/>
      <c r="FWL43" s="117"/>
      <c r="FWM43" s="117"/>
      <c r="FWN43" s="117"/>
      <c r="FWO43" s="117"/>
      <c r="FWP43" s="53"/>
      <c r="FWQ43" s="118"/>
      <c r="FWR43" s="52"/>
      <c r="FWS43" s="53"/>
      <c r="FWT43" s="53"/>
      <c r="FWU43" s="115"/>
      <c r="FWV43" s="116"/>
      <c r="FWW43" s="117"/>
      <c r="FWX43" s="117"/>
      <c r="FWY43" s="117"/>
      <c r="FWZ43" s="117"/>
      <c r="FXA43" s="53"/>
      <c r="FXB43" s="118"/>
      <c r="FXC43" s="52"/>
      <c r="FXD43" s="53"/>
      <c r="FXE43" s="53"/>
      <c r="FXF43" s="115"/>
      <c r="FXG43" s="116"/>
      <c r="FXH43" s="117"/>
      <c r="FXI43" s="117"/>
      <c r="FXJ43" s="117"/>
      <c r="FXK43" s="117"/>
      <c r="FXL43" s="53"/>
      <c r="FXM43" s="118"/>
      <c r="FXN43" s="52"/>
      <c r="FXO43" s="53"/>
      <c r="FXP43" s="53"/>
      <c r="FXQ43" s="115"/>
      <c r="FXR43" s="116"/>
      <c r="FXS43" s="117"/>
      <c r="FXT43" s="117"/>
      <c r="FXU43" s="117"/>
      <c r="FXV43" s="117"/>
      <c r="FXW43" s="53"/>
      <c r="FXX43" s="118"/>
      <c r="FXY43" s="52"/>
      <c r="FXZ43" s="53"/>
      <c r="FYA43" s="53"/>
      <c r="FYB43" s="115"/>
      <c r="FYC43" s="116"/>
      <c r="FYD43" s="117"/>
      <c r="FYE43" s="117"/>
      <c r="FYF43" s="117"/>
      <c r="FYG43" s="117"/>
      <c r="FYH43" s="53"/>
      <c r="FYI43" s="118"/>
      <c r="FYJ43" s="52"/>
      <c r="FYK43" s="53"/>
      <c r="FYL43" s="53"/>
      <c r="FYM43" s="115"/>
      <c r="FYN43" s="116"/>
      <c r="FYO43" s="117"/>
      <c r="FYP43" s="117"/>
      <c r="FYQ43" s="117"/>
      <c r="FYR43" s="117"/>
      <c r="FYS43" s="53"/>
      <c r="FYT43" s="118"/>
      <c r="FYU43" s="52"/>
      <c r="FYV43" s="53"/>
      <c r="FYW43" s="53"/>
      <c r="FYX43" s="115"/>
      <c r="FYY43" s="116"/>
      <c r="FYZ43" s="117"/>
      <c r="FZA43" s="117"/>
      <c r="FZB43" s="117"/>
      <c r="FZC43" s="117"/>
      <c r="FZD43" s="53"/>
      <c r="FZE43" s="118"/>
      <c r="FZF43" s="52"/>
      <c r="FZG43" s="53"/>
      <c r="FZH43" s="53"/>
      <c r="FZI43" s="115"/>
      <c r="FZJ43" s="116"/>
      <c r="FZK43" s="117"/>
      <c r="FZL43" s="117"/>
      <c r="FZM43" s="117"/>
      <c r="FZN43" s="117"/>
      <c r="FZO43" s="53"/>
      <c r="FZP43" s="118"/>
      <c r="FZQ43" s="52"/>
      <c r="FZR43" s="53"/>
      <c r="FZS43" s="53"/>
      <c r="FZT43" s="115"/>
      <c r="FZU43" s="116"/>
      <c r="FZV43" s="117"/>
      <c r="FZW43" s="117"/>
      <c r="FZX43" s="117"/>
      <c r="FZY43" s="117"/>
      <c r="FZZ43" s="53"/>
      <c r="GAA43" s="118"/>
      <c r="GAB43" s="52"/>
      <c r="GAC43" s="53"/>
      <c r="GAD43" s="53"/>
      <c r="GAE43" s="115"/>
      <c r="GAF43" s="116"/>
      <c r="GAG43" s="117"/>
      <c r="GAH43" s="117"/>
      <c r="GAI43" s="117"/>
      <c r="GAJ43" s="117"/>
      <c r="GAK43" s="53"/>
      <c r="GAL43" s="118"/>
      <c r="GAM43" s="52"/>
      <c r="GAN43" s="53"/>
      <c r="GAO43" s="53"/>
      <c r="GAP43" s="115"/>
      <c r="GAQ43" s="116"/>
      <c r="GAR43" s="117"/>
      <c r="GAS43" s="117"/>
      <c r="GAT43" s="117"/>
      <c r="GAU43" s="117"/>
      <c r="GAV43" s="53"/>
      <c r="GAW43" s="118"/>
      <c r="GAX43" s="52"/>
      <c r="GAY43" s="53"/>
      <c r="GAZ43" s="53"/>
      <c r="GBA43" s="115"/>
      <c r="GBB43" s="116"/>
      <c r="GBC43" s="117"/>
      <c r="GBD43" s="117"/>
      <c r="GBE43" s="117"/>
      <c r="GBF43" s="117"/>
      <c r="GBG43" s="53"/>
      <c r="GBH43" s="118"/>
      <c r="GBI43" s="52"/>
      <c r="GBJ43" s="53"/>
      <c r="GBK43" s="53"/>
      <c r="GBL43" s="115"/>
      <c r="GBM43" s="116"/>
      <c r="GBN43" s="117"/>
      <c r="GBO43" s="117"/>
      <c r="GBP43" s="117"/>
      <c r="GBQ43" s="117"/>
      <c r="GBR43" s="53"/>
      <c r="GBS43" s="118"/>
      <c r="GBT43" s="52"/>
      <c r="GBU43" s="53"/>
      <c r="GBV43" s="53"/>
      <c r="GBW43" s="115"/>
      <c r="GBX43" s="116"/>
      <c r="GBY43" s="117"/>
      <c r="GBZ43" s="117"/>
      <c r="GCA43" s="117"/>
      <c r="GCB43" s="117"/>
      <c r="GCC43" s="53"/>
      <c r="GCD43" s="118"/>
      <c r="GCE43" s="52"/>
      <c r="GCF43" s="53"/>
      <c r="GCG43" s="53"/>
      <c r="GCH43" s="115"/>
      <c r="GCI43" s="116"/>
      <c r="GCJ43" s="117"/>
      <c r="GCK43" s="117"/>
      <c r="GCL43" s="117"/>
      <c r="GCM43" s="117"/>
      <c r="GCN43" s="53"/>
      <c r="GCO43" s="118"/>
      <c r="GCP43" s="52"/>
      <c r="GCQ43" s="53"/>
      <c r="GCR43" s="53"/>
      <c r="GCS43" s="115"/>
      <c r="GCT43" s="116"/>
      <c r="GCU43" s="117"/>
      <c r="GCV43" s="117"/>
      <c r="GCW43" s="117"/>
      <c r="GCX43" s="117"/>
      <c r="GCY43" s="53"/>
      <c r="GCZ43" s="118"/>
      <c r="GDA43" s="52"/>
      <c r="GDB43" s="53"/>
      <c r="GDC43" s="53"/>
      <c r="GDD43" s="115"/>
      <c r="GDE43" s="116"/>
      <c r="GDF43" s="117"/>
      <c r="GDG43" s="117"/>
      <c r="GDH43" s="117"/>
      <c r="GDI43" s="117"/>
      <c r="GDJ43" s="53"/>
      <c r="GDK43" s="118"/>
      <c r="GDL43" s="52"/>
      <c r="GDM43" s="53"/>
      <c r="GDN43" s="53"/>
      <c r="GDO43" s="115"/>
      <c r="GDP43" s="116"/>
      <c r="GDQ43" s="117"/>
      <c r="GDR43" s="117"/>
      <c r="GDS43" s="117"/>
      <c r="GDT43" s="117"/>
      <c r="GDU43" s="53"/>
      <c r="GDV43" s="118"/>
      <c r="GDW43" s="52"/>
      <c r="GDX43" s="53"/>
      <c r="GDY43" s="53"/>
      <c r="GDZ43" s="115"/>
      <c r="GEA43" s="116"/>
      <c r="GEB43" s="117"/>
      <c r="GEC43" s="117"/>
      <c r="GED43" s="117"/>
      <c r="GEE43" s="117"/>
      <c r="GEF43" s="53"/>
      <c r="GEG43" s="118"/>
      <c r="GEH43" s="52"/>
      <c r="GEI43" s="53"/>
      <c r="GEJ43" s="53"/>
      <c r="GEK43" s="115"/>
      <c r="GEL43" s="116"/>
      <c r="GEM43" s="117"/>
      <c r="GEN43" s="117"/>
      <c r="GEO43" s="117"/>
      <c r="GEP43" s="117"/>
      <c r="GEQ43" s="53"/>
      <c r="GER43" s="118"/>
      <c r="GES43" s="52"/>
      <c r="GET43" s="53"/>
      <c r="GEU43" s="53"/>
      <c r="GEV43" s="115"/>
      <c r="GEW43" s="116"/>
      <c r="GEX43" s="117"/>
      <c r="GEY43" s="117"/>
      <c r="GEZ43" s="117"/>
      <c r="GFA43" s="117"/>
      <c r="GFB43" s="53"/>
      <c r="GFC43" s="118"/>
      <c r="GFD43" s="52"/>
      <c r="GFE43" s="53"/>
      <c r="GFF43" s="53"/>
      <c r="GFG43" s="115"/>
      <c r="GFH43" s="116"/>
      <c r="GFI43" s="117"/>
      <c r="GFJ43" s="117"/>
      <c r="GFK43" s="117"/>
      <c r="GFL43" s="117"/>
      <c r="GFM43" s="53"/>
      <c r="GFN43" s="118"/>
      <c r="GFO43" s="52"/>
      <c r="GFP43" s="53"/>
      <c r="GFQ43" s="53"/>
      <c r="GFR43" s="115"/>
      <c r="GFS43" s="116"/>
      <c r="GFT43" s="117"/>
      <c r="GFU43" s="117"/>
      <c r="GFV43" s="117"/>
      <c r="GFW43" s="117"/>
      <c r="GFX43" s="53"/>
      <c r="GFY43" s="118"/>
      <c r="GFZ43" s="52"/>
      <c r="GGA43" s="53"/>
      <c r="GGB43" s="53"/>
      <c r="GGC43" s="115"/>
      <c r="GGD43" s="116"/>
      <c r="GGE43" s="117"/>
      <c r="GGF43" s="117"/>
      <c r="GGG43" s="117"/>
      <c r="GGH43" s="117"/>
      <c r="GGI43" s="53"/>
      <c r="GGJ43" s="118"/>
      <c r="GGK43" s="52"/>
      <c r="GGL43" s="53"/>
      <c r="GGM43" s="53"/>
      <c r="GGN43" s="115"/>
      <c r="GGO43" s="116"/>
      <c r="GGP43" s="117"/>
      <c r="GGQ43" s="117"/>
      <c r="GGR43" s="117"/>
      <c r="GGS43" s="117"/>
      <c r="GGT43" s="53"/>
      <c r="GGU43" s="118"/>
      <c r="GGV43" s="52"/>
      <c r="GGW43" s="53"/>
      <c r="GGX43" s="53"/>
      <c r="GGY43" s="115"/>
      <c r="GGZ43" s="116"/>
      <c r="GHA43" s="117"/>
      <c r="GHB43" s="117"/>
      <c r="GHC43" s="117"/>
      <c r="GHD43" s="117"/>
      <c r="GHE43" s="53"/>
      <c r="GHF43" s="118"/>
      <c r="GHG43" s="52"/>
      <c r="GHH43" s="53"/>
      <c r="GHI43" s="53"/>
      <c r="GHJ43" s="115"/>
      <c r="GHK43" s="116"/>
      <c r="GHL43" s="117"/>
      <c r="GHM43" s="117"/>
      <c r="GHN43" s="117"/>
      <c r="GHO43" s="117"/>
      <c r="GHP43" s="53"/>
      <c r="GHQ43" s="118"/>
      <c r="GHR43" s="52"/>
      <c r="GHS43" s="53"/>
      <c r="GHT43" s="53"/>
      <c r="GHU43" s="115"/>
      <c r="GHV43" s="116"/>
      <c r="GHW43" s="117"/>
      <c r="GHX43" s="117"/>
      <c r="GHY43" s="117"/>
      <c r="GHZ43" s="117"/>
      <c r="GIA43" s="53"/>
      <c r="GIB43" s="118"/>
      <c r="GIC43" s="52"/>
      <c r="GID43" s="53"/>
      <c r="GIE43" s="53"/>
      <c r="GIF43" s="115"/>
      <c r="GIG43" s="116"/>
      <c r="GIH43" s="117"/>
      <c r="GII43" s="117"/>
      <c r="GIJ43" s="117"/>
      <c r="GIK43" s="117"/>
      <c r="GIL43" s="53"/>
      <c r="GIM43" s="118"/>
      <c r="GIN43" s="52"/>
      <c r="GIO43" s="53"/>
      <c r="GIP43" s="53"/>
      <c r="GIQ43" s="115"/>
      <c r="GIR43" s="116"/>
      <c r="GIS43" s="117"/>
      <c r="GIT43" s="117"/>
      <c r="GIU43" s="117"/>
      <c r="GIV43" s="117"/>
      <c r="GIW43" s="53"/>
      <c r="GIX43" s="118"/>
      <c r="GIY43" s="52"/>
      <c r="GIZ43" s="53"/>
      <c r="GJA43" s="53"/>
      <c r="GJB43" s="115"/>
      <c r="GJC43" s="116"/>
      <c r="GJD43" s="117"/>
      <c r="GJE43" s="117"/>
      <c r="GJF43" s="117"/>
      <c r="GJG43" s="117"/>
      <c r="GJH43" s="53"/>
      <c r="GJI43" s="118"/>
      <c r="GJJ43" s="52"/>
      <c r="GJK43" s="53"/>
      <c r="GJL43" s="53"/>
      <c r="GJM43" s="115"/>
      <c r="GJN43" s="116"/>
      <c r="GJO43" s="117"/>
      <c r="GJP43" s="117"/>
      <c r="GJQ43" s="117"/>
      <c r="GJR43" s="117"/>
      <c r="GJS43" s="53"/>
      <c r="GJT43" s="118"/>
      <c r="GJU43" s="52"/>
      <c r="GJV43" s="53"/>
      <c r="GJW43" s="53"/>
      <c r="GJX43" s="115"/>
      <c r="GJY43" s="116"/>
      <c r="GJZ43" s="117"/>
      <c r="GKA43" s="117"/>
      <c r="GKB43" s="117"/>
      <c r="GKC43" s="117"/>
      <c r="GKD43" s="53"/>
      <c r="GKE43" s="118"/>
      <c r="GKF43" s="52"/>
      <c r="GKG43" s="53"/>
      <c r="GKH43" s="53"/>
      <c r="GKI43" s="115"/>
      <c r="GKJ43" s="116"/>
      <c r="GKK43" s="117"/>
      <c r="GKL43" s="117"/>
      <c r="GKM43" s="117"/>
      <c r="GKN43" s="117"/>
      <c r="GKO43" s="53"/>
      <c r="GKP43" s="118"/>
      <c r="GKQ43" s="52"/>
      <c r="GKR43" s="53"/>
      <c r="GKS43" s="53"/>
      <c r="GKT43" s="115"/>
      <c r="GKU43" s="116"/>
      <c r="GKV43" s="117"/>
      <c r="GKW43" s="117"/>
      <c r="GKX43" s="117"/>
      <c r="GKY43" s="117"/>
      <c r="GKZ43" s="53"/>
      <c r="GLA43" s="118"/>
      <c r="GLB43" s="52"/>
      <c r="GLC43" s="53"/>
      <c r="GLD43" s="53"/>
      <c r="GLE43" s="115"/>
      <c r="GLF43" s="116"/>
      <c r="GLG43" s="117"/>
      <c r="GLH43" s="117"/>
      <c r="GLI43" s="117"/>
      <c r="GLJ43" s="117"/>
      <c r="GLK43" s="53"/>
      <c r="GLL43" s="118"/>
      <c r="GLM43" s="52"/>
      <c r="GLN43" s="53"/>
      <c r="GLO43" s="53"/>
      <c r="GLP43" s="115"/>
      <c r="GLQ43" s="116"/>
      <c r="GLR43" s="117"/>
      <c r="GLS43" s="117"/>
      <c r="GLT43" s="117"/>
      <c r="GLU43" s="117"/>
      <c r="GLV43" s="53"/>
      <c r="GLW43" s="118"/>
      <c r="GLX43" s="52"/>
      <c r="GLY43" s="53"/>
      <c r="GLZ43" s="53"/>
      <c r="GMA43" s="115"/>
      <c r="GMB43" s="116"/>
      <c r="GMC43" s="117"/>
      <c r="GMD43" s="117"/>
      <c r="GME43" s="117"/>
      <c r="GMF43" s="117"/>
      <c r="GMG43" s="53"/>
      <c r="GMH43" s="118"/>
      <c r="GMI43" s="52"/>
      <c r="GMJ43" s="53"/>
      <c r="GMK43" s="53"/>
      <c r="GML43" s="115"/>
      <c r="GMM43" s="116"/>
      <c r="GMN43" s="117"/>
      <c r="GMO43" s="117"/>
      <c r="GMP43" s="117"/>
      <c r="GMQ43" s="117"/>
      <c r="GMR43" s="53"/>
      <c r="GMS43" s="118"/>
      <c r="GMT43" s="52"/>
      <c r="GMU43" s="53"/>
      <c r="GMV43" s="53"/>
      <c r="GMW43" s="115"/>
      <c r="GMX43" s="116"/>
      <c r="GMY43" s="117"/>
      <c r="GMZ43" s="117"/>
      <c r="GNA43" s="117"/>
      <c r="GNB43" s="117"/>
      <c r="GNC43" s="53"/>
      <c r="GND43" s="118"/>
      <c r="GNE43" s="52"/>
      <c r="GNF43" s="53"/>
      <c r="GNG43" s="53"/>
      <c r="GNH43" s="115"/>
      <c r="GNI43" s="116"/>
      <c r="GNJ43" s="117"/>
      <c r="GNK43" s="117"/>
      <c r="GNL43" s="117"/>
      <c r="GNM43" s="117"/>
      <c r="GNN43" s="53"/>
      <c r="GNO43" s="118"/>
      <c r="GNP43" s="52"/>
      <c r="GNQ43" s="53"/>
      <c r="GNR43" s="53"/>
      <c r="GNS43" s="115"/>
      <c r="GNT43" s="116"/>
      <c r="GNU43" s="117"/>
      <c r="GNV43" s="117"/>
      <c r="GNW43" s="117"/>
      <c r="GNX43" s="117"/>
      <c r="GNY43" s="53"/>
      <c r="GNZ43" s="118"/>
      <c r="GOA43" s="52"/>
      <c r="GOB43" s="53"/>
      <c r="GOC43" s="53"/>
      <c r="GOD43" s="115"/>
      <c r="GOE43" s="116"/>
      <c r="GOF43" s="117"/>
      <c r="GOG43" s="117"/>
      <c r="GOH43" s="117"/>
      <c r="GOI43" s="117"/>
      <c r="GOJ43" s="53"/>
      <c r="GOK43" s="118"/>
      <c r="GOL43" s="52"/>
      <c r="GOM43" s="53"/>
      <c r="GON43" s="53"/>
      <c r="GOO43" s="115"/>
      <c r="GOP43" s="116"/>
      <c r="GOQ43" s="117"/>
      <c r="GOR43" s="117"/>
      <c r="GOS43" s="117"/>
      <c r="GOT43" s="117"/>
      <c r="GOU43" s="53"/>
      <c r="GOV43" s="118"/>
      <c r="GOW43" s="52"/>
      <c r="GOX43" s="53"/>
      <c r="GOY43" s="53"/>
      <c r="GOZ43" s="115"/>
      <c r="GPA43" s="116"/>
      <c r="GPB43" s="117"/>
      <c r="GPC43" s="117"/>
      <c r="GPD43" s="117"/>
      <c r="GPE43" s="117"/>
      <c r="GPF43" s="53"/>
      <c r="GPG43" s="118"/>
      <c r="GPH43" s="52"/>
      <c r="GPI43" s="53"/>
      <c r="GPJ43" s="53"/>
      <c r="GPK43" s="115"/>
      <c r="GPL43" s="116"/>
      <c r="GPM43" s="117"/>
      <c r="GPN43" s="117"/>
      <c r="GPO43" s="117"/>
      <c r="GPP43" s="117"/>
      <c r="GPQ43" s="53"/>
      <c r="GPR43" s="118"/>
      <c r="GPS43" s="52"/>
      <c r="GPT43" s="53"/>
      <c r="GPU43" s="53"/>
      <c r="GPV43" s="115"/>
      <c r="GPW43" s="116"/>
      <c r="GPX43" s="117"/>
      <c r="GPY43" s="117"/>
      <c r="GPZ43" s="117"/>
      <c r="GQA43" s="117"/>
      <c r="GQB43" s="53"/>
      <c r="GQC43" s="118"/>
      <c r="GQD43" s="52"/>
      <c r="GQE43" s="53"/>
      <c r="GQF43" s="53"/>
      <c r="GQG43" s="115"/>
      <c r="GQH43" s="116"/>
      <c r="GQI43" s="117"/>
      <c r="GQJ43" s="117"/>
      <c r="GQK43" s="117"/>
      <c r="GQL43" s="117"/>
      <c r="GQM43" s="53"/>
      <c r="GQN43" s="118"/>
      <c r="GQO43" s="52"/>
      <c r="GQP43" s="53"/>
      <c r="GQQ43" s="53"/>
      <c r="GQR43" s="115"/>
      <c r="GQS43" s="116"/>
      <c r="GQT43" s="117"/>
      <c r="GQU43" s="117"/>
      <c r="GQV43" s="117"/>
      <c r="GQW43" s="117"/>
      <c r="GQX43" s="53"/>
      <c r="GQY43" s="118"/>
      <c r="GQZ43" s="52"/>
      <c r="GRA43" s="53"/>
      <c r="GRB43" s="53"/>
      <c r="GRC43" s="115"/>
      <c r="GRD43" s="116"/>
      <c r="GRE43" s="117"/>
      <c r="GRF43" s="117"/>
      <c r="GRG43" s="117"/>
      <c r="GRH43" s="117"/>
      <c r="GRI43" s="53"/>
      <c r="GRJ43" s="118"/>
      <c r="GRK43" s="52"/>
      <c r="GRL43" s="53"/>
      <c r="GRM43" s="53"/>
      <c r="GRN43" s="115"/>
      <c r="GRO43" s="116"/>
      <c r="GRP43" s="117"/>
      <c r="GRQ43" s="117"/>
      <c r="GRR43" s="117"/>
      <c r="GRS43" s="117"/>
      <c r="GRT43" s="53"/>
      <c r="GRU43" s="118"/>
      <c r="GRV43" s="52"/>
      <c r="GRW43" s="53"/>
      <c r="GRX43" s="53"/>
      <c r="GRY43" s="115"/>
      <c r="GRZ43" s="116"/>
      <c r="GSA43" s="117"/>
      <c r="GSB43" s="117"/>
      <c r="GSC43" s="117"/>
      <c r="GSD43" s="117"/>
      <c r="GSE43" s="53"/>
      <c r="GSF43" s="118"/>
      <c r="GSG43" s="52"/>
      <c r="GSH43" s="53"/>
      <c r="GSI43" s="53"/>
      <c r="GSJ43" s="115"/>
      <c r="GSK43" s="116"/>
      <c r="GSL43" s="117"/>
      <c r="GSM43" s="117"/>
      <c r="GSN43" s="117"/>
      <c r="GSO43" s="117"/>
      <c r="GSP43" s="53"/>
      <c r="GSQ43" s="118"/>
      <c r="GSR43" s="52"/>
      <c r="GSS43" s="53"/>
      <c r="GST43" s="53"/>
      <c r="GSU43" s="115"/>
      <c r="GSV43" s="116"/>
      <c r="GSW43" s="117"/>
      <c r="GSX43" s="117"/>
      <c r="GSY43" s="117"/>
      <c r="GSZ43" s="117"/>
      <c r="GTA43" s="53"/>
      <c r="GTB43" s="118"/>
      <c r="GTC43" s="52"/>
      <c r="GTD43" s="53"/>
      <c r="GTE43" s="53"/>
      <c r="GTF43" s="115"/>
      <c r="GTG43" s="116"/>
      <c r="GTH43" s="117"/>
      <c r="GTI43" s="117"/>
      <c r="GTJ43" s="117"/>
      <c r="GTK43" s="117"/>
      <c r="GTL43" s="53"/>
      <c r="GTM43" s="118"/>
      <c r="GTN43" s="52"/>
      <c r="GTO43" s="53"/>
      <c r="GTP43" s="53"/>
      <c r="GTQ43" s="115"/>
      <c r="GTR43" s="116"/>
      <c r="GTS43" s="117"/>
      <c r="GTT43" s="117"/>
      <c r="GTU43" s="117"/>
      <c r="GTV43" s="117"/>
      <c r="GTW43" s="53"/>
      <c r="GTX43" s="118"/>
      <c r="GTY43" s="52"/>
      <c r="GTZ43" s="53"/>
      <c r="GUA43" s="53"/>
      <c r="GUB43" s="115"/>
      <c r="GUC43" s="116"/>
      <c r="GUD43" s="117"/>
      <c r="GUE43" s="117"/>
      <c r="GUF43" s="117"/>
      <c r="GUG43" s="117"/>
      <c r="GUH43" s="53"/>
      <c r="GUI43" s="118"/>
      <c r="GUJ43" s="52"/>
      <c r="GUK43" s="53"/>
      <c r="GUL43" s="53"/>
      <c r="GUM43" s="115"/>
      <c r="GUN43" s="116"/>
      <c r="GUO43" s="117"/>
      <c r="GUP43" s="117"/>
      <c r="GUQ43" s="117"/>
      <c r="GUR43" s="117"/>
      <c r="GUS43" s="53"/>
      <c r="GUT43" s="118"/>
      <c r="GUU43" s="52"/>
      <c r="GUV43" s="53"/>
      <c r="GUW43" s="53"/>
      <c r="GUX43" s="115"/>
      <c r="GUY43" s="116"/>
      <c r="GUZ43" s="117"/>
      <c r="GVA43" s="117"/>
      <c r="GVB43" s="117"/>
      <c r="GVC43" s="117"/>
      <c r="GVD43" s="53"/>
      <c r="GVE43" s="118"/>
      <c r="GVF43" s="52"/>
      <c r="GVG43" s="53"/>
      <c r="GVH43" s="53"/>
      <c r="GVI43" s="115"/>
      <c r="GVJ43" s="116"/>
      <c r="GVK43" s="117"/>
      <c r="GVL43" s="117"/>
      <c r="GVM43" s="117"/>
      <c r="GVN43" s="117"/>
      <c r="GVO43" s="53"/>
      <c r="GVP43" s="118"/>
      <c r="GVQ43" s="52"/>
      <c r="GVR43" s="53"/>
      <c r="GVS43" s="53"/>
      <c r="GVT43" s="115"/>
      <c r="GVU43" s="116"/>
      <c r="GVV43" s="117"/>
      <c r="GVW43" s="117"/>
      <c r="GVX43" s="117"/>
      <c r="GVY43" s="117"/>
      <c r="GVZ43" s="53"/>
      <c r="GWA43" s="118"/>
      <c r="GWB43" s="52"/>
      <c r="GWC43" s="53"/>
      <c r="GWD43" s="53"/>
      <c r="GWE43" s="115"/>
      <c r="GWF43" s="116"/>
      <c r="GWG43" s="117"/>
      <c r="GWH43" s="117"/>
      <c r="GWI43" s="117"/>
      <c r="GWJ43" s="117"/>
      <c r="GWK43" s="53"/>
      <c r="GWL43" s="118"/>
      <c r="GWM43" s="52"/>
      <c r="GWN43" s="53"/>
      <c r="GWO43" s="53"/>
      <c r="GWP43" s="115"/>
      <c r="GWQ43" s="116"/>
      <c r="GWR43" s="117"/>
      <c r="GWS43" s="117"/>
      <c r="GWT43" s="117"/>
      <c r="GWU43" s="117"/>
      <c r="GWV43" s="53"/>
      <c r="GWW43" s="118"/>
      <c r="GWX43" s="52"/>
      <c r="GWY43" s="53"/>
      <c r="GWZ43" s="53"/>
      <c r="GXA43" s="115"/>
      <c r="GXB43" s="116"/>
      <c r="GXC43" s="117"/>
      <c r="GXD43" s="117"/>
      <c r="GXE43" s="117"/>
      <c r="GXF43" s="117"/>
      <c r="GXG43" s="53"/>
      <c r="GXH43" s="118"/>
      <c r="GXI43" s="52"/>
      <c r="GXJ43" s="53"/>
      <c r="GXK43" s="53"/>
      <c r="GXL43" s="115"/>
      <c r="GXM43" s="116"/>
      <c r="GXN43" s="117"/>
      <c r="GXO43" s="117"/>
      <c r="GXP43" s="117"/>
      <c r="GXQ43" s="117"/>
      <c r="GXR43" s="53"/>
      <c r="GXS43" s="118"/>
      <c r="GXT43" s="52"/>
      <c r="GXU43" s="53"/>
      <c r="GXV43" s="53"/>
      <c r="GXW43" s="115"/>
      <c r="GXX43" s="116"/>
      <c r="GXY43" s="117"/>
      <c r="GXZ43" s="117"/>
      <c r="GYA43" s="117"/>
      <c r="GYB43" s="117"/>
      <c r="GYC43" s="53"/>
      <c r="GYD43" s="118"/>
      <c r="GYE43" s="52"/>
      <c r="GYF43" s="53"/>
      <c r="GYG43" s="53"/>
      <c r="GYH43" s="115"/>
      <c r="GYI43" s="116"/>
      <c r="GYJ43" s="117"/>
      <c r="GYK43" s="117"/>
      <c r="GYL43" s="117"/>
      <c r="GYM43" s="117"/>
      <c r="GYN43" s="53"/>
      <c r="GYO43" s="118"/>
      <c r="GYP43" s="52"/>
      <c r="GYQ43" s="53"/>
      <c r="GYR43" s="53"/>
      <c r="GYS43" s="115"/>
      <c r="GYT43" s="116"/>
      <c r="GYU43" s="117"/>
      <c r="GYV43" s="117"/>
      <c r="GYW43" s="117"/>
      <c r="GYX43" s="117"/>
      <c r="GYY43" s="53"/>
      <c r="GYZ43" s="118"/>
      <c r="GZA43" s="52"/>
      <c r="GZB43" s="53"/>
      <c r="GZC43" s="53"/>
      <c r="GZD43" s="115"/>
      <c r="GZE43" s="116"/>
      <c r="GZF43" s="117"/>
      <c r="GZG43" s="117"/>
      <c r="GZH43" s="117"/>
      <c r="GZI43" s="117"/>
      <c r="GZJ43" s="53"/>
      <c r="GZK43" s="118"/>
      <c r="GZL43" s="52"/>
      <c r="GZM43" s="53"/>
      <c r="GZN43" s="53"/>
      <c r="GZO43" s="115"/>
      <c r="GZP43" s="116"/>
      <c r="GZQ43" s="117"/>
      <c r="GZR43" s="117"/>
      <c r="GZS43" s="117"/>
      <c r="GZT43" s="117"/>
      <c r="GZU43" s="53"/>
      <c r="GZV43" s="118"/>
      <c r="GZW43" s="52"/>
      <c r="GZX43" s="53"/>
      <c r="GZY43" s="53"/>
      <c r="GZZ43" s="115"/>
      <c r="HAA43" s="116"/>
      <c r="HAB43" s="117"/>
      <c r="HAC43" s="117"/>
      <c r="HAD43" s="117"/>
      <c r="HAE43" s="117"/>
      <c r="HAF43" s="53"/>
      <c r="HAG43" s="118"/>
      <c r="HAH43" s="52"/>
      <c r="HAI43" s="53"/>
      <c r="HAJ43" s="53"/>
      <c r="HAK43" s="115"/>
      <c r="HAL43" s="116"/>
      <c r="HAM43" s="117"/>
      <c r="HAN43" s="117"/>
      <c r="HAO43" s="117"/>
      <c r="HAP43" s="117"/>
      <c r="HAQ43" s="53"/>
      <c r="HAR43" s="118"/>
      <c r="HAS43" s="52"/>
      <c r="HAT43" s="53"/>
      <c r="HAU43" s="53"/>
      <c r="HAV43" s="115"/>
      <c r="HAW43" s="116"/>
      <c r="HAX43" s="117"/>
      <c r="HAY43" s="117"/>
      <c r="HAZ43" s="117"/>
      <c r="HBA43" s="117"/>
      <c r="HBB43" s="53"/>
      <c r="HBC43" s="118"/>
      <c r="HBD43" s="52"/>
      <c r="HBE43" s="53"/>
      <c r="HBF43" s="53"/>
      <c r="HBG43" s="115"/>
      <c r="HBH43" s="116"/>
      <c r="HBI43" s="117"/>
      <c r="HBJ43" s="117"/>
      <c r="HBK43" s="117"/>
      <c r="HBL43" s="117"/>
      <c r="HBM43" s="53"/>
      <c r="HBN43" s="118"/>
      <c r="HBO43" s="52"/>
      <c r="HBP43" s="53"/>
      <c r="HBQ43" s="53"/>
      <c r="HBR43" s="115"/>
      <c r="HBS43" s="116"/>
      <c r="HBT43" s="117"/>
      <c r="HBU43" s="117"/>
      <c r="HBV43" s="117"/>
      <c r="HBW43" s="117"/>
      <c r="HBX43" s="53"/>
      <c r="HBY43" s="118"/>
      <c r="HBZ43" s="52"/>
      <c r="HCA43" s="53"/>
      <c r="HCB43" s="53"/>
      <c r="HCC43" s="115"/>
      <c r="HCD43" s="116"/>
      <c r="HCE43" s="117"/>
      <c r="HCF43" s="117"/>
      <c r="HCG43" s="117"/>
      <c r="HCH43" s="117"/>
      <c r="HCI43" s="53"/>
      <c r="HCJ43" s="118"/>
      <c r="HCK43" s="52"/>
      <c r="HCL43" s="53"/>
      <c r="HCM43" s="53"/>
      <c r="HCN43" s="115"/>
      <c r="HCO43" s="116"/>
      <c r="HCP43" s="117"/>
      <c r="HCQ43" s="117"/>
      <c r="HCR43" s="117"/>
      <c r="HCS43" s="117"/>
      <c r="HCT43" s="53"/>
      <c r="HCU43" s="118"/>
      <c r="HCV43" s="52"/>
      <c r="HCW43" s="53"/>
      <c r="HCX43" s="53"/>
      <c r="HCY43" s="115"/>
      <c r="HCZ43" s="116"/>
      <c r="HDA43" s="117"/>
      <c r="HDB43" s="117"/>
      <c r="HDC43" s="117"/>
      <c r="HDD43" s="117"/>
      <c r="HDE43" s="53"/>
      <c r="HDF43" s="118"/>
      <c r="HDG43" s="52"/>
      <c r="HDH43" s="53"/>
      <c r="HDI43" s="53"/>
      <c r="HDJ43" s="115"/>
      <c r="HDK43" s="116"/>
      <c r="HDL43" s="117"/>
      <c r="HDM43" s="117"/>
      <c r="HDN43" s="117"/>
      <c r="HDO43" s="117"/>
      <c r="HDP43" s="53"/>
      <c r="HDQ43" s="118"/>
      <c r="HDR43" s="52"/>
      <c r="HDS43" s="53"/>
      <c r="HDT43" s="53"/>
      <c r="HDU43" s="115"/>
      <c r="HDV43" s="116"/>
      <c r="HDW43" s="117"/>
      <c r="HDX43" s="117"/>
      <c r="HDY43" s="117"/>
      <c r="HDZ43" s="117"/>
      <c r="HEA43" s="53"/>
      <c r="HEB43" s="118"/>
      <c r="HEC43" s="52"/>
      <c r="HED43" s="53"/>
      <c r="HEE43" s="53"/>
      <c r="HEF43" s="115"/>
      <c r="HEG43" s="116"/>
      <c r="HEH43" s="117"/>
      <c r="HEI43" s="117"/>
      <c r="HEJ43" s="117"/>
      <c r="HEK43" s="117"/>
      <c r="HEL43" s="53"/>
      <c r="HEM43" s="118"/>
      <c r="HEN43" s="52"/>
      <c r="HEO43" s="53"/>
      <c r="HEP43" s="53"/>
      <c r="HEQ43" s="115"/>
      <c r="HER43" s="116"/>
      <c r="HES43" s="117"/>
      <c r="HET43" s="117"/>
      <c r="HEU43" s="117"/>
      <c r="HEV43" s="117"/>
      <c r="HEW43" s="53"/>
      <c r="HEX43" s="118"/>
      <c r="HEY43" s="52"/>
      <c r="HEZ43" s="53"/>
      <c r="HFA43" s="53"/>
      <c r="HFB43" s="115"/>
      <c r="HFC43" s="116"/>
      <c r="HFD43" s="117"/>
      <c r="HFE43" s="117"/>
      <c r="HFF43" s="117"/>
      <c r="HFG43" s="117"/>
      <c r="HFH43" s="53"/>
      <c r="HFI43" s="118"/>
      <c r="HFJ43" s="52"/>
      <c r="HFK43" s="53"/>
      <c r="HFL43" s="53"/>
      <c r="HFM43" s="115"/>
      <c r="HFN43" s="116"/>
      <c r="HFO43" s="117"/>
      <c r="HFP43" s="117"/>
      <c r="HFQ43" s="117"/>
      <c r="HFR43" s="117"/>
      <c r="HFS43" s="53"/>
      <c r="HFT43" s="118"/>
      <c r="HFU43" s="52"/>
      <c r="HFV43" s="53"/>
      <c r="HFW43" s="53"/>
      <c r="HFX43" s="115"/>
      <c r="HFY43" s="116"/>
      <c r="HFZ43" s="117"/>
      <c r="HGA43" s="117"/>
      <c r="HGB43" s="117"/>
      <c r="HGC43" s="117"/>
      <c r="HGD43" s="53"/>
      <c r="HGE43" s="118"/>
      <c r="HGF43" s="52"/>
      <c r="HGG43" s="53"/>
      <c r="HGH43" s="53"/>
      <c r="HGI43" s="115"/>
      <c r="HGJ43" s="116"/>
      <c r="HGK43" s="117"/>
      <c r="HGL43" s="117"/>
      <c r="HGM43" s="117"/>
      <c r="HGN43" s="117"/>
      <c r="HGO43" s="53"/>
      <c r="HGP43" s="118"/>
      <c r="HGQ43" s="52"/>
      <c r="HGR43" s="53"/>
      <c r="HGS43" s="53"/>
      <c r="HGT43" s="115"/>
      <c r="HGU43" s="116"/>
      <c r="HGV43" s="117"/>
      <c r="HGW43" s="117"/>
      <c r="HGX43" s="117"/>
      <c r="HGY43" s="117"/>
      <c r="HGZ43" s="53"/>
      <c r="HHA43" s="118"/>
      <c r="HHB43" s="52"/>
      <c r="HHC43" s="53"/>
      <c r="HHD43" s="53"/>
      <c r="HHE43" s="115"/>
      <c r="HHF43" s="116"/>
      <c r="HHG43" s="117"/>
      <c r="HHH43" s="117"/>
      <c r="HHI43" s="117"/>
      <c r="HHJ43" s="117"/>
      <c r="HHK43" s="53"/>
      <c r="HHL43" s="118"/>
      <c r="HHM43" s="52"/>
      <c r="HHN43" s="53"/>
      <c r="HHO43" s="53"/>
      <c r="HHP43" s="115"/>
      <c r="HHQ43" s="116"/>
      <c r="HHR43" s="117"/>
      <c r="HHS43" s="117"/>
      <c r="HHT43" s="117"/>
      <c r="HHU43" s="117"/>
      <c r="HHV43" s="53"/>
      <c r="HHW43" s="118"/>
      <c r="HHX43" s="52"/>
      <c r="HHY43" s="53"/>
      <c r="HHZ43" s="53"/>
      <c r="HIA43" s="115"/>
      <c r="HIB43" s="116"/>
      <c r="HIC43" s="117"/>
      <c r="HID43" s="117"/>
      <c r="HIE43" s="117"/>
      <c r="HIF43" s="117"/>
      <c r="HIG43" s="53"/>
      <c r="HIH43" s="118"/>
      <c r="HII43" s="52"/>
      <c r="HIJ43" s="53"/>
      <c r="HIK43" s="53"/>
      <c r="HIL43" s="115"/>
      <c r="HIM43" s="116"/>
      <c r="HIN43" s="117"/>
      <c r="HIO43" s="117"/>
      <c r="HIP43" s="117"/>
      <c r="HIQ43" s="117"/>
      <c r="HIR43" s="53"/>
      <c r="HIS43" s="118"/>
      <c r="HIT43" s="52"/>
      <c r="HIU43" s="53"/>
      <c r="HIV43" s="53"/>
      <c r="HIW43" s="115"/>
      <c r="HIX43" s="116"/>
      <c r="HIY43" s="117"/>
      <c r="HIZ43" s="117"/>
      <c r="HJA43" s="117"/>
      <c r="HJB43" s="117"/>
      <c r="HJC43" s="53"/>
      <c r="HJD43" s="118"/>
      <c r="HJE43" s="52"/>
      <c r="HJF43" s="53"/>
      <c r="HJG43" s="53"/>
      <c r="HJH43" s="115"/>
      <c r="HJI43" s="116"/>
      <c r="HJJ43" s="117"/>
      <c r="HJK43" s="117"/>
      <c r="HJL43" s="117"/>
      <c r="HJM43" s="117"/>
      <c r="HJN43" s="53"/>
      <c r="HJO43" s="118"/>
      <c r="HJP43" s="52"/>
      <c r="HJQ43" s="53"/>
      <c r="HJR43" s="53"/>
      <c r="HJS43" s="115"/>
      <c r="HJT43" s="116"/>
      <c r="HJU43" s="117"/>
      <c r="HJV43" s="117"/>
      <c r="HJW43" s="117"/>
      <c r="HJX43" s="117"/>
      <c r="HJY43" s="53"/>
      <c r="HJZ43" s="118"/>
      <c r="HKA43" s="52"/>
      <c r="HKB43" s="53"/>
      <c r="HKC43" s="53"/>
      <c r="HKD43" s="115"/>
      <c r="HKE43" s="116"/>
      <c r="HKF43" s="117"/>
      <c r="HKG43" s="117"/>
      <c r="HKH43" s="117"/>
      <c r="HKI43" s="117"/>
      <c r="HKJ43" s="53"/>
      <c r="HKK43" s="118"/>
      <c r="HKL43" s="52"/>
      <c r="HKM43" s="53"/>
      <c r="HKN43" s="53"/>
      <c r="HKO43" s="115"/>
      <c r="HKP43" s="116"/>
      <c r="HKQ43" s="117"/>
      <c r="HKR43" s="117"/>
      <c r="HKS43" s="117"/>
      <c r="HKT43" s="117"/>
      <c r="HKU43" s="53"/>
      <c r="HKV43" s="118"/>
      <c r="HKW43" s="52"/>
      <c r="HKX43" s="53"/>
      <c r="HKY43" s="53"/>
      <c r="HKZ43" s="115"/>
      <c r="HLA43" s="116"/>
      <c r="HLB43" s="117"/>
      <c r="HLC43" s="117"/>
      <c r="HLD43" s="117"/>
      <c r="HLE43" s="117"/>
      <c r="HLF43" s="53"/>
      <c r="HLG43" s="118"/>
      <c r="HLH43" s="52"/>
      <c r="HLI43" s="53"/>
      <c r="HLJ43" s="53"/>
      <c r="HLK43" s="115"/>
      <c r="HLL43" s="116"/>
      <c r="HLM43" s="117"/>
      <c r="HLN43" s="117"/>
      <c r="HLO43" s="117"/>
      <c r="HLP43" s="117"/>
      <c r="HLQ43" s="53"/>
      <c r="HLR43" s="118"/>
      <c r="HLS43" s="52"/>
      <c r="HLT43" s="53"/>
      <c r="HLU43" s="53"/>
      <c r="HLV43" s="115"/>
      <c r="HLW43" s="116"/>
      <c r="HLX43" s="117"/>
      <c r="HLY43" s="117"/>
      <c r="HLZ43" s="117"/>
      <c r="HMA43" s="117"/>
      <c r="HMB43" s="53"/>
      <c r="HMC43" s="118"/>
      <c r="HMD43" s="52"/>
      <c r="HME43" s="53"/>
      <c r="HMF43" s="53"/>
      <c r="HMG43" s="115"/>
      <c r="HMH43" s="116"/>
      <c r="HMI43" s="117"/>
      <c r="HMJ43" s="117"/>
      <c r="HMK43" s="117"/>
      <c r="HML43" s="117"/>
      <c r="HMM43" s="53"/>
      <c r="HMN43" s="118"/>
      <c r="HMO43" s="52"/>
      <c r="HMP43" s="53"/>
      <c r="HMQ43" s="53"/>
      <c r="HMR43" s="115"/>
      <c r="HMS43" s="116"/>
      <c r="HMT43" s="117"/>
      <c r="HMU43" s="117"/>
      <c r="HMV43" s="117"/>
      <c r="HMW43" s="117"/>
      <c r="HMX43" s="53"/>
      <c r="HMY43" s="118"/>
      <c r="HMZ43" s="52"/>
      <c r="HNA43" s="53"/>
      <c r="HNB43" s="53"/>
      <c r="HNC43" s="115"/>
      <c r="HND43" s="116"/>
      <c r="HNE43" s="117"/>
      <c r="HNF43" s="117"/>
      <c r="HNG43" s="117"/>
      <c r="HNH43" s="117"/>
      <c r="HNI43" s="53"/>
      <c r="HNJ43" s="118"/>
      <c r="HNK43" s="52"/>
      <c r="HNL43" s="53"/>
      <c r="HNM43" s="53"/>
      <c r="HNN43" s="115"/>
      <c r="HNO43" s="116"/>
      <c r="HNP43" s="117"/>
      <c r="HNQ43" s="117"/>
      <c r="HNR43" s="117"/>
      <c r="HNS43" s="117"/>
      <c r="HNT43" s="53"/>
      <c r="HNU43" s="118"/>
      <c r="HNV43" s="52"/>
      <c r="HNW43" s="53"/>
      <c r="HNX43" s="53"/>
      <c r="HNY43" s="115"/>
      <c r="HNZ43" s="116"/>
      <c r="HOA43" s="117"/>
      <c r="HOB43" s="117"/>
      <c r="HOC43" s="117"/>
      <c r="HOD43" s="117"/>
      <c r="HOE43" s="53"/>
      <c r="HOF43" s="118"/>
      <c r="HOG43" s="52"/>
      <c r="HOH43" s="53"/>
      <c r="HOI43" s="53"/>
      <c r="HOJ43" s="115"/>
      <c r="HOK43" s="116"/>
      <c r="HOL43" s="117"/>
      <c r="HOM43" s="117"/>
      <c r="HON43" s="117"/>
      <c r="HOO43" s="117"/>
      <c r="HOP43" s="53"/>
      <c r="HOQ43" s="118"/>
      <c r="HOR43" s="52"/>
      <c r="HOS43" s="53"/>
      <c r="HOT43" s="53"/>
      <c r="HOU43" s="115"/>
      <c r="HOV43" s="116"/>
      <c r="HOW43" s="117"/>
      <c r="HOX43" s="117"/>
      <c r="HOY43" s="117"/>
      <c r="HOZ43" s="117"/>
      <c r="HPA43" s="53"/>
      <c r="HPB43" s="118"/>
      <c r="HPC43" s="52"/>
      <c r="HPD43" s="53"/>
      <c r="HPE43" s="53"/>
      <c r="HPF43" s="115"/>
      <c r="HPG43" s="116"/>
      <c r="HPH43" s="117"/>
      <c r="HPI43" s="117"/>
      <c r="HPJ43" s="117"/>
      <c r="HPK43" s="117"/>
      <c r="HPL43" s="53"/>
      <c r="HPM43" s="118"/>
      <c r="HPN43" s="52"/>
      <c r="HPO43" s="53"/>
      <c r="HPP43" s="53"/>
      <c r="HPQ43" s="115"/>
      <c r="HPR43" s="116"/>
      <c r="HPS43" s="117"/>
      <c r="HPT43" s="117"/>
      <c r="HPU43" s="117"/>
      <c r="HPV43" s="117"/>
      <c r="HPW43" s="53"/>
      <c r="HPX43" s="118"/>
      <c r="HPY43" s="52"/>
      <c r="HPZ43" s="53"/>
      <c r="HQA43" s="53"/>
      <c r="HQB43" s="115"/>
      <c r="HQC43" s="116"/>
      <c r="HQD43" s="117"/>
      <c r="HQE43" s="117"/>
      <c r="HQF43" s="117"/>
      <c r="HQG43" s="117"/>
      <c r="HQH43" s="53"/>
      <c r="HQI43" s="118"/>
      <c r="HQJ43" s="52"/>
      <c r="HQK43" s="53"/>
      <c r="HQL43" s="53"/>
      <c r="HQM43" s="115"/>
      <c r="HQN43" s="116"/>
      <c r="HQO43" s="117"/>
      <c r="HQP43" s="117"/>
      <c r="HQQ43" s="117"/>
      <c r="HQR43" s="117"/>
      <c r="HQS43" s="53"/>
      <c r="HQT43" s="118"/>
      <c r="HQU43" s="52"/>
      <c r="HQV43" s="53"/>
      <c r="HQW43" s="53"/>
      <c r="HQX43" s="115"/>
      <c r="HQY43" s="116"/>
      <c r="HQZ43" s="117"/>
      <c r="HRA43" s="117"/>
      <c r="HRB43" s="117"/>
      <c r="HRC43" s="117"/>
      <c r="HRD43" s="53"/>
      <c r="HRE43" s="118"/>
      <c r="HRF43" s="52"/>
      <c r="HRG43" s="53"/>
      <c r="HRH43" s="53"/>
      <c r="HRI43" s="115"/>
      <c r="HRJ43" s="116"/>
      <c r="HRK43" s="117"/>
      <c r="HRL43" s="117"/>
      <c r="HRM43" s="117"/>
      <c r="HRN43" s="117"/>
      <c r="HRO43" s="53"/>
      <c r="HRP43" s="118"/>
      <c r="HRQ43" s="52"/>
      <c r="HRR43" s="53"/>
      <c r="HRS43" s="53"/>
      <c r="HRT43" s="115"/>
      <c r="HRU43" s="116"/>
      <c r="HRV43" s="117"/>
      <c r="HRW43" s="117"/>
      <c r="HRX43" s="117"/>
      <c r="HRY43" s="117"/>
      <c r="HRZ43" s="53"/>
      <c r="HSA43" s="118"/>
      <c r="HSB43" s="52"/>
      <c r="HSC43" s="53"/>
      <c r="HSD43" s="53"/>
      <c r="HSE43" s="115"/>
      <c r="HSF43" s="116"/>
      <c r="HSG43" s="117"/>
      <c r="HSH43" s="117"/>
      <c r="HSI43" s="117"/>
      <c r="HSJ43" s="117"/>
      <c r="HSK43" s="53"/>
      <c r="HSL43" s="118"/>
      <c r="HSM43" s="52"/>
      <c r="HSN43" s="53"/>
      <c r="HSO43" s="53"/>
      <c r="HSP43" s="115"/>
      <c r="HSQ43" s="116"/>
      <c r="HSR43" s="117"/>
      <c r="HSS43" s="117"/>
      <c r="HST43" s="117"/>
      <c r="HSU43" s="117"/>
      <c r="HSV43" s="53"/>
      <c r="HSW43" s="118"/>
      <c r="HSX43" s="52"/>
      <c r="HSY43" s="53"/>
      <c r="HSZ43" s="53"/>
      <c r="HTA43" s="115"/>
      <c r="HTB43" s="116"/>
      <c r="HTC43" s="117"/>
      <c r="HTD43" s="117"/>
      <c r="HTE43" s="117"/>
      <c r="HTF43" s="117"/>
      <c r="HTG43" s="53"/>
      <c r="HTH43" s="118"/>
      <c r="HTI43" s="52"/>
      <c r="HTJ43" s="53"/>
      <c r="HTK43" s="53"/>
      <c r="HTL43" s="115"/>
      <c r="HTM43" s="116"/>
      <c r="HTN43" s="117"/>
      <c r="HTO43" s="117"/>
      <c r="HTP43" s="117"/>
      <c r="HTQ43" s="117"/>
      <c r="HTR43" s="53"/>
      <c r="HTS43" s="118"/>
      <c r="HTT43" s="52"/>
      <c r="HTU43" s="53"/>
      <c r="HTV43" s="53"/>
      <c r="HTW43" s="115"/>
      <c r="HTX43" s="116"/>
      <c r="HTY43" s="117"/>
      <c r="HTZ43" s="117"/>
      <c r="HUA43" s="117"/>
      <c r="HUB43" s="117"/>
      <c r="HUC43" s="53"/>
      <c r="HUD43" s="118"/>
      <c r="HUE43" s="52"/>
      <c r="HUF43" s="53"/>
      <c r="HUG43" s="53"/>
      <c r="HUH43" s="115"/>
      <c r="HUI43" s="116"/>
      <c r="HUJ43" s="117"/>
      <c r="HUK43" s="117"/>
      <c r="HUL43" s="117"/>
      <c r="HUM43" s="117"/>
      <c r="HUN43" s="53"/>
      <c r="HUO43" s="118"/>
      <c r="HUP43" s="52"/>
      <c r="HUQ43" s="53"/>
      <c r="HUR43" s="53"/>
      <c r="HUS43" s="115"/>
      <c r="HUT43" s="116"/>
      <c r="HUU43" s="117"/>
      <c r="HUV43" s="117"/>
      <c r="HUW43" s="117"/>
      <c r="HUX43" s="117"/>
      <c r="HUY43" s="53"/>
      <c r="HUZ43" s="118"/>
      <c r="HVA43" s="52"/>
      <c r="HVB43" s="53"/>
      <c r="HVC43" s="53"/>
      <c r="HVD43" s="115"/>
      <c r="HVE43" s="116"/>
      <c r="HVF43" s="117"/>
      <c r="HVG43" s="117"/>
      <c r="HVH43" s="117"/>
      <c r="HVI43" s="117"/>
      <c r="HVJ43" s="53"/>
      <c r="HVK43" s="118"/>
      <c r="HVL43" s="52"/>
      <c r="HVM43" s="53"/>
      <c r="HVN43" s="53"/>
      <c r="HVO43" s="115"/>
      <c r="HVP43" s="116"/>
      <c r="HVQ43" s="117"/>
      <c r="HVR43" s="117"/>
      <c r="HVS43" s="117"/>
      <c r="HVT43" s="117"/>
      <c r="HVU43" s="53"/>
      <c r="HVV43" s="118"/>
      <c r="HVW43" s="52"/>
      <c r="HVX43" s="53"/>
      <c r="HVY43" s="53"/>
      <c r="HVZ43" s="115"/>
      <c r="HWA43" s="116"/>
      <c r="HWB43" s="117"/>
      <c r="HWC43" s="117"/>
      <c r="HWD43" s="117"/>
      <c r="HWE43" s="117"/>
      <c r="HWF43" s="53"/>
      <c r="HWG43" s="118"/>
      <c r="HWH43" s="52"/>
      <c r="HWI43" s="53"/>
      <c r="HWJ43" s="53"/>
      <c r="HWK43" s="115"/>
      <c r="HWL43" s="116"/>
      <c r="HWM43" s="117"/>
      <c r="HWN43" s="117"/>
      <c r="HWO43" s="117"/>
      <c r="HWP43" s="117"/>
      <c r="HWQ43" s="53"/>
      <c r="HWR43" s="118"/>
      <c r="HWS43" s="52"/>
      <c r="HWT43" s="53"/>
      <c r="HWU43" s="53"/>
      <c r="HWV43" s="115"/>
      <c r="HWW43" s="116"/>
      <c r="HWX43" s="117"/>
      <c r="HWY43" s="117"/>
      <c r="HWZ43" s="117"/>
      <c r="HXA43" s="117"/>
      <c r="HXB43" s="53"/>
      <c r="HXC43" s="118"/>
      <c r="HXD43" s="52"/>
      <c r="HXE43" s="53"/>
      <c r="HXF43" s="53"/>
      <c r="HXG43" s="115"/>
      <c r="HXH43" s="116"/>
      <c r="HXI43" s="117"/>
      <c r="HXJ43" s="117"/>
      <c r="HXK43" s="117"/>
      <c r="HXL43" s="117"/>
      <c r="HXM43" s="53"/>
      <c r="HXN43" s="118"/>
      <c r="HXO43" s="52"/>
      <c r="HXP43" s="53"/>
      <c r="HXQ43" s="53"/>
      <c r="HXR43" s="115"/>
      <c r="HXS43" s="116"/>
      <c r="HXT43" s="117"/>
      <c r="HXU43" s="117"/>
      <c r="HXV43" s="117"/>
      <c r="HXW43" s="117"/>
      <c r="HXX43" s="53"/>
      <c r="HXY43" s="118"/>
      <c r="HXZ43" s="52"/>
      <c r="HYA43" s="53"/>
      <c r="HYB43" s="53"/>
      <c r="HYC43" s="115"/>
      <c r="HYD43" s="116"/>
      <c r="HYE43" s="117"/>
      <c r="HYF43" s="117"/>
      <c r="HYG43" s="117"/>
      <c r="HYH43" s="117"/>
      <c r="HYI43" s="53"/>
      <c r="HYJ43" s="118"/>
      <c r="HYK43" s="52"/>
      <c r="HYL43" s="53"/>
      <c r="HYM43" s="53"/>
      <c r="HYN43" s="115"/>
      <c r="HYO43" s="116"/>
      <c r="HYP43" s="117"/>
      <c r="HYQ43" s="117"/>
      <c r="HYR43" s="117"/>
      <c r="HYS43" s="117"/>
      <c r="HYT43" s="53"/>
      <c r="HYU43" s="118"/>
      <c r="HYV43" s="52"/>
      <c r="HYW43" s="53"/>
      <c r="HYX43" s="53"/>
      <c r="HYY43" s="115"/>
      <c r="HYZ43" s="116"/>
      <c r="HZA43" s="117"/>
      <c r="HZB43" s="117"/>
      <c r="HZC43" s="117"/>
      <c r="HZD43" s="117"/>
      <c r="HZE43" s="53"/>
      <c r="HZF43" s="118"/>
      <c r="HZG43" s="52"/>
      <c r="HZH43" s="53"/>
      <c r="HZI43" s="53"/>
      <c r="HZJ43" s="115"/>
      <c r="HZK43" s="116"/>
      <c r="HZL43" s="117"/>
      <c r="HZM43" s="117"/>
      <c r="HZN43" s="117"/>
      <c r="HZO43" s="117"/>
      <c r="HZP43" s="53"/>
      <c r="HZQ43" s="118"/>
      <c r="HZR43" s="52"/>
      <c r="HZS43" s="53"/>
      <c r="HZT43" s="53"/>
      <c r="HZU43" s="115"/>
      <c r="HZV43" s="116"/>
      <c r="HZW43" s="117"/>
      <c r="HZX43" s="117"/>
      <c r="HZY43" s="117"/>
      <c r="HZZ43" s="117"/>
      <c r="IAA43" s="53"/>
      <c r="IAB43" s="118"/>
      <c r="IAC43" s="52"/>
      <c r="IAD43" s="53"/>
      <c r="IAE43" s="53"/>
      <c r="IAF43" s="115"/>
      <c r="IAG43" s="116"/>
      <c r="IAH43" s="117"/>
      <c r="IAI43" s="117"/>
      <c r="IAJ43" s="117"/>
      <c r="IAK43" s="117"/>
      <c r="IAL43" s="53"/>
      <c r="IAM43" s="118"/>
      <c r="IAN43" s="52"/>
      <c r="IAO43" s="53"/>
      <c r="IAP43" s="53"/>
      <c r="IAQ43" s="115"/>
      <c r="IAR43" s="116"/>
      <c r="IAS43" s="117"/>
      <c r="IAT43" s="117"/>
      <c r="IAU43" s="117"/>
      <c r="IAV43" s="117"/>
      <c r="IAW43" s="53"/>
      <c r="IAX43" s="118"/>
      <c r="IAY43" s="52"/>
      <c r="IAZ43" s="53"/>
      <c r="IBA43" s="53"/>
      <c r="IBB43" s="115"/>
      <c r="IBC43" s="116"/>
      <c r="IBD43" s="117"/>
      <c r="IBE43" s="117"/>
      <c r="IBF43" s="117"/>
      <c r="IBG43" s="117"/>
      <c r="IBH43" s="53"/>
      <c r="IBI43" s="118"/>
      <c r="IBJ43" s="52"/>
      <c r="IBK43" s="53"/>
      <c r="IBL43" s="53"/>
      <c r="IBM43" s="115"/>
      <c r="IBN43" s="116"/>
      <c r="IBO43" s="117"/>
      <c r="IBP43" s="117"/>
      <c r="IBQ43" s="117"/>
      <c r="IBR43" s="117"/>
      <c r="IBS43" s="53"/>
      <c r="IBT43" s="118"/>
      <c r="IBU43" s="52"/>
      <c r="IBV43" s="53"/>
      <c r="IBW43" s="53"/>
      <c r="IBX43" s="115"/>
      <c r="IBY43" s="116"/>
      <c r="IBZ43" s="117"/>
      <c r="ICA43" s="117"/>
      <c r="ICB43" s="117"/>
      <c r="ICC43" s="117"/>
      <c r="ICD43" s="53"/>
      <c r="ICE43" s="118"/>
      <c r="ICF43" s="52"/>
      <c r="ICG43" s="53"/>
      <c r="ICH43" s="53"/>
      <c r="ICI43" s="115"/>
      <c r="ICJ43" s="116"/>
      <c r="ICK43" s="117"/>
      <c r="ICL43" s="117"/>
      <c r="ICM43" s="117"/>
      <c r="ICN43" s="117"/>
      <c r="ICO43" s="53"/>
      <c r="ICP43" s="118"/>
      <c r="ICQ43" s="52"/>
      <c r="ICR43" s="53"/>
      <c r="ICS43" s="53"/>
      <c r="ICT43" s="115"/>
      <c r="ICU43" s="116"/>
      <c r="ICV43" s="117"/>
      <c r="ICW43" s="117"/>
      <c r="ICX43" s="117"/>
      <c r="ICY43" s="117"/>
      <c r="ICZ43" s="53"/>
      <c r="IDA43" s="118"/>
      <c r="IDB43" s="52"/>
      <c r="IDC43" s="53"/>
      <c r="IDD43" s="53"/>
      <c r="IDE43" s="115"/>
      <c r="IDF43" s="116"/>
      <c r="IDG43" s="117"/>
      <c r="IDH43" s="117"/>
      <c r="IDI43" s="117"/>
      <c r="IDJ43" s="117"/>
      <c r="IDK43" s="53"/>
      <c r="IDL43" s="118"/>
      <c r="IDM43" s="52"/>
      <c r="IDN43" s="53"/>
      <c r="IDO43" s="53"/>
      <c r="IDP43" s="115"/>
      <c r="IDQ43" s="116"/>
      <c r="IDR43" s="117"/>
      <c r="IDS43" s="117"/>
      <c r="IDT43" s="117"/>
      <c r="IDU43" s="117"/>
      <c r="IDV43" s="53"/>
      <c r="IDW43" s="118"/>
      <c r="IDX43" s="52"/>
      <c r="IDY43" s="53"/>
      <c r="IDZ43" s="53"/>
      <c r="IEA43" s="115"/>
      <c r="IEB43" s="116"/>
      <c r="IEC43" s="117"/>
      <c r="IED43" s="117"/>
      <c r="IEE43" s="117"/>
      <c r="IEF43" s="117"/>
      <c r="IEG43" s="53"/>
      <c r="IEH43" s="118"/>
      <c r="IEI43" s="52"/>
      <c r="IEJ43" s="53"/>
      <c r="IEK43" s="53"/>
      <c r="IEL43" s="115"/>
      <c r="IEM43" s="116"/>
      <c r="IEN43" s="117"/>
      <c r="IEO43" s="117"/>
      <c r="IEP43" s="117"/>
      <c r="IEQ43" s="117"/>
      <c r="IER43" s="53"/>
      <c r="IES43" s="118"/>
      <c r="IET43" s="52"/>
      <c r="IEU43" s="53"/>
      <c r="IEV43" s="53"/>
      <c r="IEW43" s="115"/>
      <c r="IEX43" s="116"/>
      <c r="IEY43" s="117"/>
      <c r="IEZ43" s="117"/>
      <c r="IFA43" s="117"/>
      <c r="IFB43" s="117"/>
      <c r="IFC43" s="53"/>
      <c r="IFD43" s="118"/>
      <c r="IFE43" s="52"/>
      <c r="IFF43" s="53"/>
      <c r="IFG43" s="53"/>
      <c r="IFH43" s="115"/>
      <c r="IFI43" s="116"/>
      <c r="IFJ43" s="117"/>
      <c r="IFK43" s="117"/>
      <c r="IFL43" s="117"/>
      <c r="IFM43" s="117"/>
      <c r="IFN43" s="53"/>
      <c r="IFO43" s="118"/>
      <c r="IFP43" s="52"/>
      <c r="IFQ43" s="53"/>
      <c r="IFR43" s="53"/>
      <c r="IFS43" s="115"/>
      <c r="IFT43" s="116"/>
      <c r="IFU43" s="117"/>
      <c r="IFV43" s="117"/>
      <c r="IFW43" s="117"/>
      <c r="IFX43" s="117"/>
      <c r="IFY43" s="53"/>
      <c r="IFZ43" s="118"/>
      <c r="IGA43" s="52"/>
      <c r="IGB43" s="53"/>
      <c r="IGC43" s="53"/>
      <c r="IGD43" s="115"/>
      <c r="IGE43" s="116"/>
      <c r="IGF43" s="117"/>
      <c r="IGG43" s="117"/>
      <c r="IGH43" s="117"/>
      <c r="IGI43" s="117"/>
      <c r="IGJ43" s="53"/>
      <c r="IGK43" s="118"/>
      <c r="IGL43" s="52"/>
      <c r="IGM43" s="53"/>
      <c r="IGN43" s="53"/>
      <c r="IGO43" s="115"/>
      <c r="IGP43" s="116"/>
      <c r="IGQ43" s="117"/>
      <c r="IGR43" s="117"/>
      <c r="IGS43" s="117"/>
      <c r="IGT43" s="117"/>
      <c r="IGU43" s="53"/>
      <c r="IGV43" s="118"/>
      <c r="IGW43" s="52"/>
      <c r="IGX43" s="53"/>
      <c r="IGY43" s="53"/>
      <c r="IGZ43" s="115"/>
      <c r="IHA43" s="116"/>
      <c r="IHB43" s="117"/>
      <c r="IHC43" s="117"/>
      <c r="IHD43" s="117"/>
      <c r="IHE43" s="117"/>
      <c r="IHF43" s="53"/>
      <c r="IHG43" s="118"/>
      <c r="IHH43" s="52"/>
      <c r="IHI43" s="53"/>
      <c r="IHJ43" s="53"/>
      <c r="IHK43" s="115"/>
      <c r="IHL43" s="116"/>
      <c r="IHM43" s="117"/>
      <c r="IHN43" s="117"/>
      <c r="IHO43" s="117"/>
      <c r="IHP43" s="117"/>
      <c r="IHQ43" s="53"/>
      <c r="IHR43" s="118"/>
      <c r="IHS43" s="52"/>
      <c r="IHT43" s="53"/>
      <c r="IHU43" s="53"/>
      <c r="IHV43" s="115"/>
      <c r="IHW43" s="116"/>
      <c r="IHX43" s="117"/>
      <c r="IHY43" s="117"/>
      <c r="IHZ43" s="117"/>
      <c r="IIA43" s="117"/>
      <c r="IIB43" s="53"/>
      <c r="IIC43" s="118"/>
      <c r="IID43" s="52"/>
      <c r="IIE43" s="53"/>
      <c r="IIF43" s="53"/>
      <c r="IIG43" s="115"/>
      <c r="IIH43" s="116"/>
      <c r="III43" s="117"/>
      <c r="IIJ43" s="117"/>
      <c r="IIK43" s="117"/>
      <c r="IIL43" s="117"/>
      <c r="IIM43" s="53"/>
      <c r="IIN43" s="118"/>
      <c r="IIO43" s="52"/>
      <c r="IIP43" s="53"/>
      <c r="IIQ43" s="53"/>
      <c r="IIR43" s="115"/>
      <c r="IIS43" s="116"/>
      <c r="IIT43" s="117"/>
      <c r="IIU43" s="117"/>
      <c r="IIV43" s="117"/>
      <c r="IIW43" s="117"/>
      <c r="IIX43" s="53"/>
      <c r="IIY43" s="118"/>
      <c r="IIZ43" s="52"/>
      <c r="IJA43" s="53"/>
      <c r="IJB43" s="53"/>
      <c r="IJC43" s="115"/>
      <c r="IJD43" s="116"/>
      <c r="IJE43" s="117"/>
      <c r="IJF43" s="117"/>
      <c r="IJG43" s="117"/>
      <c r="IJH43" s="117"/>
      <c r="IJI43" s="53"/>
      <c r="IJJ43" s="118"/>
      <c r="IJK43" s="52"/>
      <c r="IJL43" s="53"/>
      <c r="IJM43" s="53"/>
      <c r="IJN43" s="115"/>
      <c r="IJO43" s="116"/>
      <c r="IJP43" s="117"/>
      <c r="IJQ43" s="117"/>
      <c r="IJR43" s="117"/>
      <c r="IJS43" s="117"/>
      <c r="IJT43" s="53"/>
      <c r="IJU43" s="118"/>
      <c r="IJV43" s="52"/>
      <c r="IJW43" s="53"/>
      <c r="IJX43" s="53"/>
      <c r="IJY43" s="115"/>
      <c r="IJZ43" s="116"/>
      <c r="IKA43" s="117"/>
      <c r="IKB43" s="117"/>
      <c r="IKC43" s="117"/>
      <c r="IKD43" s="117"/>
      <c r="IKE43" s="53"/>
      <c r="IKF43" s="118"/>
      <c r="IKG43" s="52"/>
      <c r="IKH43" s="53"/>
      <c r="IKI43" s="53"/>
      <c r="IKJ43" s="115"/>
      <c r="IKK43" s="116"/>
      <c r="IKL43" s="117"/>
      <c r="IKM43" s="117"/>
      <c r="IKN43" s="117"/>
      <c r="IKO43" s="117"/>
      <c r="IKP43" s="53"/>
      <c r="IKQ43" s="118"/>
      <c r="IKR43" s="52"/>
      <c r="IKS43" s="53"/>
      <c r="IKT43" s="53"/>
      <c r="IKU43" s="115"/>
      <c r="IKV43" s="116"/>
      <c r="IKW43" s="117"/>
      <c r="IKX43" s="117"/>
      <c r="IKY43" s="117"/>
      <c r="IKZ43" s="117"/>
      <c r="ILA43" s="53"/>
      <c r="ILB43" s="118"/>
      <c r="ILC43" s="52"/>
      <c r="ILD43" s="53"/>
      <c r="ILE43" s="53"/>
      <c r="ILF43" s="115"/>
      <c r="ILG43" s="116"/>
      <c r="ILH43" s="117"/>
      <c r="ILI43" s="117"/>
      <c r="ILJ43" s="117"/>
      <c r="ILK43" s="117"/>
      <c r="ILL43" s="53"/>
      <c r="ILM43" s="118"/>
      <c r="ILN43" s="52"/>
      <c r="ILO43" s="53"/>
      <c r="ILP43" s="53"/>
      <c r="ILQ43" s="115"/>
      <c r="ILR43" s="116"/>
      <c r="ILS43" s="117"/>
      <c r="ILT43" s="117"/>
      <c r="ILU43" s="117"/>
      <c r="ILV43" s="117"/>
      <c r="ILW43" s="53"/>
      <c r="ILX43" s="118"/>
      <c r="ILY43" s="52"/>
      <c r="ILZ43" s="53"/>
      <c r="IMA43" s="53"/>
      <c r="IMB43" s="115"/>
      <c r="IMC43" s="116"/>
      <c r="IMD43" s="117"/>
      <c r="IME43" s="117"/>
      <c r="IMF43" s="117"/>
      <c r="IMG43" s="117"/>
      <c r="IMH43" s="53"/>
      <c r="IMI43" s="118"/>
      <c r="IMJ43" s="52"/>
      <c r="IMK43" s="53"/>
      <c r="IML43" s="53"/>
      <c r="IMM43" s="115"/>
      <c r="IMN43" s="116"/>
      <c r="IMO43" s="117"/>
      <c r="IMP43" s="117"/>
      <c r="IMQ43" s="117"/>
      <c r="IMR43" s="117"/>
      <c r="IMS43" s="53"/>
      <c r="IMT43" s="118"/>
      <c r="IMU43" s="52"/>
      <c r="IMV43" s="53"/>
      <c r="IMW43" s="53"/>
      <c r="IMX43" s="115"/>
      <c r="IMY43" s="116"/>
      <c r="IMZ43" s="117"/>
      <c r="INA43" s="117"/>
      <c r="INB43" s="117"/>
      <c r="INC43" s="117"/>
      <c r="IND43" s="53"/>
      <c r="INE43" s="118"/>
      <c r="INF43" s="52"/>
      <c r="ING43" s="53"/>
      <c r="INH43" s="53"/>
      <c r="INI43" s="115"/>
      <c r="INJ43" s="116"/>
      <c r="INK43" s="117"/>
      <c r="INL43" s="117"/>
      <c r="INM43" s="117"/>
      <c r="INN43" s="117"/>
      <c r="INO43" s="53"/>
      <c r="INP43" s="118"/>
      <c r="INQ43" s="52"/>
      <c r="INR43" s="53"/>
      <c r="INS43" s="53"/>
      <c r="INT43" s="115"/>
      <c r="INU43" s="116"/>
      <c r="INV43" s="117"/>
      <c r="INW43" s="117"/>
      <c r="INX43" s="117"/>
      <c r="INY43" s="117"/>
      <c r="INZ43" s="53"/>
      <c r="IOA43" s="118"/>
      <c r="IOB43" s="52"/>
      <c r="IOC43" s="53"/>
      <c r="IOD43" s="53"/>
      <c r="IOE43" s="115"/>
      <c r="IOF43" s="116"/>
      <c r="IOG43" s="117"/>
      <c r="IOH43" s="117"/>
      <c r="IOI43" s="117"/>
      <c r="IOJ43" s="117"/>
      <c r="IOK43" s="53"/>
      <c r="IOL43" s="118"/>
      <c r="IOM43" s="52"/>
      <c r="ION43" s="53"/>
      <c r="IOO43" s="53"/>
      <c r="IOP43" s="115"/>
      <c r="IOQ43" s="116"/>
      <c r="IOR43" s="117"/>
      <c r="IOS43" s="117"/>
      <c r="IOT43" s="117"/>
      <c r="IOU43" s="117"/>
      <c r="IOV43" s="53"/>
      <c r="IOW43" s="118"/>
      <c r="IOX43" s="52"/>
      <c r="IOY43" s="53"/>
      <c r="IOZ43" s="53"/>
      <c r="IPA43" s="115"/>
      <c r="IPB43" s="116"/>
      <c r="IPC43" s="117"/>
      <c r="IPD43" s="117"/>
      <c r="IPE43" s="117"/>
      <c r="IPF43" s="117"/>
      <c r="IPG43" s="53"/>
      <c r="IPH43" s="118"/>
      <c r="IPI43" s="52"/>
      <c r="IPJ43" s="53"/>
      <c r="IPK43" s="53"/>
      <c r="IPL43" s="115"/>
      <c r="IPM43" s="116"/>
      <c r="IPN43" s="117"/>
      <c r="IPO43" s="117"/>
      <c r="IPP43" s="117"/>
      <c r="IPQ43" s="117"/>
      <c r="IPR43" s="53"/>
      <c r="IPS43" s="118"/>
      <c r="IPT43" s="52"/>
      <c r="IPU43" s="53"/>
      <c r="IPV43" s="53"/>
      <c r="IPW43" s="115"/>
      <c r="IPX43" s="116"/>
      <c r="IPY43" s="117"/>
      <c r="IPZ43" s="117"/>
      <c r="IQA43" s="117"/>
      <c r="IQB43" s="117"/>
      <c r="IQC43" s="53"/>
      <c r="IQD43" s="118"/>
      <c r="IQE43" s="52"/>
      <c r="IQF43" s="53"/>
      <c r="IQG43" s="53"/>
      <c r="IQH43" s="115"/>
      <c r="IQI43" s="116"/>
      <c r="IQJ43" s="117"/>
      <c r="IQK43" s="117"/>
      <c r="IQL43" s="117"/>
      <c r="IQM43" s="117"/>
      <c r="IQN43" s="53"/>
      <c r="IQO43" s="118"/>
      <c r="IQP43" s="52"/>
      <c r="IQQ43" s="53"/>
      <c r="IQR43" s="53"/>
      <c r="IQS43" s="115"/>
      <c r="IQT43" s="116"/>
      <c r="IQU43" s="117"/>
      <c r="IQV43" s="117"/>
      <c r="IQW43" s="117"/>
      <c r="IQX43" s="117"/>
      <c r="IQY43" s="53"/>
      <c r="IQZ43" s="118"/>
      <c r="IRA43" s="52"/>
      <c r="IRB43" s="53"/>
      <c r="IRC43" s="53"/>
      <c r="IRD43" s="115"/>
      <c r="IRE43" s="116"/>
      <c r="IRF43" s="117"/>
      <c r="IRG43" s="117"/>
      <c r="IRH43" s="117"/>
      <c r="IRI43" s="117"/>
      <c r="IRJ43" s="53"/>
      <c r="IRK43" s="118"/>
      <c r="IRL43" s="52"/>
      <c r="IRM43" s="53"/>
      <c r="IRN43" s="53"/>
      <c r="IRO43" s="115"/>
      <c r="IRP43" s="116"/>
      <c r="IRQ43" s="117"/>
      <c r="IRR43" s="117"/>
      <c r="IRS43" s="117"/>
      <c r="IRT43" s="117"/>
      <c r="IRU43" s="53"/>
      <c r="IRV43" s="118"/>
      <c r="IRW43" s="52"/>
      <c r="IRX43" s="53"/>
      <c r="IRY43" s="53"/>
      <c r="IRZ43" s="115"/>
      <c r="ISA43" s="116"/>
      <c r="ISB43" s="117"/>
      <c r="ISC43" s="117"/>
      <c r="ISD43" s="117"/>
      <c r="ISE43" s="117"/>
      <c r="ISF43" s="53"/>
      <c r="ISG43" s="118"/>
      <c r="ISH43" s="52"/>
      <c r="ISI43" s="53"/>
      <c r="ISJ43" s="53"/>
      <c r="ISK43" s="115"/>
      <c r="ISL43" s="116"/>
      <c r="ISM43" s="117"/>
      <c r="ISN43" s="117"/>
      <c r="ISO43" s="117"/>
      <c r="ISP43" s="117"/>
      <c r="ISQ43" s="53"/>
      <c r="ISR43" s="118"/>
      <c r="ISS43" s="52"/>
      <c r="IST43" s="53"/>
      <c r="ISU43" s="53"/>
      <c r="ISV43" s="115"/>
      <c r="ISW43" s="116"/>
      <c r="ISX43" s="117"/>
      <c r="ISY43" s="117"/>
      <c r="ISZ43" s="117"/>
      <c r="ITA43" s="117"/>
      <c r="ITB43" s="53"/>
      <c r="ITC43" s="118"/>
      <c r="ITD43" s="52"/>
      <c r="ITE43" s="53"/>
      <c r="ITF43" s="53"/>
      <c r="ITG43" s="115"/>
      <c r="ITH43" s="116"/>
      <c r="ITI43" s="117"/>
      <c r="ITJ43" s="117"/>
      <c r="ITK43" s="117"/>
      <c r="ITL43" s="117"/>
      <c r="ITM43" s="53"/>
      <c r="ITN43" s="118"/>
      <c r="ITO43" s="52"/>
      <c r="ITP43" s="53"/>
      <c r="ITQ43" s="53"/>
      <c r="ITR43" s="115"/>
      <c r="ITS43" s="116"/>
      <c r="ITT43" s="117"/>
      <c r="ITU43" s="117"/>
      <c r="ITV43" s="117"/>
      <c r="ITW43" s="117"/>
      <c r="ITX43" s="53"/>
      <c r="ITY43" s="118"/>
      <c r="ITZ43" s="52"/>
      <c r="IUA43" s="53"/>
      <c r="IUB43" s="53"/>
      <c r="IUC43" s="115"/>
      <c r="IUD43" s="116"/>
      <c r="IUE43" s="117"/>
      <c r="IUF43" s="117"/>
      <c r="IUG43" s="117"/>
      <c r="IUH43" s="117"/>
      <c r="IUI43" s="53"/>
      <c r="IUJ43" s="118"/>
      <c r="IUK43" s="52"/>
      <c r="IUL43" s="53"/>
      <c r="IUM43" s="53"/>
      <c r="IUN43" s="115"/>
      <c r="IUO43" s="116"/>
      <c r="IUP43" s="117"/>
      <c r="IUQ43" s="117"/>
      <c r="IUR43" s="117"/>
      <c r="IUS43" s="117"/>
      <c r="IUT43" s="53"/>
      <c r="IUU43" s="118"/>
      <c r="IUV43" s="52"/>
      <c r="IUW43" s="53"/>
      <c r="IUX43" s="53"/>
      <c r="IUY43" s="115"/>
      <c r="IUZ43" s="116"/>
      <c r="IVA43" s="117"/>
      <c r="IVB43" s="117"/>
      <c r="IVC43" s="117"/>
      <c r="IVD43" s="117"/>
      <c r="IVE43" s="53"/>
      <c r="IVF43" s="118"/>
      <c r="IVG43" s="52"/>
      <c r="IVH43" s="53"/>
      <c r="IVI43" s="53"/>
      <c r="IVJ43" s="115"/>
      <c r="IVK43" s="116"/>
      <c r="IVL43" s="117"/>
      <c r="IVM43" s="117"/>
      <c r="IVN43" s="117"/>
      <c r="IVO43" s="117"/>
      <c r="IVP43" s="53"/>
      <c r="IVQ43" s="118"/>
      <c r="IVR43" s="52"/>
      <c r="IVS43" s="53"/>
      <c r="IVT43" s="53"/>
      <c r="IVU43" s="115"/>
      <c r="IVV43" s="116"/>
      <c r="IVW43" s="117"/>
      <c r="IVX43" s="117"/>
      <c r="IVY43" s="117"/>
      <c r="IVZ43" s="117"/>
      <c r="IWA43" s="53"/>
      <c r="IWB43" s="118"/>
      <c r="IWC43" s="52"/>
      <c r="IWD43" s="53"/>
      <c r="IWE43" s="53"/>
      <c r="IWF43" s="115"/>
      <c r="IWG43" s="116"/>
      <c r="IWH43" s="117"/>
      <c r="IWI43" s="117"/>
      <c r="IWJ43" s="117"/>
      <c r="IWK43" s="117"/>
      <c r="IWL43" s="53"/>
      <c r="IWM43" s="118"/>
      <c r="IWN43" s="52"/>
      <c r="IWO43" s="53"/>
      <c r="IWP43" s="53"/>
      <c r="IWQ43" s="115"/>
      <c r="IWR43" s="116"/>
      <c r="IWS43" s="117"/>
      <c r="IWT43" s="117"/>
      <c r="IWU43" s="117"/>
      <c r="IWV43" s="117"/>
      <c r="IWW43" s="53"/>
      <c r="IWX43" s="118"/>
      <c r="IWY43" s="52"/>
      <c r="IWZ43" s="53"/>
      <c r="IXA43" s="53"/>
      <c r="IXB43" s="115"/>
      <c r="IXC43" s="116"/>
      <c r="IXD43" s="117"/>
      <c r="IXE43" s="117"/>
      <c r="IXF43" s="117"/>
      <c r="IXG43" s="117"/>
      <c r="IXH43" s="53"/>
      <c r="IXI43" s="118"/>
      <c r="IXJ43" s="52"/>
      <c r="IXK43" s="53"/>
      <c r="IXL43" s="53"/>
      <c r="IXM43" s="115"/>
      <c r="IXN43" s="116"/>
      <c r="IXO43" s="117"/>
      <c r="IXP43" s="117"/>
      <c r="IXQ43" s="117"/>
      <c r="IXR43" s="117"/>
      <c r="IXS43" s="53"/>
      <c r="IXT43" s="118"/>
      <c r="IXU43" s="52"/>
      <c r="IXV43" s="53"/>
      <c r="IXW43" s="53"/>
      <c r="IXX43" s="115"/>
      <c r="IXY43" s="116"/>
      <c r="IXZ43" s="117"/>
      <c r="IYA43" s="117"/>
      <c r="IYB43" s="117"/>
      <c r="IYC43" s="117"/>
      <c r="IYD43" s="53"/>
      <c r="IYE43" s="118"/>
      <c r="IYF43" s="52"/>
      <c r="IYG43" s="53"/>
      <c r="IYH43" s="53"/>
      <c r="IYI43" s="115"/>
      <c r="IYJ43" s="116"/>
      <c r="IYK43" s="117"/>
      <c r="IYL43" s="117"/>
      <c r="IYM43" s="117"/>
      <c r="IYN43" s="117"/>
      <c r="IYO43" s="53"/>
      <c r="IYP43" s="118"/>
      <c r="IYQ43" s="52"/>
      <c r="IYR43" s="53"/>
      <c r="IYS43" s="53"/>
      <c r="IYT43" s="115"/>
      <c r="IYU43" s="116"/>
      <c r="IYV43" s="117"/>
      <c r="IYW43" s="117"/>
      <c r="IYX43" s="117"/>
      <c r="IYY43" s="117"/>
      <c r="IYZ43" s="53"/>
      <c r="IZA43" s="118"/>
      <c r="IZB43" s="52"/>
      <c r="IZC43" s="53"/>
      <c r="IZD43" s="53"/>
      <c r="IZE43" s="115"/>
      <c r="IZF43" s="116"/>
      <c r="IZG43" s="117"/>
      <c r="IZH43" s="117"/>
      <c r="IZI43" s="117"/>
      <c r="IZJ43" s="117"/>
      <c r="IZK43" s="53"/>
      <c r="IZL43" s="118"/>
      <c r="IZM43" s="52"/>
      <c r="IZN43" s="53"/>
      <c r="IZO43" s="53"/>
      <c r="IZP43" s="115"/>
      <c r="IZQ43" s="116"/>
      <c r="IZR43" s="117"/>
      <c r="IZS43" s="117"/>
      <c r="IZT43" s="117"/>
      <c r="IZU43" s="117"/>
      <c r="IZV43" s="53"/>
      <c r="IZW43" s="118"/>
      <c r="IZX43" s="52"/>
      <c r="IZY43" s="53"/>
      <c r="IZZ43" s="53"/>
      <c r="JAA43" s="115"/>
      <c r="JAB43" s="116"/>
      <c r="JAC43" s="117"/>
      <c r="JAD43" s="117"/>
      <c r="JAE43" s="117"/>
      <c r="JAF43" s="117"/>
      <c r="JAG43" s="53"/>
      <c r="JAH43" s="118"/>
      <c r="JAI43" s="52"/>
      <c r="JAJ43" s="53"/>
      <c r="JAK43" s="53"/>
      <c r="JAL43" s="115"/>
      <c r="JAM43" s="116"/>
      <c r="JAN43" s="117"/>
      <c r="JAO43" s="117"/>
      <c r="JAP43" s="117"/>
      <c r="JAQ43" s="117"/>
      <c r="JAR43" s="53"/>
      <c r="JAS43" s="118"/>
      <c r="JAT43" s="52"/>
      <c r="JAU43" s="53"/>
      <c r="JAV43" s="53"/>
      <c r="JAW43" s="115"/>
      <c r="JAX43" s="116"/>
      <c r="JAY43" s="117"/>
      <c r="JAZ43" s="117"/>
      <c r="JBA43" s="117"/>
      <c r="JBB43" s="117"/>
      <c r="JBC43" s="53"/>
      <c r="JBD43" s="118"/>
      <c r="JBE43" s="52"/>
      <c r="JBF43" s="53"/>
      <c r="JBG43" s="53"/>
      <c r="JBH43" s="115"/>
      <c r="JBI43" s="116"/>
      <c r="JBJ43" s="117"/>
      <c r="JBK43" s="117"/>
      <c r="JBL43" s="117"/>
      <c r="JBM43" s="117"/>
      <c r="JBN43" s="53"/>
      <c r="JBO43" s="118"/>
      <c r="JBP43" s="52"/>
      <c r="JBQ43" s="53"/>
      <c r="JBR43" s="53"/>
      <c r="JBS43" s="115"/>
      <c r="JBT43" s="116"/>
      <c r="JBU43" s="117"/>
      <c r="JBV43" s="117"/>
      <c r="JBW43" s="117"/>
      <c r="JBX43" s="117"/>
      <c r="JBY43" s="53"/>
      <c r="JBZ43" s="118"/>
      <c r="JCA43" s="52"/>
      <c r="JCB43" s="53"/>
      <c r="JCC43" s="53"/>
      <c r="JCD43" s="115"/>
      <c r="JCE43" s="116"/>
      <c r="JCF43" s="117"/>
      <c r="JCG43" s="117"/>
      <c r="JCH43" s="117"/>
      <c r="JCI43" s="117"/>
      <c r="JCJ43" s="53"/>
      <c r="JCK43" s="118"/>
      <c r="JCL43" s="52"/>
      <c r="JCM43" s="53"/>
      <c r="JCN43" s="53"/>
      <c r="JCO43" s="115"/>
      <c r="JCP43" s="116"/>
      <c r="JCQ43" s="117"/>
      <c r="JCR43" s="117"/>
      <c r="JCS43" s="117"/>
      <c r="JCT43" s="117"/>
      <c r="JCU43" s="53"/>
      <c r="JCV43" s="118"/>
      <c r="JCW43" s="52"/>
      <c r="JCX43" s="53"/>
      <c r="JCY43" s="53"/>
      <c r="JCZ43" s="115"/>
      <c r="JDA43" s="116"/>
      <c r="JDB43" s="117"/>
      <c r="JDC43" s="117"/>
      <c r="JDD43" s="117"/>
      <c r="JDE43" s="117"/>
      <c r="JDF43" s="53"/>
      <c r="JDG43" s="118"/>
      <c r="JDH43" s="52"/>
      <c r="JDI43" s="53"/>
      <c r="JDJ43" s="53"/>
      <c r="JDK43" s="115"/>
      <c r="JDL43" s="116"/>
      <c r="JDM43" s="117"/>
      <c r="JDN43" s="117"/>
      <c r="JDO43" s="117"/>
      <c r="JDP43" s="117"/>
      <c r="JDQ43" s="53"/>
      <c r="JDR43" s="118"/>
      <c r="JDS43" s="52"/>
      <c r="JDT43" s="53"/>
      <c r="JDU43" s="53"/>
      <c r="JDV43" s="115"/>
      <c r="JDW43" s="116"/>
      <c r="JDX43" s="117"/>
      <c r="JDY43" s="117"/>
      <c r="JDZ43" s="117"/>
      <c r="JEA43" s="117"/>
      <c r="JEB43" s="53"/>
      <c r="JEC43" s="118"/>
      <c r="JED43" s="52"/>
      <c r="JEE43" s="53"/>
      <c r="JEF43" s="53"/>
      <c r="JEG43" s="115"/>
      <c r="JEH43" s="116"/>
      <c r="JEI43" s="117"/>
      <c r="JEJ43" s="117"/>
      <c r="JEK43" s="117"/>
      <c r="JEL43" s="117"/>
      <c r="JEM43" s="53"/>
      <c r="JEN43" s="118"/>
      <c r="JEO43" s="52"/>
      <c r="JEP43" s="53"/>
      <c r="JEQ43" s="53"/>
      <c r="JER43" s="115"/>
      <c r="JES43" s="116"/>
      <c r="JET43" s="117"/>
      <c r="JEU43" s="117"/>
      <c r="JEV43" s="117"/>
      <c r="JEW43" s="117"/>
      <c r="JEX43" s="53"/>
      <c r="JEY43" s="118"/>
      <c r="JEZ43" s="52"/>
      <c r="JFA43" s="53"/>
      <c r="JFB43" s="53"/>
      <c r="JFC43" s="115"/>
      <c r="JFD43" s="116"/>
      <c r="JFE43" s="117"/>
      <c r="JFF43" s="117"/>
      <c r="JFG43" s="117"/>
      <c r="JFH43" s="117"/>
      <c r="JFI43" s="53"/>
      <c r="JFJ43" s="118"/>
      <c r="JFK43" s="52"/>
      <c r="JFL43" s="53"/>
      <c r="JFM43" s="53"/>
      <c r="JFN43" s="115"/>
      <c r="JFO43" s="116"/>
      <c r="JFP43" s="117"/>
      <c r="JFQ43" s="117"/>
      <c r="JFR43" s="117"/>
      <c r="JFS43" s="117"/>
      <c r="JFT43" s="53"/>
      <c r="JFU43" s="118"/>
      <c r="JFV43" s="52"/>
      <c r="JFW43" s="53"/>
      <c r="JFX43" s="53"/>
      <c r="JFY43" s="115"/>
      <c r="JFZ43" s="116"/>
      <c r="JGA43" s="117"/>
      <c r="JGB43" s="117"/>
      <c r="JGC43" s="117"/>
      <c r="JGD43" s="117"/>
      <c r="JGE43" s="53"/>
      <c r="JGF43" s="118"/>
      <c r="JGG43" s="52"/>
      <c r="JGH43" s="53"/>
      <c r="JGI43" s="53"/>
      <c r="JGJ43" s="115"/>
      <c r="JGK43" s="116"/>
      <c r="JGL43" s="117"/>
      <c r="JGM43" s="117"/>
      <c r="JGN43" s="117"/>
      <c r="JGO43" s="117"/>
      <c r="JGP43" s="53"/>
      <c r="JGQ43" s="118"/>
      <c r="JGR43" s="52"/>
      <c r="JGS43" s="53"/>
      <c r="JGT43" s="53"/>
      <c r="JGU43" s="115"/>
      <c r="JGV43" s="116"/>
      <c r="JGW43" s="117"/>
      <c r="JGX43" s="117"/>
      <c r="JGY43" s="117"/>
      <c r="JGZ43" s="117"/>
      <c r="JHA43" s="53"/>
      <c r="JHB43" s="118"/>
      <c r="JHC43" s="52"/>
      <c r="JHD43" s="53"/>
      <c r="JHE43" s="53"/>
      <c r="JHF43" s="115"/>
      <c r="JHG43" s="116"/>
      <c r="JHH43" s="117"/>
      <c r="JHI43" s="117"/>
      <c r="JHJ43" s="117"/>
      <c r="JHK43" s="117"/>
      <c r="JHL43" s="53"/>
      <c r="JHM43" s="118"/>
      <c r="JHN43" s="52"/>
      <c r="JHO43" s="53"/>
      <c r="JHP43" s="53"/>
      <c r="JHQ43" s="115"/>
      <c r="JHR43" s="116"/>
      <c r="JHS43" s="117"/>
      <c r="JHT43" s="117"/>
      <c r="JHU43" s="117"/>
      <c r="JHV43" s="117"/>
      <c r="JHW43" s="53"/>
      <c r="JHX43" s="118"/>
      <c r="JHY43" s="52"/>
      <c r="JHZ43" s="53"/>
      <c r="JIA43" s="53"/>
      <c r="JIB43" s="115"/>
      <c r="JIC43" s="116"/>
      <c r="JID43" s="117"/>
      <c r="JIE43" s="117"/>
      <c r="JIF43" s="117"/>
      <c r="JIG43" s="117"/>
      <c r="JIH43" s="53"/>
      <c r="JII43" s="118"/>
      <c r="JIJ43" s="52"/>
      <c r="JIK43" s="53"/>
      <c r="JIL43" s="53"/>
      <c r="JIM43" s="115"/>
      <c r="JIN43" s="116"/>
      <c r="JIO43" s="117"/>
      <c r="JIP43" s="117"/>
      <c r="JIQ43" s="117"/>
      <c r="JIR43" s="117"/>
      <c r="JIS43" s="53"/>
      <c r="JIT43" s="118"/>
      <c r="JIU43" s="52"/>
      <c r="JIV43" s="53"/>
      <c r="JIW43" s="53"/>
      <c r="JIX43" s="115"/>
      <c r="JIY43" s="116"/>
      <c r="JIZ43" s="117"/>
      <c r="JJA43" s="117"/>
      <c r="JJB43" s="117"/>
      <c r="JJC43" s="117"/>
      <c r="JJD43" s="53"/>
      <c r="JJE43" s="118"/>
      <c r="JJF43" s="52"/>
      <c r="JJG43" s="53"/>
      <c r="JJH43" s="53"/>
      <c r="JJI43" s="115"/>
      <c r="JJJ43" s="116"/>
      <c r="JJK43" s="117"/>
      <c r="JJL43" s="117"/>
      <c r="JJM43" s="117"/>
      <c r="JJN43" s="117"/>
      <c r="JJO43" s="53"/>
      <c r="JJP43" s="118"/>
      <c r="JJQ43" s="52"/>
      <c r="JJR43" s="53"/>
      <c r="JJS43" s="53"/>
      <c r="JJT43" s="115"/>
      <c r="JJU43" s="116"/>
      <c r="JJV43" s="117"/>
      <c r="JJW43" s="117"/>
      <c r="JJX43" s="117"/>
      <c r="JJY43" s="117"/>
      <c r="JJZ43" s="53"/>
      <c r="JKA43" s="118"/>
      <c r="JKB43" s="52"/>
      <c r="JKC43" s="53"/>
      <c r="JKD43" s="53"/>
      <c r="JKE43" s="115"/>
      <c r="JKF43" s="116"/>
      <c r="JKG43" s="117"/>
      <c r="JKH43" s="117"/>
      <c r="JKI43" s="117"/>
      <c r="JKJ43" s="117"/>
      <c r="JKK43" s="53"/>
      <c r="JKL43" s="118"/>
      <c r="JKM43" s="52"/>
      <c r="JKN43" s="53"/>
      <c r="JKO43" s="53"/>
      <c r="JKP43" s="115"/>
      <c r="JKQ43" s="116"/>
      <c r="JKR43" s="117"/>
      <c r="JKS43" s="117"/>
      <c r="JKT43" s="117"/>
      <c r="JKU43" s="117"/>
      <c r="JKV43" s="53"/>
      <c r="JKW43" s="118"/>
      <c r="JKX43" s="52"/>
      <c r="JKY43" s="53"/>
      <c r="JKZ43" s="53"/>
      <c r="JLA43" s="115"/>
      <c r="JLB43" s="116"/>
      <c r="JLC43" s="117"/>
      <c r="JLD43" s="117"/>
      <c r="JLE43" s="117"/>
      <c r="JLF43" s="117"/>
      <c r="JLG43" s="53"/>
      <c r="JLH43" s="118"/>
      <c r="JLI43" s="52"/>
      <c r="JLJ43" s="53"/>
      <c r="JLK43" s="53"/>
      <c r="JLL43" s="115"/>
      <c r="JLM43" s="116"/>
      <c r="JLN43" s="117"/>
      <c r="JLO43" s="117"/>
      <c r="JLP43" s="117"/>
      <c r="JLQ43" s="117"/>
      <c r="JLR43" s="53"/>
      <c r="JLS43" s="118"/>
      <c r="JLT43" s="52"/>
      <c r="JLU43" s="53"/>
      <c r="JLV43" s="53"/>
      <c r="JLW43" s="115"/>
      <c r="JLX43" s="116"/>
      <c r="JLY43" s="117"/>
      <c r="JLZ43" s="117"/>
      <c r="JMA43" s="117"/>
      <c r="JMB43" s="117"/>
      <c r="JMC43" s="53"/>
      <c r="JMD43" s="118"/>
      <c r="JME43" s="52"/>
      <c r="JMF43" s="53"/>
      <c r="JMG43" s="53"/>
      <c r="JMH43" s="115"/>
      <c r="JMI43" s="116"/>
      <c r="JMJ43" s="117"/>
      <c r="JMK43" s="117"/>
      <c r="JML43" s="117"/>
      <c r="JMM43" s="117"/>
      <c r="JMN43" s="53"/>
      <c r="JMO43" s="118"/>
      <c r="JMP43" s="52"/>
      <c r="JMQ43" s="53"/>
      <c r="JMR43" s="53"/>
      <c r="JMS43" s="115"/>
      <c r="JMT43" s="116"/>
      <c r="JMU43" s="117"/>
      <c r="JMV43" s="117"/>
      <c r="JMW43" s="117"/>
      <c r="JMX43" s="117"/>
      <c r="JMY43" s="53"/>
      <c r="JMZ43" s="118"/>
      <c r="JNA43" s="52"/>
      <c r="JNB43" s="53"/>
      <c r="JNC43" s="53"/>
      <c r="JND43" s="115"/>
      <c r="JNE43" s="116"/>
      <c r="JNF43" s="117"/>
      <c r="JNG43" s="117"/>
      <c r="JNH43" s="117"/>
      <c r="JNI43" s="117"/>
      <c r="JNJ43" s="53"/>
      <c r="JNK43" s="118"/>
      <c r="JNL43" s="52"/>
      <c r="JNM43" s="53"/>
      <c r="JNN43" s="53"/>
      <c r="JNO43" s="115"/>
      <c r="JNP43" s="116"/>
      <c r="JNQ43" s="117"/>
      <c r="JNR43" s="117"/>
      <c r="JNS43" s="117"/>
      <c r="JNT43" s="117"/>
      <c r="JNU43" s="53"/>
      <c r="JNV43" s="118"/>
      <c r="JNW43" s="52"/>
      <c r="JNX43" s="53"/>
      <c r="JNY43" s="53"/>
      <c r="JNZ43" s="115"/>
      <c r="JOA43" s="116"/>
      <c r="JOB43" s="117"/>
      <c r="JOC43" s="117"/>
      <c r="JOD43" s="117"/>
      <c r="JOE43" s="117"/>
      <c r="JOF43" s="53"/>
      <c r="JOG43" s="118"/>
      <c r="JOH43" s="52"/>
      <c r="JOI43" s="53"/>
      <c r="JOJ43" s="53"/>
      <c r="JOK43" s="115"/>
      <c r="JOL43" s="116"/>
      <c r="JOM43" s="117"/>
      <c r="JON43" s="117"/>
      <c r="JOO43" s="117"/>
      <c r="JOP43" s="117"/>
      <c r="JOQ43" s="53"/>
      <c r="JOR43" s="118"/>
      <c r="JOS43" s="52"/>
      <c r="JOT43" s="53"/>
      <c r="JOU43" s="53"/>
      <c r="JOV43" s="115"/>
      <c r="JOW43" s="116"/>
      <c r="JOX43" s="117"/>
      <c r="JOY43" s="117"/>
      <c r="JOZ43" s="117"/>
      <c r="JPA43" s="117"/>
      <c r="JPB43" s="53"/>
      <c r="JPC43" s="118"/>
      <c r="JPD43" s="52"/>
      <c r="JPE43" s="53"/>
      <c r="JPF43" s="53"/>
      <c r="JPG43" s="115"/>
      <c r="JPH43" s="116"/>
      <c r="JPI43" s="117"/>
      <c r="JPJ43" s="117"/>
      <c r="JPK43" s="117"/>
      <c r="JPL43" s="117"/>
      <c r="JPM43" s="53"/>
      <c r="JPN43" s="118"/>
      <c r="JPO43" s="52"/>
      <c r="JPP43" s="53"/>
      <c r="JPQ43" s="53"/>
      <c r="JPR43" s="115"/>
      <c r="JPS43" s="116"/>
      <c r="JPT43" s="117"/>
      <c r="JPU43" s="117"/>
      <c r="JPV43" s="117"/>
      <c r="JPW43" s="117"/>
      <c r="JPX43" s="53"/>
      <c r="JPY43" s="118"/>
      <c r="JPZ43" s="52"/>
      <c r="JQA43" s="53"/>
      <c r="JQB43" s="53"/>
      <c r="JQC43" s="115"/>
      <c r="JQD43" s="116"/>
      <c r="JQE43" s="117"/>
      <c r="JQF43" s="117"/>
      <c r="JQG43" s="117"/>
      <c r="JQH43" s="117"/>
      <c r="JQI43" s="53"/>
      <c r="JQJ43" s="118"/>
      <c r="JQK43" s="52"/>
      <c r="JQL43" s="53"/>
      <c r="JQM43" s="53"/>
      <c r="JQN43" s="115"/>
      <c r="JQO43" s="116"/>
      <c r="JQP43" s="117"/>
      <c r="JQQ43" s="117"/>
      <c r="JQR43" s="117"/>
      <c r="JQS43" s="117"/>
      <c r="JQT43" s="53"/>
      <c r="JQU43" s="118"/>
      <c r="JQV43" s="52"/>
      <c r="JQW43" s="53"/>
      <c r="JQX43" s="53"/>
      <c r="JQY43" s="115"/>
      <c r="JQZ43" s="116"/>
      <c r="JRA43" s="117"/>
      <c r="JRB43" s="117"/>
      <c r="JRC43" s="117"/>
      <c r="JRD43" s="117"/>
      <c r="JRE43" s="53"/>
      <c r="JRF43" s="118"/>
      <c r="JRG43" s="52"/>
      <c r="JRH43" s="53"/>
      <c r="JRI43" s="53"/>
      <c r="JRJ43" s="115"/>
      <c r="JRK43" s="116"/>
      <c r="JRL43" s="117"/>
      <c r="JRM43" s="117"/>
      <c r="JRN43" s="117"/>
      <c r="JRO43" s="117"/>
      <c r="JRP43" s="53"/>
      <c r="JRQ43" s="118"/>
      <c r="JRR43" s="52"/>
      <c r="JRS43" s="53"/>
      <c r="JRT43" s="53"/>
      <c r="JRU43" s="115"/>
      <c r="JRV43" s="116"/>
      <c r="JRW43" s="117"/>
      <c r="JRX43" s="117"/>
      <c r="JRY43" s="117"/>
      <c r="JRZ43" s="117"/>
      <c r="JSA43" s="53"/>
      <c r="JSB43" s="118"/>
      <c r="JSC43" s="52"/>
      <c r="JSD43" s="53"/>
      <c r="JSE43" s="53"/>
      <c r="JSF43" s="115"/>
      <c r="JSG43" s="116"/>
      <c r="JSH43" s="117"/>
      <c r="JSI43" s="117"/>
      <c r="JSJ43" s="117"/>
      <c r="JSK43" s="117"/>
      <c r="JSL43" s="53"/>
      <c r="JSM43" s="118"/>
      <c r="JSN43" s="52"/>
      <c r="JSO43" s="53"/>
      <c r="JSP43" s="53"/>
      <c r="JSQ43" s="115"/>
      <c r="JSR43" s="116"/>
      <c r="JSS43" s="117"/>
      <c r="JST43" s="117"/>
      <c r="JSU43" s="117"/>
      <c r="JSV43" s="117"/>
      <c r="JSW43" s="53"/>
      <c r="JSX43" s="118"/>
      <c r="JSY43" s="52"/>
      <c r="JSZ43" s="53"/>
      <c r="JTA43" s="53"/>
      <c r="JTB43" s="115"/>
      <c r="JTC43" s="116"/>
      <c r="JTD43" s="117"/>
      <c r="JTE43" s="117"/>
      <c r="JTF43" s="117"/>
      <c r="JTG43" s="117"/>
      <c r="JTH43" s="53"/>
      <c r="JTI43" s="118"/>
      <c r="JTJ43" s="52"/>
      <c r="JTK43" s="53"/>
      <c r="JTL43" s="53"/>
      <c r="JTM43" s="115"/>
      <c r="JTN43" s="116"/>
      <c r="JTO43" s="117"/>
      <c r="JTP43" s="117"/>
      <c r="JTQ43" s="117"/>
      <c r="JTR43" s="117"/>
      <c r="JTS43" s="53"/>
      <c r="JTT43" s="118"/>
      <c r="JTU43" s="52"/>
      <c r="JTV43" s="53"/>
      <c r="JTW43" s="53"/>
      <c r="JTX43" s="115"/>
      <c r="JTY43" s="116"/>
      <c r="JTZ43" s="117"/>
      <c r="JUA43" s="117"/>
      <c r="JUB43" s="117"/>
      <c r="JUC43" s="117"/>
      <c r="JUD43" s="53"/>
      <c r="JUE43" s="118"/>
      <c r="JUF43" s="52"/>
      <c r="JUG43" s="53"/>
      <c r="JUH43" s="53"/>
      <c r="JUI43" s="115"/>
      <c r="JUJ43" s="116"/>
      <c r="JUK43" s="117"/>
      <c r="JUL43" s="117"/>
      <c r="JUM43" s="117"/>
      <c r="JUN43" s="117"/>
      <c r="JUO43" s="53"/>
      <c r="JUP43" s="118"/>
      <c r="JUQ43" s="52"/>
      <c r="JUR43" s="53"/>
      <c r="JUS43" s="53"/>
      <c r="JUT43" s="115"/>
      <c r="JUU43" s="116"/>
      <c r="JUV43" s="117"/>
      <c r="JUW43" s="117"/>
      <c r="JUX43" s="117"/>
      <c r="JUY43" s="117"/>
      <c r="JUZ43" s="53"/>
      <c r="JVA43" s="118"/>
      <c r="JVB43" s="52"/>
      <c r="JVC43" s="53"/>
      <c r="JVD43" s="53"/>
      <c r="JVE43" s="115"/>
      <c r="JVF43" s="116"/>
      <c r="JVG43" s="117"/>
      <c r="JVH43" s="117"/>
      <c r="JVI43" s="117"/>
      <c r="JVJ43" s="117"/>
      <c r="JVK43" s="53"/>
      <c r="JVL43" s="118"/>
      <c r="JVM43" s="52"/>
      <c r="JVN43" s="53"/>
      <c r="JVO43" s="53"/>
      <c r="JVP43" s="115"/>
      <c r="JVQ43" s="116"/>
      <c r="JVR43" s="117"/>
      <c r="JVS43" s="117"/>
      <c r="JVT43" s="117"/>
      <c r="JVU43" s="117"/>
      <c r="JVV43" s="53"/>
      <c r="JVW43" s="118"/>
      <c r="JVX43" s="52"/>
      <c r="JVY43" s="53"/>
      <c r="JVZ43" s="53"/>
      <c r="JWA43" s="115"/>
      <c r="JWB43" s="116"/>
      <c r="JWC43" s="117"/>
      <c r="JWD43" s="117"/>
      <c r="JWE43" s="117"/>
      <c r="JWF43" s="117"/>
      <c r="JWG43" s="53"/>
      <c r="JWH43" s="118"/>
      <c r="JWI43" s="52"/>
      <c r="JWJ43" s="53"/>
      <c r="JWK43" s="53"/>
      <c r="JWL43" s="115"/>
      <c r="JWM43" s="116"/>
      <c r="JWN43" s="117"/>
      <c r="JWO43" s="117"/>
      <c r="JWP43" s="117"/>
      <c r="JWQ43" s="117"/>
      <c r="JWR43" s="53"/>
      <c r="JWS43" s="118"/>
      <c r="JWT43" s="52"/>
      <c r="JWU43" s="53"/>
      <c r="JWV43" s="53"/>
      <c r="JWW43" s="115"/>
      <c r="JWX43" s="116"/>
      <c r="JWY43" s="117"/>
      <c r="JWZ43" s="117"/>
      <c r="JXA43" s="117"/>
      <c r="JXB43" s="117"/>
      <c r="JXC43" s="53"/>
      <c r="JXD43" s="118"/>
      <c r="JXE43" s="52"/>
      <c r="JXF43" s="53"/>
      <c r="JXG43" s="53"/>
      <c r="JXH43" s="115"/>
      <c r="JXI43" s="116"/>
      <c r="JXJ43" s="117"/>
      <c r="JXK43" s="117"/>
      <c r="JXL43" s="117"/>
      <c r="JXM43" s="117"/>
      <c r="JXN43" s="53"/>
      <c r="JXO43" s="118"/>
      <c r="JXP43" s="52"/>
      <c r="JXQ43" s="53"/>
      <c r="JXR43" s="53"/>
      <c r="JXS43" s="115"/>
      <c r="JXT43" s="116"/>
      <c r="JXU43" s="117"/>
      <c r="JXV43" s="117"/>
      <c r="JXW43" s="117"/>
      <c r="JXX43" s="117"/>
      <c r="JXY43" s="53"/>
      <c r="JXZ43" s="118"/>
      <c r="JYA43" s="52"/>
      <c r="JYB43" s="53"/>
      <c r="JYC43" s="53"/>
      <c r="JYD43" s="115"/>
      <c r="JYE43" s="116"/>
      <c r="JYF43" s="117"/>
      <c r="JYG43" s="117"/>
      <c r="JYH43" s="117"/>
      <c r="JYI43" s="117"/>
      <c r="JYJ43" s="53"/>
      <c r="JYK43" s="118"/>
      <c r="JYL43" s="52"/>
      <c r="JYM43" s="53"/>
      <c r="JYN43" s="53"/>
      <c r="JYO43" s="115"/>
      <c r="JYP43" s="116"/>
      <c r="JYQ43" s="117"/>
      <c r="JYR43" s="117"/>
      <c r="JYS43" s="117"/>
      <c r="JYT43" s="117"/>
      <c r="JYU43" s="53"/>
      <c r="JYV43" s="118"/>
      <c r="JYW43" s="52"/>
      <c r="JYX43" s="53"/>
      <c r="JYY43" s="53"/>
      <c r="JYZ43" s="115"/>
      <c r="JZA43" s="116"/>
      <c r="JZB43" s="117"/>
      <c r="JZC43" s="117"/>
      <c r="JZD43" s="117"/>
      <c r="JZE43" s="117"/>
      <c r="JZF43" s="53"/>
      <c r="JZG43" s="118"/>
      <c r="JZH43" s="52"/>
      <c r="JZI43" s="53"/>
      <c r="JZJ43" s="53"/>
      <c r="JZK43" s="115"/>
      <c r="JZL43" s="116"/>
      <c r="JZM43" s="117"/>
      <c r="JZN43" s="117"/>
      <c r="JZO43" s="117"/>
      <c r="JZP43" s="117"/>
      <c r="JZQ43" s="53"/>
      <c r="JZR43" s="118"/>
      <c r="JZS43" s="52"/>
      <c r="JZT43" s="53"/>
      <c r="JZU43" s="53"/>
      <c r="JZV43" s="115"/>
      <c r="JZW43" s="116"/>
      <c r="JZX43" s="117"/>
      <c r="JZY43" s="117"/>
      <c r="JZZ43" s="117"/>
      <c r="KAA43" s="117"/>
      <c r="KAB43" s="53"/>
      <c r="KAC43" s="118"/>
      <c r="KAD43" s="52"/>
      <c r="KAE43" s="53"/>
      <c r="KAF43" s="53"/>
      <c r="KAG43" s="115"/>
      <c r="KAH43" s="116"/>
      <c r="KAI43" s="117"/>
      <c r="KAJ43" s="117"/>
      <c r="KAK43" s="117"/>
      <c r="KAL43" s="117"/>
      <c r="KAM43" s="53"/>
      <c r="KAN43" s="118"/>
      <c r="KAO43" s="52"/>
      <c r="KAP43" s="53"/>
      <c r="KAQ43" s="53"/>
      <c r="KAR43" s="115"/>
      <c r="KAS43" s="116"/>
      <c r="KAT43" s="117"/>
      <c r="KAU43" s="117"/>
      <c r="KAV43" s="117"/>
      <c r="KAW43" s="117"/>
      <c r="KAX43" s="53"/>
      <c r="KAY43" s="118"/>
      <c r="KAZ43" s="52"/>
      <c r="KBA43" s="53"/>
      <c r="KBB43" s="53"/>
      <c r="KBC43" s="115"/>
      <c r="KBD43" s="116"/>
      <c r="KBE43" s="117"/>
      <c r="KBF43" s="117"/>
      <c r="KBG43" s="117"/>
      <c r="KBH43" s="117"/>
      <c r="KBI43" s="53"/>
      <c r="KBJ43" s="118"/>
      <c r="KBK43" s="52"/>
      <c r="KBL43" s="53"/>
      <c r="KBM43" s="53"/>
      <c r="KBN43" s="115"/>
      <c r="KBO43" s="116"/>
      <c r="KBP43" s="117"/>
      <c r="KBQ43" s="117"/>
      <c r="KBR43" s="117"/>
      <c r="KBS43" s="117"/>
      <c r="KBT43" s="53"/>
      <c r="KBU43" s="118"/>
      <c r="KBV43" s="52"/>
      <c r="KBW43" s="53"/>
      <c r="KBX43" s="53"/>
      <c r="KBY43" s="115"/>
      <c r="KBZ43" s="116"/>
      <c r="KCA43" s="117"/>
      <c r="KCB43" s="117"/>
      <c r="KCC43" s="117"/>
      <c r="KCD43" s="117"/>
      <c r="KCE43" s="53"/>
      <c r="KCF43" s="118"/>
      <c r="KCG43" s="52"/>
      <c r="KCH43" s="53"/>
      <c r="KCI43" s="53"/>
      <c r="KCJ43" s="115"/>
      <c r="KCK43" s="116"/>
      <c r="KCL43" s="117"/>
      <c r="KCM43" s="117"/>
      <c r="KCN43" s="117"/>
      <c r="KCO43" s="117"/>
      <c r="KCP43" s="53"/>
      <c r="KCQ43" s="118"/>
      <c r="KCR43" s="52"/>
      <c r="KCS43" s="53"/>
      <c r="KCT43" s="53"/>
      <c r="KCU43" s="115"/>
      <c r="KCV43" s="116"/>
      <c r="KCW43" s="117"/>
      <c r="KCX43" s="117"/>
      <c r="KCY43" s="117"/>
      <c r="KCZ43" s="117"/>
      <c r="KDA43" s="53"/>
      <c r="KDB43" s="118"/>
      <c r="KDC43" s="52"/>
      <c r="KDD43" s="53"/>
      <c r="KDE43" s="53"/>
      <c r="KDF43" s="115"/>
      <c r="KDG43" s="116"/>
      <c r="KDH43" s="117"/>
      <c r="KDI43" s="117"/>
      <c r="KDJ43" s="117"/>
      <c r="KDK43" s="117"/>
      <c r="KDL43" s="53"/>
      <c r="KDM43" s="118"/>
      <c r="KDN43" s="52"/>
      <c r="KDO43" s="53"/>
      <c r="KDP43" s="53"/>
      <c r="KDQ43" s="115"/>
      <c r="KDR43" s="116"/>
      <c r="KDS43" s="117"/>
      <c r="KDT43" s="117"/>
      <c r="KDU43" s="117"/>
      <c r="KDV43" s="117"/>
      <c r="KDW43" s="53"/>
      <c r="KDX43" s="118"/>
      <c r="KDY43" s="52"/>
      <c r="KDZ43" s="53"/>
      <c r="KEA43" s="53"/>
      <c r="KEB43" s="115"/>
      <c r="KEC43" s="116"/>
      <c r="KED43" s="117"/>
      <c r="KEE43" s="117"/>
      <c r="KEF43" s="117"/>
      <c r="KEG43" s="117"/>
      <c r="KEH43" s="53"/>
      <c r="KEI43" s="118"/>
      <c r="KEJ43" s="52"/>
      <c r="KEK43" s="53"/>
      <c r="KEL43" s="53"/>
      <c r="KEM43" s="115"/>
      <c r="KEN43" s="116"/>
      <c r="KEO43" s="117"/>
      <c r="KEP43" s="117"/>
      <c r="KEQ43" s="117"/>
      <c r="KER43" s="117"/>
      <c r="KES43" s="53"/>
      <c r="KET43" s="118"/>
      <c r="KEU43" s="52"/>
      <c r="KEV43" s="53"/>
      <c r="KEW43" s="53"/>
      <c r="KEX43" s="115"/>
      <c r="KEY43" s="116"/>
      <c r="KEZ43" s="117"/>
      <c r="KFA43" s="117"/>
      <c r="KFB43" s="117"/>
      <c r="KFC43" s="117"/>
      <c r="KFD43" s="53"/>
      <c r="KFE43" s="118"/>
      <c r="KFF43" s="52"/>
      <c r="KFG43" s="53"/>
      <c r="KFH43" s="53"/>
      <c r="KFI43" s="115"/>
      <c r="KFJ43" s="116"/>
      <c r="KFK43" s="117"/>
      <c r="KFL43" s="117"/>
      <c r="KFM43" s="117"/>
      <c r="KFN43" s="117"/>
      <c r="KFO43" s="53"/>
      <c r="KFP43" s="118"/>
      <c r="KFQ43" s="52"/>
      <c r="KFR43" s="53"/>
      <c r="KFS43" s="53"/>
      <c r="KFT43" s="115"/>
      <c r="KFU43" s="116"/>
      <c r="KFV43" s="117"/>
      <c r="KFW43" s="117"/>
      <c r="KFX43" s="117"/>
      <c r="KFY43" s="117"/>
      <c r="KFZ43" s="53"/>
      <c r="KGA43" s="118"/>
      <c r="KGB43" s="52"/>
      <c r="KGC43" s="53"/>
      <c r="KGD43" s="53"/>
      <c r="KGE43" s="115"/>
      <c r="KGF43" s="116"/>
      <c r="KGG43" s="117"/>
      <c r="KGH43" s="117"/>
      <c r="KGI43" s="117"/>
      <c r="KGJ43" s="117"/>
      <c r="KGK43" s="53"/>
      <c r="KGL43" s="118"/>
      <c r="KGM43" s="52"/>
      <c r="KGN43" s="53"/>
      <c r="KGO43" s="53"/>
      <c r="KGP43" s="115"/>
      <c r="KGQ43" s="116"/>
      <c r="KGR43" s="117"/>
      <c r="KGS43" s="117"/>
      <c r="KGT43" s="117"/>
      <c r="KGU43" s="117"/>
      <c r="KGV43" s="53"/>
      <c r="KGW43" s="118"/>
      <c r="KGX43" s="52"/>
      <c r="KGY43" s="53"/>
      <c r="KGZ43" s="53"/>
      <c r="KHA43" s="115"/>
      <c r="KHB43" s="116"/>
      <c r="KHC43" s="117"/>
      <c r="KHD43" s="117"/>
      <c r="KHE43" s="117"/>
      <c r="KHF43" s="117"/>
      <c r="KHG43" s="53"/>
      <c r="KHH43" s="118"/>
      <c r="KHI43" s="52"/>
      <c r="KHJ43" s="53"/>
      <c r="KHK43" s="53"/>
      <c r="KHL43" s="115"/>
      <c r="KHM43" s="116"/>
      <c r="KHN43" s="117"/>
      <c r="KHO43" s="117"/>
      <c r="KHP43" s="117"/>
      <c r="KHQ43" s="117"/>
      <c r="KHR43" s="53"/>
      <c r="KHS43" s="118"/>
      <c r="KHT43" s="52"/>
      <c r="KHU43" s="53"/>
      <c r="KHV43" s="53"/>
      <c r="KHW43" s="115"/>
      <c r="KHX43" s="116"/>
      <c r="KHY43" s="117"/>
      <c r="KHZ43" s="117"/>
      <c r="KIA43" s="117"/>
      <c r="KIB43" s="117"/>
      <c r="KIC43" s="53"/>
      <c r="KID43" s="118"/>
      <c r="KIE43" s="52"/>
      <c r="KIF43" s="53"/>
      <c r="KIG43" s="53"/>
      <c r="KIH43" s="115"/>
      <c r="KII43" s="116"/>
      <c r="KIJ43" s="117"/>
      <c r="KIK43" s="117"/>
      <c r="KIL43" s="117"/>
      <c r="KIM43" s="117"/>
      <c r="KIN43" s="53"/>
      <c r="KIO43" s="118"/>
      <c r="KIP43" s="52"/>
      <c r="KIQ43" s="53"/>
      <c r="KIR43" s="53"/>
      <c r="KIS43" s="115"/>
      <c r="KIT43" s="116"/>
      <c r="KIU43" s="117"/>
      <c r="KIV43" s="117"/>
      <c r="KIW43" s="117"/>
      <c r="KIX43" s="117"/>
      <c r="KIY43" s="53"/>
      <c r="KIZ43" s="118"/>
      <c r="KJA43" s="52"/>
      <c r="KJB43" s="53"/>
      <c r="KJC43" s="53"/>
      <c r="KJD43" s="115"/>
      <c r="KJE43" s="116"/>
      <c r="KJF43" s="117"/>
      <c r="KJG43" s="117"/>
      <c r="KJH43" s="117"/>
      <c r="KJI43" s="117"/>
      <c r="KJJ43" s="53"/>
      <c r="KJK43" s="118"/>
      <c r="KJL43" s="52"/>
      <c r="KJM43" s="53"/>
      <c r="KJN43" s="53"/>
      <c r="KJO43" s="115"/>
      <c r="KJP43" s="116"/>
      <c r="KJQ43" s="117"/>
      <c r="KJR43" s="117"/>
      <c r="KJS43" s="117"/>
      <c r="KJT43" s="117"/>
      <c r="KJU43" s="53"/>
      <c r="KJV43" s="118"/>
      <c r="KJW43" s="52"/>
      <c r="KJX43" s="53"/>
      <c r="KJY43" s="53"/>
      <c r="KJZ43" s="115"/>
      <c r="KKA43" s="116"/>
      <c r="KKB43" s="117"/>
      <c r="KKC43" s="117"/>
      <c r="KKD43" s="117"/>
      <c r="KKE43" s="117"/>
      <c r="KKF43" s="53"/>
      <c r="KKG43" s="118"/>
      <c r="KKH43" s="52"/>
      <c r="KKI43" s="53"/>
      <c r="KKJ43" s="53"/>
      <c r="KKK43" s="115"/>
      <c r="KKL43" s="116"/>
      <c r="KKM43" s="117"/>
      <c r="KKN43" s="117"/>
      <c r="KKO43" s="117"/>
      <c r="KKP43" s="117"/>
      <c r="KKQ43" s="53"/>
      <c r="KKR43" s="118"/>
      <c r="KKS43" s="52"/>
      <c r="KKT43" s="53"/>
      <c r="KKU43" s="53"/>
      <c r="KKV43" s="115"/>
      <c r="KKW43" s="116"/>
      <c r="KKX43" s="117"/>
      <c r="KKY43" s="117"/>
      <c r="KKZ43" s="117"/>
      <c r="KLA43" s="117"/>
      <c r="KLB43" s="53"/>
      <c r="KLC43" s="118"/>
      <c r="KLD43" s="52"/>
      <c r="KLE43" s="53"/>
      <c r="KLF43" s="53"/>
      <c r="KLG43" s="115"/>
      <c r="KLH43" s="116"/>
      <c r="KLI43" s="117"/>
      <c r="KLJ43" s="117"/>
      <c r="KLK43" s="117"/>
      <c r="KLL43" s="117"/>
      <c r="KLM43" s="53"/>
      <c r="KLN43" s="118"/>
      <c r="KLO43" s="52"/>
      <c r="KLP43" s="53"/>
      <c r="KLQ43" s="53"/>
      <c r="KLR43" s="115"/>
      <c r="KLS43" s="116"/>
      <c r="KLT43" s="117"/>
      <c r="KLU43" s="117"/>
      <c r="KLV43" s="117"/>
      <c r="KLW43" s="117"/>
      <c r="KLX43" s="53"/>
      <c r="KLY43" s="118"/>
      <c r="KLZ43" s="52"/>
      <c r="KMA43" s="53"/>
      <c r="KMB43" s="53"/>
      <c r="KMC43" s="115"/>
      <c r="KMD43" s="116"/>
      <c r="KME43" s="117"/>
      <c r="KMF43" s="117"/>
      <c r="KMG43" s="117"/>
      <c r="KMH43" s="117"/>
      <c r="KMI43" s="53"/>
      <c r="KMJ43" s="118"/>
      <c r="KMK43" s="52"/>
      <c r="KML43" s="53"/>
      <c r="KMM43" s="53"/>
      <c r="KMN43" s="115"/>
      <c r="KMO43" s="116"/>
      <c r="KMP43" s="117"/>
      <c r="KMQ43" s="117"/>
      <c r="KMR43" s="117"/>
      <c r="KMS43" s="117"/>
      <c r="KMT43" s="53"/>
      <c r="KMU43" s="118"/>
      <c r="KMV43" s="52"/>
      <c r="KMW43" s="53"/>
      <c r="KMX43" s="53"/>
      <c r="KMY43" s="115"/>
      <c r="KMZ43" s="116"/>
      <c r="KNA43" s="117"/>
      <c r="KNB43" s="117"/>
      <c r="KNC43" s="117"/>
      <c r="KND43" s="117"/>
      <c r="KNE43" s="53"/>
      <c r="KNF43" s="118"/>
      <c r="KNG43" s="52"/>
      <c r="KNH43" s="53"/>
      <c r="KNI43" s="53"/>
      <c r="KNJ43" s="115"/>
      <c r="KNK43" s="116"/>
      <c r="KNL43" s="117"/>
      <c r="KNM43" s="117"/>
      <c r="KNN43" s="117"/>
      <c r="KNO43" s="117"/>
      <c r="KNP43" s="53"/>
      <c r="KNQ43" s="118"/>
      <c r="KNR43" s="52"/>
      <c r="KNS43" s="53"/>
      <c r="KNT43" s="53"/>
      <c r="KNU43" s="115"/>
      <c r="KNV43" s="116"/>
      <c r="KNW43" s="117"/>
      <c r="KNX43" s="117"/>
      <c r="KNY43" s="117"/>
      <c r="KNZ43" s="117"/>
      <c r="KOA43" s="53"/>
      <c r="KOB43" s="118"/>
      <c r="KOC43" s="52"/>
      <c r="KOD43" s="53"/>
      <c r="KOE43" s="53"/>
      <c r="KOF43" s="115"/>
      <c r="KOG43" s="116"/>
      <c r="KOH43" s="117"/>
      <c r="KOI43" s="117"/>
      <c r="KOJ43" s="117"/>
      <c r="KOK43" s="117"/>
      <c r="KOL43" s="53"/>
      <c r="KOM43" s="118"/>
      <c r="KON43" s="52"/>
      <c r="KOO43" s="53"/>
      <c r="KOP43" s="53"/>
      <c r="KOQ43" s="115"/>
      <c r="KOR43" s="116"/>
      <c r="KOS43" s="117"/>
      <c r="KOT43" s="117"/>
      <c r="KOU43" s="117"/>
      <c r="KOV43" s="117"/>
      <c r="KOW43" s="53"/>
      <c r="KOX43" s="118"/>
      <c r="KOY43" s="52"/>
      <c r="KOZ43" s="53"/>
      <c r="KPA43" s="53"/>
      <c r="KPB43" s="115"/>
      <c r="KPC43" s="116"/>
      <c r="KPD43" s="117"/>
      <c r="KPE43" s="117"/>
      <c r="KPF43" s="117"/>
      <c r="KPG43" s="117"/>
      <c r="KPH43" s="53"/>
      <c r="KPI43" s="118"/>
      <c r="KPJ43" s="52"/>
      <c r="KPK43" s="53"/>
      <c r="KPL43" s="53"/>
      <c r="KPM43" s="115"/>
      <c r="KPN43" s="116"/>
      <c r="KPO43" s="117"/>
      <c r="KPP43" s="117"/>
      <c r="KPQ43" s="117"/>
      <c r="KPR43" s="117"/>
      <c r="KPS43" s="53"/>
      <c r="KPT43" s="118"/>
      <c r="KPU43" s="52"/>
      <c r="KPV43" s="53"/>
      <c r="KPW43" s="53"/>
      <c r="KPX43" s="115"/>
      <c r="KPY43" s="116"/>
      <c r="KPZ43" s="117"/>
      <c r="KQA43" s="117"/>
      <c r="KQB43" s="117"/>
      <c r="KQC43" s="117"/>
      <c r="KQD43" s="53"/>
      <c r="KQE43" s="118"/>
      <c r="KQF43" s="52"/>
      <c r="KQG43" s="53"/>
      <c r="KQH43" s="53"/>
      <c r="KQI43" s="115"/>
      <c r="KQJ43" s="116"/>
      <c r="KQK43" s="117"/>
      <c r="KQL43" s="117"/>
      <c r="KQM43" s="117"/>
      <c r="KQN43" s="117"/>
      <c r="KQO43" s="53"/>
      <c r="KQP43" s="118"/>
      <c r="KQQ43" s="52"/>
      <c r="KQR43" s="53"/>
      <c r="KQS43" s="53"/>
      <c r="KQT43" s="115"/>
      <c r="KQU43" s="116"/>
      <c r="KQV43" s="117"/>
      <c r="KQW43" s="117"/>
      <c r="KQX43" s="117"/>
      <c r="KQY43" s="117"/>
      <c r="KQZ43" s="53"/>
      <c r="KRA43" s="118"/>
      <c r="KRB43" s="52"/>
      <c r="KRC43" s="53"/>
      <c r="KRD43" s="53"/>
      <c r="KRE43" s="115"/>
      <c r="KRF43" s="116"/>
      <c r="KRG43" s="117"/>
      <c r="KRH43" s="117"/>
      <c r="KRI43" s="117"/>
      <c r="KRJ43" s="117"/>
      <c r="KRK43" s="53"/>
      <c r="KRL43" s="118"/>
      <c r="KRM43" s="52"/>
      <c r="KRN43" s="53"/>
      <c r="KRO43" s="53"/>
      <c r="KRP43" s="115"/>
      <c r="KRQ43" s="116"/>
      <c r="KRR43" s="117"/>
      <c r="KRS43" s="117"/>
      <c r="KRT43" s="117"/>
      <c r="KRU43" s="117"/>
      <c r="KRV43" s="53"/>
      <c r="KRW43" s="118"/>
      <c r="KRX43" s="52"/>
      <c r="KRY43" s="53"/>
      <c r="KRZ43" s="53"/>
      <c r="KSA43" s="115"/>
      <c r="KSB43" s="116"/>
      <c r="KSC43" s="117"/>
      <c r="KSD43" s="117"/>
      <c r="KSE43" s="117"/>
      <c r="KSF43" s="117"/>
      <c r="KSG43" s="53"/>
      <c r="KSH43" s="118"/>
      <c r="KSI43" s="52"/>
      <c r="KSJ43" s="53"/>
      <c r="KSK43" s="53"/>
      <c r="KSL43" s="115"/>
      <c r="KSM43" s="116"/>
      <c r="KSN43" s="117"/>
      <c r="KSO43" s="117"/>
      <c r="KSP43" s="117"/>
      <c r="KSQ43" s="117"/>
      <c r="KSR43" s="53"/>
      <c r="KSS43" s="118"/>
      <c r="KST43" s="52"/>
      <c r="KSU43" s="53"/>
      <c r="KSV43" s="53"/>
      <c r="KSW43" s="115"/>
      <c r="KSX43" s="116"/>
      <c r="KSY43" s="117"/>
      <c r="KSZ43" s="117"/>
      <c r="KTA43" s="117"/>
      <c r="KTB43" s="117"/>
      <c r="KTC43" s="53"/>
      <c r="KTD43" s="118"/>
      <c r="KTE43" s="52"/>
      <c r="KTF43" s="53"/>
      <c r="KTG43" s="53"/>
      <c r="KTH43" s="115"/>
      <c r="KTI43" s="116"/>
      <c r="KTJ43" s="117"/>
      <c r="KTK43" s="117"/>
      <c r="KTL43" s="117"/>
      <c r="KTM43" s="117"/>
      <c r="KTN43" s="53"/>
      <c r="KTO43" s="118"/>
      <c r="KTP43" s="52"/>
      <c r="KTQ43" s="53"/>
      <c r="KTR43" s="53"/>
      <c r="KTS43" s="115"/>
      <c r="KTT43" s="116"/>
      <c r="KTU43" s="117"/>
      <c r="KTV43" s="117"/>
      <c r="KTW43" s="117"/>
      <c r="KTX43" s="117"/>
      <c r="KTY43" s="53"/>
      <c r="KTZ43" s="118"/>
      <c r="KUA43" s="52"/>
      <c r="KUB43" s="53"/>
      <c r="KUC43" s="53"/>
      <c r="KUD43" s="115"/>
      <c r="KUE43" s="116"/>
      <c r="KUF43" s="117"/>
      <c r="KUG43" s="117"/>
      <c r="KUH43" s="117"/>
      <c r="KUI43" s="117"/>
      <c r="KUJ43" s="53"/>
      <c r="KUK43" s="118"/>
      <c r="KUL43" s="52"/>
      <c r="KUM43" s="53"/>
      <c r="KUN43" s="53"/>
      <c r="KUO43" s="115"/>
      <c r="KUP43" s="116"/>
      <c r="KUQ43" s="117"/>
      <c r="KUR43" s="117"/>
      <c r="KUS43" s="117"/>
      <c r="KUT43" s="117"/>
      <c r="KUU43" s="53"/>
      <c r="KUV43" s="118"/>
      <c r="KUW43" s="52"/>
      <c r="KUX43" s="53"/>
      <c r="KUY43" s="53"/>
      <c r="KUZ43" s="115"/>
      <c r="KVA43" s="116"/>
      <c r="KVB43" s="117"/>
      <c r="KVC43" s="117"/>
      <c r="KVD43" s="117"/>
      <c r="KVE43" s="117"/>
      <c r="KVF43" s="53"/>
      <c r="KVG43" s="118"/>
      <c r="KVH43" s="52"/>
      <c r="KVI43" s="53"/>
      <c r="KVJ43" s="53"/>
      <c r="KVK43" s="115"/>
      <c r="KVL43" s="116"/>
      <c r="KVM43" s="117"/>
      <c r="KVN43" s="117"/>
      <c r="KVO43" s="117"/>
      <c r="KVP43" s="117"/>
      <c r="KVQ43" s="53"/>
      <c r="KVR43" s="118"/>
      <c r="KVS43" s="52"/>
      <c r="KVT43" s="53"/>
      <c r="KVU43" s="53"/>
      <c r="KVV43" s="115"/>
      <c r="KVW43" s="116"/>
      <c r="KVX43" s="117"/>
      <c r="KVY43" s="117"/>
      <c r="KVZ43" s="117"/>
      <c r="KWA43" s="117"/>
      <c r="KWB43" s="53"/>
      <c r="KWC43" s="118"/>
      <c r="KWD43" s="52"/>
      <c r="KWE43" s="53"/>
      <c r="KWF43" s="53"/>
      <c r="KWG43" s="115"/>
      <c r="KWH43" s="116"/>
      <c r="KWI43" s="117"/>
      <c r="KWJ43" s="117"/>
      <c r="KWK43" s="117"/>
      <c r="KWL43" s="117"/>
      <c r="KWM43" s="53"/>
      <c r="KWN43" s="118"/>
      <c r="KWO43" s="52"/>
      <c r="KWP43" s="53"/>
      <c r="KWQ43" s="53"/>
      <c r="KWR43" s="115"/>
      <c r="KWS43" s="116"/>
      <c r="KWT43" s="117"/>
      <c r="KWU43" s="117"/>
      <c r="KWV43" s="117"/>
      <c r="KWW43" s="117"/>
      <c r="KWX43" s="53"/>
      <c r="KWY43" s="118"/>
      <c r="KWZ43" s="52"/>
      <c r="KXA43" s="53"/>
      <c r="KXB43" s="53"/>
      <c r="KXC43" s="115"/>
      <c r="KXD43" s="116"/>
      <c r="KXE43" s="117"/>
      <c r="KXF43" s="117"/>
      <c r="KXG43" s="117"/>
      <c r="KXH43" s="117"/>
      <c r="KXI43" s="53"/>
      <c r="KXJ43" s="118"/>
      <c r="KXK43" s="52"/>
      <c r="KXL43" s="53"/>
      <c r="KXM43" s="53"/>
      <c r="KXN43" s="115"/>
      <c r="KXO43" s="116"/>
      <c r="KXP43" s="117"/>
      <c r="KXQ43" s="117"/>
      <c r="KXR43" s="117"/>
      <c r="KXS43" s="117"/>
      <c r="KXT43" s="53"/>
      <c r="KXU43" s="118"/>
      <c r="KXV43" s="52"/>
      <c r="KXW43" s="53"/>
      <c r="KXX43" s="53"/>
      <c r="KXY43" s="115"/>
      <c r="KXZ43" s="116"/>
      <c r="KYA43" s="117"/>
      <c r="KYB43" s="117"/>
      <c r="KYC43" s="117"/>
      <c r="KYD43" s="117"/>
      <c r="KYE43" s="53"/>
      <c r="KYF43" s="118"/>
      <c r="KYG43" s="52"/>
      <c r="KYH43" s="53"/>
      <c r="KYI43" s="53"/>
      <c r="KYJ43" s="115"/>
      <c r="KYK43" s="116"/>
      <c r="KYL43" s="117"/>
      <c r="KYM43" s="117"/>
      <c r="KYN43" s="117"/>
      <c r="KYO43" s="117"/>
      <c r="KYP43" s="53"/>
      <c r="KYQ43" s="118"/>
      <c r="KYR43" s="52"/>
      <c r="KYS43" s="53"/>
      <c r="KYT43" s="53"/>
      <c r="KYU43" s="115"/>
      <c r="KYV43" s="116"/>
      <c r="KYW43" s="117"/>
      <c r="KYX43" s="117"/>
      <c r="KYY43" s="117"/>
      <c r="KYZ43" s="117"/>
      <c r="KZA43" s="53"/>
      <c r="KZB43" s="118"/>
      <c r="KZC43" s="52"/>
      <c r="KZD43" s="53"/>
      <c r="KZE43" s="53"/>
      <c r="KZF43" s="115"/>
      <c r="KZG43" s="116"/>
      <c r="KZH43" s="117"/>
      <c r="KZI43" s="117"/>
      <c r="KZJ43" s="117"/>
      <c r="KZK43" s="117"/>
      <c r="KZL43" s="53"/>
      <c r="KZM43" s="118"/>
      <c r="KZN43" s="52"/>
      <c r="KZO43" s="53"/>
      <c r="KZP43" s="53"/>
      <c r="KZQ43" s="115"/>
      <c r="KZR43" s="116"/>
      <c r="KZS43" s="117"/>
      <c r="KZT43" s="117"/>
      <c r="KZU43" s="117"/>
      <c r="KZV43" s="117"/>
      <c r="KZW43" s="53"/>
      <c r="KZX43" s="118"/>
      <c r="KZY43" s="52"/>
      <c r="KZZ43" s="53"/>
      <c r="LAA43" s="53"/>
      <c r="LAB43" s="115"/>
      <c r="LAC43" s="116"/>
      <c r="LAD43" s="117"/>
      <c r="LAE43" s="117"/>
      <c r="LAF43" s="117"/>
      <c r="LAG43" s="117"/>
      <c r="LAH43" s="53"/>
      <c r="LAI43" s="118"/>
      <c r="LAJ43" s="52"/>
      <c r="LAK43" s="53"/>
      <c r="LAL43" s="53"/>
      <c r="LAM43" s="115"/>
      <c r="LAN43" s="116"/>
      <c r="LAO43" s="117"/>
      <c r="LAP43" s="117"/>
      <c r="LAQ43" s="117"/>
      <c r="LAR43" s="117"/>
      <c r="LAS43" s="53"/>
      <c r="LAT43" s="118"/>
      <c r="LAU43" s="52"/>
      <c r="LAV43" s="53"/>
      <c r="LAW43" s="53"/>
      <c r="LAX43" s="115"/>
      <c r="LAY43" s="116"/>
      <c r="LAZ43" s="117"/>
      <c r="LBA43" s="117"/>
      <c r="LBB43" s="117"/>
      <c r="LBC43" s="117"/>
      <c r="LBD43" s="53"/>
      <c r="LBE43" s="118"/>
      <c r="LBF43" s="52"/>
      <c r="LBG43" s="53"/>
      <c r="LBH43" s="53"/>
      <c r="LBI43" s="115"/>
      <c r="LBJ43" s="116"/>
      <c r="LBK43" s="117"/>
      <c r="LBL43" s="117"/>
      <c r="LBM43" s="117"/>
      <c r="LBN43" s="117"/>
      <c r="LBO43" s="53"/>
      <c r="LBP43" s="118"/>
      <c r="LBQ43" s="52"/>
      <c r="LBR43" s="53"/>
      <c r="LBS43" s="53"/>
      <c r="LBT43" s="115"/>
      <c r="LBU43" s="116"/>
      <c r="LBV43" s="117"/>
      <c r="LBW43" s="117"/>
      <c r="LBX43" s="117"/>
      <c r="LBY43" s="117"/>
      <c r="LBZ43" s="53"/>
      <c r="LCA43" s="118"/>
      <c r="LCB43" s="52"/>
      <c r="LCC43" s="53"/>
      <c r="LCD43" s="53"/>
      <c r="LCE43" s="115"/>
      <c r="LCF43" s="116"/>
      <c r="LCG43" s="117"/>
      <c r="LCH43" s="117"/>
      <c r="LCI43" s="117"/>
      <c r="LCJ43" s="117"/>
      <c r="LCK43" s="53"/>
      <c r="LCL43" s="118"/>
      <c r="LCM43" s="52"/>
      <c r="LCN43" s="53"/>
      <c r="LCO43" s="53"/>
      <c r="LCP43" s="115"/>
      <c r="LCQ43" s="116"/>
      <c r="LCR43" s="117"/>
      <c r="LCS43" s="117"/>
      <c r="LCT43" s="117"/>
      <c r="LCU43" s="117"/>
      <c r="LCV43" s="53"/>
      <c r="LCW43" s="118"/>
      <c r="LCX43" s="52"/>
      <c r="LCY43" s="53"/>
      <c r="LCZ43" s="53"/>
      <c r="LDA43" s="115"/>
      <c r="LDB43" s="116"/>
      <c r="LDC43" s="117"/>
      <c r="LDD43" s="117"/>
      <c r="LDE43" s="117"/>
      <c r="LDF43" s="117"/>
      <c r="LDG43" s="53"/>
      <c r="LDH43" s="118"/>
      <c r="LDI43" s="52"/>
      <c r="LDJ43" s="53"/>
      <c r="LDK43" s="53"/>
      <c r="LDL43" s="115"/>
      <c r="LDM43" s="116"/>
      <c r="LDN43" s="117"/>
      <c r="LDO43" s="117"/>
      <c r="LDP43" s="117"/>
      <c r="LDQ43" s="117"/>
      <c r="LDR43" s="53"/>
      <c r="LDS43" s="118"/>
      <c r="LDT43" s="52"/>
      <c r="LDU43" s="53"/>
      <c r="LDV43" s="53"/>
      <c r="LDW43" s="115"/>
      <c r="LDX43" s="116"/>
      <c r="LDY43" s="117"/>
      <c r="LDZ43" s="117"/>
      <c r="LEA43" s="117"/>
      <c r="LEB43" s="117"/>
      <c r="LEC43" s="53"/>
      <c r="LED43" s="118"/>
      <c r="LEE43" s="52"/>
      <c r="LEF43" s="53"/>
      <c r="LEG43" s="53"/>
      <c r="LEH43" s="115"/>
      <c r="LEI43" s="116"/>
      <c r="LEJ43" s="117"/>
      <c r="LEK43" s="117"/>
      <c r="LEL43" s="117"/>
      <c r="LEM43" s="117"/>
      <c r="LEN43" s="53"/>
      <c r="LEO43" s="118"/>
      <c r="LEP43" s="52"/>
      <c r="LEQ43" s="53"/>
      <c r="LER43" s="53"/>
      <c r="LES43" s="115"/>
      <c r="LET43" s="116"/>
      <c r="LEU43" s="117"/>
      <c r="LEV43" s="117"/>
      <c r="LEW43" s="117"/>
      <c r="LEX43" s="117"/>
      <c r="LEY43" s="53"/>
      <c r="LEZ43" s="118"/>
      <c r="LFA43" s="52"/>
      <c r="LFB43" s="53"/>
      <c r="LFC43" s="53"/>
      <c r="LFD43" s="115"/>
      <c r="LFE43" s="116"/>
      <c r="LFF43" s="117"/>
      <c r="LFG43" s="117"/>
      <c r="LFH43" s="117"/>
      <c r="LFI43" s="117"/>
      <c r="LFJ43" s="53"/>
      <c r="LFK43" s="118"/>
      <c r="LFL43" s="52"/>
      <c r="LFM43" s="53"/>
      <c r="LFN43" s="53"/>
      <c r="LFO43" s="115"/>
      <c r="LFP43" s="116"/>
      <c r="LFQ43" s="117"/>
      <c r="LFR43" s="117"/>
      <c r="LFS43" s="117"/>
      <c r="LFT43" s="117"/>
      <c r="LFU43" s="53"/>
      <c r="LFV43" s="118"/>
      <c r="LFW43" s="52"/>
      <c r="LFX43" s="53"/>
      <c r="LFY43" s="53"/>
      <c r="LFZ43" s="115"/>
      <c r="LGA43" s="116"/>
      <c r="LGB43" s="117"/>
      <c r="LGC43" s="117"/>
      <c r="LGD43" s="117"/>
      <c r="LGE43" s="117"/>
      <c r="LGF43" s="53"/>
      <c r="LGG43" s="118"/>
      <c r="LGH43" s="52"/>
      <c r="LGI43" s="53"/>
      <c r="LGJ43" s="53"/>
      <c r="LGK43" s="115"/>
      <c r="LGL43" s="116"/>
      <c r="LGM43" s="117"/>
      <c r="LGN43" s="117"/>
      <c r="LGO43" s="117"/>
      <c r="LGP43" s="117"/>
      <c r="LGQ43" s="53"/>
      <c r="LGR43" s="118"/>
      <c r="LGS43" s="52"/>
      <c r="LGT43" s="53"/>
      <c r="LGU43" s="53"/>
      <c r="LGV43" s="115"/>
      <c r="LGW43" s="116"/>
      <c r="LGX43" s="117"/>
      <c r="LGY43" s="117"/>
      <c r="LGZ43" s="117"/>
      <c r="LHA43" s="117"/>
      <c r="LHB43" s="53"/>
      <c r="LHC43" s="118"/>
      <c r="LHD43" s="52"/>
      <c r="LHE43" s="53"/>
      <c r="LHF43" s="53"/>
      <c r="LHG43" s="115"/>
      <c r="LHH43" s="116"/>
      <c r="LHI43" s="117"/>
      <c r="LHJ43" s="117"/>
      <c r="LHK43" s="117"/>
      <c r="LHL43" s="117"/>
      <c r="LHM43" s="53"/>
      <c r="LHN43" s="118"/>
      <c r="LHO43" s="52"/>
      <c r="LHP43" s="53"/>
      <c r="LHQ43" s="53"/>
      <c r="LHR43" s="115"/>
      <c r="LHS43" s="116"/>
      <c r="LHT43" s="117"/>
      <c r="LHU43" s="117"/>
      <c r="LHV43" s="117"/>
      <c r="LHW43" s="117"/>
      <c r="LHX43" s="53"/>
      <c r="LHY43" s="118"/>
      <c r="LHZ43" s="52"/>
      <c r="LIA43" s="53"/>
      <c r="LIB43" s="53"/>
      <c r="LIC43" s="115"/>
      <c r="LID43" s="116"/>
      <c r="LIE43" s="117"/>
      <c r="LIF43" s="117"/>
      <c r="LIG43" s="117"/>
      <c r="LIH43" s="117"/>
      <c r="LII43" s="53"/>
      <c r="LIJ43" s="118"/>
      <c r="LIK43" s="52"/>
      <c r="LIL43" s="53"/>
      <c r="LIM43" s="53"/>
      <c r="LIN43" s="115"/>
      <c r="LIO43" s="116"/>
      <c r="LIP43" s="117"/>
      <c r="LIQ43" s="117"/>
      <c r="LIR43" s="117"/>
      <c r="LIS43" s="117"/>
      <c r="LIT43" s="53"/>
      <c r="LIU43" s="118"/>
      <c r="LIV43" s="52"/>
      <c r="LIW43" s="53"/>
      <c r="LIX43" s="53"/>
      <c r="LIY43" s="115"/>
      <c r="LIZ43" s="116"/>
      <c r="LJA43" s="117"/>
      <c r="LJB43" s="117"/>
      <c r="LJC43" s="117"/>
      <c r="LJD43" s="117"/>
      <c r="LJE43" s="53"/>
      <c r="LJF43" s="118"/>
      <c r="LJG43" s="52"/>
      <c r="LJH43" s="53"/>
      <c r="LJI43" s="53"/>
      <c r="LJJ43" s="115"/>
      <c r="LJK43" s="116"/>
      <c r="LJL43" s="117"/>
      <c r="LJM43" s="117"/>
      <c r="LJN43" s="117"/>
      <c r="LJO43" s="117"/>
      <c r="LJP43" s="53"/>
      <c r="LJQ43" s="118"/>
      <c r="LJR43" s="52"/>
      <c r="LJS43" s="53"/>
      <c r="LJT43" s="53"/>
      <c r="LJU43" s="115"/>
      <c r="LJV43" s="116"/>
      <c r="LJW43" s="117"/>
      <c r="LJX43" s="117"/>
      <c r="LJY43" s="117"/>
      <c r="LJZ43" s="117"/>
      <c r="LKA43" s="53"/>
      <c r="LKB43" s="118"/>
      <c r="LKC43" s="52"/>
      <c r="LKD43" s="53"/>
      <c r="LKE43" s="53"/>
      <c r="LKF43" s="115"/>
      <c r="LKG43" s="116"/>
      <c r="LKH43" s="117"/>
      <c r="LKI43" s="117"/>
      <c r="LKJ43" s="117"/>
      <c r="LKK43" s="117"/>
      <c r="LKL43" s="53"/>
      <c r="LKM43" s="118"/>
      <c r="LKN43" s="52"/>
      <c r="LKO43" s="53"/>
      <c r="LKP43" s="53"/>
      <c r="LKQ43" s="115"/>
      <c r="LKR43" s="116"/>
      <c r="LKS43" s="117"/>
      <c r="LKT43" s="117"/>
      <c r="LKU43" s="117"/>
      <c r="LKV43" s="117"/>
      <c r="LKW43" s="53"/>
      <c r="LKX43" s="118"/>
      <c r="LKY43" s="52"/>
      <c r="LKZ43" s="53"/>
      <c r="LLA43" s="53"/>
      <c r="LLB43" s="115"/>
      <c r="LLC43" s="116"/>
      <c r="LLD43" s="117"/>
      <c r="LLE43" s="117"/>
      <c r="LLF43" s="117"/>
      <c r="LLG43" s="117"/>
      <c r="LLH43" s="53"/>
      <c r="LLI43" s="118"/>
      <c r="LLJ43" s="52"/>
      <c r="LLK43" s="53"/>
      <c r="LLL43" s="53"/>
      <c r="LLM43" s="115"/>
      <c r="LLN43" s="116"/>
      <c r="LLO43" s="117"/>
      <c r="LLP43" s="117"/>
      <c r="LLQ43" s="117"/>
      <c r="LLR43" s="117"/>
      <c r="LLS43" s="53"/>
      <c r="LLT43" s="118"/>
      <c r="LLU43" s="52"/>
      <c r="LLV43" s="53"/>
      <c r="LLW43" s="53"/>
      <c r="LLX43" s="115"/>
      <c r="LLY43" s="116"/>
      <c r="LLZ43" s="117"/>
      <c r="LMA43" s="117"/>
      <c r="LMB43" s="117"/>
      <c r="LMC43" s="117"/>
      <c r="LMD43" s="53"/>
      <c r="LME43" s="118"/>
      <c r="LMF43" s="52"/>
      <c r="LMG43" s="53"/>
      <c r="LMH43" s="53"/>
      <c r="LMI43" s="115"/>
      <c r="LMJ43" s="116"/>
      <c r="LMK43" s="117"/>
      <c r="LML43" s="117"/>
      <c r="LMM43" s="117"/>
      <c r="LMN43" s="117"/>
      <c r="LMO43" s="53"/>
      <c r="LMP43" s="118"/>
      <c r="LMQ43" s="52"/>
      <c r="LMR43" s="53"/>
      <c r="LMS43" s="53"/>
      <c r="LMT43" s="115"/>
      <c r="LMU43" s="116"/>
      <c r="LMV43" s="117"/>
      <c r="LMW43" s="117"/>
      <c r="LMX43" s="117"/>
      <c r="LMY43" s="117"/>
      <c r="LMZ43" s="53"/>
      <c r="LNA43" s="118"/>
      <c r="LNB43" s="52"/>
      <c r="LNC43" s="53"/>
      <c r="LND43" s="53"/>
      <c r="LNE43" s="115"/>
      <c r="LNF43" s="116"/>
      <c r="LNG43" s="117"/>
      <c r="LNH43" s="117"/>
      <c r="LNI43" s="117"/>
      <c r="LNJ43" s="117"/>
      <c r="LNK43" s="53"/>
      <c r="LNL43" s="118"/>
      <c r="LNM43" s="52"/>
      <c r="LNN43" s="53"/>
      <c r="LNO43" s="53"/>
      <c r="LNP43" s="115"/>
      <c r="LNQ43" s="116"/>
      <c r="LNR43" s="117"/>
      <c r="LNS43" s="117"/>
      <c r="LNT43" s="117"/>
      <c r="LNU43" s="117"/>
      <c r="LNV43" s="53"/>
      <c r="LNW43" s="118"/>
      <c r="LNX43" s="52"/>
      <c r="LNY43" s="53"/>
      <c r="LNZ43" s="53"/>
      <c r="LOA43" s="115"/>
      <c r="LOB43" s="116"/>
      <c r="LOC43" s="117"/>
      <c r="LOD43" s="117"/>
      <c r="LOE43" s="117"/>
      <c r="LOF43" s="117"/>
      <c r="LOG43" s="53"/>
      <c r="LOH43" s="118"/>
      <c r="LOI43" s="52"/>
      <c r="LOJ43" s="53"/>
      <c r="LOK43" s="53"/>
      <c r="LOL43" s="115"/>
      <c r="LOM43" s="116"/>
      <c r="LON43" s="117"/>
      <c r="LOO43" s="117"/>
      <c r="LOP43" s="117"/>
      <c r="LOQ43" s="117"/>
      <c r="LOR43" s="53"/>
      <c r="LOS43" s="118"/>
      <c r="LOT43" s="52"/>
      <c r="LOU43" s="53"/>
      <c r="LOV43" s="53"/>
      <c r="LOW43" s="115"/>
      <c r="LOX43" s="116"/>
      <c r="LOY43" s="117"/>
      <c r="LOZ43" s="117"/>
      <c r="LPA43" s="117"/>
      <c r="LPB43" s="117"/>
      <c r="LPC43" s="53"/>
      <c r="LPD43" s="118"/>
      <c r="LPE43" s="52"/>
      <c r="LPF43" s="53"/>
      <c r="LPG43" s="53"/>
      <c r="LPH43" s="115"/>
      <c r="LPI43" s="116"/>
      <c r="LPJ43" s="117"/>
      <c r="LPK43" s="117"/>
      <c r="LPL43" s="117"/>
      <c r="LPM43" s="117"/>
      <c r="LPN43" s="53"/>
      <c r="LPO43" s="118"/>
      <c r="LPP43" s="52"/>
      <c r="LPQ43" s="53"/>
      <c r="LPR43" s="53"/>
      <c r="LPS43" s="115"/>
      <c r="LPT43" s="116"/>
      <c r="LPU43" s="117"/>
      <c r="LPV43" s="117"/>
      <c r="LPW43" s="117"/>
      <c r="LPX43" s="117"/>
      <c r="LPY43" s="53"/>
      <c r="LPZ43" s="118"/>
      <c r="LQA43" s="52"/>
      <c r="LQB43" s="53"/>
      <c r="LQC43" s="53"/>
      <c r="LQD43" s="115"/>
      <c r="LQE43" s="116"/>
      <c r="LQF43" s="117"/>
      <c r="LQG43" s="117"/>
      <c r="LQH43" s="117"/>
      <c r="LQI43" s="117"/>
      <c r="LQJ43" s="53"/>
      <c r="LQK43" s="118"/>
      <c r="LQL43" s="52"/>
      <c r="LQM43" s="53"/>
      <c r="LQN43" s="53"/>
      <c r="LQO43" s="115"/>
      <c r="LQP43" s="116"/>
      <c r="LQQ43" s="117"/>
      <c r="LQR43" s="117"/>
      <c r="LQS43" s="117"/>
      <c r="LQT43" s="117"/>
      <c r="LQU43" s="53"/>
      <c r="LQV43" s="118"/>
      <c r="LQW43" s="52"/>
      <c r="LQX43" s="53"/>
      <c r="LQY43" s="53"/>
      <c r="LQZ43" s="115"/>
      <c r="LRA43" s="116"/>
      <c r="LRB43" s="117"/>
      <c r="LRC43" s="117"/>
      <c r="LRD43" s="117"/>
      <c r="LRE43" s="117"/>
      <c r="LRF43" s="53"/>
      <c r="LRG43" s="118"/>
      <c r="LRH43" s="52"/>
      <c r="LRI43" s="53"/>
      <c r="LRJ43" s="53"/>
      <c r="LRK43" s="115"/>
      <c r="LRL43" s="116"/>
      <c r="LRM43" s="117"/>
      <c r="LRN43" s="117"/>
      <c r="LRO43" s="117"/>
      <c r="LRP43" s="117"/>
      <c r="LRQ43" s="53"/>
      <c r="LRR43" s="118"/>
      <c r="LRS43" s="52"/>
      <c r="LRT43" s="53"/>
      <c r="LRU43" s="53"/>
      <c r="LRV43" s="115"/>
      <c r="LRW43" s="116"/>
      <c r="LRX43" s="117"/>
      <c r="LRY43" s="117"/>
      <c r="LRZ43" s="117"/>
      <c r="LSA43" s="117"/>
      <c r="LSB43" s="53"/>
      <c r="LSC43" s="118"/>
      <c r="LSD43" s="52"/>
      <c r="LSE43" s="53"/>
      <c r="LSF43" s="53"/>
      <c r="LSG43" s="115"/>
      <c r="LSH43" s="116"/>
      <c r="LSI43" s="117"/>
      <c r="LSJ43" s="117"/>
      <c r="LSK43" s="117"/>
      <c r="LSL43" s="117"/>
      <c r="LSM43" s="53"/>
      <c r="LSN43" s="118"/>
      <c r="LSO43" s="52"/>
      <c r="LSP43" s="53"/>
      <c r="LSQ43" s="53"/>
      <c r="LSR43" s="115"/>
      <c r="LSS43" s="116"/>
      <c r="LST43" s="117"/>
      <c r="LSU43" s="117"/>
      <c r="LSV43" s="117"/>
      <c r="LSW43" s="117"/>
      <c r="LSX43" s="53"/>
      <c r="LSY43" s="118"/>
      <c r="LSZ43" s="52"/>
      <c r="LTA43" s="53"/>
      <c r="LTB43" s="53"/>
      <c r="LTC43" s="115"/>
      <c r="LTD43" s="116"/>
      <c r="LTE43" s="117"/>
      <c r="LTF43" s="117"/>
      <c r="LTG43" s="117"/>
      <c r="LTH43" s="117"/>
      <c r="LTI43" s="53"/>
      <c r="LTJ43" s="118"/>
      <c r="LTK43" s="52"/>
      <c r="LTL43" s="53"/>
      <c r="LTM43" s="53"/>
      <c r="LTN43" s="115"/>
      <c r="LTO43" s="116"/>
      <c r="LTP43" s="117"/>
      <c r="LTQ43" s="117"/>
      <c r="LTR43" s="117"/>
      <c r="LTS43" s="117"/>
      <c r="LTT43" s="53"/>
      <c r="LTU43" s="118"/>
      <c r="LTV43" s="52"/>
      <c r="LTW43" s="53"/>
      <c r="LTX43" s="53"/>
      <c r="LTY43" s="115"/>
      <c r="LTZ43" s="116"/>
      <c r="LUA43" s="117"/>
      <c r="LUB43" s="117"/>
      <c r="LUC43" s="117"/>
      <c r="LUD43" s="117"/>
      <c r="LUE43" s="53"/>
      <c r="LUF43" s="118"/>
      <c r="LUG43" s="52"/>
      <c r="LUH43" s="53"/>
      <c r="LUI43" s="53"/>
      <c r="LUJ43" s="115"/>
      <c r="LUK43" s="116"/>
      <c r="LUL43" s="117"/>
      <c r="LUM43" s="117"/>
      <c r="LUN43" s="117"/>
      <c r="LUO43" s="117"/>
      <c r="LUP43" s="53"/>
      <c r="LUQ43" s="118"/>
      <c r="LUR43" s="52"/>
      <c r="LUS43" s="53"/>
      <c r="LUT43" s="53"/>
      <c r="LUU43" s="115"/>
      <c r="LUV43" s="116"/>
      <c r="LUW43" s="117"/>
      <c r="LUX43" s="117"/>
      <c r="LUY43" s="117"/>
      <c r="LUZ43" s="117"/>
      <c r="LVA43" s="53"/>
      <c r="LVB43" s="118"/>
      <c r="LVC43" s="52"/>
      <c r="LVD43" s="53"/>
      <c r="LVE43" s="53"/>
      <c r="LVF43" s="115"/>
      <c r="LVG43" s="116"/>
      <c r="LVH43" s="117"/>
      <c r="LVI43" s="117"/>
      <c r="LVJ43" s="117"/>
      <c r="LVK43" s="117"/>
      <c r="LVL43" s="53"/>
      <c r="LVM43" s="118"/>
      <c r="LVN43" s="52"/>
      <c r="LVO43" s="53"/>
      <c r="LVP43" s="53"/>
      <c r="LVQ43" s="115"/>
      <c r="LVR43" s="116"/>
      <c r="LVS43" s="117"/>
      <c r="LVT43" s="117"/>
      <c r="LVU43" s="117"/>
      <c r="LVV43" s="117"/>
      <c r="LVW43" s="53"/>
      <c r="LVX43" s="118"/>
      <c r="LVY43" s="52"/>
      <c r="LVZ43" s="53"/>
      <c r="LWA43" s="53"/>
      <c r="LWB43" s="115"/>
      <c r="LWC43" s="116"/>
      <c r="LWD43" s="117"/>
      <c r="LWE43" s="117"/>
      <c r="LWF43" s="117"/>
      <c r="LWG43" s="117"/>
      <c r="LWH43" s="53"/>
      <c r="LWI43" s="118"/>
      <c r="LWJ43" s="52"/>
      <c r="LWK43" s="53"/>
      <c r="LWL43" s="53"/>
      <c r="LWM43" s="115"/>
      <c r="LWN43" s="116"/>
      <c r="LWO43" s="117"/>
      <c r="LWP43" s="117"/>
      <c r="LWQ43" s="117"/>
      <c r="LWR43" s="117"/>
      <c r="LWS43" s="53"/>
      <c r="LWT43" s="118"/>
      <c r="LWU43" s="52"/>
      <c r="LWV43" s="53"/>
      <c r="LWW43" s="53"/>
      <c r="LWX43" s="115"/>
      <c r="LWY43" s="116"/>
      <c r="LWZ43" s="117"/>
      <c r="LXA43" s="117"/>
      <c r="LXB43" s="117"/>
      <c r="LXC43" s="117"/>
      <c r="LXD43" s="53"/>
      <c r="LXE43" s="118"/>
      <c r="LXF43" s="52"/>
      <c r="LXG43" s="53"/>
      <c r="LXH43" s="53"/>
      <c r="LXI43" s="115"/>
      <c r="LXJ43" s="116"/>
      <c r="LXK43" s="117"/>
      <c r="LXL43" s="117"/>
      <c r="LXM43" s="117"/>
      <c r="LXN43" s="117"/>
      <c r="LXO43" s="53"/>
      <c r="LXP43" s="118"/>
      <c r="LXQ43" s="52"/>
      <c r="LXR43" s="53"/>
      <c r="LXS43" s="53"/>
      <c r="LXT43" s="115"/>
      <c r="LXU43" s="116"/>
      <c r="LXV43" s="117"/>
      <c r="LXW43" s="117"/>
      <c r="LXX43" s="117"/>
      <c r="LXY43" s="117"/>
      <c r="LXZ43" s="53"/>
      <c r="LYA43" s="118"/>
      <c r="LYB43" s="52"/>
      <c r="LYC43" s="53"/>
      <c r="LYD43" s="53"/>
      <c r="LYE43" s="115"/>
      <c r="LYF43" s="116"/>
      <c r="LYG43" s="117"/>
      <c r="LYH43" s="117"/>
      <c r="LYI43" s="117"/>
      <c r="LYJ43" s="117"/>
      <c r="LYK43" s="53"/>
      <c r="LYL43" s="118"/>
      <c r="LYM43" s="52"/>
      <c r="LYN43" s="53"/>
      <c r="LYO43" s="53"/>
      <c r="LYP43" s="115"/>
      <c r="LYQ43" s="116"/>
      <c r="LYR43" s="117"/>
      <c r="LYS43" s="117"/>
      <c r="LYT43" s="117"/>
      <c r="LYU43" s="117"/>
      <c r="LYV43" s="53"/>
      <c r="LYW43" s="118"/>
      <c r="LYX43" s="52"/>
      <c r="LYY43" s="53"/>
      <c r="LYZ43" s="53"/>
      <c r="LZA43" s="115"/>
      <c r="LZB43" s="116"/>
      <c r="LZC43" s="117"/>
      <c r="LZD43" s="117"/>
      <c r="LZE43" s="117"/>
      <c r="LZF43" s="117"/>
      <c r="LZG43" s="53"/>
      <c r="LZH43" s="118"/>
      <c r="LZI43" s="52"/>
      <c r="LZJ43" s="53"/>
      <c r="LZK43" s="53"/>
      <c r="LZL43" s="115"/>
      <c r="LZM43" s="116"/>
      <c r="LZN43" s="117"/>
      <c r="LZO43" s="117"/>
      <c r="LZP43" s="117"/>
      <c r="LZQ43" s="117"/>
      <c r="LZR43" s="53"/>
      <c r="LZS43" s="118"/>
      <c r="LZT43" s="52"/>
      <c r="LZU43" s="53"/>
      <c r="LZV43" s="53"/>
      <c r="LZW43" s="115"/>
      <c r="LZX43" s="116"/>
      <c r="LZY43" s="117"/>
      <c r="LZZ43" s="117"/>
      <c r="MAA43" s="117"/>
      <c r="MAB43" s="117"/>
      <c r="MAC43" s="53"/>
      <c r="MAD43" s="118"/>
      <c r="MAE43" s="52"/>
      <c r="MAF43" s="53"/>
      <c r="MAG43" s="53"/>
      <c r="MAH43" s="115"/>
      <c r="MAI43" s="116"/>
      <c r="MAJ43" s="117"/>
      <c r="MAK43" s="117"/>
      <c r="MAL43" s="117"/>
      <c r="MAM43" s="117"/>
      <c r="MAN43" s="53"/>
      <c r="MAO43" s="118"/>
      <c r="MAP43" s="52"/>
      <c r="MAQ43" s="53"/>
      <c r="MAR43" s="53"/>
      <c r="MAS43" s="115"/>
      <c r="MAT43" s="116"/>
      <c r="MAU43" s="117"/>
      <c r="MAV43" s="117"/>
      <c r="MAW43" s="117"/>
      <c r="MAX43" s="117"/>
      <c r="MAY43" s="53"/>
      <c r="MAZ43" s="118"/>
      <c r="MBA43" s="52"/>
      <c r="MBB43" s="53"/>
      <c r="MBC43" s="53"/>
      <c r="MBD43" s="115"/>
      <c r="MBE43" s="116"/>
      <c r="MBF43" s="117"/>
      <c r="MBG43" s="117"/>
      <c r="MBH43" s="117"/>
      <c r="MBI43" s="117"/>
      <c r="MBJ43" s="53"/>
      <c r="MBK43" s="118"/>
      <c r="MBL43" s="52"/>
      <c r="MBM43" s="53"/>
      <c r="MBN43" s="53"/>
      <c r="MBO43" s="115"/>
      <c r="MBP43" s="116"/>
      <c r="MBQ43" s="117"/>
      <c r="MBR43" s="117"/>
      <c r="MBS43" s="117"/>
      <c r="MBT43" s="117"/>
      <c r="MBU43" s="53"/>
      <c r="MBV43" s="118"/>
      <c r="MBW43" s="52"/>
      <c r="MBX43" s="53"/>
      <c r="MBY43" s="53"/>
      <c r="MBZ43" s="115"/>
      <c r="MCA43" s="116"/>
      <c r="MCB43" s="117"/>
      <c r="MCC43" s="117"/>
      <c r="MCD43" s="117"/>
      <c r="MCE43" s="117"/>
      <c r="MCF43" s="53"/>
      <c r="MCG43" s="118"/>
      <c r="MCH43" s="52"/>
      <c r="MCI43" s="53"/>
      <c r="MCJ43" s="53"/>
      <c r="MCK43" s="115"/>
      <c r="MCL43" s="116"/>
      <c r="MCM43" s="117"/>
      <c r="MCN43" s="117"/>
      <c r="MCO43" s="117"/>
      <c r="MCP43" s="117"/>
      <c r="MCQ43" s="53"/>
      <c r="MCR43" s="118"/>
      <c r="MCS43" s="52"/>
      <c r="MCT43" s="53"/>
      <c r="MCU43" s="53"/>
      <c r="MCV43" s="115"/>
      <c r="MCW43" s="116"/>
      <c r="MCX43" s="117"/>
      <c r="MCY43" s="117"/>
      <c r="MCZ43" s="117"/>
      <c r="MDA43" s="117"/>
      <c r="MDB43" s="53"/>
      <c r="MDC43" s="118"/>
      <c r="MDD43" s="52"/>
      <c r="MDE43" s="53"/>
      <c r="MDF43" s="53"/>
      <c r="MDG43" s="115"/>
      <c r="MDH43" s="116"/>
      <c r="MDI43" s="117"/>
      <c r="MDJ43" s="117"/>
      <c r="MDK43" s="117"/>
      <c r="MDL43" s="117"/>
      <c r="MDM43" s="53"/>
      <c r="MDN43" s="118"/>
      <c r="MDO43" s="52"/>
      <c r="MDP43" s="53"/>
      <c r="MDQ43" s="53"/>
      <c r="MDR43" s="115"/>
      <c r="MDS43" s="116"/>
      <c r="MDT43" s="117"/>
      <c r="MDU43" s="117"/>
      <c r="MDV43" s="117"/>
      <c r="MDW43" s="117"/>
      <c r="MDX43" s="53"/>
      <c r="MDY43" s="118"/>
      <c r="MDZ43" s="52"/>
      <c r="MEA43" s="53"/>
      <c r="MEB43" s="53"/>
      <c r="MEC43" s="115"/>
      <c r="MED43" s="116"/>
      <c r="MEE43" s="117"/>
      <c r="MEF43" s="117"/>
      <c r="MEG43" s="117"/>
      <c r="MEH43" s="117"/>
      <c r="MEI43" s="53"/>
      <c r="MEJ43" s="118"/>
      <c r="MEK43" s="52"/>
      <c r="MEL43" s="53"/>
      <c r="MEM43" s="53"/>
      <c r="MEN43" s="115"/>
      <c r="MEO43" s="116"/>
      <c r="MEP43" s="117"/>
      <c r="MEQ43" s="117"/>
      <c r="MER43" s="117"/>
      <c r="MES43" s="117"/>
      <c r="MET43" s="53"/>
      <c r="MEU43" s="118"/>
      <c r="MEV43" s="52"/>
      <c r="MEW43" s="53"/>
      <c r="MEX43" s="53"/>
      <c r="MEY43" s="115"/>
      <c r="MEZ43" s="116"/>
      <c r="MFA43" s="117"/>
      <c r="MFB43" s="117"/>
      <c r="MFC43" s="117"/>
      <c r="MFD43" s="117"/>
      <c r="MFE43" s="53"/>
      <c r="MFF43" s="118"/>
      <c r="MFG43" s="52"/>
      <c r="MFH43" s="53"/>
      <c r="MFI43" s="53"/>
      <c r="MFJ43" s="115"/>
      <c r="MFK43" s="116"/>
      <c r="MFL43" s="117"/>
      <c r="MFM43" s="117"/>
      <c r="MFN43" s="117"/>
      <c r="MFO43" s="117"/>
      <c r="MFP43" s="53"/>
      <c r="MFQ43" s="118"/>
      <c r="MFR43" s="52"/>
      <c r="MFS43" s="53"/>
      <c r="MFT43" s="53"/>
      <c r="MFU43" s="115"/>
      <c r="MFV43" s="116"/>
      <c r="MFW43" s="117"/>
      <c r="MFX43" s="117"/>
      <c r="MFY43" s="117"/>
      <c r="MFZ43" s="117"/>
      <c r="MGA43" s="53"/>
      <c r="MGB43" s="118"/>
      <c r="MGC43" s="52"/>
      <c r="MGD43" s="53"/>
      <c r="MGE43" s="53"/>
      <c r="MGF43" s="115"/>
      <c r="MGG43" s="116"/>
      <c r="MGH43" s="117"/>
      <c r="MGI43" s="117"/>
      <c r="MGJ43" s="117"/>
      <c r="MGK43" s="117"/>
      <c r="MGL43" s="53"/>
      <c r="MGM43" s="118"/>
      <c r="MGN43" s="52"/>
      <c r="MGO43" s="53"/>
      <c r="MGP43" s="53"/>
      <c r="MGQ43" s="115"/>
      <c r="MGR43" s="116"/>
      <c r="MGS43" s="117"/>
      <c r="MGT43" s="117"/>
      <c r="MGU43" s="117"/>
      <c r="MGV43" s="117"/>
      <c r="MGW43" s="53"/>
      <c r="MGX43" s="118"/>
      <c r="MGY43" s="52"/>
      <c r="MGZ43" s="53"/>
      <c r="MHA43" s="53"/>
      <c r="MHB43" s="115"/>
      <c r="MHC43" s="116"/>
      <c r="MHD43" s="117"/>
      <c r="MHE43" s="117"/>
      <c r="MHF43" s="117"/>
      <c r="MHG43" s="117"/>
      <c r="MHH43" s="53"/>
      <c r="MHI43" s="118"/>
      <c r="MHJ43" s="52"/>
      <c r="MHK43" s="53"/>
      <c r="MHL43" s="53"/>
      <c r="MHM43" s="115"/>
      <c r="MHN43" s="116"/>
      <c r="MHO43" s="117"/>
      <c r="MHP43" s="117"/>
      <c r="MHQ43" s="117"/>
      <c r="MHR43" s="117"/>
      <c r="MHS43" s="53"/>
      <c r="MHT43" s="118"/>
      <c r="MHU43" s="52"/>
      <c r="MHV43" s="53"/>
      <c r="MHW43" s="53"/>
      <c r="MHX43" s="115"/>
      <c r="MHY43" s="116"/>
      <c r="MHZ43" s="117"/>
      <c r="MIA43" s="117"/>
      <c r="MIB43" s="117"/>
      <c r="MIC43" s="117"/>
      <c r="MID43" s="53"/>
      <c r="MIE43" s="118"/>
      <c r="MIF43" s="52"/>
      <c r="MIG43" s="53"/>
      <c r="MIH43" s="53"/>
      <c r="MII43" s="115"/>
      <c r="MIJ43" s="116"/>
      <c r="MIK43" s="117"/>
      <c r="MIL43" s="117"/>
      <c r="MIM43" s="117"/>
      <c r="MIN43" s="117"/>
      <c r="MIO43" s="53"/>
      <c r="MIP43" s="118"/>
      <c r="MIQ43" s="52"/>
      <c r="MIR43" s="53"/>
      <c r="MIS43" s="53"/>
      <c r="MIT43" s="115"/>
      <c r="MIU43" s="116"/>
      <c r="MIV43" s="117"/>
      <c r="MIW43" s="117"/>
      <c r="MIX43" s="117"/>
      <c r="MIY43" s="117"/>
      <c r="MIZ43" s="53"/>
      <c r="MJA43" s="118"/>
      <c r="MJB43" s="52"/>
      <c r="MJC43" s="53"/>
      <c r="MJD43" s="53"/>
      <c r="MJE43" s="115"/>
      <c r="MJF43" s="116"/>
      <c r="MJG43" s="117"/>
      <c r="MJH43" s="117"/>
      <c r="MJI43" s="117"/>
      <c r="MJJ43" s="117"/>
      <c r="MJK43" s="53"/>
      <c r="MJL43" s="118"/>
      <c r="MJM43" s="52"/>
      <c r="MJN43" s="53"/>
      <c r="MJO43" s="53"/>
      <c r="MJP43" s="115"/>
      <c r="MJQ43" s="116"/>
      <c r="MJR43" s="117"/>
      <c r="MJS43" s="117"/>
      <c r="MJT43" s="117"/>
      <c r="MJU43" s="117"/>
      <c r="MJV43" s="53"/>
      <c r="MJW43" s="118"/>
      <c r="MJX43" s="52"/>
      <c r="MJY43" s="53"/>
      <c r="MJZ43" s="53"/>
      <c r="MKA43" s="115"/>
      <c r="MKB43" s="116"/>
      <c r="MKC43" s="117"/>
      <c r="MKD43" s="117"/>
      <c r="MKE43" s="117"/>
      <c r="MKF43" s="117"/>
      <c r="MKG43" s="53"/>
      <c r="MKH43" s="118"/>
      <c r="MKI43" s="52"/>
      <c r="MKJ43" s="53"/>
      <c r="MKK43" s="53"/>
      <c r="MKL43" s="115"/>
      <c r="MKM43" s="116"/>
      <c r="MKN43" s="117"/>
      <c r="MKO43" s="117"/>
      <c r="MKP43" s="117"/>
      <c r="MKQ43" s="117"/>
      <c r="MKR43" s="53"/>
      <c r="MKS43" s="118"/>
      <c r="MKT43" s="52"/>
      <c r="MKU43" s="53"/>
      <c r="MKV43" s="53"/>
      <c r="MKW43" s="115"/>
      <c r="MKX43" s="116"/>
      <c r="MKY43" s="117"/>
      <c r="MKZ43" s="117"/>
      <c r="MLA43" s="117"/>
      <c r="MLB43" s="117"/>
      <c r="MLC43" s="53"/>
      <c r="MLD43" s="118"/>
      <c r="MLE43" s="52"/>
      <c r="MLF43" s="53"/>
      <c r="MLG43" s="53"/>
      <c r="MLH43" s="115"/>
      <c r="MLI43" s="116"/>
      <c r="MLJ43" s="117"/>
      <c r="MLK43" s="117"/>
      <c r="MLL43" s="117"/>
      <c r="MLM43" s="117"/>
      <c r="MLN43" s="53"/>
      <c r="MLO43" s="118"/>
      <c r="MLP43" s="52"/>
      <c r="MLQ43" s="53"/>
      <c r="MLR43" s="53"/>
      <c r="MLS43" s="115"/>
      <c r="MLT43" s="116"/>
      <c r="MLU43" s="117"/>
      <c r="MLV43" s="117"/>
      <c r="MLW43" s="117"/>
      <c r="MLX43" s="117"/>
      <c r="MLY43" s="53"/>
      <c r="MLZ43" s="118"/>
      <c r="MMA43" s="52"/>
      <c r="MMB43" s="53"/>
      <c r="MMC43" s="53"/>
      <c r="MMD43" s="115"/>
      <c r="MME43" s="116"/>
      <c r="MMF43" s="117"/>
      <c r="MMG43" s="117"/>
      <c r="MMH43" s="117"/>
      <c r="MMI43" s="117"/>
      <c r="MMJ43" s="53"/>
      <c r="MMK43" s="118"/>
      <c r="MML43" s="52"/>
      <c r="MMM43" s="53"/>
      <c r="MMN43" s="53"/>
      <c r="MMO43" s="115"/>
      <c r="MMP43" s="116"/>
      <c r="MMQ43" s="117"/>
      <c r="MMR43" s="117"/>
      <c r="MMS43" s="117"/>
      <c r="MMT43" s="117"/>
      <c r="MMU43" s="53"/>
      <c r="MMV43" s="118"/>
      <c r="MMW43" s="52"/>
      <c r="MMX43" s="53"/>
      <c r="MMY43" s="53"/>
      <c r="MMZ43" s="115"/>
      <c r="MNA43" s="116"/>
      <c r="MNB43" s="117"/>
      <c r="MNC43" s="117"/>
      <c r="MND43" s="117"/>
      <c r="MNE43" s="117"/>
      <c r="MNF43" s="53"/>
      <c r="MNG43" s="118"/>
      <c r="MNH43" s="52"/>
      <c r="MNI43" s="53"/>
      <c r="MNJ43" s="53"/>
      <c r="MNK43" s="115"/>
      <c r="MNL43" s="116"/>
      <c r="MNM43" s="117"/>
      <c r="MNN43" s="117"/>
      <c r="MNO43" s="117"/>
      <c r="MNP43" s="117"/>
      <c r="MNQ43" s="53"/>
      <c r="MNR43" s="118"/>
      <c r="MNS43" s="52"/>
      <c r="MNT43" s="53"/>
      <c r="MNU43" s="53"/>
      <c r="MNV43" s="115"/>
      <c r="MNW43" s="116"/>
      <c r="MNX43" s="117"/>
      <c r="MNY43" s="117"/>
      <c r="MNZ43" s="117"/>
      <c r="MOA43" s="117"/>
      <c r="MOB43" s="53"/>
      <c r="MOC43" s="118"/>
      <c r="MOD43" s="52"/>
      <c r="MOE43" s="53"/>
      <c r="MOF43" s="53"/>
      <c r="MOG43" s="115"/>
      <c r="MOH43" s="116"/>
      <c r="MOI43" s="117"/>
      <c r="MOJ43" s="117"/>
      <c r="MOK43" s="117"/>
      <c r="MOL43" s="117"/>
      <c r="MOM43" s="53"/>
      <c r="MON43" s="118"/>
      <c r="MOO43" s="52"/>
      <c r="MOP43" s="53"/>
      <c r="MOQ43" s="53"/>
      <c r="MOR43" s="115"/>
      <c r="MOS43" s="116"/>
      <c r="MOT43" s="117"/>
      <c r="MOU43" s="117"/>
      <c r="MOV43" s="117"/>
      <c r="MOW43" s="117"/>
      <c r="MOX43" s="53"/>
      <c r="MOY43" s="118"/>
      <c r="MOZ43" s="52"/>
      <c r="MPA43" s="53"/>
      <c r="MPB43" s="53"/>
      <c r="MPC43" s="115"/>
      <c r="MPD43" s="116"/>
      <c r="MPE43" s="117"/>
      <c r="MPF43" s="117"/>
      <c r="MPG43" s="117"/>
      <c r="MPH43" s="117"/>
      <c r="MPI43" s="53"/>
      <c r="MPJ43" s="118"/>
      <c r="MPK43" s="52"/>
      <c r="MPL43" s="53"/>
      <c r="MPM43" s="53"/>
      <c r="MPN43" s="115"/>
      <c r="MPO43" s="116"/>
      <c r="MPP43" s="117"/>
      <c r="MPQ43" s="117"/>
      <c r="MPR43" s="117"/>
      <c r="MPS43" s="117"/>
      <c r="MPT43" s="53"/>
      <c r="MPU43" s="118"/>
      <c r="MPV43" s="52"/>
      <c r="MPW43" s="53"/>
      <c r="MPX43" s="53"/>
      <c r="MPY43" s="115"/>
      <c r="MPZ43" s="116"/>
      <c r="MQA43" s="117"/>
      <c r="MQB43" s="117"/>
      <c r="MQC43" s="117"/>
      <c r="MQD43" s="117"/>
      <c r="MQE43" s="53"/>
      <c r="MQF43" s="118"/>
      <c r="MQG43" s="52"/>
      <c r="MQH43" s="53"/>
      <c r="MQI43" s="53"/>
      <c r="MQJ43" s="115"/>
      <c r="MQK43" s="116"/>
      <c r="MQL43" s="117"/>
      <c r="MQM43" s="117"/>
      <c r="MQN43" s="117"/>
      <c r="MQO43" s="117"/>
      <c r="MQP43" s="53"/>
      <c r="MQQ43" s="118"/>
      <c r="MQR43" s="52"/>
      <c r="MQS43" s="53"/>
      <c r="MQT43" s="53"/>
      <c r="MQU43" s="115"/>
      <c r="MQV43" s="116"/>
      <c r="MQW43" s="117"/>
      <c r="MQX43" s="117"/>
      <c r="MQY43" s="117"/>
      <c r="MQZ43" s="117"/>
      <c r="MRA43" s="53"/>
      <c r="MRB43" s="118"/>
      <c r="MRC43" s="52"/>
      <c r="MRD43" s="53"/>
      <c r="MRE43" s="53"/>
      <c r="MRF43" s="115"/>
      <c r="MRG43" s="116"/>
      <c r="MRH43" s="117"/>
      <c r="MRI43" s="117"/>
      <c r="MRJ43" s="117"/>
      <c r="MRK43" s="117"/>
      <c r="MRL43" s="53"/>
      <c r="MRM43" s="118"/>
      <c r="MRN43" s="52"/>
      <c r="MRO43" s="53"/>
      <c r="MRP43" s="53"/>
      <c r="MRQ43" s="115"/>
      <c r="MRR43" s="116"/>
      <c r="MRS43" s="117"/>
      <c r="MRT43" s="117"/>
      <c r="MRU43" s="117"/>
      <c r="MRV43" s="117"/>
      <c r="MRW43" s="53"/>
      <c r="MRX43" s="118"/>
      <c r="MRY43" s="52"/>
      <c r="MRZ43" s="53"/>
      <c r="MSA43" s="53"/>
      <c r="MSB43" s="115"/>
      <c r="MSC43" s="116"/>
      <c r="MSD43" s="117"/>
      <c r="MSE43" s="117"/>
      <c r="MSF43" s="117"/>
      <c r="MSG43" s="117"/>
      <c r="MSH43" s="53"/>
      <c r="MSI43" s="118"/>
      <c r="MSJ43" s="52"/>
      <c r="MSK43" s="53"/>
      <c r="MSL43" s="53"/>
      <c r="MSM43" s="115"/>
      <c r="MSN43" s="116"/>
      <c r="MSO43" s="117"/>
      <c r="MSP43" s="117"/>
      <c r="MSQ43" s="117"/>
      <c r="MSR43" s="117"/>
      <c r="MSS43" s="53"/>
      <c r="MST43" s="118"/>
      <c r="MSU43" s="52"/>
      <c r="MSV43" s="53"/>
      <c r="MSW43" s="53"/>
      <c r="MSX43" s="115"/>
      <c r="MSY43" s="116"/>
      <c r="MSZ43" s="117"/>
      <c r="MTA43" s="117"/>
      <c r="MTB43" s="117"/>
      <c r="MTC43" s="117"/>
      <c r="MTD43" s="53"/>
      <c r="MTE43" s="118"/>
      <c r="MTF43" s="52"/>
      <c r="MTG43" s="53"/>
      <c r="MTH43" s="53"/>
      <c r="MTI43" s="115"/>
      <c r="MTJ43" s="116"/>
      <c r="MTK43" s="117"/>
      <c r="MTL43" s="117"/>
      <c r="MTM43" s="117"/>
      <c r="MTN43" s="117"/>
      <c r="MTO43" s="53"/>
      <c r="MTP43" s="118"/>
      <c r="MTQ43" s="52"/>
      <c r="MTR43" s="53"/>
      <c r="MTS43" s="53"/>
      <c r="MTT43" s="115"/>
      <c r="MTU43" s="116"/>
      <c r="MTV43" s="117"/>
      <c r="MTW43" s="117"/>
      <c r="MTX43" s="117"/>
      <c r="MTY43" s="117"/>
      <c r="MTZ43" s="53"/>
      <c r="MUA43" s="118"/>
      <c r="MUB43" s="52"/>
      <c r="MUC43" s="53"/>
      <c r="MUD43" s="53"/>
      <c r="MUE43" s="115"/>
      <c r="MUF43" s="116"/>
      <c r="MUG43" s="117"/>
      <c r="MUH43" s="117"/>
      <c r="MUI43" s="117"/>
      <c r="MUJ43" s="117"/>
      <c r="MUK43" s="53"/>
      <c r="MUL43" s="118"/>
      <c r="MUM43" s="52"/>
      <c r="MUN43" s="53"/>
      <c r="MUO43" s="53"/>
      <c r="MUP43" s="115"/>
      <c r="MUQ43" s="116"/>
      <c r="MUR43" s="117"/>
      <c r="MUS43" s="117"/>
      <c r="MUT43" s="117"/>
      <c r="MUU43" s="117"/>
      <c r="MUV43" s="53"/>
      <c r="MUW43" s="118"/>
      <c r="MUX43" s="52"/>
      <c r="MUY43" s="53"/>
      <c r="MUZ43" s="53"/>
      <c r="MVA43" s="115"/>
      <c r="MVB43" s="116"/>
      <c r="MVC43" s="117"/>
      <c r="MVD43" s="117"/>
      <c r="MVE43" s="117"/>
      <c r="MVF43" s="117"/>
      <c r="MVG43" s="53"/>
      <c r="MVH43" s="118"/>
      <c r="MVI43" s="52"/>
      <c r="MVJ43" s="53"/>
      <c r="MVK43" s="53"/>
      <c r="MVL43" s="115"/>
      <c r="MVM43" s="116"/>
      <c r="MVN43" s="117"/>
      <c r="MVO43" s="117"/>
      <c r="MVP43" s="117"/>
      <c r="MVQ43" s="117"/>
      <c r="MVR43" s="53"/>
      <c r="MVS43" s="118"/>
      <c r="MVT43" s="52"/>
      <c r="MVU43" s="53"/>
      <c r="MVV43" s="53"/>
      <c r="MVW43" s="115"/>
      <c r="MVX43" s="116"/>
      <c r="MVY43" s="117"/>
      <c r="MVZ43" s="117"/>
      <c r="MWA43" s="117"/>
      <c r="MWB43" s="117"/>
      <c r="MWC43" s="53"/>
      <c r="MWD43" s="118"/>
      <c r="MWE43" s="52"/>
      <c r="MWF43" s="53"/>
      <c r="MWG43" s="53"/>
      <c r="MWH43" s="115"/>
      <c r="MWI43" s="116"/>
      <c r="MWJ43" s="117"/>
      <c r="MWK43" s="117"/>
      <c r="MWL43" s="117"/>
      <c r="MWM43" s="117"/>
      <c r="MWN43" s="53"/>
      <c r="MWO43" s="118"/>
      <c r="MWP43" s="52"/>
      <c r="MWQ43" s="53"/>
      <c r="MWR43" s="53"/>
      <c r="MWS43" s="115"/>
      <c r="MWT43" s="116"/>
      <c r="MWU43" s="117"/>
      <c r="MWV43" s="117"/>
      <c r="MWW43" s="117"/>
      <c r="MWX43" s="117"/>
      <c r="MWY43" s="53"/>
      <c r="MWZ43" s="118"/>
      <c r="MXA43" s="52"/>
      <c r="MXB43" s="53"/>
      <c r="MXC43" s="53"/>
      <c r="MXD43" s="115"/>
      <c r="MXE43" s="116"/>
      <c r="MXF43" s="117"/>
      <c r="MXG43" s="117"/>
      <c r="MXH43" s="117"/>
      <c r="MXI43" s="117"/>
      <c r="MXJ43" s="53"/>
      <c r="MXK43" s="118"/>
      <c r="MXL43" s="52"/>
      <c r="MXM43" s="53"/>
      <c r="MXN43" s="53"/>
      <c r="MXO43" s="115"/>
      <c r="MXP43" s="116"/>
      <c r="MXQ43" s="117"/>
      <c r="MXR43" s="117"/>
      <c r="MXS43" s="117"/>
      <c r="MXT43" s="117"/>
      <c r="MXU43" s="53"/>
      <c r="MXV43" s="118"/>
      <c r="MXW43" s="52"/>
      <c r="MXX43" s="53"/>
      <c r="MXY43" s="53"/>
      <c r="MXZ43" s="115"/>
      <c r="MYA43" s="116"/>
      <c r="MYB43" s="117"/>
      <c r="MYC43" s="117"/>
      <c r="MYD43" s="117"/>
      <c r="MYE43" s="117"/>
      <c r="MYF43" s="53"/>
      <c r="MYG43" s="118"/>
      <c r="MYH43" s="52"/>
      <c r="MYI43" s="53"/>
      <c r="MYJ43" s="53"/>
      <c r="MYK43" s="115"/>
      <c r="MYL43" s="116"/>
      <c r="MYM43" s="117"/>
      <c r="MYN43" s="117"/>
      <c r="MYO43" s="117"/>
      <c r="MYP43" s="117"/>
      <c r="MYQ43" s="53"/>
      <c r="MYR43" s="118"/>
      <c r="MYS43" s="52"/>
      <c r="MYT43" s="53"/>
      <c r="MYU43" s="53"/>
      <c r="MYV43" s="115"/>
      <c r="MYW43" s="116"/>
      <c r="MYX43" s="117"/>
      <c r="MYY43" s="117"/>
      <c r="MYZ43" s="117"/>
      <c r="MZA43" s="117"/>
      <c r="MZB43" s="53"/>
      <c r="MZC43" s="118"/>
      <c r="MZD43" s="52"/>
      <c r="MZE43" s="53"/>
      <c r="MZF43" s="53"/>
      <c r="MZG43" s="115"/>
      <c r="MZH43" s="116"/>
      <c r="MZI43" s="117"/>
      <c r="MZJ43" s="117"/>
      <c r="MZK43" s="117"/>
      <c r="MZL43" s="117"/>
      <c r="MZM43" s="53"/>
      <c r="MZN43" s="118"/>
      <c r="MZO43" s="52"/>
      <c r="MZP43" s="53"/>
      <c r="MZQ43" s="53"/>
      <c r="MZR43" s="115"/>
      <c r="MZS43" s="116"/>
      <c r="MZT43" s="117"/>
      <c r="MZU43" s="117"/>
      <c r="MZV43" s="117"/>
      <c r="MZW43" s="117"/>
      <c r="MZX43" s="53"/>
      <c r="MZY43" s="118"/>
      <c r="MZZ43" s="52"/>
      <c r="NAA43" s="53"/>
      <c r="NAB43" s="53"/>
      <c r="NAC43" s="115"/>
      <c r="NAD43" s="116"/>
      <c r="NAE43" s="117"/>
      <c r="NAF43" s="117"/>
      <c r="NAG43" s="117"/>
      <c r="NAH43" s="117"/>
      <c r="NAI43" s="53"/>
      <c r="NAJ43" s="118"/>
      <c r="NAK43" s="52"/>
      <c r="NAL43" s="53"/>
      <c r="NAM43" s="53"/>
      <c r="NAN43" s="115"/>
      <c r="NAO43" s="116"/>
      <c r="NAP43" s="117"/>
      <c r="NAQ43" s="117"/>
      <c r="NAR43" s="117"/>
      <c r="NAS43" s="117"/>
      <c r="NAT43" s="53"/>
      <c r="NAU43" s="118"/>
      <c r="NAV43" s="52"/>
      <c r="NAW43" s="53"/>
      <c r="NAX43" s="53"/>
      <c r="NAY43" s="115"/>
      <c r="NAZ43" s="116"/>
      <c r="NBA43" s="117"/>
      <c r="NBB43" s="117"/>
      <c r="NBC43" s="117"/>
      <c r="NBD43" s="117"/>
      <c r="NBE43" s="53"/>
      <c r="NBF43" s="118"/>
      <c r="NBG43" s="52"/>
      <c r="NBH43" s="53"/>
      <c r="NBI43" s="53"/>
      <c r="NBJ43" s="115"/>
      <c r="NBK43" s="116"/>
      <c r="NBL43" s="117"/>
      <c r="NBM43" s="117"/>
      <c r="NBN43" s="117"/>
      <c r="NBO43" s="117"/>
      <c r="NBP43" s="53"/>
      <c r="NBQ43" s="118"/>
      <c r="NBR43" s="52"/>
      <c r="NBS43" s="53"/>
      <c r="NBT43" s="53"/>
      <c r="NBU43" s="115"/>
      <c r="NBV43" s="116"/>
      <c r="NBW43" s="117"/>
      <c r="NBX43" s="117"/>
      <c r="NBY43" s="117"/>
      <c r="NBZ43" s="117"/>
      <c r="NCA43" s="53"/>
      <c r="NCB43" s="118"/>
      <c r="NCC43" s="52"/>
      <c r="NCD43" s="53"/>
      <c r="NCE43" s="53"/>
      <c r="NCF43" s="115"/>
      <c r="NCG43" s="116"/>
      <c r="NCH43" s="117"/>
      <c r="NCI43" s="117"/>
      <c r="NCJ43" s="117"/>
      <c r="NCK43" s="117"/>
      <c r="NCL43" s="53"/>
      <c r="NCM43" s="118"/>
      <c r="NCN43" s="52"/>
      <c r="NCO43" s="53"/>
      <c r="NCP43" s="53"/>
      <c r="NCQ43" s="115"/>
      <c r="NCR43" s="116"/>
      <c r="NCS43" s="117"/>
      <c r="NCT43" s="117"/>
      <c r="NCU43" s="117"/>
      <c r="NCV43" s="117"/>
      <c r="NCW43" s="53"/>
      <c r="NCX43" s="118"/>
      <c r="NCY43" s="52"/>
      <c r="NCZ43" s="53"/>
      <c r="NDA43" s="53"/>
      <c r="NDB43" s="115"/>
      <c r="NDC43" s="116"/>
      <c r="NDD43" s="117"/>
      <c r="NDE43" s="117"/>
      <c r="NDF43" s="117"/>
      <c r="NDG43" s="117"/>
      <c r="NDH43" s="53"/>
      <c r="NDI43" s="118"/>
      <c r="NDJ43" s="52"/>
      <c r="NDK43" s="53"/>
      <c r="NDL43" s="53"/>
      <c r="NDM43" s="115"/>
      <c r="NDN43" s="116"/>
      <c r="NDO43" s="117"/>
      <c r="NDP43" s="117"/>
      <c r="NDQ43" s="117"/>
      <c r="NDR43" s="117"/>
      <c r="NDS43" s="53"/>
      <c r="NDT43" s="118"/>
      <c r="NDU43" s="52"/>
      <c r="NDV43" s="53"/>
      <c r="NDW43" s="53"/>
      <c r="NDX43" s="115"/>
      <c r="NDY43" s="116"/>
      <c r="NDZ43" s="117"/>
      <c r="NEA43" s="117"/>
      <c r="NEB43" s="117"/>
      <c r="NEC43" s="117"/>
      <c r="NED43" s="53"/>
      <c r="NEE43" s="118"/>
      <c r="NEF43" s="52"/>
      <c r="NEG43" s="53"/>
      <c r="NEH43" s="53"/>
      <c r="NEI43" s="115"/>
      <c r="NEJ43" s="116"/>
      <c r="NEK43" s="117"/>
      <c r="NEL43" s="117"/>
      <c r="NEM43" s="117"/>
      <c r="NEN43" s="117"/>
      <c r="NEO43" s="53"/>
      <c r="NEP43" s="118"/>
      <c r="NEQ43" s="52"/>
      <c r="NER43" s="53"/>
      <c r="NES43" s="53"/>
      <c r="NET43" s="115"/>
      <c r="NEU43" s="116"/>
      <c r="NEV43" s="117"/>
      <c r="NEW43" s="117"/>
      <c r="NEX43" s="117"/>
      <c r="NEY43" s="117"/>
      <c r="NEZ43" s="53"/>
      <c r="NFA43" s="118"/>
      <c r="NFB43" s="52"/>
      <c r="NFC43" s="53"/>
      <c r="NFD43" s="53"/>
      <c r="NFE43" s="115"/>
      <c r="NFF43" s="116"/>
      <c r="NFG43" s="117"/>
      <c r="NFH43" s="117"/>
      <c r="NFI43" s="117"/>
      <c r="NFJ43" s="117"/>
      <c r="NFK43" s="53"/>
      <c r="NFL43" s="118"/>
      <c r="NFM43" s="52"/>
      <c r="NFN43" s="53"/>
      <c r="NFO43" s="53"/>
      <c r="NFP43" s="115"/>
      <c r="NFQ43" s="116"/>
      <c r="NFR43" s="117"/>
      <c r="NFS43" s="117"/>
      <c r="NFT43" s="117"/>
      <c r="NFU43" s="117"/>
      <c r="NFV43" s="53"/>
      <c r="NFW43" s="118"/>
      <c r="NFX43" s="52"/>
      <c r="NFY43" s="53"/>
      <c r="NFZ43" s="53"/>
      <c r="NGA43" s="115"/>
      <c r="NGB43" s="116"/>
      <c r="NGC43" s="117"/>
      <c r="NGD43" s="117"/>
      <c r="NGE43" s="117"/>
      <c r="NGF43" s="117"/>
      <c r="NGG43" s="53"/>
      <c r="NGH43" s="118"/>
      <c r="NGI43" s="52"/>
      <c r="NGJ43" s="53"/>
      <c r="NGK43" s="53"/>
      <c r="NGL43" s="115"/>
      <c r="NGM43" s="116"/>
      <c r="NGN43" s="117"/>
      <c r="NGO43" s="117"/>
      <c r="NGP43" s="117"/>
      <c r="NGQ43" s="117"/>
      <c r="NGR43" s="53"/>
      <c r="NGS43" s="118"/>
      <c r="NGT43" s="52"/>
      <c r="NGU43" s="53"/>
      <c r="NGV43" s="53"/>
      <c r="NGW43" s="115"/>
      <c r="NGX43" s="116"/>
      <c r="NGY43" s="117"/>
      <c r="NGZ43" s="117"/>
      <c r="NHA43" s="117"/>
      <c r="NHB43" s="117"/>
      <c r="NHC43" s="53"/>
      <c r="NHD43" s="118"/>
      <c r="NHE43" s="52"/>
      <c r="NHF43" s="53"/>
      <c r="NHG43" s="53"/>
      <c r="NHH43" s="115"/>
      <c r="NHI43" s="116"/>
      <c r="NHJ43" s="117"/>
      <c r="NHK43" s="117"/>
      <c r="NHL43" s="117"/>
      <c r="NHM43" s="117"/>
      <c r="NHN43" s="53"/>
      <c r="NHO43" s="118"/>
      <c r="NHP43" s="52"/>
      <c r="NHQ43" s="53"/>
      <c r="NHR43" s="53"/>
      <c r="NHS43" s="115"/>
      <c r="NHT43" s="116"/>
      <c r="NHU43" s="117"/>
      <c r="NHV43" s="117"/>
      <c r="NHW43" s="117"/>
      <c r="NHX43" s="117"/>
      <c r="NHY43" s="53"/>
      <c r="NHZ43" s="118"/>
      <c r="NIA43" s="52"/>
      <c r="NIB43" s="53"/>
      <c r="NIC43" s="53"/>
      <c r="NID43" s="115"/>
      <c r="NIE43" s="116"/>
      <c r="NIF43" s="117"/>
      <c r="NIG43" s="117"/>
      <c r="NIH43" s="117"/>
      <c r="NII43" s="117"/>
      <c r="NIJ43" s="53"/>
      <c r="NIK43" s="118"/>
      <c r="NIL43" s="52"/>
      <c r="NIM43" s="53"/>
      <c r="NIN43" s="53"/>
      <c r="NIO43" s="115"/>
      <c r="NIP43" s="116"/>
      <c r="NIQ43" s="117"/>
      <c r="NIR43" s="117"/>
      <c r="NIS43" s="117"/>
      <c r="NIT43" s="117"/>
      <c r="NIU43" s="53"/>
      <c r="NIV43" s="118"/>
      <c r="NIW43" s="52"/>
      <c r="NIX43" s="53"/>
      <c r="NIY43" s="53"/>
      <c r="NIZ43" s="115"/>
      <c r="NJA43" s="116"/>
      <c r="NJB43" s="117"/>
      <c r="NJC43" s="117"/>
      <c r="NJD43" s="117"/>
      <c r="NJE43" s="117"/>
      <c r="NJF43" s="53"/>
      <c r="NJG43" s="118"/>
      <c r="NJH43" s="52"/>
      <c r="NJI43" s="53"/>
      <c r="NJJ43" s="53"/>
      <c r="NJK43" s="115"/>
      <c r="NJL43" s="116"/>
      <c r="NJM43" s="117"/>
      <c r="NJN43" s="117"/>
      <c r="NJO43" s="117"/>
      <c r="NJP43" s="117"/>
      <c r="NJQ43" s="53"/>
      <c r="NJR43" s="118"/>
      <c r="NJS43" s="52"/>
      <c r="NJT43" s="53"/>
      <c r="NJU43" s="53"/>
      <c r="NJV43" s="115"/>
      <c r="NJW43" s="116"/>
      <c r="NJX43" s="117"/>
      <c r="NJY43" s="117"/>
      <c r="NJZ43" s="117"/>
      <c r="NKA43" s="117"/>
      <c r="NKB43" s="53"/>
      <c r="NKC43" s="118"/>
      <c r="NKD43" s="52"/>
      <c r="NKE43" s="53"/>
      <c r="NKF43" s="53"/>
      <c r="NKG43" s="115"/>
      <c r="NKH43" s="116"/>
      <c r="NKI43" s="117"/>
      <c r="NKJ43" s="117"/>
      <c r="NKK43" s="117"/>
      <c r="NKL43" s="117"/>
      <c r="NKM43" s="53"/>
      <c r="NKN43" s="118"/>
      <c r="NKO43" s="52"/>
      <c r="NKP43" s="53"/>
      <c r="NKQ43" s="53"/>
      <c r="NKR43" s="115"/>
      <c r="NKS43" s="116"/>
      <c r="NKT43" s="117"/>
      <c r="NKU43" s="117"/>
      <c r="NKV43" s="117"/>
      <c r="NKW43" s="117"/>
      <c r="NKX43" s="53"/>
      <c r="NKY43" s="118"/>
      <c r="NKZ43" s="52"/>
      <c r="NLA43" s="53"/>
      <c r="NLB43" s="53"/>
      <c r="NLC43" s="115"/>
      <c r="NLD43" s="116"/>
      <c r="NLE43" s="117"/>
      <c r="NLF43" s="117"/>
      <c r="NLG43" s="117"/>
      <c r="NLH43" s="117"/>
      <c r="NLI43" s="53"/>
      <c r="NLJ43" s="118"/>
      <c r="NLK43" s="52"/>
      <c r="NLL43" s="53"/>
      <c r="NLM43" s="53"/>
      <c r="NLN43" s="115"/>
      <c r="NLO43" s="116"/>
      <c r="NLP43" s="117"/>
      <c r="NLQ43" s="117"/>
      <c r="NLR43" s="117"/>
      <c r="NLS43" s="117"/>
      <c r="NLT43" s="53"/>
      <c r="NLU43" s="118"/>
      <c r="NLV43" s="52"/>
      <c r="NLW43" s="53"/>
      <c r="NLX43" s="53"/>
      <c r="NLY43" s="115"/>
      <c r="NLZ43" s="116"/>
      <c r="NMA43" s="117"/>
      <c r="NMB43" s="117"/>
      <c r="NMC43" s="117"/>
      <c r="NMD43" s="117"/>
      <c r="NME43" s="53"/>
      <c r="NMF43" s="118"/>
      <c r="NMG43" s="52"/>
      <c r="NMH43" s="53"/>
      <c r="NMI43" s="53"/>
      <c r="NMJ43" s="115"/>
      <c r="NMK43" s="116"/>
      <c r="NML43" s="117"/>
      <c r="NMM43" s="117"/>
      <c r="NMN43" s="117"/>
      <c r="NMO43" s="117"/>
      <c r="NMP43" s="53"/>
      <c r="NMQ43" s="118"/>
      <c r="NMR43" s="52"/>
      <c r="NMS43" s="53"/>
      <c r="NMT43" s="53"/>
      <c r="NMU43" s="115"/>
      <c r="NMV43" s="116"/>
      <c r="NMW43" s="117"/>
      <c r="NMX43" s="117"/>
      <c r="NMY43" s="117"/>
      <c r="NMZ43" s="117"/>
      <c r="NNA43" s="53"/>
      <c r="NNB43" s="118"/>
      <c r="NNC43" s="52"/>
      <c r="NND43" s="53"/>
      <c r="NNE43" s="53"/>
      <c r="NNF43" s="115"/>
      <c r="NNG43" s="116"/>
      <c r="NNH43" s="117"/>
      <c r="NNI43" s="117"/>
      <c r="NNJ43" s="117"/>
      <c r="NNK43" s="117"/>
      <c r="NNL43" s="53"/>
      <c r="NNM43" s="118"/>
      <c r="NNN43" s="52"/>
      <c r="NNO43" s="53"/>
      <c r="NNP43" s="53"/>
      <c r="NNQ43" s="115"/>
      <c r="NNR43" s="116"/>
      <c r="NNS43" s="117"/>
      <c r="NNT43" s="117"/>
      <c r="NNU43" s="117"/>
      <c r="NNV43" s="117"/>
      <c r="NNW43" s="53"/>
      <c r="NNX43" s="118"/>
      <c r="NNY43" s="52"/>
      <c r="NNZ43" s="53"/>
      <c r="NOA43" s="53"/>
      <c r="NOB43" s="115"/>
      <c r="NOC43" s="116"/>
      <c r="NOD43" s="117"/>
      <c r="NOE43" s="117"/>
      <c r="NOF43" s="117"/>
      <c r="NOG43" s="117"/>
      <c r="NOH43" s="53"/>
      <c r="NOI43" s="118"/>
      <c r="NOJ43" s="52"/>
      <c r="NOK43" s="53"/>
      <c r="NOL43" s="53"/>
      <c r="NOM43" s="115"/>
      <c r="NON43" s="116"/>
      <c r="NOO43" s="117"/>
      <c r="NOP43" s="117"/>
      <c r="NOQ43" s="117"/>
      <c r="NOR43" s="117"/>
      <c r="NOS43" s="53"/>
      <c r="NOT43" s="118"/>
      <c r="NOU43" s="52"/>
      <c r="NOV43" s="53"/>
      <c r="NOW43" s="53"/>
      <c r="NOX43" s="115"/>
      <c r="NOY43" s="116"/>
      <c r="NOZ43" s="117"/>
      <c r="NPA43" s="117"/>
      <c r="NPB43" s="117"/>
      <c r="NPC43" s="117"/>
      <c r="NPD43" s="53"/>
      <c r="NPE43" s="118"/>
      <c r="NPF43" s="52"/>
      <c r="NPG43" s="53"/>
      <c r="NPH43" s="53"/>
      <c r="NPI43" s="115"/>
      <c r="NPJ43" s="116"/>
      <c r="NPK43" s="117"/>
      <c r="NPL43" s="117"/>
      <c r="NPM43" s="117"/>
      <c r="NPN43" s="117"/>
      <c r="NPO43" s="53"/>
      <c r="NPP43" s="118"/>
      <c r="NPQ43" s="52"/>
      <c r="NPR43" s="53"/>
      <c r="NPS43" s="53"/>
      <c r="NPT43" s="115"/>
      <c r="NPU43" s="116"/>
      <c r="NPV43" s="117"/>
      <c r="NPW43" s="117"/>
      <c r="NPX43" s="117"/>
      <c r="NPY43" s="117"/>
      <c r="NPZ43" s="53"/>
      <c r="NQA43" s="118"/>
      <c r="NQB43" s="52"/>
      <c r="NQC43" s="53"/>
      <c r="NQD43" s="53"/>
      <c r="NQE43" s="115"/>
      <c r="NQF43" s="116"/>
      <c r="NQG43" s="117"/>
      <c r="NQH43" s="117"/>
      <c r="NQI43" s="117"/>
      <c r="NQJ43" s="117"/>
      <c r="NQK43" s="53"/>
      <c r="NQL43" s="118"/>
      <c r="NQM43" s="52"/>
      <c r="NQN43" s="53"/>
      <c r="NQO43" s="53"/>
      <c r="NQP43" s="115"/>
      <c r="NQQ43" s="116"/>
      <c r="NQR43" s="117"/>
      <c r="NQS43" s="117"/>
      <c r="NQT43" s="117"/>
      <c r="NQU43" s="117"/>
      <c r="NQV43" s="53"/>
      <c r="NQW43" s="118"/>
      <c r="NQX43" s="52"/>
      <c r="NQY43" s="53"/>
      <c r="NQZ43" s="53"/>
      <c r="NRA43" s="115"/>
      <c r="NRB43" s="116"/>
      <c r="NRC43" s="117"/>
      <c r="NRD43" s="117"/>
      <c r="NRE43" s="117"/>
      <c r="NRF43" s="117"/>
      <c r="NRG43" s="53"/>
      <c r="NRH43" s="118"/>
      <c r="NRI43" s="52"/>
      <c r="NRJ43" s="53"/>
      <c r="NRK43" s="53"/>
      <c r="NRL43" s="115"/>
      <c r="NRM43" s="116"/>
      <c r="NRN43" s="117"/>
      <c r="NRO43" s="117"/>
      <c r="NRP43" s="117"/>
      <c r="NRQ43" s="117"/>
      <c r="NRR43" s="53"/>
      <c r="NRS43" s="118"/>
      <c r="NRT43" s="52"/>
      <c r="NRU43" s="53"/>
      <c r="NRV43" s="53"/>
      <c r="NRW43" s="115"/>
      <c r="NRX43" s="116"/>
      <c r="NRY43" s="117"/>
      <c r="NRZ43" s="117"/>
      <c r="NSA43" s="117"/>
      <c r="NSB43" s="117"/>
      <c r="NSC43" s="53"/>
      <c r="NSD43" s="118"/>
      <c r="NSE43" s="52"/>
      <c r="NSF43" s="53"/>
      <c r="NSG43" s="53"/>
      <c r="NSH43" s="115"/>
      <c r="NSI43" s="116"/>
      <c r="NSJ43" s="117"/>
      <c r="NSK43" s="117"/>
      <c r="NSL43" s="117"/>
      <c r="NSM43" s="117"/>
      <c r="NSN43" s="53"/>
      <c r="NSO43" s="118"/>
      <c r="NSP43" s="52"/>
      <c r="NSQ43" s="53"/>
      <c r="NSR43" s="53"/>
      <c r="NSS43" s="115"/>
      <c r="NST43" s="116"/>
      <c r="NSU43" s="117"/>
      <c r="NSV43" s="117"/>
      <c r="NSW43" s="117"/>
      <c r="NSX43" s="117"/>
      <c r="NSY43" s="53"/>
      <c r="NSZ43" s="118"/>
      <c r="NTA43" s="52"/>
      <c r="NTB43" s="53"/>
      <c r="NTC43" s="53"/>
      <c r="NTD43" s="115"/>
      <c r="NTE43" s="116"/>
      <c r="NTF43" s="117"/>
      <c r="NTG43" s="117"/>
      <c r="NTH43" s="117"/>
      <c r="NTI43" s="117"/>
      <c r="NTJ43" s="53"/>
      <c r="NTK43" s="118"/>
      <c r="NTL43" s="52"/>
      <c r="NTM43" s="53"/>
      <c r="NTN43" s="53"/>
      <c r="NTO43" s="115"/>
      <c r="NTP43" s="116"/>
      <c r="NTQ43" s="117"/>
      <c r="NTR43" s="117"/>
      <c r="NTS43" s="117"/>
      <c r="NTT43" s="117"/>
      <c r="NTU43" s="53"/>
      <c r="NTV43" s="118"/>
      <c r="NTW43" s="52"/>
      <c r="NTX43" s="53"/>
      <c r="NTY43" s="53"/>
      <c r="NTZ43" s="115"/>
      <c r="NUA43" s="116"/>
      <c r="NUB43" s="117"/>
      <c r="NUC43" s="117"/>
      <c r="NUD43" s="117"/>
      <c r="NUE43" s="117"/>
      <c r="NUF43" s="53"/>
      <c r="NUG43" s="118"/>
      <c r="NUH43" s="52"/>
      <c r="NUI43" s="53"/>
      <c r="NUJ43" s="53"/>
      <c r="NUK43" s="115"/>
      <c r="NUL43" s="116"/>
      <c r="NUM43" s="117"/>
      <c r="NUN43" s="117"/>
      <c r="NUO43" s="117"/>
      <c r="NUP43" s="117"/>
      <c r="NUQ43" s="53"/>
      <c r="NUR43" s="118"/>
      <c r="NUS43" s="52"/>
      <c r="NUT43" s="53"/>
      <c r="NUU43" s="53"/>
      <c r="NUV43" s="115"/>
      <c r="NUW43" s="116"/>
      <c r="NUX43" s="117"/>
      <c r="NUY43" s="117"/>
      <c r="NUZ43" s="117"/>
      <c r="NVA43" s="117"/>
      <c r="NVB43" s="53"/>
      <c r="NVC43" s="118"/>
      <c r="NVD43" s="52"/>
      <c r="NVE43" s="53"/>
      <c r="NVF43" s="53"/>
      <c r="NVG43" s="115"/>
      <c r="NVH43" s="116"/>
      <c r="NVI43" s="117"/>
      <c r="NVJ43" s="117"/>
      <c r="NVK43" s="117"/>
      <c r="NVL43" s="117"/>
      <c r="NVM43" s="53"/>
      <c r="NVN43" s="118"/>
      <c r="NVO43" s="52"/>
      <c r="NVP43" s="53"/>
      <c r="NVQ43" s="53"/>
      <c r="NVR43" s="115"/>
      <c r="NVS43" s="116"/>
      <c r="NVT43" s="117"/>
      <c r="NVU43" s="117"/>
      <c r="NVV43" s="117"/>
      <c r="NVW43" s="117"/>
      <c r="NVX43" s="53"/>
      <c r="NVY43" s="118"/>
      <c r="NVZ43" s="52"/>
      <c r="NWA43" s="53"/>
      <c r="NWB43" s="53"/>
      <c r="NWC43" s="115"/>
      <c r="NWD43" s="116"/>
      <c r="NWE43" s="117"/>
      <c r="NWF43" s="117"/>
      <c r="NWG43" s="117"/>
      <c r="NWH43" s="117"/>
      <c r="NWI43" s="53"/>
      <c r="NWJ43" s="118"/>
      <c r="NWK43" s="52"/>
      <c r="NWL43" s="53"/>
      <c r="NWM43" s="53"/>
      <c r="NWN43" s="115"/>
      <c r="NWO43" s="116"/>
      <c r="NWP43" s="117"/>
      <c r="NWQ43" s="117"/>
      <c r="NWR43" s="117"/>
      <c r="NWS43" s="117"/>
      <c r="NWT43" s="53"/>
      <c r="NWU43" s="118"/>
      <c r="NWV43" s="52"/>
      <c r="NWW43" s="53"/>
      <c r="NWX43" s="53"/>
      <c r="NWY43" s="115"/>
      <c r="NWZ43" s="116"/>
      <c r="NXA43" s="117"/>
      <c r="NXB43" s="117"/>
      <c r="NXC43" s="117"/>
      <c r="NXD43" s="117"/>
      <c r="NXE43" s="53"/>
      <c r="NXF43" s="118"/>
      <c r="NXG43" s="52"/>
      <c r="NXH43" s="53"/>
      <c r="NXI43" s="53"/>
      <c r="NXJ43" s="115"/>
      <c r="NXK43" s="116"/>
      <c r="NXL43" s="117"/>
      <c r="NXM43" s="117"/>
      <c r="NXN43" s="117"/>
      <c r="NXO43" s="117"/>
      <c r="NXP43" s="53"/>
      <c r="NXQ43" s="118"/>
      <c r="NXR43" s="52"/>
      <c r="NXS43" s="53"/>
      <c r="NXT43" s="53"/>
      <c r="NXU43" s="115"/>
      <c r="NXV43" s="116"/>
      <c r="NXW43" s="117"/>
      <c r="NXX43" s="117"/>
      <c r="NXY43" s="117"/>
      <c r="NXZ43" s="117"/>
      <c r="NYA43" s="53"/>
      <c r="NYB43" s="118"/>
      <c r="NYC43" s="52"/>
      <c r="NYD43" s="53"/>
      <c r="NYE43" s="53"/>
      <c r="NYF43" s="115"/>
      <c r="NYG43" s="116"/>
      <c r="NYH43" s="117"/>
      <c r="NYI43" s="117"/>
      <c r="NYJ43" s="117"/>
      <c r="NYK43" s="117"/>
      <c r="NYL43" s="53"/>
      <c r="NYM43" s="118"/>
      <c r="NYN43" s="52"/>
      <c r="NYO43" s="53"/>
      <c r="NYP43" s="53"/>
      <c r="NYQ43" s="115"/>
      <c r="NYR43" s="116"/>
      <c r="NYS43" s="117"/>
      <c r="NYT43" s="117"/>
      <c r="NYU43" s="117"/>
      <c r="NYV43" s="117"/>
      <c r="NYW43" s="53"/>
      <c r="NYX43" s="118"/>
      <c r="NYY43" s="52"/>
      <c r="NYZ43" s="53"/>
      <c r="NZA43" s="53"/>
      <c r="NZB43" s="115"/>
      <c r="NZC43" s="116"/>
      <c r="NZD43" s="117"/>
      <c r="NZE43" s="117"/>
      <c r="NZF43" s="117"/>
      <c r="NZG43" s="117"/>
      <c r="NZH43" s="53"/>
      <c r="NZI43" s="118"/>
      <c r="NZJ43" s="52"/>
      <c r="NZK43" s="53"/>
      <c r="NZL43" s="53"/>
      <c r="NZM43" s="115"/>
      <c r="NZN43" s="116"/>
      <c r="NZO43" s="117"/>
      <c r="NZP43" s="117"/>
      <c r="NZQ43" s="117"/>
      <c r="NZR43" s="117"/>
      <c r="NZS43" s="53"/>
      <c r="NZT43" s="118"/>
      <c r="NZU43" s="52"/>
      <c r="NZV43" s="53"/>
      <c r="NZW43" s="53"/>
      <c r="NZX43" s="115"/>
      <c r="NZY43" s="116"/>
      <c r="NZZ43" s="117"/>
      <c r="OAA43" s="117"/>
      <c r="OAB43" s="117"/>
      <c r="OAC43" s="117"/>
      <c r="OAD43" s="53"/>
      <c r="OAE43" s="118"/>
      <c r="OAF43" s="52"/>
      <c r="OAG43" s="53"/>
      <c r="OAH43" s="53"/>
      <c r="OAI43" s="115"/>
      <c r="OAJ43" s="116"/>
      <c r="OAK43" s="117"/>
      <c r="OAL43" s="117"/>
      <c r="OAM43" s="117"/>
      <c r="OAN43" s="117"/>
      <c r="OAO43" s="53"/>
      <c r="OAP43" s="118"/>
      <c r="OAQ43" s="52"/>
      <c r="OAR43" s="53"/>
      <c r="OAS43" s="53"/>
      <c r="OAT43" s="115"/>
      <c r="OAU43" s="116"/>
      <c r="OAV43" s="117"/>
      <c r="OAW43" s="117"/>
      <c r="OAX43" s="117"/>
      <c r="OAY43" s="117"/>
      <c r="OAZ43" s="53"/>
      <c r="OBA43" s="118"/>
      <c r="OBB43" s="52"/>
      <c r="OBC43" s="53"/>
      <c r="OBD43" s="53"/>
      <c r="OBE43" s="115"/>
      <c r="OBF43" s="116"/>
      <c r="OBG43" s="117"/>
      <c r="OBH43" s="117"/>
      <c r="OBI43" s="117"/>
      <c r="OBJ43" s="117"/>
      <c r="OBK43" s="53"/>
      <c r="OBL43" s="118"/>
      <c r="OBM43" s="52"/>
      <c r="OBN43" s="53"/>
      <c r="OBO43" s="53"/>
      <c r="OBP43" s="115"/>
      <c r="OBQ43" s="116"/>
      <c r="OBR43" s="117"/>
      <c r="OBS43" s="117"/>
      <c r="OBT43" s="117"/>
      <c r="OBU43" s="117"/>
      <c r="OBV43" s="53"/>
      <c r="OBW43" s="118"/>
      <c r="OBX43" s="52"/>
      <c r="OBY43" s="53"/>
      <c r="OBZ43" s="53"/>
      <c r="OCA43" s="115"/>
      <c r="OCB43" s="116"/>
      <c r="OCC43" s="117"/>
      <c r="OCD43" s="117"/>
      <c r="OCE43" s="117"/>
      <c r="OCF43" s="117"/>
      <c r="OCG43" s="53"/>
      <c r="OCH43" s="118"/>
      <c r="OCI43" s="52"/>
      <c r="OCJ43" s="53"/>
      <c r="OCK43" s="53"/>
      <c r="OCL43" s="115"/>
      <c r="OCM43" s="116"/>
      <c r="OCN43" s="117"/>
      <c r="OCO43" s="117"/>
      <c r="OCP43" s="117"/>
      <c r="OCQ43" s="117"/>
      <c r="OCR43" s="53"/>
      <c r="OCS43" s="118"/>
      <c r="OCT43" s="52"/>
      <c r="OCU43" s="53"/>
      <c r="OCV43" s="53"/>
      <c r="OCW43" s="115"/>
      <c r="OCX43" s="116"/>
      <c r="OCY43" s="117"/>
      <c r="OCZ43" s="117"/>
      <c r="ODA43" s="117"/>
      <c r="ODB43" s="117"/>
      <c r="ODC43" s="53"/>
      <c r="ODD43" s="118"/>
      <c r="ODE43" s="52"/>
      <c r="ODF43" s="53"/>
      <c r="ODG43" s="53"/>
      <c r="ODH43" s="115"/>
      <c r="ODI43" s="116"/>
      <c r="ODJ43" s="117"/>
      <c r="ODK43" s="117"/>
      <c r="ODL43" s="117"/>
      <c r="ODM43" s="117"/>
      <c r="ODN43" s="53"/>
      <c r="ODO43" s="118"/>
      <c r="ODP43" s="52"/>
      <c r="ODQ43" s="53"/>
      <c r="ODR43" s="53"/>
      <c r="ODS43" s="115"/>
      <c r="ODT43" s="116"/>
      <c r="ODU43" s="117"/>
      <c r="ODV43" s="117"/>
      <c r="ODW43" s="117"/>
      <c r="ODX43" s="117"/>
      <c r="ODY43" s="53"/>
      <c r="ODZ43" s="118"/>
      <c r="OEA43" s="52"/>
      <c r="OEB43" s="53"/>
      <c r="OEC43" s="53"/>
      <c r="OED43" s="115"/>
      <c r="OEE43" s="116"/>
      <c r="OEF43" s="117"/>
      <c r="OEG43" s="117"/>
      <c r="OEH43" s="117"/>
      <c r="OEI43" s="117"/>
      <c r="OEJ43" s="53"/>
      <c r="OEK43" s="118"/>
      <c r="OEL43" s="52"/>
      <c r="OEM43" s="53"/>
      <c r="OEN43" s="53"/>
      <c r="OEO43" s="115"/>
      <c r="OEP43" s="116"/>
      <c r="OEQ43" s="117"/>
      <c r="OER43" s="117"/>
      <c r="OES43" s="117"/>
      <c r="OET43" s="117"/>
      <c r="OEU43" s="53"/>
      <c r="OEV43" s="118"/>
      <c r="OEW43" s="52"/>
      <c r="OEX43" s="53"/>
      <c r="OEY43" s="53"/>
      <c r="OEZ43" s="115"/>
      <c r="OFA43" s="116"/>
      <c r="OFB43" s="117"/>
      <c r="OFC43" s="117"/>
      <c r="OFD43" s="117"/>
      <c r="OFE43" s="117"/>
      <c r="OFF43" s="53"/>
      <c r="OFG43" s="118"/>
      <c r="OFH43" s="52"/>
      <c r="OFI43" s="53"/>
      <c r="OFJ43" s="53"/>
      <c r="OFK43" s="115"/>
      <c r="OFL43" s="116"/>
      <c r="OFM43" s="117"/>
      <c r="OFN43" s="117"/>
      <c r="OFO43" s="117"/>
      <c r="OFP43" s="117"/>
      <c r="OFQ43" s="53"/>
      <c r="OFR43" s="118"/>
      <c r="OFS43" s="52"/>
      <c r="OFT43" s="53"/>
      <c r="OFU43" s="53"/>
      <c r="OFV43" s="115"/>
      <c r="OFW43" s="116"/>
      <c r="OFX43" s="117"/>
      <c r="OFY43" s="117"/>
      <c r="OFZ43" s="117"/>
      <c r="OGA43" s="117"/>
      <c r="OGB43" s="53"/>
      <c r="OGC43" s="118"/>
      <c r="OGD43" s="52"/>
      <c r="OGE43" s="53"/>
      <c r="OGF43" s="53"/>
      <c r="OGG43" s="115"/>
      <c r="OGH43" s="116"/>
      <c r="OGI43" s="117"/>
      <c r="OGJ43" s="117"/>
      <c r="OGK43" s="117"/>
      <c r="OGL43" s="117"/>
      <c r="OGM43" s="53"/>
      <c r="OGN43" s="118"/>
      <c r="OGO43" s="52"/>
      <c r="OGP43" s="53"/>
      <c r="OGQ43" s="53"/>
      <c r="OGR43" s="115"/>
      <c r="OGS43" s="116"/>
      <c r="OGT43" s="117"/>
      <c r="OGU43" s="117"/>
      <c r="OGV43" s="117"/>
      <c r="OGW43" s="117"/>
      <c r="OGX43" s="53"/>
      <c r="OGY43" s="118"/>
      <c r="OGZ43" s="52"/>
      <c r="OHA43" s="53"/>
      <c r="OHB43" s="53"/>
      <c r="OHC43" s="115"/>
      <c r="OHD43" s="116"/>
      <c r="OHE43" s="117"/>
      <c r="OHF43" s="117"/>
      <c r="OHG43" s="117"/>
      <c r="OHH43" s="117"/>
      <c r="OHI43" s="53"/>
      <c r="OHJ43" s="118"/>
      <c r="OHK43" s="52"/>
      <c r="OHL43" s="53"/>
      <c r="OHM43" s="53"/>
      <c r="OHN43" s="115"/>
      <c r="OHO43" s="116"/>
      <c r="OHP43" s="117"/>
      <c r="OHQ43" s="117"/>
      <c r="OHR43" s="117"/>
      <c r="OHS43" s="117"/>
      <c r="OHT43" s="53"/>
      <c r="OHU43" s="118"/>
      <c r="OHV43" s="52"/>
      <c r="OHW43" s="53"/>
      <c r="OHX43" s="53"/>
      <c r="OHY43" s="115"/>
      <c r="OHZ43" s="116"/>
      <c r="OIA43" s="117"/>
      <c r="OIB43" s="117"/>
      <c r="OIC43" s="117"/>
      <c r="OID43" s="117"/>
      <c r="OIE43" s="53"/>
      <c r="OIF43" s="118"/>
      <c r="OIG43" s="52"/>
      <c r="OIH43" s="53"/>
      <c r="OII43" s="53"/>
      <c r="OIJ43" s="115"/>
      <c r="OIK43" s="116"/>
      <c r="OIL43" s="117"/>
      <c r="OIM43" s="117"/>
      <c r="OIN43" s="117"/>
      <c r="OIO43" s="117"/>
      <c r="OIP43" s="53"/>
      <c r="OIQ43" s="118"/>
      <c r="OIR43" s="52"/>
      <c r="OIS43" s="53"/>
      <c r="OIT43" s="53"/>
      <c r="OIU43" s="115"/>
      <c r="OIV43" s="116"/>
      <c r="OIW43" s="117"/>
      <c r="OIX43" s="117"/>
      <c r="OIY43" s="117"/>
      <c r="OIZ43" s="117"/>
      <c r="OJA43" s="53"/>
      <c r="OJB43" s="118"/>
      <c r="OJC43" s="52"/>
      <c r="OJD43" s="53"/>
      <c r="OJE43" s="53"/>
      <c r="OJF43" s="115"/>
      <c r="OJG43" s="116"/>
      <c r="OJH43" s="117"/>
      <c r="OJI43" s="117"/>
      <c r="OJJ43" s="117"/>
      <c r="OJK43" s="117"/>
      <c r="OJL43" s="53"/>
      <c r="OJM43" s="118"/>
      <c r="OJN43" s="52"/>
      <c r="OJO43" s="53"/>
      <c r="OJP43" s="53"/>
      <c r="OJQ43" s="115"/>
      <c r="OJR43" s="116"/>
      <c r="OJS43" s="117"/>
      <c r="OJT43" s="117"/>
      <c r="OJU43" s="117"/>
      <c r="OJV43" s="117"/>
      <c r="OJW43" s="53"/>
      <c r="OJX43" s="118"/>
      <c r="OJY43" s="52"/>
      <c r="OJZ43" s="53"/>
      <c r="OKA43" s="53"/>
      <c r="OKB43" s="115"/>
      <c r="OKC43" s="116"/>
      <c r="OKD43" s="117"/>
      <c r="OKE43" s="117"/>
      <c r="OKF43" s="117"/>
      <c r="OKG43" s="117"/>
      <c r="OKH43" s="53"/>
      <c r="OKI43" s="118"/>
      <c r="OKJ43" s="52"/>
      <c r="OKK43" s="53"/>
      <c r="OKL43" s="53"/>
      <c r="OKM43" s="115"/>
      <c r="OKN43" s="116"/>
      <c r="OKO43" s="117"/>
      <c r="OKP43" s="117"/>
      <c r="OKQ43" s="117"/>
      <c r="OKR43" s="117"/>
      <c r="OKS43" s="53"/>
      <c r="OKT43" s="118"/>
      <c r="OKU43" s="52"/>
      <c r="OKV43" s="53"/>
      <c r="OKW43" s="53"/>
      <c r="OKX43" s="115"/>
      <c r="OKY43" s="116"/>
      <c r="OKZ43" s="117"/>
      <c r="OLA43" s="117"/>
      <c r="OLB43" s="117"/>
      <c r="OLC43" s="117"/>
      <c r="OLD43" s="53"/>
      <c r="OLE43" s="118"/>
      <c r="OLF43" s="52"/>
      <c r="OLG43" s="53"/>
      <c r="OLH43" s="53"/>
      <c r="OLI43" s="115"/>
      <c r="OLJ43" s="116"/>
      <c r="OLK43" s="117"/>
      <c r="OLL43" s="117"/>
      <c r="OLM43" s="117"/>
      <c r="OLN43" s="117"/>
      <c r="OLO43" s="53"/>
      <c r="OLP43" s="118"/>
      <c r="OLQ43" s="52"/>
      <c r="OLR43" s="53"/>
      <c r="OLS43" s="53"/>
      <c r="OLT43" s="115"/>
      <c r="OLU43" s="116"/>
      <c r="OLV43" s="117"/>
      <c r="OLW43" s="117"/>
      <c r="OLX43" s="117"/>
      <c r="OLY43" s="117"/>
      <c r="OLZ43" s="53"/>
      <c r="OMA43" s="118"/>
      <c r="OMB43" s="52"/>
      <c r="OMC43" s="53"/>
      <c r="OMD43" s="53"/>
      <c r="OME43" s="115"/>
      <c r="OMF43" s="116"/>
      <c r="OMG43" s="117"/>
      <c r="OMH43" s="117"/>
      <c r="OMI43" s="117"/>
      <c r="OMJ43" s="117"/>
      <c r="OMK43" s="53"/>
      <c r="OML43" s="118"/>
      <c r="OMM43" s="52"/>
      <c r="OMN43" s="53"/>
      <c r="OMO43" s="53"/>
      <c r="OMP43" s="115"/>
      <c r="OMQ43" s="116"/>
      <c r="OMR43" s="117"/>
      <c r="OMS43" s="117"/>
      <c r="OMT43" s="117"/>
      <c r="OMU43" s="117"/>
      <c r="OMV43" s="53"/>
      <c r="OMW43" s="118"/>
      <c r="OMX43" s="52"/>
      <c r="OMY43" s="53"/>
      <c r="OMZ43" s="53"/>
      <c r="ONA43" s="115"/>
      <c r="ONB43" s="116"/>
      <c r="ONC43" s="117"/>
      <c r="OND43" s="117"/>
      <c r="ONE43" s="117"/>
      <c r="ONF43" s="117"/>
      <c r="ONG43" s="53"/>
      <c r="ONH43" s="118"/>
      <c r="ONI43" s="52"/>
      <c r="ONJ43" s="53"/>
      <c r="ONK43" s="53"/>
      <c r="ONL43" s="115"/>
      <c r="ONM43" s="116"/>
      <c r="ONN43" s="117"/>
      <c r="ONO43" s="117"/>
      <c r="ONP43" s="117"/>
      <c r="ONQ43" s="117"/>
      <c r="ONR43" s="53"/>
      <c r="ONS43" s="118"/>
      <c r="ONT43" s="52"/>
      <c r="ONU43" s="53"/>
      <c r="ONV43" s="53"/>
      <c r="ONW43" s="115"/>
      <c r="ONX43" s="116"/>
      <c r="ONY43" s="117"/>
      <c r="ONZ43" s="117"/>
      <c r="OOA43" s="117"/>
      <c r="OOB43" s="117"/>
      <c r="OOC43" s="53"/>
      <c r="OOD43" s="118"/>
      <c r="OOE43" s="52"/>
      <c r="OOF43" s="53"/>
      <c r="OOG43" s="53"/>
      <c r="OOH43" s="115"/>
      <c r="OOI43" s="116"/>
      <c r="OOJ43" s="117"/>
      <c r="OOK43" s="117"/>
      <c r="OOL43" s="117"/>
      <c r="OOM43" s="117"/>
      <c r="OON43" s="53"/>
      <c r="OOO43" s="118"/>
      <c r="OOP43" s="52"/>
      <c r="OOQ43" s="53"/>
      <c r="OOR43" s="53"/>
      <c r="OOS43" s="115"/>
      <c r="OOT43" s="116"/>
      <c r="OOU43" s="117"/>
      <c r="OOV43" s="117"/>
      <c r="OOW43" s="117"/>
      <c r="OOX43" s="117"/>
      <c r="OOY43" s="53"/>
      <c r="OOZ43" s="118"/>
      <c r="OPA43" s="52"/>
      <c r="OPB43" s="53"/>
      <c r="OPC43" s="53"/>
      <c r="OPD43" s="115"/>
      <c r="OPE43" s="116"/>
      <c r="OPF43" s="117"/>
      <c r="OPG43" s="117"/>
      <c r="OPH43" s="117"/>
      <c r="OPI43" s="117"/>
      <c r="OPJ43" s="53"/>
      <c r="OPK43" s="118"/>
      <c r="OPL43" s="52"/>
      <c r="OPM43" s="53"/>
      <c r="OPN43" s="53"/>
      <c r="OPO43" s="115"/>
      <c r="OPP43" s="116"/>
      <c r="OPQ43" s="117"/>
      <c r="OPR43" s="117"/>
      <c r="OPS43" s="117"/>
      <c r="OPT43" s="117"/>
      <c r="OPU43" s="53"/>
      <c r="OPV43" s="118"/>
      <c r="OPW43" s="52"/>
      <c r="OPX43" s="53"/>
      <c r="OPY43" s="53"/>
      <c r="OPZ43" s="115"/>
      <c r="OQA43" s="116"/>
      <c r="OQB43" s="117"/>
      <c r="OQC43" s="117"/>
      <c r="OQD43" s="117"/>
      <c r="OQE43" s="117"/>
      <c r="OQF43" s="53"/>
      <c r="OQG43" s="118"/>
      <c r="OQH43" s="52"/>
      <c r="OQI43" s="53"/>
      <c r="OQJ43" s="53"/>
      <c r="OQK43" s="115"/>
      <c r="OQL43" s="116"/>
      <c r="OQM43" s="117"/>
      <c r="OQN43" s="117"/>
      <c r="OQO43" s="117"/>
      <c r="OQP43" s="117"/>
      <c r="OQQ43" s="53"/>
      <c r="OQR43" s="118"/>
      <c r="OQS43" s="52"/>
      <c r="OQT43" s="53"/>
      <c r="OQU43" s="53"/>
      <c r="OQV43" s="115"/>
      <c r="OQW43" s="116"/>
      <c r="OQX43" s="117"/>
      <c r="OQY43" s="117"/>
      <c r="OQZ43" s="117"/>
      <c r="ORA43" s="117"/>
      <c r="ORB43" s="53"/>
      <c r="ORC43" s="118"/>
      <c r="ORD43" s="52"/>
      <c r="ORE43" s="53"/>
      <c r="ORF43" s="53"/>
      <c r="ORG43" s="115"/>
      <c r="ORH43" s="116"/>
      <c r="ORI43" s="117"/>
      <c r="ORJ43" s="117"/>
      <c r="ORK43" s="117"/>
      <c r="ORL43" s="117"/>
      <c r="ORM43" s="53"/>
      <c r="ORN43" s="118"/>
      <c r="ORO43" s="52"/>
      <c r="ORP43" s="53"/>
      <c r="ORQ43" s="53"/>
      <c r="ORR43" s="115"/>
      <c r="ORS43" s="116"/>
      <c r="ORT43" s="117"/>
      <c r="ORU43" s="117"/>
      <c r="ORV43" s="117"/>
      <c r="ORW43" s="117"/>
      <c r="ORX43" s="53"/>
      <c r="ORY43" s="118"/>
      <c r="ORZ43" s="52"/>
      <c r="OSA43" s="53"/>
      <c r="OSB43" s="53"/>
      <c r="OSC43" s="115"/>
      <c r="OSD43" s="116"/>
      <c r="OSE43" s="117"/>
      <c r="OSF43" s="117"/>
      <c r="OSG43" s="117"/>
      <c r="OSH43" s="117"/>
      <c r="OSI43" s="53"/>
      <c r="OSJ43" s="118"/>
      <c r="OSK43" s="52"/>
      <c r="OSL43" s="53"/>
      <c r="OSM43" s="53"/>
      <c r="OSN43" s="115"/>
      <c r="OSO43" s="116"/>
      <c r="OSP43" s="117"/>
      <c r="OSQ43" s="117"/>
      <c r="OSR43" s="117"/>
      <c r="OSS43" s="117"/>
      <c r="OST43" s="53"/>
      <c r="OSU43" s="118"/>
      <c r="OSV43" s="52"/>
      <c r="OSW43" s="53"/>
      <c r="OSX43" s="53"/>
      <c r="OSY43" s="115"/>
      <c r="OSZ43" s="116"/>
      <c r="OTA43" s="117"/>
      <c r="OTB43" s="117"/>
      <c r="OTC43" s="117"/>
      <c r="OTD43" s="117"/>
      <c r="OTE43" s="53"/>
      <c r="OTF43" s="118"/>
      <c r="OTG43" s="52"/>
      <c r="OTH43" s="53"/>
      <c r="OTI43" s="53"/>
      <c r="OTJ43" s="115"/>
      <c r="OTK43" s="116"/>
      <c r="OTL43" s="117"/>
      <c r="OTM43" s="117"/>
      <c r="OTN43" s="117"/>
      <c r="OTO43" s="117"/>
      <c r="OTP43" s="53"/>
      <c r="OTQ43" s="118"/>
      <c r="OTR43" s="52"/>
      <c r="OTS43" s="53"/>
      <c r="OTT43" s="53"/>
      <c r="OTU43" s="115"/>
      <c r="OTV43" s="116"/>
      <c r="OTW43" s="117"/>
      <c r="OTX43" s="117"/>
      <c r="OTY43" s="117"/>
      <c r="OTZ43" s="117"/>
      <c r="OUA43" s="53"/>
      <c r="OUB43" s="118"/>
      <c r="OUC43" s="52"/>
      <c r="OUD43" s="53"/>
      <c r="OUE43" s="53"/>
      <c r="OUF43" s="115"/>
      <c r="OUG43" s="116"/>
      <c r="OUH43" s="117"/>
      <c r="OUI43" s="117"/>
      <c r="OUJ43" s="117"/>
      <c r="OUK43" s="117"/>
      <c r="OUL43" s="53"/>
      <c r="OUM43" s="118"/>
      <c r="OUN43" s="52"/>
      <c r="OUO43" s="53"/>
      <c r="OUP43" s="53"/>
      <c r="OUQ43" s="115"/>
      <c r="OUR43" s="116"/>
      <c r="OUS43" s="117"/>
      <c r="OUT43" s="117"/>
      <c r="OUU43" s="117"/>
      <c r="OUV43" s="117"/>
      <c r="OUW43" s="53"/>
      <c r="OUX43" s="118"/>
      <c r="OUY43" s="52"/>
      <c r="OUZ43" s="53"/>
      <c r="OVA43" s="53"/>
      <c r="OVB43" s="115"/>
      <c r="OVC43" s="116"/>
      <c r="OVD43" s="117"/>
      <c r="OVE43" s="117"/>
      <c r="OVF43" s="117"/>
      <c r="OVG43" s="117"/>
      <c r="OVH43" s="53"/>
      <c r="OVI43" s="118"/>
      <c r="OVJ43" s="52"/>
      <c r="OVK43" s="53"/>
      <c r="OVL43" s="53"/>
      <c r="OVM43" s="115"/>
      <c r="OVN43" s="116"/>
      <c r="OVO43" s="117"/>
      <c r="OVP43" s="117"/>
      <c r="OVQ43" s="117"/>
      <c r="OVR43" s="117"/>
      <c r="OVS43" s="53"/>
      <c r="OVT43" s="118"/>
      <c r="OVU43" s="52"/>
      <c r="OVV43" s="53"/>
      <c r="OVW43" s="53"/>
      <c r="OVX43" s="115"/>
      <c r="OVY43" s="116"/>
      <c r="OVZ43" s="117"/>
      <c r="OWA43" s="117"/>
      <c r="OWB43" s="117"/>
      <c r="OWC43" s="117"/>
      <c r="OWD43" s="53"/>
      <c r="OWE43" s="118"/>
      <c r="OWF43" s="52"/>
      <c r="OWG43" s="53"/>
      <c r="OWH43" s="53"/>
      <c r="OWI43" s="115"/>
      <c r="OWJ43" s="116"/>
      <c r="OWK43" s="117"/>
      <c r="OWL43" s="117"/>
      <c r="OWM43" s="117"/>
      <c r="OWN43" s="117"/>
      <c r="OWO43" s="53"/>
      <c r="OWP43" s="118"/>
      <c r="OWQ43" s="52"/>
      <c r="OWR43" s="53"/>
      <c r="OWS43" s="53"/>
      <c r="OWT43" s="115"/>
      <c r="OWU43" s="116"/>
      <c r="OWV43" s="117"/>
      <c r="OWW43" s="117"/>
      <c r="OWX43" s="117"/>
      <c r="OWY43" s="117"/>
      <c r="OWZ43" s="53"/>
      <c r="OXA43" s="118"/>
      <c r="OXB43" s="52"/>
      <c r="OXC43" s="53"/>
      <c r="OXD43" s="53"/>
      <c r="OXE43" s="115"/>
      <c r="OXF43" s="116"/>
      <c r="OXG43" s="117"/>
      <c r="OXH43" s="117"/>
      <c r="OXI43" s="117"/>
      <c r="OXJ43" s="117"/>
      <c r="OXK43" s="53"/>
      <c r="OXL43" s="118"/>
      <c r="OXM43" s="52"/>
      <c r="OXN43" s="53"/>
      <c r="OXO43" s="53"/>
      <c r="OXP43" s="115"/>
      <c r="OXQ43" s="116"/>
      <c r="OXR43" s="117"/>
      <c r="OXS43" s="117"/>
      <c r="OXT43" s="117"/>
      <c r="OXU43" s="117"/>
      <c r="OXV43" s="53"/>
      <c r="OXW43" s="118"/>
      <c r="OXX43" s="52"/>
      <c r="OXY43" s="53"/>
      <c r="OXZ43" s="53"/>
      <c r="OYA43" s="115"/>
      <c r="OYB43" s="116"/>
      <c r="OYC43" s="117"/>
      <c r="OYD43" s="117"/>
      <c r="OYE43" s="117"/>
      <c r="OYF43" s="117"/>
      <c r="OYG43" s="53"/>
      <c r="OYH43" s="118"/>
      <c r="OYI43" s="52"/>
      <c r="OYJ43" s="53"/>
      <c r="OYK43" s="53"/>
      <c r="OYL43" s="115"/>
      <c r="OYM43" s="116"/>
      <c r="OYN43" s="117"/>
      <c r="OYO43" s="117"/>
      <c r="OYP43" s="117"/>
      <c r="OYQ43" s="117"/>
      <c r="OYR43" s="53"/>
      <c r="OYS43" s="118"/>
      <c r="OYT43" s="52"/>
      <c r="OYU43" s="53"/>
      <c r="OYV43" s="53"/>
      <c r="OYW43" s="115"/>
      <c r="OYX43" s="116"/>
      <c r="OYY43" s="117"/>
      <c r="OYZ43" s="117"/>
      <c r="OZA43" s="117"/>
      <c r="OZB43" s="117"/>
      <c r="OZC43" s="53"/>
      <c r="OZD43" s="118"/>
      <c r="OZE43" s="52"/>
      <c r="OZF43" s="53"/>
      <c r="OZG43" s="53"/>
      <c r="OZH43" s="115"/>
      <c r="OZI43" s="116"/>
      <c r="OZJ43" s="117"/>
      <c r="OZK43" s="117"/>
      <c r="OZL43" s="117"/>
      <c r="OZM43" s="117"/>
      <c r="OZN43" s="53"/>
      <c r="OZO43" s="118"/>
      <c r="OZP43" s="52"/>
      <c r="OZQ43" s="53"/>
      <c r="OZR43" s="53"/>
      <c r="OZS43" s="115"/>
      <c r="OZT43" s="116"/>
      <c r="OZU43" s="117"/>
      <c r="OZV43" s="117"/>
      <c r="OZW43" s="117"/>
      <c r="OZX43" s="117"/>
      <c r="OZY43" s="53"/>
      <c r="OZZ43" s="118"/>
      <c r="PAA43" s="52"/>
      <c r="PAB43" s="53"/>
      <c r="PAC43" s="53"/>
      <c r="PAD43" s="115"/>
      <c r="PAE43" s="116"/>
      <c r="PAF43" s="117"/>
      <c r="PAG43" s="117"/>
      <c r="PAH43" s="117"/>
      <c r="PAI43" s="117"/>
      <c r="PAJ43" s="53"/>
      <c r="PAK43" s="118"/>
      <c r="PAL43" s="52"/>
      <c r="PAM43" s="53"/>
      <c r="PAN43" s="53"/>
      <c r="PAO43" s="115"/>
      <c r="PAP43" s="116"/>
      <c r="PAQ43" s="117"/>
      <c r="PAR43" s="117"/>
      <c r="PAS43" s="117"/>
      <c r="PAT43" s="117"/>
      <c r="PAU43" s="53"/>
      <c r="PAV43" s="118"/>
      <c r="PAW43" s="52"/>
      <c r="PAX43" s="53"/>
      <c r="PAY43" s="53"/>
      <c r="PAZ43" s="115"/>
      <c r="PBA43" s="116"/>
      <c r="PBB43" s="117"/>
      <c r="PBC43" s="117"/>
      <c r="PBD43" s="117"/>
      <c r="PBE43" s="117"/>
      <c r="PBF43" s="53"/>
      <c r="PBG43" s="118"/>
      <c r="PBH43" s="52"/>
      <c r="PBI43" s="53"/>
      <c r="PBJ43" s="53"/>
      <c r="PBK43" s="115"/>
      <c r="PBL43" s="116"/>
      <c r="PBM43" s="117"/>
      <c r="PBN43" s="117"/>
      <c r="PBO43" s="117"/>
      <c r="PBP43" s="117"/>
      <c r="PBQ43" s="53"/>
      <c r="PBR43" s="118"/>
      <c r="PBS43" s="52"/>
      <c r="PBT43" s="53"/>
      <c r="PBU43" s="53"/>
      <c r="PBV43" s="115"/>
      <c r="PBW43" s="116"/>
      <c r="PBX43" s="117"/>
      <c r="PBY43" s="117"/>
      <c r="PBZ43" s="117"/>
      <c r="PCA43" s="117"/>
      <c r="PCB43" s="53"/>
      <c r="PCC43" s="118"/>
      <c r="PCD43" s="52"/>
      <c r="PCE43" s="53"/>
      <c r="PCF43" s="53"/>
      <c r="PCG43" s="115"/>
      <c r="PCH43" s="116"/>
      <c r="PCI43" s="117"/>
      <c r="PCJ43" s="117"/>
      <c r="PCK43" s="117"/>
      <c r="PCL43" s="117"/>
      <c r="PCM43" s="53"/>
      <c r="PCN43" s="118"/>
      <c r="PCO43" s="52"/>
      <c r="PCP43" s="53"/>
      <c r="PCQ43" s="53"/>
      <c r="PCR43" s="115"/>
      <c r="PCS43" s="116"/>
      <c r="PCT43" s="117"/>
      <c r="PCU43" s="117"/>
      <c r="PCV43" s="117"/>
      <c r="PCW43" s="117"/>
      <c r="PCX43" s="53"/>
      <c r="PCY43" s="118"/>
      <c r="PCZ43" s="52"/>
      <c r="PDA43" s="53"/>
      <c r="PDB43" s="53"/>
      <c r="PDC43" s="115"/>
      <c r="PDD43" s="116"/>
      <c r="PDE43" s="117"/>
      <c r="PDF43" s="117"/>
      <c r="PDG43" s="117"/>
      <c r="PDH43" s="117"/>
      <c r="PDI43" s="53"/>
      <c r="PDJ43" s="118"/>
      <c r="PDK43" s="52"/>
      <c r="PDL43" s="53"/>
      <c r="PDM43" s="53"/>
      <c r="PDN43" s="115"/>
      <c r="PDO43" s="116"/>
      <c r="PDP43" s="117"/>
      <c r="PDQ43" s="117"/>
      <c r="PDR43" s="117"/>
      <c r="PDS43" s="117"/>
      <c r="PDT43" s="53"/>
      <c r="PDU43" s="118"/>
      <c r="PDV43" s="52"/>
      <c r="PDW43" s="53"/>
      <c r="PDX43" s="53"/>
      <c r="PDY43" s="115"/>
      <c r="PDZ43" s="116"/>
      <c r="PEA43" s="117"/>
      <c r="PEB43" s="117"/>
      <c r="PEC43" s="117"/>
      <c r="PED43" s="117"/>
      <c r="PEE43" s="53"/>
      <c r="PEF43" s="118"/>
      <c r="PEG43" s="52"/>
      <c r="PEH43" s="53"/>
      <c r="PEI43" s="53"/>
      <c r="PEJ43" s="115"/>
      <c r="PEK43" s="116"/>
      <c r="PEL43" s="117"/>
      <c r="PEM43" s="117"/>
      <c r="PEN43" s="117"/>
      <c r="PEO43" s="117"/>
      <c r="PEP43" s="53"/>
      <c r="PEQ43" s="118"/>
      <c r="PER43" s="52"/>
      <c r="PES43" s="53"/>
      <c r="PET43" s="53"/>
      <c r="PEU43" s="115"/>
      <c r="PEV43" s="116"/>
      <c r="PEW43" s="117"/>
      <c r="PEX43" s="117"/>
      <c r="PEY43" s="117"/>
      <c r="PEZ43" s="117"/>
      <c r="PFA43" s="53"/>
      <c r="PFB43" s="118"/>
      <c r="PFC43" s="52"/>
      <c r="PFD43" s="53"/>
      <c r="PFE43" s="53"/>
      <c r="PFF43" s="115"/>
      <c r="PFG43" s="116"/>
      <c r="PFH43" s="117"/>
      <c r="PFI43" s="117"/>
      <c r="PFJ43" s="117"/>
      <c r="PFK43" s="117"/>
      <c r="PFL43" s="53"/>
      <c r="PFM43" s="118"/>
      <c r="PFN43" s="52"/>
      <c r="PFO43" s="53"/>
      <c r="PFP43" s="53"/>
      <c r="PFQ43" s="115"/>
      <c r="PFR43" s="116"/>
      <c r="PFS43" s="117"/>
      <c r="PFT43" s="117"/>
      <c r="PFU43" s="117"/>
      <c r="PFV43" s="117"/>
      <c r="PFW43" s="53"/>
      <c r="PFX43" s="118"/>
      <c r="PFY43" s="52"/>
      <c r="PFZ43" s="53"/>
      <c r="PGA43" s="53"/>
      <c r="PGB43" s="115"/>
      <c r="PGC43" s="116"/>
      <c r="PGD43" s="117"/>
      <c r="PGE43" s="117"/>
      <c r="PGF43" s="117"/>
      <c r="PGG43" s="117"/>
      <c r="PGH43" s="53"/>
      <c r="PGI43" s="118"/>
      <c r="PGJ43" s="52"/>
      <c r="PGK43" s="53"/>
      <c r="PGL43" s="53"/>
      <c r="PGM43" s="115"/>
      <c r="PGN43" s="116"/>
      <c r="PGO43" s="117"/>
      <c r="PGP43" s="117"/>
      <c r="PGQ43" s="117"/>
      <c r="PGR43" s="117"/>
      <c r="PGS43" s="53"/>
      <c r="PGT43" s="118"/>
      <c r="PGU43" s="52"/>
      <c r="PGV43" s="53"/>
      <c r="PGW43" s="53"/>
      <c r="PGX43" s="115"/>
      <c r="PGY43" s="116"/>
      <c r="PGZ43" s="117"/>
      <c r="PHA43" s="117"/>
      <c r="PHB43" s="117"/>
      <c r="PHC43" s="117"/>
      <c r="PHD43" s="53"/>
      <c r="PHE43" s="118"/>
      <c r="PHF43" s="52"/>
      <c r="PHG43" s="53"/>
      <c r="PHH43" s="53"/>
      <c r="PHI43" s="115"/>
      <c r="PHJ43" s="116"/>
      <c r="PHK43" s="117"/>
      <c r="PHL43" s="117"/>
      <c r="PHM43" s="117"/>
      <c r="PHN43" s="117"/>
      <c r="PHO43" s="53"/>
      <c r="PHP43" s="118"/>
      <c r="PHQ43" s="52"/>
      <c r="PHR43" s="53"/>
      <c r="PHS43" s="53"/>
      <c r="PHT43" s="115"/>
      <c r="PHU43" s="116"/>
      <c r="PHV43" s="117"/>
      <c r="PHW43" s="117"/>
      <c r="PHX43" s="117"/>
      <c r="PHY43" s="117"/>
      <c r="PHZ43" s="53"/>
      <c r="PIA43" s="118"/>
      <c r="PIB43" s="52"/>
      <c r="PIC43" s="53"/>
      <c r="PID43" s="53"/>
      <c r="PIE43" s="115"/>
      <c r="PIF43" s="116"/>
      <c r="PIG43" s="117"/>
      <c r="PIH43" s="117"/>
      <c r="PII43" s="117"/>
      <c r="PIJ43" s="117"/>
      <c r="PIK43" s="53"/>
      <c r="PIL43" s="118"/>
      <c r="PIM43" s="52"/>
      <c r="PIN43" s="53"/>
      <c r="PIO43" s="53"/>
      <c r="PIP43" s="115"/>
      <c r="PIQ43" s="116"/>
      <c r="PIR43" s="117"/>
      <c r="PIS43" s="117"/>
      <c r="PIT43" s="117"/>
      <c r="PIU43" s="117"/>
      <c r="PIV43" s="53"/>
      <c r="PIW43" s="118"/>
      <c r="PIX43" s="52"/>
      <c r="PIY43" s="53"/>
      <c r="PIZ43" s="53"/>
      <c r="PJA43" s="115"/>
      <c r="PJB43" s="116"/>
      <c r="PJC43" s="117"/>
      <c r="PJD43" s="117"/>
      <c r="PJE43" s="117"/>
      <c r="PJF43" s="117"/>
      <c r="PJG43" s="53"/>
      <c r="PJH43" s="118"/>
      <c r="PJI43" s="52"/>
      <c r="PJJ43" s="53"/>
      <c r="PJK43" s="53"/>
      <c r="PJL43" s="115"/>
      <c r="PJM43" s="116"/>
      <c r="PJN43" s="117"/>
      <c r="PJO43" s="117"/>
      <c r="PJP43" s="117"/>
      <c r="PJQ43" s="117"/>
      <c r="PJR43" s="53"/>
      <c r="PJS43" s="118"/>
      <c r="PJT43" s="52"/>
      <c r="PJU43" s="53"/>
      <c r="PJV43" s="53"/>
      <c r="PJW43" s="115"/>
      <c r="PJX43" s="116"/>
      <c r="PJY43" s="117"/>
      <c r="PJZ43" s="117"/>
      <c r="PKA43" s="117"/>
      <c r="PKB43" s="117"/>
      <c r="PKC43" s="53"/>
      <c r="PKD43" s="118"/>
      <c r="PKE43" s="52"/>
      <c r="PKF43" s="53"/>
      <c r="PKG43" s="53"/>
      <c r="PKH43" s="115"/>
      <c r="PKI43" s="116"/>
      <c r="PKJ43" s="117"/>
      <c r="PKK43" s="117"/>
      <c r="PKL43" s="117"/>
      <c r="PKM43" s="117"/>
      <c r="PKN43" s="53"/>
      <c r="PKO43" s="118"/>
      <c r="PKP43" s="52"/>
      <c r="PKQ43" s="53"/>
      <c r="PKR43" s="53"/>
      <c r="PKS43" s="115"/>
      <c r="PKT43" s="116"/>
      <c r="PKU43" s="117"/>
      <c r="PKV43" s="117"/>
      <c r="PKW43" s="117"/>
      <c r="PKX43" s="117"/>
      <c r="PKY43" s="53"/>
      <c r="PKZ43" s="118"/>
      <c r="PLA43" s="52"/>
      <c r="PLB43" s="53"/>
      <c r="PLC43" s="53"/>
      <c r="PLD43" s="115"/>
      <c r="PLE43" s="116"/>
      <c r="PLF43" s="117"/>
      <c r="PLG43" s="117"/>
      <c r="PLH43" s="117"/>
      <c r="PLI43" s="117"/>
      <c r="PLJ43" s="53"/>
      <c r="PLK43" s="118"/>
      <c r="PLL43" s="52"/>
      <c r="PLM43" s="53"/>
      <c r="PLN43" s="53"/>
      <c r="PLO43" s="115"/>
      <c r="PLP43" s="116"/>
      <c r="PLQ43" s="117"/>
      <c r="PLR43" s="117"/>
      <c r="PLS43" s="117"/>
      <c r="PLT43" s="117"/>
      <c r="PLU43" s="53"/>
      <c r="PLV43" s="118"/>
      <c r="PLW43" s="52"/>
      <c r="PLX43" s="53"/>
      <c r="PLY43" s="53"/>
      <c r="PLZ43" s="115"/>
      <c r="PMA43" s="116"/>
      <c r="PMB43" s="117"/>
      <c r="PMC43" s="117"/>
      <c r="PMD43" s="117"/>
      <c r="PME43" s="117"/>
      <c r="PMF43" s="53"/>
      <c r="PMG43" s="118"/>
      <c r="PMH43" s="52"/>
      <c r="PMI43" s="53"/>
      <c r="PMJ43" s="53"/>
      <c r="PMK43" s="115"/>
      <c r="PML43" s="116"/>
      <c r="PMM43" s="117"/>
      <c r="PMN43" s="117"/>
      <c r="PMO43" s="117"/>
      <c r="PMP43" s="117"/>
      <c r="PMQ43" s="53"/>
      <c r="PMR43" s="118"/>
      <c r="PMS43" s="52"/>
      <c r="PMT43" s="53"/>
      <c r="PMU43" s="53"/>
      <c r="PMV43" s="115"/>
      <c r="PMW43" s="116"/>
      <c r="PMX43" s="117"/>
      <c r="PMY43" s="117"/>
      <c r="PMZ43" s="117"/>
      <c r="PNA43" s="117"/>
      <c r="PNB43" s="53"/>
      <c r="PNC43" s="118"/>
      <c r="PND43" s="52"/>
      <c r="PNE43" s="53"/>
      <c r="PNF43" s="53"/>
      <c r="PNG43" s="115"/>
      <c r="PNH43" s="116"/>
      <c r="PNI43" s="117"/>
      <c r="PNJ43" s="117"/>
      <c r="PNK43" s="117"/>
      <c r="PNL43" s="117"/>
      <c r="PNM43" s="53"/>
      <c r="PNN43" s="118"/>
      <c r="PNO43" s="52"/>
      <c r="PNP43" s="53"/>
      <c r="PNQ43" s="53"/>
      <c r="PNR43" s="115"/>
      <c r="PNS43" s="116"/>
      <c r="PNT43" s="117"/>
      <c r="PNU43" s="117"/>
      <c r="PNV43" s="117"/>
      <c r="PNW43" s="117"/>
      <c r="PNX43" s="53"/>
      <c r="PNY43" s="118"/>
      <c r="PNZ43" s="52"/>
      <c r="POA43" s="53"/>
      <c r="POB43" s="53"/>
      <c r="POC43" s="115"/>
      <c r="POD43" s="116"/>
      <c r="POE43" s="117"/>
      <c r="POF43" s="117"/>
      <c r="POG43" s="117"/>
      <c r="POH43" s="117"/>
      <c r="POI43" s="53"/>
      <c r="POJ43" s="118"/>
      <c r="POK43" s="52"/>
      <c r="POL43" s="53"/>
      <c r="POM43" s="53"/>
      <c r="PON43" s="115"/>
      <c r="POO43" s="116"/>
      <c r="POP43" s="117"/>
      <c r="POQ43" s="117"/>
      <c r="POR43" s="117"/>
      <c r="POS43" s="117"/>
      <c r="POT43" s="53"/>
      <c r="POU43" s="118"/>
      <c r="POV43" s="52"/>
      <c r="POW43" s="53"/>
      <c r="POX43" s="53"/>
      <c r="POY43" s="115"/>
      <c r="POZ43" s="116"/>
      <c r="PPA43" s="117"/>
      <c r="PPB43" s="117"/>
      <c r="PPC43" s="117"/>
      <c r="PPD43" s="117"/>
      <c r="PPE43" s="53"/>
      <c r="PPF43" s="118"/>
      <c r="PPG43" s="52"/>
      <c r="PPH43" s="53"/>
      <c r="PPI43" s="53"/>
      <c r="PPJ43" s="115"/>
      <c r="PPK43" s="116"/>
      <c r="PPL43" s="117"/>
      <c r="PPM43" s="117"/>
      <c r="PPN43" s="117"/>
      <c r="PPO43" s="117"/>
      <c r="PPP43" s="53"/>
      <c r="PPQ43" s="118"/>
      <c r="PPR43" s="52"/>
      <c r="PPS43" s="53"/>
      <c r="PPT43" s="53"/>
      <c r="PPU43" s="115"/>
      <c r="PPV43" s="116"/>
      <c r="PPW43" s="117"/>
      <c r="PPX43" s="117"/>
      <c r="PPY43" s="117"/>
      <c r="PPZ43" s="117"/>
      <c r="PQA43" s="53"/>
      <c r="PQB43" s="118"/>
      <c r="PQC43" s="52"/>
      <c r="PQD43" s="53"/>
      <c r="PQE43" s="53"/>
      <c r="PQF43" s="115"/>
      <c r="PQG43" s="116"/>
      <c r="PQH43" s="117"/>
      <c r="PQI43" s="117"/>
      <c r="PQJ43" s="117"/>
      <c r="PQK43" s="117"/>
      <c r="PQL43" s="53"/>
      <c r="PQM43" s="118"/>
      <c r="PQN43" s="52"/>
      <c r="PQO43" s="53"/>
      <c r="PQP43" s="53"/>
      <c r="PQQ43" s="115"/>
      <c r="PQR43" s="116"/>
      <c r="PQS43" s="117"/>
      <c r="PQT43" s="117"/>
      <c r="PQU43" s="117"/>
      <c r="PQV43" s="117"/>
      <c r="PQW43" s="53"/>
      <c r="PQX43" s="118"/>
      <c r="PQY43" s="52"/>
      <c r="PQZ43" s="53"/>
      <c r="PRA43" s="53"/>
      <c r="PRB43" s="115"/>
      <c r="PRC43" s="116"/>
      <c r="PRD43" s="117"/>
      <c r="PRE43" s="117"/>
      <c r="PRF43" s="117"/>
      <c r="PRG43" s="117"/>
      <c r="PRH43" s="53"/>
      <c r="PRI43" s="118"/>
      <c r="PRJ43" s="52"/>
      <c r="PRK43" s="53"/>
      <c r="PRL43" s="53"/>
      <c r="PRM43" s="115"/>
      <c r="PRN43" s="116"/>
      <c r="PRO43" s="117"/>
      <c r="PRP43" s="117"/>
      <c r="PRQ43" s="117"/>
      <c r="PRR43" s="117"/>
      <c r="PRS43" s="53"/>
      <c r="PRT43" s="118"/>
      <c r="PRU43" s="52"/>
      <c r="PRV43" s="53"/>
      <c r="PRW43" s="53"/>
      <c r="PRX43" s="115"/>
      <c r="PRY43" s="116"/>
      <c r="PRZ43" s="117"/>
      <c r="PSA43" s="117"/>
      <c r="PSB43" s="117"/>
      <c r="PSC43" s="117"/>
      <c r="PSD43" s="53"/>
      <c r="PSE43" s="118"/>
      <c r="PSF43" s="52"/>
      <c r="PSG43" s="53"/>
      <c r="PSH43" s="53"/>
      <c r="PSI43" s="115"/>
      <c r="PSJ43" s="116"/>
      <c r="PSK43" s="117"/>
      <c r="PSL43" s="117"/>
      <c r="PSM43" s="117"/>
      <c r="PSN43" s="117"/>
      <c r="PSO43" s="53"/>
      <c r="PSP43" s="118"/>
      <c r="PSQ43" s="52"/>
      <c r="PSR43" s="53"/>
      <c r="PSS43" s="53"/>
      <c r="PST43" s="115"/>
      <c r="PSU43" s="116"/>
      <c r="PSV43" s="117"/>
      <c r="PSW43" s="117"/>
      <c r="PSX43" s="117"/>
      <c r="PSY43" s="117"/>
      <c r="PSZ43" s="53"/>
      <c r="PTA43" s="118"/>
      <c r="PTB43" s="52"/>
      <c r="PTC43" s="53"/>
      <c r="PTD43" s="53"/>
      <c r="PTE43" s="115"/>
      <c r="PTF43" s="116"/>
      <c r="PTG43" s="117"/>
      <c r="PTH43" s="117"/>
      <c r="PTI43" s="117"/>
      <c r="PTJ43" s="117"/>
      <c r="PTK43" s="53"/>
      <c r="PTL43" s="118"/>
      <c r="PTM43" s="52"/>
      <c r="PTN43" s="53"/>
      <c r="PTO43" s="53"/>
      <c r="PTP43" s="115"/>
      <c r="PTQ43" s="116"/>
      <c r="PTR43" s="117"/>
      <c r="PTS43" s="117"/>
      <c r="PTT43" s="117"/>
      <c r="PTU43" s="117"/>
      <c r="PTV43" s="53"/>
      <c r="PTW43" s="118"/>
      <c r="PTX43" s="52"/>
      <c r="PTY43" s="53"/>
      <c r="PTZ43" s="53"/>
      <c r="PUA43" s="115"/>
      <c r="PUB43" s="116"/>
      <c r="PUC43" s="117"/>
      <c r="PUD43" s="117"/>
      <c r="PUE43" s="117"/>
      <c r="PUF43" s="117"/>
      <c r="PUG43" s="53"/>
      <c r="PUH43" s="118"/>
      <c r="PUI43" s="52"/>
      <c r="PUJ43" s="53"/>
      <c r="PUK43" s="53"/>
      <c r="PUL43" s="115"/>
      <c r="PUM43" s="116"/>
      <c r="PUN43" s="117"/>
      <c r="PUO43" s="117"/>
      <c r="PUP43" s="117"/>
      <c r="PUQ43" s="117"/>
      <c r="PUR43" s="53"/>
      <c r="PUS43" s="118"/>
      <c r="PUT43" s="52"/>
      <c r="PUU43" s="53"/>
      <c r="PUV43" s="53"/>
      <c r="PUW43" s="115"/>
      <c r="PUX43" s="116"/>
      <c r="PUY43" s="117"/>
      <c r="PUZ43" s="117"/>
      <c r="PVA43" s="117"/>
      <c r="PVB43" s="117"/>
      <c r="PVC43" s="53"/>
      <c r="PVD43" s="118"/>
      <c r="PVE43" s="52"/>
      <c r="PVF43" s="53"/>
      <c r="PVG43" s="53"/>
      <c r="PVH43" s="115"/>
      <c r="PVI43" s="116"/>
      <c r="PVJ43" s="117"/>
      <c r="PVK43" s="117"/>
      <c r="PVL43" s="117"/>
      <c r="PVM43" s="117"/>
      <c r="PVN43" s="53"/>
      <c r="PVO43" s="118"/>
      <c r="PVP43" s="52"/>
      <c r="PVQ43" s="53"/>
      <c r="PVR43" s="53"/>
      <c r="PVS43" s="115"/>
      <c r="PVT43" s="116"/>
      <c r="PVU43" s="117"/>
      <c r="PVV43" s="117"/>
      <c r="PVW43" s="117"/>
      <c r="PVX43" s="117"/>
      <c r="PVY43" s="53"/>
      <c r="PVZ43" s="118"/>
      <c r="PWA43" s="52"/>
      <c r="PWB43" s="53"/>
      <c r="PWC43" s="53"/>
      <c r="PWD43" s="115"/>
      <c r="PWE43" s="116"/>
      <c r="PWF43" s="117"/>
      <c r="PWG43" s="117"/>
      <c r="PWH43" s="117"/>
      <c r="PWI43" s="117"/>
      <c r="PWJ43" s="53"/>
      <c r="PWK43" s="118"/>
      <c r="PWL43" s="52"/>
      <c r="PWM43" s="53"/>
      <c r="PWN43" s="53"/>
      <c r="PWO43" s="115"/>
      <c r="PWP43" s="116"/>
      <c r="PWQ43" s="117"/>
      <c r="PWR43" s="117"/>
      <c r="PWS43" s="117"/>
      <c r="PWT43" s="117"/>
      <c r="PWU43" s="53"/>
      <c r="PWV43" s="118"/>
      <c r="PWW43" s="52"/>
      <c r="PWX43" s="53"/>
      <c r="PWY43" s="53"/>
      <c r="PWZ43" s="115"/>
      <c r="PXA43" s="116"/>
      <c r="PXB43" s="117"/>
      <c r="PXC43" s="117"/>
      <c r="PXD43" s="117"/>
      <c r="PXE43" s="117"/>
      <c r="PXF43" s="53"/>
      <c r="PXG43" s="118"/>
      <c r="PXH43" s="52"/>
      <c r="PXI43" s="53"/>
      <c r="PXJ43" s="53"/>
      <c r="PXK43" s="115"/>
      <c r="PXL43" s="116"/>
      <c r="PXM43" s="117"/>
      <c r="PXN43" s="117"/>
      <c r="PXO43" s="117"/>
      <c r="PXP43" s="117"/>
      <c r="PXQ43" s="53"/>
      <c r="PXR43" s="118"/>
      <c r="PXS43" s="52"/>
      <c r="PXT43" s="53"/>
      <c r="PXU43" s="53"/>
      <c r="PXV43" s="115"/>
      <c r="PXW43" s="116"/>
      <c r="PXX43" s="117"/>
      <c r="PXY43" s="117"/>
      <c r="PXZ43" s="117"/>
      <c r="PYA43" s="117"/>
      <c r="PYB43" s="53"/>
      <c r="PYC43" s="118"/>
      <c r="PYD43" s="52"/>
      <c r="PYE43" s="53"/>
      <c r="PYF43" s="53"/>
      <c r="PYG43" s="115"/>
      <c r="PYH43" s="116"/>
      <c r="PYI43" s="117"/>
      <c r="PYJ43" s="117"/>
      <c r="PYK43" s="117"/>
      <c r="PYL43" s="117"/>
      <c r="PYM43" s="53"/>
      <c r="PYN43" s="118"/>
      <c r="PYO43" s="52"/>
      <c r="PYP43" s="53"/>
      <c r="PYQ43" s="53"/>
      <c r="PYR43" s="115"/>
      <c r="PYS43" s="116"/>
      <c r="PYT43" s="117"/>
      <c r="PYU43" s="117"/>
      <c r="PYV43" s="117"/>
      <c r="PYW43" s="117"/>
      <c r="PYX43" s="53"/>
      <c r="PYY43" s="118"/>
      <c r="PYZ43" s="52"/>
      <c r="PZA43" s="53"/>
      <c r="PZB43" s="53"/>
      <c r="PZC43" s="115"/>
      <c r="PZD43" s="116"/>
      <c r="PZE43" s="117"/>
      <c r="PZF43" s="117"/>
      <c r="PZG43" s="117"/>
      <c r="PZH43" s="117"/>
      <c r="PZI43" s="53"/>
      <c r="PZJ43" s="118"/>
      <c r="PZK43" s="52"/>
      <c r="PZL43" s="53"/>
      <c r="PZM43" s="53"/>
      <c r="PZN43" s="115"/>
      <c r="PZO43" s="116"/>
      <c r="PZP43" s="117"/>
      <c r="PZQ43" s="117"/>
      <c r="PZR43" s="117"/>
      <c r="PZS43" s="117"/>
      <c r="PZT43" s="53"/>
      <c r="PZU43" s="118"/>
      <c r="PZV43" s="52"/>
      <c r="PZW43" s="53"/>
      <c r="PZX43" s="53"/>
      <c r="PZY43" s="115"/>
      <c r="PZZ43" s="116"/>
      <c r="QAA43" s="117"/>
      <c r="QAB43" s="117"/>
      <c r="QAC43" s="117"/>
      <c r="QAD43" s="117"/>
      <c r="QAE43" s="53"/>
      <c r="QAF43" s="118"/>
      <c r="QAG43" s="52"/>
      <c r="QAH43" s="53"/>
      <c r="QAI43" s="53"/>
      <c r="QAJ43" s="115"/>
      <c r="QAK43" s="116"/>
      <c r="QAL43" s="117"/>
      <c r="QAM43" s="117"/>
      <c r="QAN43" s="117"/>
      <c r="QAO43" s="117"/>
      <c r="QAP43" s="53"/>
      <c r="QAQ43" s="118"/>
      <c r="QAR43" s="52"/>
      <c r="QAS43" s="53"/>
      <c r="QAT43" s="53"/>
      <c r="QAU43" s="115"/>
      <c r="QAV43" s="116"/>
      <c r="QAW43" s="117"/>
      <c r="QAX43" s="117"/>
      <c r="QAY43" s="117"/>
      <c r="QAZ43" s="117"/>
      <c r="QBA43" s="53"/>
      <c r="QBB43" s="118"/>
      <c r="QBC43" s="52"/>
      <c r="QBD43" s="53"/>
      <c r="QBE43" s="53"/>
      <c r="QBF43" s="115"/>
      <c r="QBG43" s="116"/>
      <c r="QBH43" s="117"/>
      <c r="QBI43" s="117"/>
      <c r="QBJ43" s="117"/>
      <c r="QBK43" s="117"/>
      <c r="QBL43" s="53"/>
      <c r="QBM43" s="118"/>
      <c r="QBN43" s="52"/>
      <c r="QBO43" s="53"/>
      <c r="QBP43" s="53"/>
      <c r="QBQ43" s="115"/>
      <c r="QBR43" s="116"/>
      <c r="QBS43" s="117"/>
      <c r="QBT43" s="117"/>
      <c r="QBU43" s="117"/>
      <c r="QBV43" s="117"/>
      <c r="QBW43" s="53"/>
      <c r="QBX43" s="118"/>
      <c r="QBY43" s="52"/>
      <c r="QBZ43" s="53"/>
      <c r="QCA43" s="53"/>
      <c r="QCB43" s="115"/>
      <c r="QCC43" s="116"/>
      <c r="QCD43" s="117"/>
      <c r="QCE43" s="117"/>
      <c r="QCF43" s="117"/>
      <c r="QCG43" s="117"/>
      <c r="QCH43" s="53"/>
      <c r="QCI43" s="118"/>
      <c r="QCJ43" s="52"/>
      <c r="QCK43" s="53"/>
      <c r="QCL43" s="53"/>
      <c r="QCM43" s="115"/>
      <c r="QCN43" s="116"/>
      <c r="QCO43" s="117"/>
      <c r="QCP43" s="117"/>
      <c r="QCQ43" s="117"/>
      <c r="QCR43" s="117"/>
      <c r="QCS43" s="53"/>
      <c r="QCT43" s="118"/>
      <c r="QCU43" s="52"/>
      <c r="QCV43" s="53"/>
      <c r="QCW43" s="53"/>
      <c r="QCX43" s="115"/>
      <c r="QCY43" s="116"/>
      <c r="QCZ43" s="117"/>
      <c r="QDA43" s="117"/>
      <c r="QDB43" s="117"/>
      <c r="QDC43" s="117"/>
      <c r="QDD43" s="53"/>
      <c r="QDE43" s="118"/>
      <c r="QDF43" s="52"/>
      <c r="QDG43" s="53"/>
      <c r="QDH43" s="53"/>
      <c r="QDI43" s="115"/>
      <c r="QDJ43" s="116"/>
      <c r="QDK43" s="117"/>
      <c r="QDL43" s="117"/>
      <c r="QDM43" s="117"/>
      <c r="QDN43" s="117"/>
      <c r="QDO43" s="53"/>
      <c r="QDP43" s="118"/>
      <c r="QDQ43" s="52"/>
      <c r="QDR43" s="53"/>
      <c r="QDS43" s="53"/>
      <c r="QDT43" s="115"/>
      <c r="QDU43" s="116"/>
      <c r="QDV43" s="117"/>
      <c r="QDW43" s="117"/>
      <c r="QDX43" s="117"/>
      <c r="QDY43" s="117"/>
      <c r="QDZ43" s="53"/>
      <c r="QEA43" s="118"/>
      <c r="QEB43" s="52"/>
      <c r="QEC43" s="53"/>
      <c r="QED43" s="53"/>
      <c r="QEE43" s="115"/>
      <c r="QEF43" s="116"/>
      <c r="QEG43" s="117"/>
      <c r="QEH43" s="117"/>
      <c r="QEI43" s="117"/>
      <c r="QEJ43" s="117"/>
      <c r="QEK43" s="53"/>
      <c r="QEL43" s="118"/>
      <c r="QEM43" s="52"/>
      <c r="QEN43" s="53"/>
      <c r="QEO43" s="53"/>
      <c r="QEP43" s="115"/>
      <c r="QEQ43" s="116"/>
      <c r="QER43" s="117"/>
      <c r="QES43" s="117"/>
      <c r="QET43" s="117"/>
      <c r="QEU43" s="117"/>
      <c r="QEV43" s="53"/>
      <c r="QEW43" s="118"/>
      <c r="QEX43" s="52"/>
      <c r="QEY43" s="53"/>
      <c r="QEZ43" s="53"/>
      <c r="QFA43" s="115"/>
      <c r="QFB43" s="116"/>
      <c r="QFC43" s="117"/>
      <c r="QFD43" s="117"/>
      <c r="QFE43" s="117"/>
      <c r="QFF43" s="117"/>
      <c r="QFG43" s="53"/>
      <c r="QFH43" s="118"/>
      <c r="QFI43" s="52"/>
      <c r="QFJ43" s="53"/>
      <c r="QFK43" s="53"/>
      <c r="QFL43" s="115"/>
      <c r="QFM43" s="116"/>
      <c r="QFN43" s="117"/>
      <c r="QFO43" s="117"/>
      <c r="QFP43" s="117"/>
      <c r="QFQ43" s="117"/>
      <c r="QFR43" s="53"/>
      <c r="QFS43" s="118"/>
      <c r="QFT43" s="52"/>
      <c r="QFU43" s="53"/>
      <c r="QFV43" s="53"/>
      <c r="QFW43" s="115"/>
      <c r="QFX43" s="116"/>
      <c r="QFY43" s="117"/>
      <c r="QFZ43" s="117"/>
      <c r="QGA43" s="117"/>
      <c r="QGB43" s="117"/>
      <c r="QGC43" s="53"/>
      <c r="QGD43" s="118"/>
      <c r="QGE43" s="52"/>
      <c r="QGF43" s="53"/>
      <c r="QGG43" s="53"/>
      <c r="QGH43" s="115"/>
      <c r="QGI43" s="116"/>
      <c r="QGJ43" s="117"/>
      <c r="QGK43" s="117"/>
      <c r="QGL43" s="117"/>
      <c r="QGM43" s="117"/>
      <c r="QGN43" s="53"/>
      <c r="QGO43" s="118"/>
      <c r="QGP43" s="52"/>
      <c r="QGQ43" s="53"/>
      <c r="QGR43" s="53"/>
      <c r="QGS43" s="115"/>
      <c r="QGT43" s="116"/>
      <c r="QGU43" s="117"/>
      <c r="QGV43" s="117"/>
      <c r="QGW43" s="117"/>
      <c r="QGX43" s="117"/>
      <c r="QGY43" s="53"/>
      <c r="QGZ43" s="118"/>
      <c r="QHA43" s="52"/>
      <c r="QHB43" s="53"/>
      <c r="QHC43" s="53"/>
      <c r="QHD43" s="115"/>
      <c r="QHE43" s="116"/>
      <c r="QHF43" s="117"/>
      <c r="QHG43" s="117"/>
      <c r="QHH43" s="117"/>
      <c r="QHI43" s="117"/>
      <c r="QHJ43" s="53"/>
      <c r="QHK43" s="118"/>
      <c r="QHL43" s="52"/>
      <c r="QHM43" s="53"/>
      <c r="QHN43" s="53"/>
      <c r="QHO43" s="115"/>
      <c r="QHP43" s="116"/>
      <c r="QHQ43" s="117"/>
      <c r="QHR43" s="117"/>
      <c r="QHS43" s="117"/>
      <c r="QHT43" s="117"/>
      <c r="QHU43" s="53"/>
      <c r="QHV43" s="118"/>
      <c r="QHW43" s="52"/>
      <c r="QHX43" s="53"/>
      <c r="QHY43" s="53"/>
      <c r="QHZ43" s="115"/>
      <c r="QIA43" s="116"/>
      <c r="QIB43" s="117"/>
      <c r="QIC43" s="117"/>
      <c r="QID43" s="117"/>
      <c r="QIE43" s="117"/>
      <c r="QIF43" s="53"/>
      <c r="QIG43" s="118"/>
      <c r="QIH43" s="52"/>
      <c r="QII43" s="53"/>
      <c r="QIJ43" s="53"/>
      <c r="QIK43" s="115"/>
      <c r="QIL43" s="116"/>
      <c r="QIM43" s="117"/>
      <c r="QIN43" s="117"/>
      <c r="QIO43" s="117"/>
      <c r="QIP43" s="117"/>
      <c r="QIQ43" s="53"/>
      <c r="QIR43" s="118"/>
      <c r="QIS43" s="52"/>
      <c r="QIT43" s="53"/>
      <c r="QIU43" s="53"/>
      <c r="QIV43" s="115"/>
      <c r="QIW43" s="116"/>
      <c r="QIX43" s="117"/>
      <c r="QIY43" s="117"/>
      <c r="QIZ43" s="117"/>
      <c r="QJA43" s="117"/>
      <c r="QJB43" s="53"/>
      <c r="QJC43" s="118"/>
      <c r="QJD43" s="52"/>
      <c r="QJE43" s="53"/>
      <c r="QJF43" s="53"/>
      <c r="QJG43" s="115"/>
      <c r="QJH43" s="116"/>
      <c r="QJI43" s="117"/>
      <c r="QJJ43" s="117"/>
      <c r="QJK43" s="117"/>
      <c r="QJL43" s="117"/>
      <c r="QJM43" s="53"/>
      <c r="QJN43" s="118"/>
      <c r="QJO43" s="52"/>
      <c r="QJP43" s="53"/>
      <c r="QJQ43" s="53"/>
      <c r="QJR43" s="115"/>
      <c r="QJS43" s="116"/>
      <c r="QJT43" s="117"/>
      <c r="QJU43" s="117"/>
      <c r="QJV43" s="117"/>
      <c r="QJW43" s="117"/>
      <c r="QJX43" s="53"/>
      <c r="QJY43" s="118"/>
      <c r="QJZ43" s="52"/>
      <c r="QKA43" s="53"/>
      <c r="QKB43" s="53"/>
      <c r="QKC43" s="115"/>
      <c r="QKD43" s="116"/>
      <c r="QKE43" s="117"/>
      <c r="QKF43" s="117"/>
      <c r="QKG43" s="117"/>
      <c r="QKH43" s="117"/>
      <c r="QKI43" s="53"/>
      <c r="QKJ43" s="118"/>
      <c r="QKK43" s="52"/>
      <c r="QKL43" s="53"/>
      <c r="QKM43" s="53"/>
      <c r="QKN43" s="115"/>
      <c r="QKO43" s="116"/>
      <c r="QKP43" s="117"/>
      <c r="QKQ43" s="117"/>
      <c r="QKR43" s="117"/>
      <c r="QKS43" s="117"/>
      <c r="QKT43" s="53"/>
      <c r="QKU43" s="118"/>
      <c r="QKV43" s="52"/>
      <c r="QKW43" s="53"/>
      <c r="QKX43" s="53"/>
      <c r="QKY43" s="115"/>
      <c r="QKZ43" s="116"/>
      <c r="QLA43" s="117"/>
      <c r="QLB43" s="117"/>
      <c r="QLC43" s="117"/>
      <c r="QLD43" s="117"/>
      <c r="QLE43" s="53"/>
      <c r="QLF43" s="118"/>
      <c r="QLG43" s="52"/>
      <c r="QLH43" s="53"/>
      <c r="QLI43" s="53"/>
      <c r="QLJ43" s="115"/>
      <c r="QLK43" s="116"/>
      <c r="QLL43" s="117"/>
      <c r="QLM43" s="117"/>
      <c r="QLN43" s="117"/>
      <c r="QLO43" s="117"/>
      <c r="QLP43" s="53"/>
      <c r="QLQ43" s="118"/>
      <c r="QLR43" s="52"/>
      <c r="QLS43" s="53"/>
      <c r="QLT43" s="53"/>
      <c r="QLU43" s="115"/>
      <c r="QLV43" s="116"/>
      <c r="QLW43" s="117"/>
      <c r="QLX43" s="117"/>
      <c r="QLY43" s="117"/>
      <c r="QLZ43" s="117"/>
      <c r="QMA43" s="53"/>
      <c r="QMB43" s="118"/>
      <c r="QMC43" s="52"/>
      <c r="QMD43" s="53"/>
      <c r="QME43" s="53"/>
      <c r="QMF43" s="115"/>
      <c r="QMG43" s="116"/>
      <c r="QMH43" s="117"/>
      <c r="QMI43" s="117"/>
      <c r="QMJ43" s="117"/>
      <c r="QMK43" s="117"/>
      <c r="QML43" s="53"/>
      <c r="QMM43" s="118"/>
      <c r="QMN43" s="52"/>
      <c r="QMO43" s="53"/>
      <c r="QMP43" s="53"/>
      <c r="QMQ43" s="115"/>
      <c r="QMR43" s="116"/>
      <c r="QMS43" s="117"/>
      <c r="QMT43" s="117"/>
      <c r="QMU43" s="117"/>
      <c r="QMV43" s="117"/>
      <c r="QMW43" s="53"/>
      <c r="QMX43" s="118"/>
      <c r="QMY43" s="52"/>
      <c r="QMZ43" s="53"/>
      <c r="QNA43" s="53"/>
      <c r="QNB43" s="115"/>
      <c r="QNC43" s="116"/>
      <c r="QND43" s="117"/>
      <c r="QNE43" s="117"/>
      <c r="QNF43" s="117"/>
      <c r="QNG43" s="117"/>
      <c r="QNH43" s="53"/>
      <c r="QNI43" s="118"/>
      <c r="QNJ43" s="52"/>
      <c r="QNK43" s="53"/>
      <c r="QNL43" s="53"/>
      <c r="QNM43" s="115"/>
      <c r="QNN43" s="116"/>
      <c r="QNO43" s="117"/>
      <c r="QNP43" s="117"/>
      <c r="QNQ43" s="117"/>
      <c r="QNR43" s="117"/>
      <c r="QNS43" s="53"/>
      <c r="QNT43" s="118"/>
      <c r="QNU43" s="52"/>
      <c r="QNV43" s="53"/>
      <c r="QNW43" s="53"/>
      <c r="QNX43" s="115"/>
      <c r="QNY43" s="116"/>
      <c r="QNZ43" s="117"/>
      <c r="QOA43" s="117"/>
      <c r="QOB43" s="117"/>
      <c r="QOC43" s="117"/>
      <c r="QOD43" s="53"/>
      <c r="QOE43" s="118"/>
      <c r="QOF43" s="52"/>
      <c r="QOG43" s="53"/>
      <c r="QOH43" s="53"/>
      <c r="QOI43" s="115"/>
      <c r="QOJ43" s="116"/>
      <c r="QOK43" s="117"/>
      <c r="QOL43" s="117"/>
      <c r="QOM43" s="117"/>
      <c r="QON43" s="117"/>
      <c r="QOO43" s="53"/>
      <c r="QOP43" s="118"/>
      <c r="QOQ43" s="52"/>
      <c r="QOR43" s="53"/>
      <c r="QOS43" s="53"/>
      <c r="QOT43" s="115"/>
      <c r="QOU43" s="116"/>
      <c r="QOV43" s="117"/>
      <c r="QOW43" s="117"/>
      <c r="QOX43" s="117"/>
      <c r="QOY43" s="117"/>
      <c r="QOZ43" s="53"/>
      <c r="QPA43" s="118"/>
      <c r="QPB43" s="52"/>
      <c r="QPC43" s="53"/>
      <c r="QPD43" s="53"/>
      <c r="QPE43" s="115"/>
      <c r="QPF43" s="116"/>
      <c r="QPG43" s="117"/>
      <c r="QPH43" s="117"/>
      <c r="QPI43" s="117"/>
      <c r="QPJ43" s="117"/>
      <c r="QPK43" s="53"/>
      <c r="QPL43" s="118"/>
      <c r="QPM43" s="52"/>
      <c r="QPN43" s="53"/>
      <c r="QPO43" s="53"/>
      <c r="QPP43" s="115"/>
      <c r="QPQ43" s="116"/>
      <c r="QPR43" s="117"/>
      <c r="QPS43" s="117"/>
      <c r="QPT43" s="117"/>
      <c r="QPU43" s="117"/>
      <c r="QPV43" s="53"/>
      <c r="QPW43" s="118"/>
      <c r="QPX43" s="52"/>
      <c r="QPY43" s="53"/>
      <c r="QPZ43" s="53"/>
      <c r="QQA43" s="115"/>
      <c r="QQB43" s="116"/>
      <c r="QQC43" s="117"/>
      <c r="QQD43" s="117"/>
      <c r="QQE43" s="117"/>
      <c r="QQF43" s="117"/>
      <c r="QQG43" s="53"/>
      <c r="QQH43" s="118"/>
      <c r="QQI43" s="52"/>
      <c r="QQJ43" s="53"/>
      <c r="QQK43" s="53"/>
      <c r="QQL43" s="115"/>
      <c r="QQM43" s="116"/>
      <c r="QQN43" s="117"/>
      <c r="QQO43" s="117"/>
      <c r="QQP43" s="117"/>
      <c r="QQQ43" s="117"/>
      <c r="QQR43" s="53"/>
      <c r="QQS43" s="118"/>
      <c r="QQT43" s="52"/>
      <c r="QQU43" s="53"/>
      <c r="QQV43" s="53"/>
      <c r="QQW43" s="115"/>
      <c r="QQX43" s="116"/>
      <c r="QQY43" s="117"/>
      <c r="QQZ43" s="117"/>
      <c r="QRA43" s="117"/>
      <c r="QRB43" s="117"/>
      <c r="QRC43" s="53"/>
      <c r="QRD43" s="118"/>
      <c r="QRE43" s="52"/>
      <c r="QRF43" s="53"/>
      <c r="QRG43" s="53"/>
      <c r="QRH43" s="115"/>
      <c r="QRI43" s="116"/>
      <c r="QRJ43" s="117"/>
      <c r="QRK43" s="117"/>
      <c r="QRL43" s="117"/>
      <c r="QRM43" s="117"/>
      <c r="QRN43" s="53"/>
      <c r="QRO43" s="118"/>
      <c r="QRP43" s="52"/>
      <c r="QRQ43" s="53"/>
      <c r="QRR43" s="53"/>
      <c r="QRS43" s="115"/>
      <c r="QRT43" s="116"/>
      <c r="QRU43" s="117"/>
      <c r="QRV43" s="117"/>
      <c r="QRW43" s="117"/>
      <c r="QRX43" s="117"/>
      <c r="QRY43" s="53"/>
      <c r="QRZ43" s="118"/>
      <c r="QSA43" s="52"/>
      <c r="QSB43" s="53"/>
      <c r="QSC43" s="53"/>
      <c r="QSD43" s="115"/>
      <c r="QSE43" s="116"/>
      <c r="QSF43" s="117"/>
      <c r="QSG43" s="117"/>
      <c r="QSH43" s="117"/>
      <c r="QSI43" s="117"/>
      <c r="QSJ43" s="53"/>
      <c r="QSK43" s="118"/>
      <c r="QSL43" s="52"/>
      <c r="QSM43" s="53"/>
      <c r="QSN43" s="53"/>
      <c r="QSO43" s="115"/>
      <c r="QSP43" s="116"/>
      <c r="QSQ43" s="117"/>
      <c r="QSR43" s="117"/>
      <c r="QSS43" s="117"/>
      <c r="QST43" s="117"/>
      <c r="QSU43" s="53"/>
      <c r="QSV43" s="118"/>
      <c r="QSW43" s="52"/>
      <c r="QSX43" s="53"/>
      <c r="QSY43" s="53"/>
      <c r="QSZ43" s="115"/>
      <c r="QTA43" s="116"/>
      <c r="QTB43" s="117"/>
      <c r="QTC43" s="117"/>
      <c r="QTD43" s="117"/>
      <c r="QTE43" s="117"/>
      <c r="QTF43" s="53"/>
      <c r="QTG43" s="118"/>
      <c r="QTH43" s="52"/>
      <c r="QTI43" s="53"/>
      <c r="QTJ43" s="53"/>
      <c r="QTK43" s="115"/>
      <c r="QTL43" s="116"/>
      <c r="QTM43" s="117"/>
      <c r="QTN43" s="117"/>
      <c r="QTO43" s="117"/>
      <c r="QTP43" s="117"/>
      <c r="QTQ43" s="53"/>
      <c r="QTR43" s="118"/>
      <c r="QTS43" s="52"/>
      <c r="QTT43" s="53"/>
      <c r="QTU43" s="53"/>
      <c r="QTV43" s="115"/>
      <c r="QTW43" s="116"/>
      <c r="QTX43" s="117"/>
      <c r="QTY43" s="117"/>
      <c r="QTZ43" s="117"/>
      <c r="QUA43" s="117"/>
      <c r="QUB43" s="53"/>
      <c r="QUC43" s="118"/>
      <c r="QUD43" s="52"/>
      <c r="QUE43" s="53"/>
      <c r="QUF43" s="53"/>
      <c r="QUG43" s="115"/>
      <c r="QUH43" s="116"/>
      <c r="QUI43" s="117"/>
      <c r="QUJ43" s="117"/>
      <c r="QUK43" s="117"/>
      <c r="QUL43" s="117"/>
      <c r="QUM43" s="53"/>
      <c r="QUN43" s="118"/>
      <c r="QUO43" s="52"/>
      <c r="QUP43" s="53"/>
      <c r="QUQ43" s="53"/>
      <c r="QUR43" s="115"/>
      <c r="QUS43" s="116"/>
      <c r="QUT43" s="117"/>
      <c r="QUU43" s="117"/>
      <c r="QUV43" s="117"/>
      <c r="QUW43" s="117"/>
      <c r="QUX43" s="53"/>
      <c r="QUY43" s="118"/>
      <c r="QUZ43" s="52"/>
      <c r="QVA43" s="53"/>
      <c r="QVB43" s="53"/>
      <c r="QVC43" s="115"/>
      <c r="QVD43" s="116"/>
      <c r="QVE43" s="117"/>
      <c r="QVF43" s="117"/>
      <c r="QVG43" s="117"/>
      <c r="QVH43" s="117"/>
      <c r="QVI43" s="53"/>
      <c r="QVJ43" s="118"/>
      <c r="QVK43" s="52"/>
      <c r="QVL43" s="53"/>
      <c r="QVM43" s="53"/>
      <c r="QVN43" s="115"/>
      <c r="QVO43" s="116"/>
      <c r="QVP43" s="117"/>
      <c r="QVQ43" s="117"/>
      <c r="QVR43" s="117"/>
      <c r="QVS43" s="117"/>
      <c r="QVT43" s="53"/>
      <c r="QVU43" s="118"/>
      <c r="QVV43" s="52"/>
      <c r="QVW43" s="53"/>
      <c r="QVX43" s="53"/>
      <c r="QVY43" s="115"/>
      <c r="QVZ43" s="116"/>
      <c r="QWA43" s="117"/>
      <c r="QWB43" s="117"/>
      <c r="QWC43" s="117"/>
      <c r="QWD43" s="117"/>
      <c r="QWE43" s="53"/>
      <c r="QWF43" s="118"/>
      <c r="QWG43" s="52"/>
      <c r="QWH43" s="53"/>
      <c r="QWI43" s="53"/>
      <c r="QWJ43" s="115"/>
      <c r="QWK43" s="116"/>
      <c r="QWL43" s="117"/>
      <c r="QWM43" s="117"/>
      <c r="QWN43" s="117"/>
      <c r="QWO43" s="117"/>
      <c r="QWP43" s="53"/>
      <c r="QWQ43" s="118"/>
      <c r="QWR43" s="52"/>
      <c r="QWS43" s="53"/>
      <c r="QWT43" s="53"/>
      <c r="QWU43" s="115"/>
      <c r="QWV43" s="116"/>
      <c r="QWW43" s="117"/>
      <c r="QWX43" s="117"/>
      <c r="QWY43" s="117"/>
      <c r="QWZ43" s="117"/>
      <c r="QXA43" s="53"/>
      <c r="QXB43" s="118"/>
      <c r="QXC43" s="52"/>
      <c r="QXD43" s="53"/>
      <c r="QXE43" s="53"/>
      <c r="QXF43" s="115"/>
      <c r="QXG43" s="116"/>
      <c r="QXH43" s="117"/>
      <c r="QXI43" s="117"/>
      <c r="QXJ43" s="117"/>
      <c r="QXK43" s="117"/>
      <c r="QXL43" s="53"/>
      <c r="QXM43" s="118"/>
      <c r="QXN43" s="52"/>
      <c r="QXO43" s="53"/>
      <c r="QXP43" s="53"/>
      <c r="QXQ43" s="115"/>
      <c r="QXR43" s="116"/>
      <c r="QXS43" s="117"/>
      <c r="QXT43" s="117"/>
      <c r="QXU43" s="117"/>
      <c r="QXV43" s="117"/>
      <c r="QXW43" s="53"/>
      <c r="QXX43" s="118"/>
      <c r="QXY43" s="52"/>
      <c r="QXZ43" s="53"/>
      <c r="QYA43" s="53"/>
      <c r="QYB43" s="115"/>
      <c r="QYC43" s="116"/>
      <c r="QYD43" s="117"/>
      <c r="QYE43" s="117"/>
      <c r="QYF43" s="117"/>
      <c r="QYG43" s="117"/>
      <c r="QYH43" s="53"/>
      <c r="QYI43" s="118"/>
      <c r="QYJ43" s="52"/>
      <c r="QYK43" s="53"/>
      <c r="QYL43" s="53"/>
      <c r="QYM43" s="115"/>
      <c r="QYN43" s="116"/>
      <c r="QYO43" s="117"/>
      <c r="QYP43" s="117"/>
      <c r="QYQ43" s="117"/>
      <c r="QYR43" s="117"/>
      <c r="QYS43" s="53"/>
      <c r="QYT43" s="118"/>
      <c r="QYU43" s="52"/>
      <c r="QYV43" s="53"/>
      <c r="QYW43" s="53"/>
      <c r="QYX43" s="115"/>
      <c r="QYY43" s="116"/>
      <c r="QYZ43" s="117"/>
      <c r="QZA43" s="117"/>
      <c r="QZB43" s="117"/>
      <c r="QZC43" s="117"/>
      <c r="QZD43" s="53"/>
      <c r="QZE43" s="118"/>
      <c r="QZF43" s="52"/>
      <c r="QZG43" s="53"/>
      <c r="QZH43" s="53"/>
      <c r="QZI43" s="115"/>
      <c r="QZJ43" s="116"/>
      <c r="QZK43" s="117"/>
      <c r="QZL43" s="117"/>
      <c r="QZM43" s="117"/>
      <c r="QZN43" s="117"/>
      <c r="QZO43" s="53"/>
      <c r="QZP43" s="118"/>
      <c r="QZQ43" s="52"/>
      <c r="QZR43" s="53"/>
      <c r="QZS43" s="53"/>
      <c r="QZT43" s="115"/>
      <c r="QZU43" s="116"/>
      <c r="QZV43" s="117"/>
      <c r="QZW43" s="117"/>
      <c r="QZX43" s="117"/>
      <c r="QZY43" s="117"/>
      <c r="QZZ43" s="53"/>
      <c r="RAA43" s="118"/>
      <c r="RAB43" s="52"/>
      <c r="RAC43" s="53"/>
      <c r="RAD43" s="53"/>
      <c r="RAE43" s="115"/>
      <c r="RAF43" s="116"/>
      <c r="RAG43" s="117"/>
      <c r="RAH43" s="117"/>
      <c r="RAI43" s="117"/>
      <c r="RAJ43" s="117"/>
      <c r="RAK43" s="53"/>
      <c r="RAL43" s="118"/>
      <c r="RAM43" s="52"/>
      <c r="RAN43" s="53"/>
      <c r="RAO43" s="53"/>
      <c r="RAP43" s="115"/>
      <c r="RAQ43" s="116"/>
      <c r="RAR43" s="117"/>
      <c r="RAS43" s="117"/>
      <c r="RAT43" s="117"/>
      <c r="RAU43" s="117"/>
      <c r="RAV43" s="53"/>
      <c r="RAW43" s="118"/>
      <c r="RAX43" s="52"/>
      <c r="RAY43" s="53"/>
      <c r="RAZ43" s="53"/>
      <c r="RBA43" s="115"/>
      <c r="RBB43" s="116"/>
      <c r="RBC43" s="117"/>
      <c r="RBD43" s="117"/>
      <c r="RBE43" s="117"/>
      <c r="RBF43" s="117"/>
      <c r="RBG43" s="53"/>
      <c r="RBH43" s="118"/>
      <c r="RBI43" s="52"/>
      <c r="RBJ43" s="53"/>
      <c r="RBK43" s="53"/>
      <c r="RBL43" s="115"/>
      <c r="RBM43" s="116"/>
      <c r="RBN43" s="117"/>
      <c r="RBO43" s="117"/>
      <c r="RBP43" s="117"/>
      <c r="RBQ43" s="117"/>
      <c r="RBR43" s="53"/>
      <c r="RBS43" s="118"/>
      <c r="RBT43" s="52"/>
      <c r="RBU43" s="53"/>
      <c r="RBV43" s="53"/>
      <c r="RBW43" s="115"/>
      <c r="RBX43" s="116"/>
      <c r="RBY43" s="117"/>
      <c r="RBZ43" s="117"/>
      <c r="RCA43" s="117"/>
      <c r="RCB43" s="117"/>
      <c r="RCC43" s="53"/>
      <c r="RCD43" s="118"/>
      <c r="RCE43" s="52"/>
      <c r="RCF43" s="53"/>
      <c r="RCG43" s="53"/>
      <c r="RCH43" s="115"/>
      <c r="RCI43" s="116"/>
      <c r="RCJ43" s="117"/>
      <c r="RCK43" s="117"/>
      <c r="RCL43" s="117"/>
      <c r="RCM43" s="117"/>
      <c r="RCN43" s="53"/>
      <c r="RCO43" s="118"/>
      <c r="RCP43" s="52"/>
      <c r="RCQ43" s="53"/>
      <c r="RCR43" s="53"/>
      <c r="RCS43" s="115"/>
      <c r="RCT43" s="116"/>
      <c r="RCU43" s="117"/>
      <c r="RCV43" s="117"/>
      <c r="RCW43" s="117"/>
      <c r="RCX43" s="117"/>
      <c r="RCY43" s="53"/>
      <c r="RCZ43" s="118"/>
      <c r="RDA43" s="52"/>
      <c r="RDB43" s="53"/>
      <c r="RDC43" s="53"/>
      <c r="RDD43" s="115"/>
      <c r="RDE43" s="116"/>
      <c r="RDF43" s="117"/>
      <c r="RDG43" s="117"/>
      <c r="RDH43" s="117"/>
      <c r="RDI43" s="117"/>
      <c r="RDJ43" s="53"/>
      <c r="RDK43" s="118"/>
      <c r="RDL43" s="52"/>
      <c r="RDM43" s="53"/>
      <c r="RDN43" s="53"/>
      <c r="RDO43" s="115"/>
      <c r="RDP43" s="116"/>
      <c r="RDQ43" s="117"/>
      <c r="RDR43" s="117"/>
      <c r="RDS43" s="117"/>
      <c r="RDT43" s="117"/>
      <c r="RDU43" s="53"/>
      <c r="RDV43" s="118"/>
      <c r="RDW43" s="52"/>
      <c r="RDX43" s="53"/>
      <c r="RDY43" s="53"/>
      <c r="RDZ43" s="115"/>
      <c r="REA43" s="116"/>
      <c r="REB43" s="117"/>
      <c r="REC43" s="117"/>
      <c r="RED43" s="117"/>
      <c r="REE43" s="117"/>
      <c r="REF43" s="53"/>
      <c r="REG43" s="118"/>
      <c r="REH43" s="52"/>
      <c r="REI43" s="53"/>
      <c r="REJ43" s="53"/>
      <c r="REK43" s="115"/>
      <c r="REL43" s="116"/>
      <c r="REM43" s="117"/>
      <c r="REN43" s="117"/>
      <c r="REO43" s="117"/>
      <c r="REP43" s="117"/>
      <c r="REQ43" s="53"/>
      <c r="RER43" s="118"/>
      <c r="RES43" s="52"/>
      <c r="RET43" s="53"/>
      <c r="REU43" s="53"/>
      <c r="REV43" s="115"/>
      <c r="REW43" s="116"/>
      <c r="REX43" s="117"/>
      <c r="REY43" s="117"/>
      <c r="REZ43" s="117"/>
      <c r="RFA43" s="117"/>
      <c r="RFB43" s="53"/>
      <c r="RFC43" s="118"/>
      <c r="RFD43" s="52"/>
      <c r="RFE43" s="53"/>
      <c r="RFF43" s="53"/>
      <c r="RFG43" s="115"/>
      <c r="RFH43" s="116"/>
      <c r="RFI43" s="117"/>
      <c r="RFJ43" s="117"/>
      <c r="RFK43" s="117"/>
      <c r="RFL43" s="117"/>
      <c r="RFM43" s="53"/>
      <c r="RFN43" s="118"/>
      <c r="RFO43" s="52"/>
      <c r="RFP43" s="53"/>
      <c r="RFQ43" s="53"/>
      <c r="RFR43" s="115"/>
      <c r="RFS43" s="116"/>
      <c r="RFT43" s="117"/>
      <c r="RFU43" s="117"/>
      <c r="RFV43" s="117"/>
      <c r="RFW43" s="117"/>
      <c r="RFX43" s="53"/>
      <c r="RFY43" s="118"/>
      <c r="RFZ43" s="52"/>
      <c r="RGA43" s="53"/>
      <c r="RGB43" s="53"/>
      <c r="RGC43" s="115"/>
      <c r="RGD43" s="116"/>
      <c r="RGE43" s="117"/>
      <c r="RGF43" s="117"/>
      <c r="RGG43" s="117"/>
      <c r="RGH43" s="117"/>
      <c r="RGI43" s="53"/>
      <c r="RGJ43" s="118"/>
      <c r="RGK43" s="52"/>
      <c r="RGL43" s="53"/>
      <c r="RGM43" s="53"/>
      <c r="RGN43" s="115"/>
      <c r="RGO43" s="116"/>
      <c r="RGP43" s="117"/>
      <c r="RGQ43" s="117"/>
      <c r="RGR43" s="117"/>
      <c r="RGS43" s="117"/>
      <c r="RGT43" s="53"/>
      <c r="RGU43" s="118"/>
      <c r="RGV43" s="52"/>
      <c r="RGW43" s="53"/>
      <c r="RGX43" s="53"/>
      <c r="RGY43" s="115"/>
      <c r="RGZ43" s="116"/>
      <c r="RHA43" s="117"/>
      <c r="RHB43" s="117"/>
      <c r="RHC43" s="117"/>
      <c r="RHD43" s="117"/>
      <c r="RHE43" s="53"/>
      <c r="RHF43" s="118"/>
      <c r="RHG43" s="52"/>
      <c r="RHH43" s="53"/>
      <c r="RHI43" s="53"/>
      <c r="RHJ43" s="115"/>
      <c r="RHK43" s="116"/>
      <c r="RHL43" s="117"/>
      <c r="RHM43" s="117"/>
      <c r="RHN43" s="117"/>
      <c r="RHO43" s="117"/>
      <c r="RHP43" s="53"/>
      <c r="RHQ43" s="118"/>
      <c r="RHR43" s="52"/>
      <c r="RHS43" s="53"/>
      <c r="RHT43" s="53"/>
      <c r="RHU43" s="115"/>
      <c r="RHV43" s="116"/>
      <c r="RHW43" s="117"/>
      <c r="RHX43" s="117"/>
      <c r="RHY43" s="117"/>
      <c r="RHZ43" s="117"/>
      <c r="RIA43" s="53"/>
      <c r="RIB43" s="118"/>
      <c r="RIC43" s="52"/>
      <c r="RID43" s="53"/>
      <c r="RIE43" s="53"/>
      <c r="RIF43" s="115"/>
      <c r="RIG43" s="116"/>
      <c r="RIH43" s="117"/>
      <c r="RII43" s="117"/>
      <c r="RIJ43" s="117"/>
      <c r="RIK43" s="117"/>
      <c r="RIL43" s="53"/>
      <c r="RIM43" s="118"/>
      <c r="RIN43" s="52"/>
      <c r="RIO43" s="53"/>
      <c r="RIP43" s="53"/>
      <c r="RIQ43" s="115"/>
      <c r="RIR43" s="116"/>
      <c r="RIS43" s="117"/>
      <c r="RIT43" s="117"/>
      <c r="RIU43" s="117"/>
      <c r="RIV43" s="117"/>
      <c r="RIW43" s="53"/>
      <c r="RIX43" s="118"/>
      <c r="RIY43" s="52"/>
      <c r="RIZ43" s="53"/>
      <c r="RJA43" s="53"/>
      <c r="RJB43" s="115"/>
      <c r="RJC43" s="116"/>
      <c r="RJD43" s="117"/>
      <c r="RJE43" s="117"/>
      <c r="RJF43" s="117"/>
      <c r="RJG43" s="117"/>
      <c r="RJH43" s="53"/>
      <c r="RJI43" s="118"/>
      <c r="RJJ43" s="52"/>
      <c r="RJK43" s="53"/>
      <c r="RJL43" s="53"/>
      <c r="RJM43" s="115"/>
      <c r="RJN43" s="116"/>
      <c r="RJO43" s="117"/>
      <c r="RJP43" s="117"/>
      <c r="RJQ43" s="117"/>
      <c r="RJR43" s="117"/>
      <c r="RJS43" s="53"/>
      <c r="RJT43" s="118"/>
      <c r="RJU43" s="52"/>
      <c r="RJV43" s="53"/>
      <c r="RJW43" s="53"/>
      <c r="RJX43" s="115"/>
      <c r="RJY43" s="116"/>
      <c r="RJZ43" s="117"/>
      <c r="RKA43" s="117"/>
      <c r="RKB43" s="117"/>
      <c r="RKC43" s="117"/>
      <c r="RKD43" s="53"/>
      <c r="RKE43" s="118"/>
      <c r="RKF43" s="52"/>
      <c r="RKG43" s="53"/>
      <c r="RKH43" s="53"/>
      <c r="RKI43" s="115"/>
      <c r="RKJ43" s="116"/>
      <c r="RKK43" s="117"/>
      <c r="RKL43" s="117"/>
      <c r="RKM43" s="117"/>
      <c r="RKN43" s="117"/>
      <c r="RKO43" s="53"/>
      <c r="RKP43" s="118"/>
      <c r="RKQ43" s="52"/>
      <c r="RKR43" s="53"/>
      <c r="RKS43" s="53"/>
      <c r="RKT43" s="115"/>
      <c r="RKU43" s="116"/>
      <c r="RKV43" s="117"/>
      <c r="RKW43" s="117"/>
      <c r="RKX43" s="117"/>
      <c r="RKY43" s="117"/>
      <c r="RKZ43" s="53"/>
      <c r="RLA43" s="118"/>
      <c r="RLB43" s="52"/>
      <c r="RLC43" s="53"/>
      <c r="RLD43" s="53"/>
      <c r="RLE43" s="115"/>
      <c r="RLF43" s="116"/>
      <c r="RLG43" s="117"/>
      <c r="RLH43" s="117"/>
      <c r="RLI43" s="117"/>
      <c r="RLJ43" s="117"/>
      <c r="RLK43" s="53"/>
      <c r="RLL43" s="118"/>
      <c r="RLM43" s="52"/>
      <c r="RLN43" s="53"/>
      <c r="RLO43" s="53"/>
      <c r="RLP43" s="115"/>
      <c r="RLQ43" s="116"/>
      <c r="RLR43" s="117"/>
      <c r="RLS43" s="117"/>
      <c r="RLT43" s="117"/>
      <c r="RLU43" s="117"/>
      <c r="RLV43" s="53"/>
      <c r="RLW43" s="118"/>
      <c r="RLX43" s="52"/>
      <c r="RLY43" s="53"/>
      <c r="RLZ43" s="53"/>
      <c r="RMA43" s="115"/>
      <c r="RMB43" s="116"/>
      <c r="RMC43" s="117"/>
      <c r="RMD43" s="117"/>
      <c r="RME43" s="117"/>
      <c r="RMF43" s="117"/>
      <c r="RMG43" s="53"/>
      <c r="RMH43" s="118"/>
      <c r="RMI43" s="52"/>
      <c r="RMJ43" s="53"/>
      <c r="RMK43" s="53"/>
      <c r="RML43" s="115"/>
      <c r="RMM43" s="116"/>
      <c r="RMN43" s="117"/>
      <c r="RMO43" s="117"/>
      <c r="RMP43" s="117"/>
      <c r="RMQ43" s="117"/>
      <c r="RMR43" s="53"/>
      <c r="RMS43" s="118"/>
      <c r="RMT43" s="52"/>
      <c r="RMU43" s="53"/>
      <c r="RMV43" s="53"/>
      <c r="RMW43" s="115"/>
      <c r="RMX43" s="116"/>
      <c r="RMY43" s="117"/>
      <c r="RMZ43" s="117"/>
      <c r="RNA43" s="117"/>
      <c r="RNB43" s="117"/>
      <c r="RNC43" s="53"/>
      <c r="RND43" s="118"/>
      <c r="RNE43" s="52"/>
      <c r="RNF43" s="53"/>
      <c r="RNG43" s="53"/>
      <c r="RNH43" s="115"/>
      <c r="RNI43" s="116"/>
      <c r="RNJ43" s="117"/>
      <c r="RNK43" s="117"/>
      <c r="RNL43" s="117"/>
      <c r="RNM43" s="117"/>
      <c r="RNN43" s="53"/>
      <c r="RNO43" s="118"/>
      <c r="RNP43" s="52"/>
      <c r="RNQ43" s="53"/>
      <c r="RNR43" s="53"/>
      <c r="RNS43" s="115"/>
      <c r="RNT43" s="116"/>
      <c r="RNU43" s="117"/>
      <c r="RNV43" s="117"/>
      <c r="RNW43" s="117"/>
      <c r="RNX43" s="117"/>
      <c r="RNY43" s="53"/>
      <c r="RNZ43" s="118"/>
      <c r="ROA43" s="52"/>
      <c r="ROB43" s="53"/>
      <c r="ROC43" s="53"/>
      <c r="ROD43" s="115"/>
      <c r="ROE43" s="116"/>
      <c r="ROF43" s="117"/>
      <c r="ROG43" s="117"/>
      <c r="ROH43" s="117"/>
      <c r="ROI43" s="117"/>
      <c r="ROJ43" s="53"/>
      <c r="ROK43" s="118"/>
      <c r="ROL43" s="52"/>
      <c r="ROM43" s="53"/>
      <c r="RON43" s="53"/>
      <c r="ROO43" s="115"/>
      <c r="ROP43" s="116"/>
      <c r="ROQ43" s="117"/>
      <c r="ROR43" s="117"/>
      <c r="ROS43" s="117"/>
      <c r="ROT43" s="117"/>
      <c r="ROU43" s="53"/>
      <c r="ROV43" s="118"/>
      <c r="ROW43" s="52"/>
      <c r="ROX43" s="53"/>
      <c r="ROY43" s="53"/>
      <c r="ROZ43" s="115"/>
      <c r="RPA43" s="116"/>
      <c r="RPB43" s="117"/>
      <c r="RPC43" s="117"/>
      <c r="RPD43" s="117"/>
      <c r="RPE43" s="117"/>
      <c r="RPF43" s="53"/>
      <c r="RPG43" s="118"/>
      <c r="RPH43" s="52"/>
      <c r="RPI43" s="53"/>
      <c r="RPJ43" s="53"/>
      <c r="RPK43" s="115"/>
      <c r="RPL43" s="116"/>
      <c r="RPM43" s="117"/>
      <c r="RPN43" s="117"/>
      <c r="RPO43" s="117"/>
      <c r="RPP43" s="117"/>
      <c r="RPQ43" s="53"/>
      <c r="RPR43" s="118"/>
      <c r="RPS43" s="52"/>
      <c r="RPT43" s="53"/>
      <c r="RPU43" s="53"/>
      <c r="RPV43" s="115"/>
      <c r="RPW43" s="116"/>
      <c r="RPX43" s="117"/>
      <c r="RPY43" s="117"/>
      <c r="RPZ43" s="117"/>
      <c r="RQA43" s="117"/>
      <c r="RQB43" s="53"/>
      <c r="RQC43" s="118"/>
      <c r="RQD43" s="52"/>
      <c r="RQE43" s="53"/>
      <c r="RQF43" s="53"/>
      <c r="RQG43" s="115"/>
      <c r="RQH43" s="116"/>
      <c r="RQI43" s="117"/>
      <c r="RQJ43" s="117"/>
      <c r="RQK43" s="117"/>
      <c r="RQL43" s="117"/>
      <c r="RQM43" s="53"/>
      <c r="RQN43" s="118"/>
      <c r="RQO43" s="52"/>
      <c r="RQP43" s="53"/>
      <c r="RQQ43" s="53"/>
      <c r="RQR43" s="115"/>
      <c r="RQS43" s="116"/>
      <c r="RQT43" s="117"/>
      <c r="RQU43" s="117"/>
      <c r="RQV43" s="117"/>
      <c r="RQW43" s="117"/>
      <c r="RQX43" s="53"/>
      <c r="RQY43" s="118"/>
      <c r="RQZ43" s="52"/>
      <c r="RRA43" s="53"/>
      <c r="RRB43" s="53"/>
      <c r="RRC43" s="115"/>
      <c r="RRD43" s="116"/>
      <c r="RRE43" s="117"/>
      <c r="RRF43" s="117"/>
      <c r="RRG43" s="117"/>
      <c r="RRH43" s="117"/>
      <c r="RRI43" s="53"/>
      <c r="RRJ43" s="118"/>
      <c r="RRK43" s="52"/>
      <c r="RRL43" s="53"/>
      <c r="RRM43" s="53"/>
      <c r="RRN43" s="115"/>
      <c r="RRO43" s="116"/>
      <c r="RRP43" s="117"/>
      <c r="RRQ43" s="117"/>
      <c r="RRR43" s="117"/>
      <c r="RRS43" s="117"/>
      <c r="RRT43" s="53"/>
      <c r="RRU43" s="118"/>
      <c r="RRV43" s="52"/>
      <c r="RRW43" s="53"/>
      <c r="RRX43" s="53"/>
      <c r="RRY43" s="115"/>
      <c r="RRZ43" s="116"/>
      <c r="RSA43" s="117"/>
      <c r="RSB43" s="117"/>
      <c r="RSC43" s="117"/>
      <c r="RSD43" s="117"/>
      <c r="RSE43" s="53"/>
      <c r="RSF43" s="118"/>
      <c r="RSG43" s="52"/>
      <c r="RSH43" s="53"/>
      <c r="RSI43" s="53"/>
      <c r="RSJ43" s="115"/>
      <c r="RSK43" s="116"/>
      <c r="RSL43" s="117"/>
      <c r="RSM43" s="117"/>
      <c r="RSN43" s="117"/>
      <c r="RSO43" s="117"/>
      <c r="RSP43" s="53"/>
      <c r="RSQ43" s="118"/>
      <c r="RSR43" s="52"/>
      <c r="RSS43" s="53"/>
      <c r="RST43" s="53"/>
      <c r="RSU43" s="115"/>
      <c r="RSV43" s="116"/>
      <c r="RSW43" s="117"/>
      <c r="RSX43" s="117"/>
      <c r="RSY43" s="117"/>
      <c r="RSZ43" s="117"/>
      <c r="RTA43" s="53"/>
      <c r="RTB43" s="118"/>
      <c r="RTC43" s="52"/>
      <c r="RTD43" s="53"/>
      <c r="RTE43" s="53"/>
      <c r="RTF43" s="115"/>
      <c r="RTG43" s="116"/>
      <c r="RTH43" s="117"/>
      <c r="RTI43" s="117"/>
      <c r="RTJ43" s="117"/>
      <c r="RTK43" s="117"/>
      <c r="RTL43" s="53"/>
      <c r="RTM43" s="118"/>
      <c r="RTN43" s="52"/>
      <c r="RTO43" s="53"/>
      <c r="RTP43" s="53"/>
      <c r="RTQ43" s="115"/>
      <c r="RTR43" s="116"/>
      <c r="RTS43" s="117"/>
      <c r="RTT43" s="117"/>
      <c r="RTU43" s="117"/>
      <c r="RTV43" s="117"/>
      <c r="RTW43" s="53"/>
      <c r="RTX43" s="118"/>
      <c r="RTY43" s="52"/>
      <c r="RTZ43" s="53"/>
      <c r="RUA43" s="53"/>
      <c r="RUB43" s="115"/>
      <c r="RUC43" s="116"/>
      <c r="RUD43" s="117"/>
      <c r="RUE43" s="117"/>
      <c r="RUF43" s="117"/>
      <c r="RUG43" s="117"/>
      <c r="RUH43" s="53"/>
      <c r="RUI43" s="118"/>
      <c r="RUJ43" s="52"/>
      <c r="RUK43" s="53"/>
      <c r="RUL43" s="53"/>
      <c r="RUM43" s="115"/>
      <c r="RUN43" s="116"/>
      <c r="RUO43" s="117"/>
      <c r="RUP43" s="117"/>
      <c r="RUQ43" s="117"/>
      <c r="RUR43" s="117"/>
      <c r="RUS43" s="53"/>
      <c r="RUT43" s="118"/>
      <c r="RUU43" s="52"/>
      <c r="RUV43" s="53"/>
      <c r="RUW43" s="53"/>
      <c r="RUX43" s="115"/>
      <c r="RUY43" s="116"/>
      <c r="RUZ43" s="117"/>
      <c r="RVA43" s="117"/>
      <c r="RVB43" s="117"/>
      <c r="RVC43" s="117"/>
      <c r="RVD43" s="53"/>
      <c r="RVE43" s="118"/>
      <c r="RVF43" s="52"/>
      <c r="RVG43" s="53"/>
      <c r="RVH43" s="53"/>
      <c r="RVI43" s="115"/>
      <c r="RVJ43" s="116"/>
      <c r="RVK43" s="117"/>
      <c r="RVL43" s="117"/>
      <c r="RVM43" s="117"/>
      <c r="RVN43" s="117"/>
      <c r="RVO43" s="53"/>
      <c r="RVP43" s="118"/>
      <c r="RVQ43" s="52"/>
      <c r="RVR43" s="53"/>
      <c r="RVS43" s="53"/>
      <c r="RVT43" s="115"/>
      <c r="RVU43" s="116"/>
      <c r="RVV43" s="117"/>
      <c r="RVW43" s="117"/>
      <c r="RVX43" s="117"/>
      <c r="RVY43" s="117"/>
      <c r="RVZ43" s="53"/>
      <c r="RWA43" s="118"/>
      <c r="RWB43" s="52"/>
      <c r="RWC43" s="53"/>
      <c r="RWD43" s="53"/>
      <c r="RWE43" s="115"/>
      <c r="RWF43" s="116"/>
      <c r="RWG43" s="117"/>
      <c r="RWH43" s="117"/>
      <c r="RWI43" s="117"/>
      <c r="RWJ43" s="117"/>
      <c r="RWK43" s="53"/>
      <c r="RWL43" s="118"/>
      <c r="RWM43" s="52"/>
      <c r="RWN43" s="53"/>
      <c r="RWO43" s="53"/>
      <c r="RWP43" s="115"/>
      <c r="RWQ43" s="116"/>
      <c r="RWR43" s="117"/>
      <c r="RWS43" s="117"/>
      <c r="RWT43" s="117"/>
      <c r="RWU43" s="117"/>
      <c r="RWV43" s="53"/>
      <c r="RWW43" s="118"/>
      <c r="RWX43" s="52"/>
      <c r="RWY43" s="53"/>
      <c r="RWZ43" s="53"/>
      <c r="RXA43" s="115"/>
      <c r="RXB43" s="116"/>
      <c r="RXC43" s="117"/>
      <c r="RXD43" s="117"/>
      <c r="RXE43" s="117"/>
      <c r="RXF43" s="117"/>
      <c r="RXG43" s="53"/>
      <c r="RXH43" s="118"/>
      <c r="RXI43" s="52"/>
      <c r="RXJ43" s="53"/>
      <c r="RXK43" s="53"/>
      <c r="RXL43" s="115"/>
      <c r="RXM43" s="116"/>
      <c r="RXN43" s="117"/>
      <c r="RXO43" s="117"/>
      <c r="RXP43" s="117"/>
      <c r="RXQ43" s="117"/>
      <c r="RXR43" s="53"/>
      <c r="RXS43" s="118"/>
      <c r="RXT43" s="52"/>
      <c r="RXU43" s="53"/>
      <c r="RXV43" s="53"/>
      <c r="RXW43" s="115"/>
      <c r="RXX43" s="116"/>
      <c r="RXY43" s="117"/>
      <c r="RXZ43" s="117"/>
      <c r="RYA43" s="117"/>
      <c r="RYB43" s="117"/>
      <c r="RYC43" s="53"/>
      <c r="RYD43" s="118"/>
      <c r="RYE43" s="52"/>
      <c r="RYF43" s="53"/>
      <c r="RYG43" s="53"/>
      <c r="RYH43" s="115"/>
      <c r="RYI43" s="116"/>
      <c r="RYJ43" s="117"/>
      <c r="RYK43" s="117"/>
      <c r="RYL43" s="117"/>
      <c r="RYM43" s="117"/>
      <c r="RYN43" s="53"/>
      <c r="RYO43" s="118"/>
      <c r="RYP43" s="52"/>
      <c r="RYQ43" s="53"/>
      <c r="RYR43" s="53"/>
      <c r="RYS43" s="115"/>
      <c r="RYT43" s="116"/>
      <c r="RYU43" s="117"/>
      <c r="RYV43" s="117"/>
      <c r="RYW43" s="117"/>
      <c r="RYX43" s="117"/>
      <c r="RYY43" s="53"/>
      <c r="RYZ43" s="118"/>
      <c r="RZA43" s="52"/>
      <c r="RZB43" s="53"/>
      <c r="RZC43" s="53"/>
      <c r="RZD43" s="115"/>
      <c r="RZE43" s="116"/>
      <c r="RZF43" s="117"/>
      <c r="RZG43" s="117"/>
      <c r="RZH43" s="117"/>
      <c r="RZI43" s="117"/>
      <c r="RZJ43" s="53"/>
      <c r="RZK43" s="118"/>
      <c r="RZL43" s="52"/>
      <c r="RZM43" s="53"/>
      <c r="RZN43" s="53"/>
      <c r="RZO43" s="115"/>
      <c r="RZP43" s="116"/>
      <c r="RZQ43" s="117"/>
      <c r="RZR43" s="117"/>
      <c r="RZS43" s="117"/>
      <c r="RZT43" s="117"/>
      <c r="RZU43" s="53"/>
      <c r="RZV43" s="118"/>
      <c r="RZW43" s="52"/>
      <c r="RZX43" s="53"/>
      <c r="RZY43" s="53"/>
      <c r="RZZ43" s="115"/>
      <c r="SAA43" s="116"/>
      <c r="SAB43" s="117"/>
      <c r="SAC43" s="117"/>
      <c r="SAD43" s="117"/>
      <c r="SAE43" s="117"/>
      <c r="SAF43" s="53"/>
      <c r="SAG43" s="118"/>
      <c r="SAH43" s="52"/>
      <c r="SAI43" s="53"/>
      <c r="SAJ43" s="53"/>
      <c r="SAK43" s="115"/>
      <c r="SAL43" s="116"/>
      <c r="SAM43" s="117"/>
      <c r="SAN43" s="117"/>
      <c r="SAO43" s="117"/>
      <c r="SAP43" s="117"/>
      <c r="SAQ43" s="53"/>
      <c r="SAR43" s="118"/>
      <c r="SAS43" s="52"/>
      <c r="SAT43" s="53"/>
      <c r="SAU43" s="53"/>
      <c r="SAV43" s="115"/>
      <c r="SAW43" s="116"/>
      <c r="SAX43" s="117"/>
      <c r="SAY43" s="117"/>
      <c r="SAZ43" s="117"/>
      <c r="SBA43" s="117"/>
      <c r="SBB43" s="53"/>
      <c r="SBC43" s="118"/>
      <c r="SBD43" s="52"/>
      <c r="SBE43" s="53"/>
      <c r="SBF43" s="53"/>
      <c r="SBG43" s="115"/>
      <c r="SBH43" s="116"/>
      <c r="SBI43" s="117"/>
      <c r="SBJ43" s="117"/>
      <c r="SBK43" s="117"/>
      <c r="SBL43" s="117"/>
      <c r="SBM43" s="53"/>
      <c r="SBN43" s="118"/>
      <c r="SBO43" s="52"/>
      <c r="SBP43" s="53"/>
      <c r="SBQ43" s="53"/>
      <c r="SBR43" s="115"/>
      <c r="SBS43" s="116"/>
      <c r="SBT43" s="117"/>
      <c r="SBU43" s="117"/>
      <c r="SBV43" s="117"/>
      <c r="SBW43" s="117"/>
      <c r="SBX43" s="53"/>
      <c r="SBY43" s="118"/>
      <c r="SBZ43" s="52"/>
      <c r="SCA43" s="53"/>
      <c r="SCB43" s="53"/>
      <c r="SCC43" s="115"/>
      <c r="SCD43" s="116"/>
      <c r="SCE43" s="117"/>
      <c r="SCF43" s="117"/>
      <c r="SCG43" s="117"/>
      <c r="SCH43" s="117"/>
      <c r="SCI43" s="53"/>
      <c r="SCJ43" s="118"/>
      <c r="SCK43" s="52"/>
      <c r="SCL43" s="53"/>
      <c r="SCM43" s="53"/>
      <c r="SCN43" s="115"/>
      <c r="SCO43" s="116"/>
      <c r="SCP43" s="117"/>
      <c r="SCQ43" s="117"/>
      <c r="SCR43" s="117"/>
      <c r="SCS43" s="117"/>
      <c r="SCT43" s="53"/>
      <c r="SCU43" s="118"/>
      <c r="SCV43" s="52"/>
      <c r="SCW43" s="53"/>
      <c r="SCX43" s="53"/>
      <c r="SCY43" s="115"/>
      <c r="SCZ43" s="116"/>
      <c r="SDA43" s="117"/>
      <c r="SDB43" s="117"/>
      <c r="SDC43" s="117"/>
      <c r="SDD43" s="117"/>
      <c r="SDE43" s="53"/>
      <c r="SDF43" s="118"/>
      <c r="SDG43" s="52"/>
      <c r="SDH43" s="53"/>
      <c r="SDI43" s="53"/>
      <c r="SDJ43" s="115"/>
      <c r="SDK43" s="116"/>
      <c r="SDL43" s="117"/>
      <c r="SDM43" s="117"/>
      <c r="SDN43" s="117"/>
      <c r="SDO43" s="117"/>
      <c r="SDP43" s="53"/>
      <c r="SDQ43" s="118"/>
      <c r="SDR43" s="52"/>
      <c r="SDS43" s="53"/>
      <c r="SDT43" s="53"/>
      <c r="SDU43" s="115"/>
      <c r="SDV43" s="116"/>
      <c r="SDW43" s="117"/>
      <c r="SDX43" s="117"/>
      <c r="SDY43" s="117"/>
      <c r="SDZ43" s="117"/>
      <c r="SEA43" s="53"/>
      <c r="SEB43" s="118"/>
      <c r="SEC43" s="52"/>
      <c r="SED43" s="53"/>
      <c r="SEE43" s="53"/>
      <c r="SEF43" s="115"/>
      <c r="SEG43" s="116"/>
      <c r="SEH43" s="117"/>
      <c r="SEI43" s="117"/>
      <c r="SEJ43" s="117"/>
      <c r="SEK43" s="117"/>
      <c r="SEL43" s="53"/>
      <c r="SEM43" s="118"/>
      <c r="SEN43" s="52"/>
      <c r="SEO43" s="53"/>
      <c r="SEP43" s="53"/>
      <c r="SEQ43" s="115"/>
      <c r="SER43" s="116"/>
      <c r="SES43" s="117"/>
      <c r="SET43" s="117"/>
      <c r="SEU43" s="117"/>
      <c r="SEV43" s="117"/>
      <c r="SEW43" s="53"/>
      <c r="SEX43" s="118"/>
      <c r="SEY43" s="52"/>
      <c r="SEZ43" s="53"/>
      <c r="SFA43" s="53"/>
      <c r="SFB43" s="115"/>
      <c r="SFC43" s="116"/>
      <c r="SFD43" s="117"/>
      <c r="SFE43" s="117"/>
      <c r="SFF43" s="117"/>
      <c r="SFG43" s="117"/>
      <c r="SFH43" s="53"/>
      <c r="SFI43" s="118"/>
      <c r="SFJ43" s="52"/>
      <c r="SFK43" s="53"/>
      <c r="SFL43" s="53"/>
      <c r="SFM43" s="115"/>
      <c r="SFN43" s="116"/>
      <c r="SFO43" s="117"/>
      <c r="SFP43" s="117"/>
      <c r="SFQ43" s="117"/>
      <c r="SFR43" s="117"/>
      <c r="SFS43" s="53"/>
      <c r="SFT43" s="118"/>
      <c r="SFU43" s="52"/>
      <c r="SFV43" s="53"/>
      <c r="SFW43" s="53"/>
      <c r="SFX43" s="115"/>
      <c r="SFY43" s="116"/>
      <c r="SFZ43" s="117"/>
      <c r="SGA43" s="117"/>
      <c r="SGB43" s="117"/>
      <c r="SGC43" s="117"/>
      <c r="SGD43" s="53"/>
      <c r="SGE43" s="118"/>
      <c r="SGF43" s="52"/>
      <c r="SGG43" s="53"/>
      <c r="SGH43" s="53"/>
      <c r="SGI43" s="115"/>
      <c r="SGJ43" s="116"/>
      <c r="SGK43" s="117"/>
      <c r="SGL43" s="117"/>
      <c r="SGM43" s="117"/>
      <c r="SGN43" s="117"/>
      <c r="SGO43" s="53"/>
      <c r="SGP43" s="118"/>
      <c r="SGQ43" s="52"/>
      <c r="SGR43" s="53"/>
      <c r="SGS43" s="53"/>
      <c r="SGT43" s="115"/>
      <c r="SGU43" s="116"/>
      <c r="SGV43" s="117"/>
      <c r="SGW43" s="117"/>
      <c r="SGX43" s="117"/>
      <c r="SGY43" s="117"/>
      <c r="SGZ43" s="53"/>
      <c r="SHA43" s="118"/>
      <c r="SHB43" s="52"/>
      <c r="SHC43" s="53"/>
      <c r="SHD43" s="53"/>
      <c r="SHE43" s="115"/>
      <c r="SHF43" s="116"/>
      <c r="SHG43" s="117"/>
      <c r="SHH43" s="117"/>
      <c r="SHI43" s="117"/>
      <c r="SHJ43" s="117"/>
      <c r="SHK43" s="53"/>
      <c r="SHL43" s="118"/>
      <c r="SHM43" s="52"/>
      <c r="SHN43" s="53"/>
      <c r="SHO43" s="53"/>
      <c r="SHP43" s="115"/>
      <c r="SHQ43" s="116"/>
      <c r="SHR43" s="117"/>
      <c r="SHS43" s="117"/>
      <c r="SHT43" s="117"/>
      <c r="SHU43" s="117"/>
      <c r="SHV43" s="53"/>
      <c r="SHW43" s="118"/>
      <c r="SHX43" s="52"/>
      <c r="SHY43" s="53"/>
      <c r="SHZ43" s="53"/>
      <c r="SIA43" s="115"/>
      <c r="SIB43" s="116"/>
      <c r="SIC43" s="117"/>
      <c r="SID43" s="117"/>
      <c r="SIE43" s="117"/>
      <c r="SIF43" s="117"/>
      <c r="SIG43" s="53"/>
      <c r="SIH43" s="118"/>
      <c r="SII43" s="52"/>
      <c r="SIJ43" s="53"/>
      <c r="SIK43" s="53"/>
      <c r="SIL43" s="115"/>
      <c r="SIM43" s="116"/>
      <c r="SIN43" s="117"/>
      <c r="SIO43" s="117"/>
      <c r="SIP43" s="117"/>
      <c r="SIQ43" s="117"/>
      <c r="SIR43" s="53"/>
      <c r="SIS43" s="118"/>
      <c r="SIT43" s="52"/>
      <c r="SIU43" s="53"/>
      <c r="SIV43" s="53"/>
      <c r="SIW43" s="115"/>
      <c r="SIX43" s="116"/>
      <c r="SIY43" s="117"/>
      <c r="SIZ43" s="117"/>
      <c r="SJA43" s="117"/>
      <c r="SJB43" s="117"/>
      <c r="SJC43" s="53"/>
      <c r="SJD43" s="118"/>
      <c r="SJE43" s="52"/>
      <c r="SJF43" s="53"/>
      <c r="SJG43" s="53"/>
      <c r="SJH43" s="115"/>
      <c r="SJI43" s="116"/>
      <c r="SJJ43" s="117"/>
      <c r="SJK43" s="117"/>
      <c r="SJL43" s="117"/>
      <c r="SJM43" s="117"/>
      <c r="SJN43" s="53"/>
      <c r="SJO43" s="118"/>
      <c r="SJP43" s="52"/>
      <c r="SJQ43" s="53"/>
      <c r="SJR43" s="53"/>
      <c r="SJS43" s="115"/>
      <c r="SJT43" s="116"/>
      <c r="SJU43" s="117"/>
      <c r="SJV43" s="117"/>
      <c r="SJW43" s="117"/>
      <c r="SJX43" s="117"/>
      <c r="SJY43" s="53"/>
      <c r="SJZ43" s="118"/>
      <c r="SKA43" s="52"/>
      <c r="SKB43" s="53"/>
      <c r="SKC43" s="53"/>
      <c r="SKD43" s="115"/>
      <c r="SKE43" s="116"/>
      <c r="SKF43" s="117"/>
      <c r="SKG43" s="117"/>
      <c r="SKH43" s="117"/>
      <c r="SKI43" s="117"/>
      <c r="SKJ43" s="53"/>
      <c r="SKK43" s="118"/>
      <c r="SKL43" s="52"/>
      <c r="SKM43" s="53"/>
      <c r="SKN43" s="53"/>
      <c r="SKO43" s="115"/>
      <c r="SKP43" s="116"/>
      <c r="SKQ43" s="117"/>
      <c r="SKR43" s="117"/>
      <c r="SKS43" s="117"/>
      <c r="SKT43" s="117"/>
      <c r="SKU43" s="53"/>
      <c r="SKV43" s="118"/>
      <c r="SKW43" s="52"/>
      <c r="SKX43" s="53"/>
      <c r="SKY43" s="53"/>
      <c r="SKZ43" s="115"/>
      <c r="SLA43" s="116"/>
      <c r="SLB43" s="117"/>
      <c r="SLC43" s="117"/>
      <c r="SLD43" s="117"/>
      <c r="SLE43" s="117"/>
      <c r="SLF43" s="53"/>
      <c r="SLG43" s="118"/>
      <c r="SLH43" s="52"/>
      <c r="SLI43" s="53"/>
      <c r="SLJ43" s="53"/>
      <c r="SLK43" s="115"/>
      <c r="SLL43" s="116"/>
      <c r="SLM43" s="117"/>
      <c r="SLN43" s="117"/>
      <c r="SLO43" s="117"/>
      <c r="SLP43" s="117"/>
      <c r="SLQ43" s="53"/>
      <c r="SLR43" s="118"/>
      <c r="SLS43" s="52"/>
      <c r="SLT43" s="53"/>
      <c r="SLU43" s="53"/>
      <c r="SLV43" s="115"/>
      <c r="SLW43" s="116"/>
      <c r="SLX43" s="117"/>
      <c r="SLY43" s="117"/>
      <c r="SLZ43" s="117"/>
      <c r="SMA43" s="117"/>
      <c r="SMB43" s="53"/>
      <c r="SMC43" s="118"/>
      <c r="SMD43" s="52"/>
      <c r="SME43" s="53"/>
      <c r="SMF43" s="53"/>
      <c r="SMG43" s="115"/>
      <c r="SMH43" s="116"/>
      <c r="SMI43" s="117"/>
      <c r="SMJ43" s="117"/>
      <c r="SMK43" s="117"/>
      <c r="SML43" s="117"/>
      <c r="SMM43" s="53"/>
      <c r="SMN43" s="118"/>
      <c r="SMO43" s="52"/>
      <c r="SMP43" s="53"/>
      <c r="SMQ43" s="53"/>
      <c r="SMR43" s="115"/>
      <c r="SMS43" s="116"/>
      <c r="SMT43" s="117"/>
      <c r="SMU43" s="117"/>
      <c r="SMV43" s="117"/>
      <c r="SMW43" s="117"/>
      <c r="SMX43" s="53"/>
      <c r="SMY43" s="118"/>
      <c r="SMZ43" s="52"/>
      <c r="SNA43" s="53"/>
      <c r="SNB43" s="53"/>
      <c r="SNC43" s="115"/>
      <c r="SND43" s="116"/>
      <c r="SNE43" s="117"/>
      <c r="SNF43" s="117"/>
      <c r="SNG43" s="117"/>
      <c r="SNH43" s="117"/>
      <c r="SNI43" s="53"/>
      <c r="SNJ43" s="118"/>
      <c r="SNK43" s="52"/>
      <c r="SNL43" s="53"/>
      <c r="SNM43" s="53"/>
      <c r="SNN43" s="115"/>
      <c r="SNO43" s="116"/>
      <c r="SNP43" s="117"/>
      <c r="SNQ43" s="117"/>
      <c r="SNR43" s="117"/>
      <c r="SNS43" s="117"/>
      <c r="SNT43" s="53"/>
      <c r="SNU43" s="118"/>
      <c r="SNV43" s="52"/>
      <c r="SNW43" s="53"/>
      <c r="SNX43" s="53"/>
      <c r="SNY43" s="115"/>
      <c r="SNZ43" s="116"/>
      <c r="SOA43" s="117"/>
      <c r="SOB43" s="117"/>
      <c r="SOC43" s="117"/>
      <c r="SOD43" s="117"/>
      <c r="SOE43" s="53"/>
      <c r="SOF43" s="118"/>
      <c r="SOG43" s="52"/>
      <c r="SOH43" s="53"/>
      <c r="SOI43" s="53"/>
      <c r="SOJ43" s="115"/>
      <c r="SOK43" s="116"/>
      <c r="SOL43" s="117"/>
      <c r="SOM43" s="117"/>
      <c r="SON43" s="117"/>
      <c r="SOO43" s="117"/>
      <c r="SOP43" s="53"/>
      <c r="SOQ43" s="118"/>
      <c r="SOR43" s="52"/>
      <c r="SOS43" s="53"/>
      <c r="SOT43" s="53"/>
      <c r="SOU43" s="115"/>
      <c r="SOV43" s="116"/>
      <c r="SOW43" s="117"/>
      <c r="SOX43" s="117"/>
      <c r="SOY43" s="117"/>
      <c r="SOZ43" s="117"/>
      <c r="SPA43" s="53"/>
      <c r="SPB43" s="118"/>
      <c r="SPC43" s="52"/>
      <c r="SPD43" s="53"/>
      <c r="SPE43" s="53"/>
      <c r="SPF43" s="115"/>
      <c r="SPG43" s="116"/>
      <c r="SPH43" s="117"/>
      <c r="SPI43" s="117"/>
      <c r="SPJ43" s="117"/>
      <c r="SPK43" s="117"/>
      <c r="SPL43" s="53"/>
      <c r="SPM43" s="118"/>
      <c r="SPN43" s="52"/>
      <c r="SPO43" s="53"/>
      <c r="SPP43" s="53"/>
      <c r="SPQ43" s="115"/>
      <c r="SPR43" s="116"/>
      <c r="SPS43" s="117"/>
      <c r="SPT43" s="117"/>
      <c r="SPU43" s="117"/>
      <c r="SPV43" s="117"/>
      <c r="SPW43" s="53"/>
      <c r="SPX43" s="118"/>
      <c r="SPY43" s="52"/>
      <c r="SPZ43" s="53"/>
      <c r="SQA43" s="53"/>
      <c r="SQB43" s="115"/>
      <c r="SQC43" s="116"/>
      <c r="SQD43" s="117"/>
      <c r="SQE43" s="117"/>
      <c r="SQF43" s="117"/>
      <c r="SQG43" s="117"/>
      <c r="SQH43" s="53"/>
      <c r="SQI43" s="118"/>
      <c r="SQJ43" s="52"/>
      <c r="SQK43" s="53"/>
      <c r="SQL43" s="53"/>
      <c r="SQM43" s="115"/>
      <c r="SQN43" s="116"/>
      <c r="SQO43" s="117"/>
      <c r="SQP43" s="117"/>
      <c r="SQQ43" s="117"/>
      <c r="SQR43" s="117"/>
      <c r="SQS43" s="53"/>
      <c r="SQT43" s="118"/>
      <c r="SQU43" s="52"/>
      <c r="SQV43" s="53"/>
      <c r="SQW43" s="53"/>
      <c r="SQX43" s="115"/>
      <c r="SQY43" s="116"/>
      <c r="SQZ43" s="117"/>
      <c r="SRA43" s="117"/>
      <c r="SRB43" s="117"/>
      <c r="SRC43" s="117"/>
      <c r="SRD43" s="53"/>
      <c r="SRE43" s="118"/>
      <c r="SRF43" s="52"/>
      <c r="SRG43" s="53"/>
      <c r="SRH43" s="53"/>
      <c r="SRI43" s="115"/>
      <c r="SRJ43" s="116"/>
      <c r="SRK43" s="117"/>
      <c r="SRL43" s="117"/>
      <c r="SRM43" s="117"/>
      <c r="SRN43" s="117"/>
      <c r="SRO43" s="53"/>
      <c r="SRP43" s="118"/>
      <c r="SRQ43" s="52"/>
      <c r="SRR43" s="53"/>
      <c r="SRS43" s="53"/>
      <c r="SRT43" s="115"/>
      <c r="SRU43" s="116"/>
      <c r="SRV43" s="117"/>
      <c r="SRW43" s="117"/>
      <c r="SRX43" s="117"/>
      <c r="SRY43" s="117"/>
      <c r="SRZ43" s="53"/>
      <c r="SSA43" s="118"/>
      <c r="SSB43" s="52"/>
      <c r="SSC43" s="53"/>
      <c r="SSD43" s="53"/>
      <c r="SSE43" s="115"/>
      <c r="SSF43" s="116"/>
      <c r="SSG43" s="117"/>
      <c r="SSH43" s="117"/>
      <c r="SSI43" s="117"/>
      <c r="SSJ43" s="117"/>
      <c r="SSK43" s="53"/>
      <c r="SSL43" s="118"/>
      <c r="SSM43" s="52"/>
      <c r="SSN43" s="53"/>
      <c r="SSO43" s="53"/>
      <c r="SSP43" s="115"/>
      <c r="SSQ43" s="116"/>
      <c r="SSR43" s="117"/>
      <c r="SSS43" s="117"/>
      <c r="SST43" s="117"/>
      <c r="SSU43" s="117"/>
      <c r="SSV43" s="53"/>
      <c r="SSW43" s="118"/>
      <c r="SSX43" s="52"/>
      <c r="SSY43" s="53"/>
      <c r="SSZ43" s="53"/>
      <c r="STA43" s="115"/>
      <c r="STB43" s="116"/>
      <c r="STC43" s="117"/>
      <c r="STD43" s="117"/>
      <c r="STE43" s="117"/>
      <c r="STF43" s="117"/>
      <c r="STG43" s="53"/>
      <c r="STH43" s="118"/>
      <c r="STI43" s="52"/>
      <c r="STJ43" s="53"/>
      <c r="STK43" s="53"/>
      <c r="STL43" s="115"/>
      <c r="STM43" s="116"/>
      <c r="STN43" s="117"/>
      <c r="STO43" s="117"/>
      <c r="STP43" s="117"/>
      <c r="STQ43" s="117"/>
      <c r="STR43" s="53"/>
      <c r="STS43" s="118"/>
      <c r="STT43" s="52"/>
      <c r="STU43" s="53"/>
      <c r="STV43" s="53"/>
      <c r="STW43" s="115"/>
      <c r="STX43" s="116"/>
      <c r="STY43" s="117"/>
      <c r="STZ43" s="117"/>
      <c r="SUA43" s="117"/>
      <c r="SUB43" s="117"/>
      <c r="SUC43" s="53"/>
      <c r="SUD43" s="118"/>
      <c r="SUE43" s="52"/>
      <c r="SUF43" s="53"/>
      <c r="SUG43" s="53"/>
      <c r="SUH43" s="115"/>
      <c r="SUI43" s="116"/>
      <c r="SUJ43" s="117"/>
      <c r="SUK43" s="117"/>
      <c r="SUL43" s="117"/>
      <c r="SUM43" s="117"/>
      <c r="SUN43" s="53"/>
      <c r="SUO43" s="118"/>
      <c r="SUP43" s="52"/>
      <c r="SUQ43" s="53"/>
      <c r="SUR43" s="53"/>
      <c r="SUS43" s="115"/>
      <c r="SUT43" s="116"/>
      <c r="SUU43" s="117"/>
      <c r="SUV43" s="117"/>
      <c r="SUW43" s="117"/>
      <c r="SUX43" s="117"/>
      <c r="SUY43" s="53"/>
      <c r="SUZ43" s="118"/>
      <c r="SVA43" s="52"/>
      <c r="SVB43" s="53"/>
      <c r="SVC43" s="53"/>
      <c r="SVD43" s="115"/>
      <c r="SVE43" s="116"/>
      <c r="SVF43" s="117"/>
      <c r="SVG43" s="117"/>
      <c r="SVH43" s="117"/>
      <c r="SVI43" s="117"/>
      <c r="SVJ43" s="53"/>
      <c r="SVK43" s="118"/>
      <c r="SVL43" s="52"/>
      <c r="SVM43" s="53"/>
      <c r="SVN43" s="53"/>
      <c r="SVO43" s="115"/>
      <c r="SVP43" s="116"/>
      <c r="SVQ43" s="117"/>
      <c r="SVR43" s="117"/>
      <c r="SVS43" s="117"/>
      <c r="SVT43" s="117"/>
      <c r="SVU43" s="53"/>
      <c r="SVV43" s="118"/>
      <c r="SVW43" s="52"/>
      <c r="SVX43" s="53"/>
      <c r="SVY43" s="53"/>
      <c r="SVZ43" s="115"/>
      <c r="SWA43" s="116"/>
      <c r="SWB43" s="117"/>
      <c r="SWC43" s="117"/>
      <c r="SWD43" s="117"/>
      <c r="SWE43" s="117"/>
      <c r="SWF43" s="53"/>
      <c r="SWG43" s="118"/>
      <c r="SWH43" s="52"/>
      <c r="SWI43" s="53"/>
      <c r="SWJ43" s="53"/>
      <c r="SWK43" s="115"/>
      <c r="SWL43" s="116"/>
      <c r="SWM43" s="117"/>
      <c r="SWN43" s="117"/>
      <c r="SWO43" s="117"/>
      <c r="SWP43" s="117"/>
      <c r="SWQ43" s="53"/>
      <c r="SWR43" s="118"/>
      <c r="SWS43" s="52"/>
      <c r="SWT43" s="53"/>
      <c r="SWU43" s="53"/>
      <c r="SWV43" s="115"/>
      <c r="SWW43" s="116"/>
      <c r="SWX43" s="117"/>
      <c r="SWY43" s="117"/>
      <c r="SWZ43" s="117"/>
      <c r="SXA43" s="117"/>
      <c r="SXB43" s="53"/>
      <c r="SXC43" s="118"/>
      <c r="SXD43" s="52"/>
      <c r="SXE43" s="53"/>
      <c r="SXF43" s="53"/>
      <c r="SXG43" s="115"/>
      <c r="SXH43" s="116"/>
      <c r="SXI43" s="117"/>
      <c r="SXJ43" s="117"/>
      <c r="SXK43" s="117"/>
      <c r="SXL43" s="117"/>
      <c r="SXM43" s="53"/>
      <c r="SXN43" s="118"/>
      <c r="SXO43" s="52"/>
      <c r="SXP43" s="53"/>
      <c r="SXQ43" s="53"/>
      <c r="SXR43" s="115"/>
      <c r="SXS43" s="116"/>
      <c r="SXT43" s="117"/>
      <c r="SXU43" s="117"/>
      <c r="SXV43" s="117"/>
      <c r="SXW43" s="117"/>
      <c r="SXX43" s="53"/>
      <c r="SXY43" s="118"/>
      <c r="SXZ43" s="52"/>
      <c r="SYA43" s="53"/>
      <c r="SYB43" s="53"/>
      <c r="SYC43" s="115"/>
      <c r="SYD43" s="116"/>
      <c r="SYE43" s="117"/>
      <c r="SYF43" s="117"/>
      <c r="SYG43" s="117"/>
      <c r="SYH43" s="117"/>
      <c r="SYI43" s="53"/>
      <c r="SYJ43" s="118"/>
      <c r="SYK43" s="52"/>
      <c r="SYL43" s="53"/>
      <c r="SYM43" s="53"/>
      <c r="SYN43" s="115"/>
      <c r="SYO43" s="116"/>
      <c r="SYP43" s="117"/>
      <c r="SYQ43" s="117"/>
      <c r="SYR43" s="117"/>
      <c r="SYS43" s="117"/>
      <c r="SYT43" s="53"/>
      <c r="SYU43" s="118"/>
      <c r="SYV43" s="52"/>
      <c r="SYW43" s="53"/>
      <c r="SYX43" s="53"/>
      <c r="SYY43" s="115"/>
      <c r="SYZ43" s="116"/>
      <c r="SZA43" s="117"/>
      <c r="SZB43" s="117"/>
      <c r="SZC43" s="117"/>
      <c r="SZD43" s="117"/>
      <c r="SZE43" s="53"/>
      <c r="SZF43" s="118"/>
      <c r="SZG43" s="52"/>
      <c r="SZH43" s="53"/>
      <c r="SZI43" s="53"/>
      <c r="SZJ43" s="115"/>
      <c r="SZK43" s="116"/>
      <c r="SZL43" s="117"/>
      <c r="SZM43" s="117"/>
      <c r="SZN43" s="117"/>
      <c r="SZO43" s="117"/>
      <c r="SZP43" s="53"/>
      <c r="SZQ43" s="118"/>
      <c r="SZR43" s="52"/>
      <c r="SZS43" s="53"/>
      <c r="SZT43" s="53"/>
      <c r="SZU43" s="115"/>
      <c r="SZV43" s="116"/>
      <c r="SZW43" s="117"/>
      <c r="SZX43" s="117"/>
      <c r="SZY43" s="117"/>
      <c r="SZZ43" s="117"/>
      <c r="TAA43" s="53"/>
      <c r="TAB43" s="118"/>
      <c r="TAC43" s="52"/>
      <c r="TAD43" s="53"/>
      <c r="TAE43" s="53"/>
      <c r="TAF43" s="115"/>
      <c r="TAG43" s="116"/>
      <c r="TAH43" s="117"/>
      <c r="TAI43" s="117"/>
      <c r="TAJ43" s="117"/>
      <c r="TAK43" s="117"/>
      <c r="TAL43" s="53"/>
      <c r="TAM43" s="118"/>
      <c r="TAN43" s="52"/>
      <c r="TAO43" s="53"/>
      <c r="TAP43" s="53"/>
      <c r="TAQ43" s="115"/>
      <c r="TAR43" s="116"/>
      <c r="TAS43" s="117"/>
      <c r="TAT43" s="117"/>
      <c r="TAU43" s="117"/>
      <c r="TAV43" s="117"/>
      <c r="TAW43" s="53"/>
      <c r="TAX43" s="118"/>
      <c r="TAY43" s="52"/>
      <c r="TAZ43" s="53"/>
      <c r="TBA43" s="53"/>
      <c r="TBB43" s="115"/>
      <c r="TBC43" s="116"/>
      <c r="TBD43" s="117"/>
      <c r="TBE43" s="117"/>
      <c r="TBF43" s="117"/>
      <c r="TBG43" s="117"/>
      <c r="TBH43" s="53"/>
      <c r="TBI43" s="118"/>
      <c r="TBJ43" s="52"/>
      <c r="TBK43" s="53"/>
      <c r="TBL43" s="53"/>
      <c r="TBM43" s="115"/>
      <c r="TBN43" s="116"/>
      <c r="TBO43" s="117"/>
      <c r="TBP43" s="117"/>
      <c r="TBQ43" s="117"/>
      <c r="TBR43" s="117"/>
      <c r="TBS43" s="53"/>
      <c r="TBT43" s="118"/>
      <c r="TBU43" s="52"/>
      <c r="TBV43" s="53"/>
      <c r="TBW43" s="53"/>
      <c r="TBX43" s="115"/>
      <c r="TBY43" s="116"/>
      <c r="TBZ43" s="117"/>
      <c r="TCA43" s="117"/>
      <c r="TCB43" s="117"/>
      <c r="TCC43" s="117"/>
      <c r="TCD43" s="53"/>
      <c r="TCE43" s="118"/>
      <c r="TCF43" s="52"/>
      <c r="TCG43" s="53"/>
      <c r="TCH43" s="53"/>
      <c r="TCI43" s="115"/>
      <c r="TCJ43" s="116"/>
      <c r="TCK43" s="117"/>
      <c r="TCL43" s="117"/>
      <c r="TCM43" s="117"/>
      <c r="TCN43" s="117"/>
      <c r="TCO43" s="53"/>
      <c r="TCP43" s="118"/>
      <c r="TCQ43" s="52"/>
      <c r="TCR43" s="53"/>
      <c r="TCS43" s="53"/>
      <c r="TCT43" s="115"/>
      <c r="TCU43" s="116"/>
      <c r="TCV43" s="117"/>
      <c r="TCW43" s="117"/>
      <c r="TCX43" s="117"/>
      <c r="TCY43" s="117"/>
      <c r="TCZ43" s="53"/>
      <c r="TDA43" s="118"/>
      <c r="TDB43" s="52"/>
      <c r="TDC43" s="53"/>
      <c r="TDD43" s="53"/>
      <c r="TDE43" s="115"/>
      <c r="TDF43" s="116"/>
      <c r="TDG43" s="117"/>
      <c r="TDH43" s="117"/>
      <c r="TDI43" s="117"/>
      <c r="TDJ43" s="117"/>
      <c r="TDK43" s="53"/>
      <c r="TDL43" s="118"/>
      <c r="TDM43" s="52"/>
      <c r="TDN43" s="53"/>
      <c r="TDO43" s="53"/>
      <c r="TDP43" s="115"/>
      <c r="TDQ43" s="116"/>
      <c r="TDR43" s="117"/>
      <c r="TDS43" s="117"/>
      <c r="TDT43" s="117"/>
      <c r="TDU43" s="117"/>
      <c r="TDV43" s="53"/>
      <c r="TDW43" s="118"/>
      <c r="TDX43" s="52"/>
      <c r="TDY43" s="53"/>
      <c r="TDZ43" s="53"/>
      <c r="TEA43" s="115"/>
      <c r="TEB43" s="116"/>
      <c r="TEC43" s="117"/>
      <c r="TED43" s="117"/>
      <c r="TEE43" s="117"/>
      <c r="TEF43" s="117"/>
      <c r="TEG43" s="53"/>
      <c r="TEH43" s="118"/>
      <c r="TEI43" s="52"/>
      <c r="TEJ43" s="53"/>
      <c r="TEK43" s="53"/>
      <c r="TEL43" s="115"/>
      <c r="TEM43" s="116"/>
      <c r="TEN43" s="117"/>
      <c r="TEO43" s="117"/>
      <c r="TEP43" s="117"/>
      <c r="TEQ43" s="117"/>
      <c r="TER43" s="53"/>
      <c r="TES43" s="118"/>
      <c r="TET43" s="52"/>
      <c r="TEU43" s="53"/>
      <c r="TEV43" s="53"/>
      <c r="TEW43" s="115"/>
      <c r="TEX43" s="116"/>
      <c r="TEY43" s="117"/>
      <c r="TEZ43" s="117"/>
      <c r="TFA43" s="117"/>
      <c r="TFB43" s="117"/>
      <c r="TFC43" s="53"/>
      <c r="TFD43" s="118"/>
      <c r="TFE43" s="52"/>
      <c r="TFF43" s="53"/>
      <c r="TFG43" s="53"/>
      <c r="TFH43" s="115"/>
      <c r="TFI43" s="116"/>
      <c r="TFJ43" s="117"/>
      <c r="TFK43" s="117"/>
      <c r="TFL43" s="117"/>
      <c r="TFM43" s="117"/>
      <c r="TFN43" s="53"/>
      <c r="TFO43" s="118"/>
      <c r="TFP43" s="52"/>
      <c r="TFQ43" s="53"/>
      <c r="TFR43" s="53"/>
      <c r="TFS43" s="115"/>
      <c r="TFT43" s="116"/>
      <c r="TFU43" s="117"/>
      <c r="TFV43" s="117"/>
      <c r="TFW43" s="117"/>
      <c r="TFX43" s="117"/>
      <c r="TFY43" s="53"/>
      <c r="TFZ43" s="118"/>
      <c r="TGA43" s="52"/>
      <c r="TGB43" s="53"/>
      <c r="TGC43" s="53"/>
      <c r="TGD43" s="115"/>
      <c r="TGE43" s="116"/>
      <c r="TGF43" s="117"/>
      <c r="TGG43" s="117"/>
      <c r="TGH43" s="117"/>
      <c r="TGI43" s="117"/>
      <c r="TGJ43" s="53"/>
      <c r="TGK43" s="118"/>
      <c r="TGL43" s="52"/>
      <c r="TGM43" s="53"/>
      <c r="TGN43" s="53"/>
      <c r="TGO43" s="115"/>
      <c r="TGP43" s="116"/>
      <c r="TGQ43" s="117"/>
      <c r="TGR43" s="117"/>
      <c r="TGS43" s="117"/>
      <c r="TGT43" s="117"/>
      <c r="TGU43" s="53"/>
      <c r="TGV43" s="118"/>
      <c r="TGW43" s="52"/>
      <c r="TGX43" s="53"/>
      <c r="TGY43" s="53"/>
      <c r="TGZ43" s="115"/>
      <c r="THA43" s="116"/>
      <c r="THB43" s="117"/>
      <c r="THC43" s="117"/>
      <c r="THD43" s="117"/>
      <c r="THE43" s="117"/>
      <c r="THF43" s="53"/>
      <c r="THG43" s="118"/>
      <c r="THH43" s="52"/>
      <c r="THI43" s="53"/>
      <c r="THJ43" s="53"/>
      <c r="THK43" s="115"/>
      <c r="THL43" s="116"/>
      <c r="THM43" s="117"/>
      <c r="THN43" s="117"/>
      <c r="THO43" s="117"/>
      <c r="THP43" s="117"/>
      <c r="THQ43" s="53"/>
      <c r="THR43" s="118"/>
      <c r="THS43" s="52"/>
      <c r="THT43" s="53"/>
      <c r="THU43" s="53"/>
      <c r="THV43" s="115"/>
      <c r="THW43" s="116"/>
      <c r="THX43" s="117"/>
      <c r="THY43" s="117"/>
      <c r="THZ43" s="117"/>
      <c r="TIA43" s="117"/>
      <c r="TIB43" s="53"/>
      <c r="TIC43" s="118"/>
      <c r="TID43" s="52"/>
      <c r="TIE43" s="53"/>
      <c r="TIF43" s="53"/>
      <c r="TIG43" s="115"/>
      <c r="TIH43" s="116"/>
      <c r="TII43" s="117"/>
      <c r="TIJ43" s="117"/>
      <c r="TIK43" s="117"/>
      <c r="TIL43" s="117"/>
      <c r="TIM43" s="53"/>
      <c r="TIN43" s="118"/>
      <c r="TIO43" s="52"/>
      <c r="TIP43" s="53"/>
      <c r="TIQ43" s="53"/>
      <c r="TIR43" s="115"/>
      <c r="TIS43" s="116"/>
      <c r="TIT43" s="117"/>
      <c r="TIU43" s="117"/>
      <c r="TIV43" s="117"/>
      <c r="TIW43" s="117"/>
      <c r="TIX43" s="53"/>
      <c r="TIY43" s="118"/>
      <c r="TIZ43" s="52"/>
      <c r="TJA43" s="53"/>
      <c r="TJB43" s="53"/>
      <c r="TJC43" s="115"/>
      <c r="TJD43" s="116"/>
      <c r="TJE43" s="117"/>
      <c r="TJF43" s="117"/>
      <c r="TJG43" s="117"/>
      <c r="TJH43" s="117"/>
      <c r="TJI43" s="53"/>
      <c r="TJJ43" s="118"/>
      <c r="TJK43" s="52"/>
      <c r="TJL43" s="53"/>
      <c r="TJM43" s="53"/>
      <c r="TJN43" s="115"/>
      <c r="TJO43" s="116"/>
      <c r="TJP43" s="117"/>
      <c r="TJQ43" s="117"/>
      <c r="TJR43" s="117"/>
      <c r="TJS43" s="117"/>
      <c r="TJT43" s="53"/>
      <c r="TJU43" s="118"/>
      <c r="TJV43" s="52"/>
      <c r="TJW43" s="53"/>
      <c r="TJX43" s="53"/>
      <c r="TJY43" s="115"/>
      <c r="TJZ43" s="116"/>
      <c r="TKA43" s="117"/>
      <c r="TKB43" s="117"/>
      <c r="TKC43" s="117"/>
      <c r="TKD43" s="117"/>
      <c r="TKE43" s="53"/>
      <c r="TKF43" s="118"/>
      <c r="TKG43" s="52"/>
      <c r="TKH43" s="53"/>
      <c r="TKI43" s="53"/>
      <c r="TKJ43" s="115"/>
      <c r="TKK43" s="116"/>
      <c r="TKL43" s="117"/>
      <c r="TKM43" s="117"/>
      <c r="TKN43" s="117"/>
      <c r="TKO43" s="117"/>
      <c r="TKP43" s="53"/>
      <c r="TKQ43" s="118"/>
      <c r="TKR43" s="52"/>
      <c r="TKS43" s="53"/>
      <c r="TKT43" s="53"/>
      <c r="TKU43" s="115"/>
      <c r="TKV43" s="116"/>
      <c r="TKW43" s="117"/>
      <c r="TKX43" s="117"/>
      <c r="TKY43" s="117"/>
      <c r="TKZ43" s="117"/>
      <c r="TLA43" s="53"/>
      <c r="TLB43" s="118"/>
      <c r="TLC43" s="52"/>
      <c r="TLD43" s="53"/>
      <c r="TLE43" s="53"/>
      <c r="TLF43" s="115"/>
      <c r="TLG43" s="116"/>
      <c r="TLH43" s="117"/>
      <c r="TLI43" s="117"/>
      <c r="TLJ43" s="117"/>
      <c r="TLK43" s="117"/>
      <c r="TLL43" s="53"/>
      <c r="TLM43" s="118"/>
      <c r="TLN43" s="52"/>
      <c r="TLO43" s="53"/>
      <c r="TLP43" s="53"/>
      <c r="TLQ43" s="115"/>
      <c r="TLR43" s="116"/>
      <c r="TLS43" s="117"/>
      <c r="TLT43" s="117"/>
      <c r="TLU43" s="117"/>
      <c r="TLV43" s="117"/>
      <c r="TLW43" s="53"/>
      <c r="TLX43" s="118"/>
      <c r="TLY43" s="52"/>
      <c r="TLZ43" s="53"/>
      <c r="TMA43" s="53"/>
      <c r="TMB43" s="115"/>
      <c r="TMC43" s="116"/>
      <c r="TMD43" s="117"/>
      <c r="TME43" s="117"/>
      <c r="TMF43" s="117"/>
      <c r="TMG43" s="117"/>
      <c r="TMH43" s="53"/>
      <c r="TMI43" s="118"/>
      <c r="TMJ43" s="52"/>
      <c r="TMK43" s="53"/>
      <c r="TML43" s="53"/>
      <c r="TMM43" s="115"/>
      <c r="TMN43" s="116"/>
      <c r="TMO43" s="117"/>
      <c r="TMP43" s="117"/>
      <c r="TMQ43" s="117"/>
      <c r="TMR43" s="117"/>
      <c r="TMS43" s="53"/>
      <c r="TMT43" s="118"/>
      <c r="TMU43" s="52"/>
      <c r="TMV43" s="53"/>
      <c r="TMW43" s="53"/>
      <c r="TMX43" s="115"/>
      <c r="TMY43" s="116"/>
      <c r="TMZ43" s="117"/>
      <c r="TNA43" s="117"/>
      <c r="TNB43" s="117"/>
      <c r="TNC43" s="117"/>
      <c r="TND43" s="53"/>
      <c r="TNE43" s="118"/>
      <c r="TNF43" s="52"/>
      <c r="TNG43" s="53"/>
      <c r="TNH43" s="53"/>
      <c r="TNI43" s="115"/>
      <c r="TNJ43" s="116"/>
      <c r="TNK43" s="117"/>
      <c r="TNL43" s="117"/>
      <c r="TNM43" s="117"/>
      <c r="TNN43" s="117"/>
      <c r="TNO43" s="53"/>
      <c r="TNP43" s="118"/>
      <c r="TNQ43" s="52"/>
      <c r="TNR43" s="53"/>
      <c r="TNS43" s="53"/>
      <c r="TNT43" s="115"/>
      <c r="TNU43" s="116"/>
      <c r="TNV43" s="117"/>
      <c r="TNW43" s="117"/>
      <c r="TNX43" s="117"/>
      <c r="TNY43" s="117"/>
      <c r="TNZ43" s="53"/>
      <c r="TOA43" s="118"/>
      <c r="TOB43" s="52"/>
      <c r="TOC43" s="53"/>
      <c r="TOD43" s="53"/>
      <c r="TOE43" s="115"/>
      <c r="TOF43" s="116"/>
      <c r="TOG43" s="117"/>
      <c r="TOH43" s="117"/>
      <c r="TOI43" s="117"/>
      <c r="TOJ43" s="117"/>
      <c r="TOK43" s="53"/>
      <c r="TOL43" s="118"/>
      <c r="TOM43" s="52"/>
      <c r="TON43" s="53"/>
      <c r="TOO43" s="53"/>
      <c r="TOP43" s="115"/>
      <c r="TOQ43" s="116"/>
      <c r="TOR43" s="117"/>
      <c r="TOS43" s="117"/>
      <c r="TOT43" s="117"/>
      <c r="TOU43" s="117"/>
      <c r="TOV43" s="53"/>
      <c r="TOW43" s="118"/>
      <c r="TOX43" s="52"/>
      <c r="TOY43" s="53"/>
      <c r="TOZ43" s="53"/>
      <c r="TPA43" s="115"/>
      <c r="TPB43" s="116"/>
      <c r="TPC43" s="117"/>
      <c r="TPD43" s="117"/>
      <c r="TPE43" s="117"/>
      <c r="TPF43" s="117"/>
      <c r="TPG43" s="53"/>
      <c r="TPH43" s="118"/>
      <c r="TPI43" s="52"/>
      <c r="TPJ43" s="53"/>
      <c r="TPK43" s="53"/>
      <c r="TPL43" s="115"/>
      <c r="TPM43" s="116"/>
      <c r="TPN43" s="117"/>
      <c r="TPO43" s="117"/>
      <c r="TPP43" s="117"/>
      <c r="TPQ43" s="117"/>
      <c r="TPR43" s="53"/>
      <c r="TPS43" s="118"/>
      <c r="TPT43" s="52"/>
      <c r="TPU43" s="53"/>
      <c r="TPV43" s="53"/>
      <c r="TPW43" s="115"/>
      <c r="TPX43" s="116"/>
      <c r="TPY43" s="117"/>
      <c r="TPZ43" s="117"/>
      <c r="TQA43" s="117"/>
      <c r="TQB43" s="117"/>
      <c r="TQC43" s="53"/>
      <c r="TQD43" s="118"/>
      <c r="TQE43" s="52"/>
      <c r="TQF43" s="53"/>
      <c r="TQG43" s="53"/>
      <c r="TQH43" s="115"/>
      <c r="TQI43" s="116"/>
      <c r="TQJ43" s="117"/>
      <c r="TQK43" s="117"/>
      <c r="TQL43" s="117"/>
      <c r="TQM43" s="117"/>
      <c r="TQN43" s="53"/>
      <c r="TQO43" s="118"/>
      <c r="TQP43" s="52"/>
      <c r="TQQ43" s="53"/>
      <c r="TQR43" s="53"/>
      <c r="TQS43" s="115"/>
      <c r="TQT43" s="116"/>
      <c r="TQU43" s="117"/>
      <c r="TQV43" s="117"/>
      <c r="TQW43" s="117"/>
      <c r="TQX43" s="117"/>
      <c r="TQY43" s="53"/>
      <c r="TQZ43" s="118"/>
      <c r="TRA43" s="52"/>
      <c r="TRB43" s="53"/>
      <c r="TRC43" s="53"/>
      <c r="TRD43" s="115"/>
      <c r="TRE43" s="116"/>
      <c r="TRF43" s="117"/>
      <c r="TRG43" s="117"/>
      <c r="TRH43" s="117"/>
      <c r="TRI43" s="117"/>
      <c r="TRJ43" s="53"/>
      <c r="TRK43" s="118"/>
      <c r="TRL43" s="52"/>
      <c r="TRM43" s="53"/>
      <c r="TRN43" s="53"/>
      <c r="TRO43" s="115"/>
      <c r="TRP43" s="116"/>
      <c r="TRQ43" s="117"/>
      <c r="TRR43" s="117"/>
      <c r="TRS43" s="117"/>
      <c r="TRT43" s="117"/>
      <c r="TRU43" s="53"/>
      <c r="TRV43" s="118"/>
      <c r="TRW43" s="52"/>
      <c r="TRX43" s="53"/>
      <c r="TRY43" s="53"/>
      <c r="TRZ43" s="115"/>
      <c r="TSA43" s="116"/>
      <c r="TSB43" s="117"/>
      <c r="TSC43" s="117"/>
      <c r="TSD43" s="117"/>
      <c r="TSE43" s="117"/>
      <c r="TSF43" s="53"/>
      <c r="TSG43" s="118"/>
      <c r="TSH43" s="52"/>
      <c r="TSI43" s="53"/>
      <c r="TSJ43" s="53"/>
      <c r="TSK43" s="115"/>
      <c r="TSL43" s="116"/>
      <c r="TSM43" s="117"/>
      <c r="TSN43" s="117"/>
      <c r="TSO43" s="117"/>
      <c r="TSP43" s="117"/>
      <c r="TSQ43" s="53"/>
      <c r="TSR43" s="118"/>
      <c r="TSS43" s="52"/>
      <c r="TST43" s="53"/>
      <c r="TSU43" s="53"/>
      <c r="TSV43" s="115"/>
      <c r="TSW43" s="116"/>
      <c r="TSX43" s="117"/>
      <c r="TSY43" s="117"/>
      <c r="TSZ43" s="117"/>
      <c r="TTA43" s="117"/>
      <c r="TTB43" s="53"/>
      <c r="TTC43" s="118"/>
      <c r="TTD43" s="52"/>
      <c r="TTE43" s="53"/>
      <c r="TTF43" s="53"/>
      <c r="TTG43" s="115"/>
      <c r="TTH43" s="116"/>
      <c r="TTI43" s="117"/>
      <c r="TTJ43" s="117"/>
      <c r="TTK43" s="117"/>
      <c r="TTL43" s="117"/>
      <c r="TTM43" s="53"/>
      <c r="TTN43" s="118"/>
      <c r="TTO43" s="52"/>
      <c r="TTP43" s="53"/>
      <c r="TTQ43" s="53"/>
      <c r="TTR43" s="115"/>
      <c r="TTS43" s="116"/>
      <c r="TTT43" s="117"/>
      <c r="TTU43" s="117"/>
      <c r="TTV43" s="117"/>
      <c r="TTW43" s="117"/>
      <c r="TTX43" s="53"/>
      <c r="TTY43" s="118"/>
      <c r="TTZ43" s="52"/>
      <c r="TUA43" s="53"/>
      <c r="TUB43" s="53"/>
      <c r="TUC43" s="115"/>
      <c r="TUD43" s="116"/>
      <c r="TUE43" s="117"/>
      <c r="TUF43" s="117"/>
      <c r="TUG43" s="117"/>
      <c r="TUH43" s="117"/>
      <c r="TUI43" s="53"/>
      <c r="TUJ43" s="118"/>
      <c r="TUK43" s="52"/>
      <c r="TUL43" s="53"/>
      <c r="TUM43" s="53"/>
      <c r="TUN43" s="115"/>
      <c r="TUO43" s="116"/>
      <c r="TUP43" s="117"/>
      <c r="TUQ43" s="117"/>
      <c r="TUR43" s="117"/>
      <c r="TUS43" s="117"/>
      <c r="TUT43" s="53"/>
      <c r="TUU43" s="118"/>
      <c r="TUV43" s="52"/>
      <c r="TUW43" s="53"/>
      <c r="TUX43" s="53"/>
      <c r="TUY43" s="115"/>
      <c r="TUZ43" s="116"/>
      <c r="TVA43" s="117"/>
      <c r="TVB43" s="117"/>
      <c r="TVC43" s="117"/>
      <c r="TVD43" s="117"/>
      <c r="TVE43" s="53"/>
      <c r="TVF43" s="118"/>
      <c r="TVG43" s="52"/>
      <c r="TVH43" s="53"/>
      <c r="TVI43" s="53"/>
      <c r="TVJ43" s="115"/>
      <c r="TVK43" s="116"/>
      <c r="TVL43" s="117"/>
      <c r="TVM43" s="117"/>
      <c r="TVN43" s="117"/>
      <c r="TVO43" s="117"/>
      <c r="TVP43" s="53"/>
      <c r="TVQ43" s="118"/>
      <c r="TVR43" s="52"/>
      <c r="TVS43" s="53"/>
      <c r="TVT43" s="53"/>
      <c r="TVU43" s="115"/>
      <c r="TVV43" s="116"/>
      <c r="TVW43" s="117"/>
      <c r="TVX43" s="117"/>
      <c r="TVY43" s="117"/>
      <c r="TVZ43" s="117"/>
      <c r="TWA43" s="53"/>
      <c r="TWB43" s="118"/>
      <c r="TWC43" s="52"/>
      <c r="TWD43" s="53"/>
      <c r="TWE43" s="53"/>
      <c r="TWF43" s="115"/>
      <c r="TWG43" s="116"/>
      <c r="TWH43" s="117"/>
      <c r="TWI43" s="117"/>
      <c r="TWJ43" s="117"/>
      <c r="TWK43" s="117"/>
      <c r="TWL43" s="53"/>
      <c r="TWM43" s="118"/>
      <c r="TWN43" s="52"/>
      <c r="TWO43" s="53"/>
      <c r="TWP43" s="53"/>
      <c r="TWQ43" s="115"/>
      <c r="TWR43" s="116"/>
      <c r="TWS43" s="117"/>
      <c r="TWT43" s="117"/>
      <c r="TWU43" s="117"/>
      <c r="TWV43" s="117"/>
      <c r="TWW43" s="53"/>
      <c r="TWX43" s="118"/>
      <c r="TWY43" s="52"/>
      <c r="TWZ43" s="53"/>
      <c r="TXA43" s="53"/>
      <c r="TXB43" s="115"/>
      <c r="TXC43" s="116"/>
      <c r="TXD43" s="117"/>
      <c r="TXE43" s="117"/>
      <c r="TXF43" s="117"/>
      <c r="TXG43" s="117"/>
      <c r="TXH43" s="53"/>
      <c r="TXI43" s="118"/>
      <c r="TXJ43" s="52"/>
      <c r="TXK43" s="53"/>
      <c r="TXL43" s="53"/>
      <c r="TXM43" s="115"/>
      <c r="TXN43" s="116"/>
      <c r="TXO43" s="117"/>
      <c r="TXP43" s="117"/>
      <c r="TXQ43" s="117"/>
      <c r="TXR43" s="117"/>
      <c r="TXS43" s="53"/>
      <c r="TXT43" s="118"/>
      <c r="TXU43" s="52"/>
      <c r="TXV43" s="53"/>
      <c r="TXW43" s="53"/>
      <c r="TXX43" s="115"/>
      <c r="TXY43" s="116"/>
      <c r="TXZ43" s="117"/>
      <c r="TYA43" s="117"/>
      <c r="TYB43" s="117"/>
      <c r="TYC43" s="117"/>
      <c r="TYD43" s="53"/>
      <c r="TYE43" s="118"/>
      <c r="TYF43" s="52"/>
      <c r="TYG43" s="53"/>
      <c r="TYH43" s="53"/>
      <c r="TYI43" s="115"/>
      <c r="TYJ43" s="116"/>
      <c r="TYK43" s="117"/>
      <c r="TYL43" s="117"/>
      <c r="TYM43" s="117"/>
      <c r="TYN43" s="117"/>
      <c r="TYO43" s="53"/>
      <c r="TYP43" s="118"/>
      <c r="TYQ43" s="52"/>
      <c r="TYR43" s="53"/>
      <c r="TYS43" s="53"/>
      <c r="TYT43" s="115"/>
      <c r="TYU43" s="116"/>
      <c r="TYV43" s="117"/>
      <c r="TYW43" s="117"/>
      <c r="TYX43" s="117"/>
      <c r="TYY43" s="117"/>
      <c r="TYZ43" s="53"/>
      <c r="TZA43" s="118"/>
      <c r="TZB43" s="52"/>
      <c r="TZC43" s="53"/>
      <c r="TZD43" s="53"/>
      <c r="TZE43" s="115"/>
      <c r="TZF43" s="116"/>
      <c r="TZG43" s="117"/>
      <c r="TZH43" s="117"/>
      <c r="TZI43" s="117"/>
      <c r="TZJ43" s="117"/>
      <c r="TZK43" s="53"/>
      <c r="TZL43" s="118"/>
      <c r="TZM43" s="52"/>
      <c r="TZN43" s="53"/>
      <c r="TZO43" s="53"/>
      <c r="TZP43" s="115"/>
      <c r="TZQ43" s="116"/>
      <c r="TZR43" s="117"/>
      <c r="TZS43" s="117"/>
      <c r="TZT43" s="117"/>
      <c r="TZU43" s="117"/>
      <c r="TZV43" s="53"/>
      <c r="TZW43" s="118"/>
      <c r="TZX43" s="52"/>
      <c r="TZY43" s="53"/>
      <c r="TZZ43" s="53"/>
      <c r="UAA43" s="115"/>
      <c r="UAB43" s="116"/>
      <c r="UAC43" s="117"/>
      <c r="UAD43" s="117"/>
      <c r="UAE43" s="117"/>
      <c r="UAF43" s="117"/>
      <c r="UAG43" s="53"/>
      <c r="UAH43" s="118"/>
      <c r="UAI43" s="52"/>
      <c r="UAJ43" s="53"/>
      <c r="UAK43" s="53"/>
      <c r="UAL43" s="115"/>
      <c r="UAM43" s="116"/>
      <c r="UAN43" s="117"/>
      <c r="UAO43" s="117"/>
      <c r="UAP43" s="117"/>
      <c r="UAQ43" s="117"/>
      <c r="UAR43" s="53"/>
      <c r="UAS43" s="118"/>
      <c r="UAT43" s="52"/>
      <c r="UAU43" s="53"/>
      <c r="UAV43" s="53"/>
      <c r="UAW43" s="115"/>
      <c r="UAX43" s="116"/>
      <c r="UAY43" s="117"/>
      <c r="UAZ43" s="117"/>
      <c r="UBA43" s="117"/>
      <c r="UBB43" s="117"/>
      <c r="UBC43" s="53"/>
      <c r="UBD43" s="118"/>
      <c r="UBE43" s="52"/>
      <c r="UBF43" s="53"/>
      <c r="UBG43" s="53"/>
      <c r="UBH43" s="115"/>
      <c r="UBI43" s="116"/>
      <c r="UBJ43" s="117"/>
      <c r="UBK43" s="117"/>
      <c r="UBL43" s="117"/>
      <c r="UBM43" s="117"/>
      <c r="UBN43" s="53"/>
      <c r="UBO43" s="118"/>
      <c r="UBP43" s="52"/>
      <c r="UBQ43" s="53"/>
      <c r="UBR43" s="53"/>
      <c r="UBS43" s="115"/>
      <c r="UBT43" s="116"/>
      <c r="UBU43" s="117"/>
      <c r="UBV43" s="117"/>
      <c r="UBW43" s="117"/>
      <c r="UBX43" s="117"/>
      <c r="UBY43" s="53"/>
      <c r="UBZ43" s="118"/>
      <c r="UCA43" s="52"/>
      <c r="UCB43" s="53"/>
      <c r="UCC43" s="53"/>
      <c r="UCD43" s="115"/>
      <c r="UCE43" s="116"/>
      <c r="UCF43" s="117"/>
      <c r="UCG43" s="117"/>
      <c r="UCH43" s="117"/>
      <c r="UCI43" s="117"/>
      <c r="UCJ43" s="53"/>
      <c r="UCK43" s="118"/>
      <c r="UCL43" s="52"/>
      <c r="UCM43" s="53"/>
      <c r="UCN43" s="53"/>
      <c r="UCO43" s="115"/>
      <c r="UCP43" s="116"/>
      <c r="UCQ43" s="117"/>
      <c r="UCR43" s="117"/>
      <c r="UCS43" s="117"/>
      <c r="UCT43" s="117"/>
      <c r="UCU43" s="53"/>
      <c r="UCV43" s="118"/>
      <c r="UCW43" s="52"/>
      <c r="UCX43" s="53"/>
      <c r="UCY43" s="53"/>
      <c r="UCZ43" s="115"/>
      <c r="UDA43" s="116"/>
      <c r="UDB43" s="117"/>
      <c r="UDC43" s="117"/>
      <c r="UDD43" s="117"/>
      <c r="UDE43" s="117"/>
      <c r="UDF43" s="53"/>
      <c r="UDG43" s="118"/>
      <c r="UDH43" s="52"/>
      <c r="UDI43" s="53"/>
      <c r="UDJ43" s="53"/>
      <c r="UDK43" s="115"/>
      <c r="UDL43" s="116"/>
      <c r="UDM43" s="117"/>
      <c r="UDN43" s="117"/>
      <c r="UDO43" s="117"/>
      <c r="UDP43" s="117"/>
      <c r="UDQ43" s="53"/>
      <c r="UDR43" s="118"/>
      <c r="UDS43" s="52"/>
      <c r="UDT43" s="53"/>
      <c r="UDU43" s="53"/>
      <c r="UDV43" s="115"/>
      <c r="UDW43" s="116"/>
      <c r="UDX43" s="117"/>
      <c r="UDY43" s="117"/>
      <c r="UDZ43" s="117"/>
      <c r="UEA43" s="117"/>
      <c r="UEB43" s="53"/>
      <c r="UEC43" s="118"/>
      <c r="UED43" s="52"/>
      <c r="UEE43" s="53"/>
      <c r="UEF43" s="53"/>
      <c r="UEG43" s="115"/>
      <c r="UEH43" s="116"/>
      <c r="UEI43" s="117"/>
      <c r="UEJ43" s="117"/>
      <c r="UEK43" s="117"/>
      <c r="UEL43" s="117"/>
      <c r="UEM43" s="53"/>
      <c r="UEN43" s="118"/>
      <c r="UEO43" s="52"/>
      <c r="UEP43" s="53"/>
      <c r="UEQ43" s="53"/>
      <c r="UER43" s="115"/>
      <c r="UES43" s="116"/>
      <c r="UET43" s="117"/>
      <c r="UEU43" s="117"/>
      <c r="UEV43" s="117"/>
      <c r="UEW43" s="117"/>
      <c r="UEX43" s="53"/>
      <c r="UEY43" s="118"/>
      <c r="UEZ43" s="52"/>
      <c r="UFA43" s="53"/>
      <c r="UFB43" s="53"/>
      <c r="UFC43" s="115"/>
      <c r="UFD43" s="116"/>
      <c r="UFE43" s="117"/>
      <c r="UFF43" s="117"/>
      <c r="UFG43" s="117"/>
      <c r="UFH43" s="117"/>
      <c r="UFI43" s="53"/>
      <c r="UFJ43" s="118"/>
      <c r="UFK43" s="52"/>
      <c r="UFL43" s="53"/>
      <c r="UFM43" s="53"/>
      <c r="UFN43" s="115"/>
      <c r="UFO43" s="116"/>
      <c r="UFP43" s="117"/>
      <c r="UFQ43" s="117"/>
      <c r="UFR43" s="117"/>
      <c r="UFS43" s="117"/>
      <c r="UFT43" s="53"/>
      <c r="UFU43" s="118"/>
      <c r="UFV43" s="52"/>
      <c r="UFW43" s="53"/>
      <c r="UFX43" s="53"/>
      <c r="UFY43" s="115"/>
      <c r="UFZ43" s="116"/>
      <c r="UGA43" s="117"/>
      <c r="UGB43" s="117"/>
      <c r="UGC43" s="117"/>
      <c r="UGD43" s="117"/>
      <c r="UGE43" s="53"/>
      <c r="UGF43" s="118"/>
      <c r="UGG43" s="52"/>
      <c r="UGH43" s="53"/>
      <c r="UGI43" s="53"/>
      <c r="UGJ43" s="115"/>
      <c r="UGK43" s="116"/>
      <c r="UGL43" s="117"/>
      <c r="UGM43" s="117"/>
      <c r="UGN43" s="117"/>
      <c r="UGO43" s="117"/>
      <c r="UGP43" s="53"/>
      <c r="UGQ43" s="118"/>
      <c r="UGR43" s="52"/>
      <c r="UGS43" s="53"/>
      <c r="UGT43" s="53"/>
      <c r="UGU43" s="115"/>
      <c r="UGV43" s="116"/>
      <c r="UGW43" s="117"/>
      <c r="UGX43" s="117"/>
      <c r="UGY43" s="117"/>
      <c r="UGZ43" s="117"/>
      <c r="UHA43" s="53"/>
      <c r="UHB43" s="118"/>
      <c r="UHC43" s="52"/>
      <c r="UHD43" s="53"/>
      <c r="UHE43" s="53"/>
      <c r="UHF43" s="115"/>
      <c r="UHG43" s="116"/>
      <c r="UHH43" s="117"/>
      <c r="UHI43" s="117"/>
      <c r="UHJ43" s="117"/>
      <c r="UHK43" s="117"/>
      <c r="UHL43" s="53"/>
      <c r="UHM43" s="118"/>
      <c r="UHN43" s="52"/>
      <c r="UHO43" s="53"/>
      <c r="UHP43" s="53"/>
      <c r="UHQ43" s="115"/>
      <c r="UHR43" s="116"/>
      <c r="UHS43" s="117"/>
      <c r="UHT43" s="117"/>
      <c r="UHU43" s="117"/>
      <c r="UHV43" s="117"/>
      <c r="UHW43" s="53"/>
      <c r="UHX43" s="118"/>
      <c r="UHY43" s="52"/>
      <c r="UHZ43" s="53"/>
      <c r="UIA43" s="53"/>
      <c r="UIB43" s="115"/>
      <c r="UIC43" s="116"/>
      <c r="UID43" s="117"/>
      <c r="UIE43" s="117"/>
      <c r="UIF43" s="117"/>
      <c r="UIG43" s="117"/>
      <c r="UIH43" s="53"/>
      <c r="UII43" s="118"/>
      <c r="UIJ43" s="52"/>
      <c r="UIK43" s="53"/>
      <c r="UIL43" s="53"/>
      <c r="UIM43" s="115"/>
      <c r="UIN43" s="116"/>
      <c r="UIO43" s="117"/>
      <c r="UIP43" s="117"/>
      <c r="UIQ43" s="117"/>
      <c r="UIR43" s="117"/>
      <c r="UIS43" s="53"/>
      <c r="UIT43" s="118"/>
      <c r="UIU43" s="52"/>
      <c r="UIV43" s="53"/>
      <c r="UIW43" s="53"/>
      <c r="UIX43" s="115"/>
      <c r="UIY43" s="116"/>
      <c r="UIZ43" s="117"/>
      <c r="UJA43" s="117"/>
      <c r="UJB43" s="117"/>
      <c r="UJC43" s="117"/>
      <c r="UJD43" s="53"/>
      <c r="UJE43" s="118"/>
      <c r="UJF43" s="52"/>
      <c r="UJG43" s="53"/>
      <c r="UJH43" s="53"/>
      <c r="UJI43" s="115"/>
      <c r="UJJ43" s="116"/>
      <c r="UJK43" s="117"/>
      <c r="UJL43" s="117"/>
      <c r="UJM43" s="117"/>
      <c r="UJN43" s="117"/>
      <c r="UJO43" s="53"/>
      <c r="UJP43" s="118"/>
      <c r="UJQ43" s="52"/>
      <c r="UJR43" s="53"/>
      <c r="UJS43" s="53"/>
      <c r="UJT43" s="115"/>
      <c r="UJU43" s="116"/>
      <c r="UJV43" s="117"/>
      <c r="UJW43" s="117"/>
      <c r="UJX43" s="117"/>
      <c r="UJY43" s="117"/>
      <c r="UJZ43" s="53"/>
      <c r="UKA43" s="118"/>
      <c r="UKB43" s="52"/>
      <c r="UKC43" s="53"/>
      <c r="UKD43" s="53"/>
      <c r="UKE43" s="115"/>
      <c r="UKF43" s="116"/>
      <c r="UKG43" s="117"/>
      <c r="UKH43" s="117"/>
      <c r="UKI43" s="117"/>
      <c r="UKJ43" s="117"/>
      <c r="UKK43" s="53"/>
      <c r="UKL43" s="118"/>
      <c r="UKM43" s="52"/>
      <c r="UKN43" s="53"/>
      <c r="UKO43" s="53"/>
      <c r="UKP43" s="115"/>
      <c r="UKQ43" s="116"/>
      <c r="UKR43" s="117"/>
      <c r="UKS43" s="117"/>
      <c r="UKT43" s="117"/>
      <c r="UKU43" s="117"/>
      <c r="UKV43" s="53"/>
      <c r="UKW43" s="118"/>
      <c r="UKX43" s="52"/>
      <c r="UKY43" s="53"/>
      <c r="UKZ43" s="53"/>
      <c r="ULA43" s="115"/>
      <c r="ULB43" s="116"/>
      <c r="ULC43" s="117"/>
      <c r="ULD43" s="117"/>
      <c r="ULE43" s="117"/>
      <c r="ULF43" s="117"/>
      <c r="ULG43" s="53"/>
      <c r="ULH43" s="118"/>
      <c r="ULI43" s="52"/>
      <c r="ULJ43" s="53"/>
      <c r="ULK43" s="53"/>
      <c r="ULL43" s="115"/>
      <c r="ULM43" s="116"/>
      <c r="ULN43" s="117"/>
      <c r="ULO43" s="117"/>
      <c r="ULP43" s="117"/>
      <c r="ULQ43" s="117"/>
      <c r="ULR43" s="53"/>
      <c r="ULS43" s="118"/>
      <c r="ULT43" s="52"/>
      <c r="ULU43" s="53"/>
      <c r="ULV43" s="53"/>
      <c r="ULW43" s="115"/>
      <c r="ULX43" s="116"/>
      <c r="ULY43" s="117"/>
      <c r="ULZ43" s="117"/>
      <c r="UMA43" s="117"/>
      <c r="UMB43" s="117"/>
      <c r="UMC43" s="53"/>
      <c r="UMD43" s="118"/>
      <c r="UME43" s="52"/>
      <c r="UMF43" s="53"/>
      <c r="UMG43" s="53"/>
      <c r="UMH43" s="115"/>
      <c r="UMI43" s="116"/>
      <c r="UMJ43" s="117"/>
      <c r="UMK43" s="117"/>
      <c r="UML43" s="117"/>
      <c r="UMM43" s="117"/>
      <c r="UMN43" s="53"/>
      <c r="UMO43" s="118"/>
      <c r="UMP43" s="52"/>
      <c r="UMQ43" s="53"/>
      <c r="UMR43" s="53"/>
      <c r="UMS43" s="115"/>
      <c r="UMT43" s="116"/>
      <c r="UMU43" s="117"/>
      <c r="UMV43" s="117"/>
      <c r="UMW43" s="117"/>
      <c r="UMX43" s="117"/>
      <c r="UMY43" s="53"/>
      <c r="UMZ43" s="118"/>
      <c r="UNA43" s="52"/>
      <c r="UNB43" s="53"/>
      <c r="UNC43" s="53"/>
      <c r="UND43" s="115"/>
      <c r="UNE43" s="116"/>
      <c r="UNF43" s="117"/>
      <c r="UNG43" s="117"/>
      <c r="UNH43" s="117"/>
      <c r="UNI43" s="117"/>
      <c r="UNJ43" s="53"/>
      <c r="UNK43" s="118"/>
      <c r="UNL43" s="52"/>
      <c r="UNM43" s="53"/>
      <c r="UNN43" s="53"/>
      <c r="UNO43" s="115"/>
      <c r="UNP43" s="116"/>
      <c r="UNQ43" s="117"/>
      <c r="UNR43" s="117"/>
      <c r="UNS43" s="117"/>
      <c r="UNT43" s="117"/>
      <c r="UNU43" s="53"/>
      <c r="UNV43" s="118"/>
      <c r="UNW43" s="52"/>
      <c r="UNX43" s="53"/>
      <c r="UNY43" s="53"/>
      <c r="UNZ43" s="115"/>
      <c r="UOA43" s="116"/>
      <c r="UOB43" s="117"/>
      <c r="UOC43" s="117"/>
      <c r="UOD43" s="117"/>
      <c r="UOE43" s="117"/>
      <c r="UOF43" s="53"/>
      <c r="UOG43" s="118"/>
      <c r="UOH43" s="52"/>
      <c r="UOI43" s="53"/>
      <c r="UOJ43" s="53"/>
      <c r="UOK43" s="115"/>
      <c r="UOL43" s="116"/>
      <c r="UOM43" s="117"/>
      <c r="UON43" s="117"/>
      <c r="UOO43" s="117"/>
      <c r="UOP43" s="117"/>
      <c r="UOQ43" s="53"/>
      <c r="UOR43" s="118"/>
      <c r="UOS43" s="52"/>
      <c r="UOT43" s="53"/>
      <c r="UOU43" s="53"/>
      <c r="UOV43" s="115"/>
      <c r="UOW43" s="116"/>
      <c r="UOX43" s="117"/>
      <c r="UOY43" s="117"/>
      <c r="UOZ43" s="117"/>
      <c r="UPA43" s="117"/>
      <c r="UPB43" s="53"/>
      <c r="UPC43" s="118"/>
      <c r="UPD43" s="52"/>
      <c r="UPE43" s="53"/>
      <c r="UPF43" s="53"/>
      <c r="UPG43" s="115"/>
      <c r="UPH43" s="116"/>
      <c r="UPI43" s="117"/>
      <c r="UPJ43" s="117"/>
      <c r="UPK43" s="117"/>
      <c r="UPL43" s="117"/>
      <c r="UPM43" s="53"/>
      <c r="UPN43" s="118"/>
      <c r="UPO43" s="52"/>
      <c r="UPP43" s="53"/>
      <c r="UPQ43" s="53"/>
      <c r="UPR43" s="115"/>
      <c r="UPS43" s="116"/>
      <c r="UPT43" s="117"/>
      <c r="UPU43" s="117"/>
      <c r="UPV43" s="117"/>
      <c r="UPW43" s="117"/>
      <c r="UPX43" s="53"/>
      <c r="UPY43" s="118"/>
      <c r="UPZ43" s="52"/>
      <c r="UQA43" s="53"/>
      <c r="UQB43" s="53"/>
      <c r="UQC43" s="115"/>
      <c r="UQD43" s="116"/>
      <c r="UQE43" s="117"/>
      <c r="UQF43" s="117"/>
      <c r="UQG43" s="117"/>
      <c r="UQH43" s="117"/>
      <c r="UQI43" s="53"/>
      <c r="UQJ43" s="118"/>
      <c r="UQK43" s="52"/>
      <c r="UQL43" s="53"/>
      <c r="UQM43" s="53"/>
      <c r="UQN43" s="115"/>
      <c r="UQO43" s="116"/>
      <c r="UQP43" s="117"/>
      <c r="UQQ43" s="117"/>
      <c r="UQR43" s="117"/>
      <c r="UQS43" s="117"/>
      <c r="UQT43" s="53"/>
      <c r="UQU43" s="118"/>
      <c r="UQV43" s="52"/>
      <c r="UQW43" s="53"/>
      <c r="UQX43" s="53"/>
      <c r="UQY43" s="115"/>
      <c r="UQZ43" s="116"/>
      <c r="URA43" s="117"/>
      <c r="URB43" s="117"/>
      <c r="URC43" s="117"/>
      <c r="URD43" s="117"/>
      <c r="URE43" s="53"/>
      <c r="URF43" s="118"/>
      <c r="URG43" s="52"/>
      <c r="URH43" s="53"/>
      <c r="URI43" s="53"/>
      <c r="URJ43" s="115"/>
      <c r="URK43" s="116"/>
      <c r="URL43" s="117"/>
      <c r="URM43" s="117"/>
      <c r="URN43" s="117"/>
      <c r="URO43" s="117"/>
      <c r="URP43" s="53"/>
      <c r="URQ43" s="118"/>
      <c r="URR43" s="52"/>
      <c r="URS43" s="53"/>
      <c r="URT43" s="53"/>
      <c r="URU43" s="115"/>
      <c r="URV43" s="116"/>
      <c r="URW43" s="117"/>
      <c r="URX43" s="117"/>
      <c r="URY43" s="117"/>
      <c r="URZ43" s="117"/>
      <c r="USA43" s="53"/>
      <c r="USB43" s="118"/>
      <c r="USC43" s="52"/>
      <c r="USD43" s="53"/>
      <c r="USE43" s="53"/>
      <c r="USF43" s="115"/>
      <c r="USG43" s="116"/>
      <c r="USH43" s="117"/>
      <c r="USI43" s="117"/>
      <c r="USJ43" s="117"/>
      <c r="USK43" s="117"/>
      <c r="USL43" s="53"/>
      <c r="USM43" s="118"/>
      <c r="USN43" s="52"/>
      <c r="USO43" s="53"/>
      <c r="USP43" s="53"/>
      <c r="USQ43" s="115"/>
      <c r="USR43" s="116"/>
      <c r="USS43" s="117"/>
      <c r="UST43" s="117"/>
      <c r="USU43" s="117"/>
      <c r="USV43" s="117"/>
      <c r="USW43" s="53"/>
      <c r="USX43" s="118"/>
      <c r="USY43" s="52"/>
      <c r="USZ43" s="53"/>
      <c r="UTA43" s="53"/>
      <c r="UTB43" s="115"/>
      <c r="UTC43" s="116"/>
      <c r="UTD43" s="117"/>
      <c r="UTE43" s="117"/>
      <c r="UTF43" s="117"/>
      <c r="UTG43" s="117"/>
      <c r="UTH43" s="53"/>
      <c r="UTI43" s="118"/>
      <c r="UTJ43" s="52"/>
      <c r="UTK43" s="53"/>
      <c r="UTL43" s="53"/>
      <c r="UTM43" s="115"/>
      <c r="UTN43" s="116"/>
      <c r="UTO43" s="117"/>
      <c r="UTP43" s="117"/>
      <c r="UTQ43" s="117"/>
      <c r="UTR43" s="117"/>
      <c r="UTS43" s="53"/>
      <c r="UTT43" s="118"/>
      <c r="UTU43" s="52"/>
      <c r="UTV43" s="53"/>
      <c r="UTW43" s="53"/>
      <c r="UTX43" s="115"/>
      <c r="UTY43" s="116"/>
      <c r="UTZ43" s="117"/>
      <c r="UUA43" s="117"/>
      <c r="UUB43" s="117"/>
      <c r="UUC43" s="117"/>
      <c r="UUD43" s="53"/>
      <c r="UUE43" s="118"/>
      <c r="UUF43" s="52"/>
      <c r="UUG43" s="53"/>
      <c r="UUH43" s="53"/>
      <c r="UUI43" s="115"/>
      <c r="UUJ43" s="116"/>
      <c r="UUK43" s="117"/>
      <c r="UUL43" s="117"/>
      <c r="UUM43" s="117"/>
      <c r="UUN43" s="117"/>
      <c r="UUO43" s="53"/>
      <c r="UUP43" s="118"/>
      <c r="UUQ43" s="52"/>
      <c r="UUR43" s="53"/>
      <c r="UUS43" s="53"/>
      <c r="UUT43" s="115"/>
      <c r="UUU43" s="116"/>
      <c r="UUV43" s="117"/>
      <c r="UUW43" s="117"/>
      <c r="UUX43" s="117"/>
      <c r="UUY43" s="117"/>
      <c r="UUZ43" s="53"/>
      <c r="UVA43" s="118"/>
      <c r="UVB43" s="52"/>
      <c r="UVC43" s="53"/>
      <c r="UVD43" s="53"/>
      <c r="UVE43" s="115"/>
      <c r="UVF43" s="116"/>
      <c r="UVG43" s="117"/>
      <c r="UVH43" s="117"/>
      <c r="UVI43" s="117"/>
      <c r="UVJ43" s="117"/>
      <c r="UVK43" s="53"/>
      <c r="UVL43" s="118"/>
      <c r="UVM43" s="52"/>
      <c r="UVN43" s="53"/>
      <c r="UVO43" s="53"/>
      <c r="UVP43" s="115"/>
      <c r="UVQ43" s="116"/>
      <c r="UVR43" s="117"/>
      <c r="UVS43" s="117"/>
      <c r="UVT43" s="117"/>
      <c r="UVU43" s="117"/>
      <c r="UVV43" s="53"/>
      <c r="UVW43" s="118"/>
      <c r="UVX43" s="52"/>
      <c r="UVY43" s="53"/>
      <c r="UVZ43" s="53"/>
      <c r="UWA43" s="115"/>
      <c r="UWB43" s="116"/>
      <c r="UWC43" s="117"/>
      <c r="UWD43" s="117"/>
      <c r="UWE43" s="117"/>
      <c r="UWF43" s="117"/>
      <c r="UWG43" s="53"/>
      <c r="UWH43" s="118"/>
      <c r="UWI43" s="52"/>
      <c r="UWJ43" s="53"/>
      <c r="UWK43" s="53"/>
      <c r="UWL43" s="115"/>
      <c r="UWM43" s="116"/>
      <c r="UWN43" s="117"/>
      <c r="UWO43" s="117"/>
      <c r="UWP43" s="117"/>
      <c r="UWQ43" s="117"/>
      <c r="UWR43" s="53"/>
      <c r="UWS43" s="118"/>
      <c r="UWT43" s="52"/>
      <c r="UWU43" s="53"/>
      <c r="UWV43" s="53"/>
      <c r="UWW43" s="115"/>
      <c r="UWX43" s="116"/>
      <c r="UWY43" s="117"/>
      <c r="UWZ43" s="117"/>
      <c r="UXA43" s="117"/>
      <c r="UXB43" s="117"/>
      <c r="UXC43" s="53"/>
      <c r="UXD43" s="118"/>
      <c r="UXE43" s="52"/>
      <c r="UXF43" s="53"/>
      <c r="UXG43" s="53"/>
      <c r="UXH43" s="115"/>
      <c r="UXI43" s="116"/>
      <c r="UXJ43" s="117"/>
      <c r="UXK43" s="117"/>
      <c r="UXL43" s="117"/>
      <c r="UXM43" s="117"/>
      <c r="UXN43" s="53"/>
      <c r="UXO43" s="118"/>
      <c r="UXP43" s="52"/>
      <c r="UXQ43" s="53"/>
      <c r="UXR43" s="53"/>
      <c r="UXS43" s="115"/>
      <c r="UXT43" s="116"/>
      <c r="UXU43" s="117"/>
      <c r="UXV43" s="117"/>
      <c r="UXW43" s="117"/>
      <c r="UXX43" s="117"/>
      <c r="UXY43" s="53"/>
      <c r="UXZ43" s="118"/>
      <c r="UYA43" s="52"/>
      <c r="UYB43" s="53"/>
      <c r="UYC43" s="53"/>
      <c r="UYD43" s="115"/>
      <c r="UYE43" s="116"/>
      <c r="UYF43" s="117"/>
      <c r="UYG43" s="117"/>
      <c r="UYH43" s="117"/>
      <c r="UYI43" s="117"/>
      <c r="UYJ43" s="53"/>
      <c r="UYK43" s="118"/>
      <c r="UYL43" s="52"/>
      <c r="UYM43" s="53"/>
      <c r="UYN43" s="53"/>
      <c r="UYO43" s="115"/>
      <c r="UYP43" s="116"/>
      <c r="UYQ43" s="117"/>
      <c r="UYR43" s="117"/>
      <c r="UYS43" s="117"/>
      <c r="UYT43" s="117"/>
      <c r="UYU43" s="53"/>
      <c r="UYV43" s="118"/>
      <c r="UYW43" s="52"/>
      <c r="UYX43" s="53"/>
      <c r="UYY43" s="53"/>
      <c r="UYZ43" s="115"/>
      <c r="UZA43" s="116"/>
      <c r="UZB43" s="117"/>
      <c r="UZC43" s="117"/>
      <c r="UZD43" s="117"/>
      <c r="UZE43" s="117"/>
      <c r="UZF43" s="53"/>
      <c r="UZG43" s="118"/>
      <c r="UZH43" s="52"/>
      <c r="UZI43" s="53"/>
      <c r="UZJ43" s="53"/>
      <c r="UZK43" s="115"/>
      <c r="UZL43" s="116"/>
      <c r="UZM43" s="117"/>
      <c r="UZN43" s="117"/>
      <c r="UZO43" s="117"/>
      <c r="UZP43" s="117"/>
      <c r="UZQ43" s="53"/>
      <c r="UZR43" s="118"/>
      <c r="UZS43" s="52"/>
      <c r="UZT43" s="53"/>
      <c r="UZU43" s="53"/>
      <c r="UZV43" s="115"/>
      <c r="UZW43" s="116"/>
      <c r="UZX43" s="117"/>
      <c r="UZY43" s="117"/>
      <c r="UZZ43" s="117"/>
      <c r="VAA43" s="117"/>
      <c r="VAB43" s="53"/>
      <c r="VAC43" s="118"/>
      <c r="VAD43" s="52"/>
      <c r="VAE43" s="53"/>
      <c r="VAF43" s="53"/>
      <c r="VAG43" s="115"/>
      <c r="VAH43" s="116"/>
      <c r="VAI43" s="117"/>
      <c r="VAJ43" s="117"/>
      <c r="VAK43" s="117"/>
      <c r="VAL43" s="117"/>
      <c r="VAM43" s="53"/>
      <c r="VAN43" s="118"/>
      <c r="VAO43" s="52"/>
      <c r="VAP43" s="53"/>
      <c r="VAQ43" s="53"/>
      <c r="VAR43" s="115"/>
      <c r="VAS43" s="116"/>
      <c r="VAT43" s="117"/>
      <c r="VAU43" s="117"/>
      <c r="VAV43" s="117"/>
      <c r="VAW43" s="117"/>
      <c r="VAX43" s="53"/>
      <c r="VAY43" s="118"/>
      <c r="VAZ43" s="52"/>
      <c r="VBA43" s="53"/>
      <c r="VBB43" s="53"/>
      <c r="VBC43" s="115"/>
      <c r="VBD43" s="116"/>
      <c r="VBE43" s="117"/>
      <c r="VBF43" s="117"/>
      <c r="VBG43" s="117"/>
      <c r="VBH43" s="117"/>
      <c r="VBI43" s="53"/>
      <c r="VBJ43" s="118"/>
      <c r="VBK43" s="52"/>
      <c r="VBL43" s="53"/>
      <c r="VBM43" s="53"/>
      <c r="VBN43" s="115"/>
      <c r="VBO43" s="116"/>
      <c r="VBP43" s="117"/>
      <c r="VBQ43" s="117"/>
      <c r="VBR43" s="117"/>
      <c r="VBS43" s="117"/>
      <c r="VBT43" s="53"/>
      <c r="VBU43" s="118"/>
      <c r="VBV43" s="52"/>
      <c r="VBW43" s="53"/>
      <c r="VBX43" s="53"/>
      <c r="VBY43" s="115"/>
      <c r="VBZ43" s="116"/>
      <c r="VCA43" s="117"/>
      <c r="VCB43" s="117"/>
      <c r="VCC43" s="117"/>
      <c r="VCD43" s="117"/>
      <c r="VCE43" s="53"/>
      <c r="VCF43" s="118"/>
      <c r="VCG43" s="52"/>
      <c r="VCH43" s="53"/>
      <c r="VCI43" s="53"/>
      <c r="VCJ43" s="115"/>
      <c r="VCK43" s="116"/>
      <c r="VCL43" s="117"/>
      <c r="VCM43" s="117"/>
      <c r="VCN43" s="117"/>
      <c r="VCO43" s="117"/>
      <c r="VCP43" s="53"/>
      <c r="VCQ43" s="118"/>
      <c r="VCR43" s="52"/>
      <c r="VCS43" s="53"/>
      <c r="VCT43" s="53"/>
      <c r="VCU43" s="115"/>
      <c r="VCV43" s="116"/>
      <c r="VCW43" s="117"/>
      <c r="VCX43" s="117"/>
      <c r="VCY43" s="117"/>
      <c r="VCZ43" s="117"/>
      <c r="VDA43" s="53"/>
      <c r="VDB43" s="118"/>
      <c r="VDC43" s="52"/>
      <c r="VDD43" s="53"/>
      <c r="VDE43" s="53"/>
      <c r="VDF43" s="115"/>
      <c r="VDG43" s="116"/>
      <c r="VDH43" s="117"/>
      <c r="VDI43" s="117"/>
      <c r="VDJ43" s="117"/>
      <c r="VDK43" s="117"/>
      <c r="VDL43" s="53"/>
      <c r="VDM43" s="118"/>
      <c r="VDN43" s="52"/>
      <c r="VDO43" s="53"/>
      <c r="VDP43" s="53"/>
      <c r="VDQ43" s="115"/>
      <c r="VDR43" s="116"/>
      <c r="VDS43" s="117"/>
      <c r="VDT43" s="117"/>
      <c r="VDU43" s="117"/>
      <c r="VDV43" s="117"/>
      <c r="VDW43" s="53"/>
      <c r="VDX43" s="118"/>
      <c r="VDY43" s="52"/>
      <c r="VDZ43" s="53"/>
      <c r="VEA43" s="53"/>
      <c r="VEB43" s="115"/>
      <c r="VEC43" s="116"/>
      <c r="VED43" s="117"/>
      <c r="VEE43" s="117"/>
      <c r="VEF43" s="117"/>
      <c r="VEG43" s="117"/>
      <c r="VEH43" s="53"/>
      <c r="VEI43" s="118"/>
      <c r="VEJ43" s="52"/>
      <c r="VEK43" s="53"/>
      <c r="VEL43" s="53"/>
      <c r="VEM43" s="115"/>
      <c r="VEN43" s="116"/>
      <c r="VEO43" s="117"/>
      <c r="VEP43" s="117"/>
      <c r="VEQ43" s="117"/>
      <c r="VER43" s="117"/>
      <c r="VES43" s="53"/>
      <c r="VET43" s="118"/>
      <c r="VEU43" s="52"/>
      <c r="VEV43" s="53"/>
      <c r="VEW43" s="53"/>
      <c r="VEX43" s="115"/>
      <c r="VEY43" s="116"/>
      <c r="VEZ43" s="117"/>
      <c r="VFA43" s="117"/>
      <c r="VFB43" s="117"/>
      <c r="VFC43" s="117"/>
      <c r="VFD43" s="53"/>
      <c r="VFE43" s="118"/>
      <c r="VFF43" s="52"/>
      <c r="VFG43" s="53"/>
      <c r="VFH43" s="53"/>
      <c r="VFI43" s="115"/>
      <c r="VFJ43" s="116"/>
      <c r="VFK43" s="117"/>
      <c r="VFL43" s="117"/>
      <c r="VFM43" s="117"/>
      <c r="VFN43" s="117"/>
      <c r="VFO43" s="53"/>
      <c r="VFP43" s="118"/>
      <c r="VFQ43" s="52"/>
      <c r="VFR43" s="53"/>
      <c r="VFS43" s="53"/>
      <c r="VFT43" s="115"/>
      <c r="VFU43" s="116"/>
      <c r="VFV43" s="117"/>
      <c r="VFW43" s="117"/>
      <c r="VFX43" s="117"/>
      <c r="VFY43" s="117"/>
      <c r="VFZ43" s="53"/>
      <c r="VGA43" s="118"/>
      <c r="VGB43" s="52"/>
      <c r="VGC43" s="53"/>
      <c r="VGD43" s="53"/>
      <c r="VGE43" s="115"/>
      <c r="VGF43" s="116"/>
      <c r="VGG43" s="117"/>
      <c r="VGH43" s="117"/>
      <c r="VGI43" s="117"/>
      <c r="VGJ43" s="117"/>
      <c r="VGK43" s="53"/>
      <c r="VGL43" s="118"/>
      <c r="VGM43" s="52"/>
      <c r="VGN43" s="53"/>
      <c r="VGO43" s="53"/>
      <c r="VGP43" s="115"/>
      <c r="VGQ43" s="116"/>
      <c r="VGR43" s="117"/>
      <c r="VGS43" s="117"/>
      <c r="VGT43" s="117"/>
      <c r="VGU43" s="117"/>
      <c r="VGV43" s="53"/>
      <c r="VGW43" s="118"/>
      <c r="VGX43" s="52"/>
      <c r="VGY43" s="53"/>
      <c r="VGZ43" s="53"/>
      <c r="VHA43" s="115"/>
      <c r="VHB43" s="116"/>
      <c r="VHC43" s="117"/>
      <c r="VHD43" s="117"/>
      <c r="VHE43" s="117"/>
      <c r="VHF43" s="117"/>
      <c r="VHG43" s="53"/>
      <c r="VHH43" s="118"/>
      <c r="VHI43" s="52"/>
      <c r="VHJ43" s="53"/>
      <c r="VHK43" s="53"/>
      <c r="VHL43" s="115"/>
      <c r="VHM43" s="116"/>
      <c r="VHN43" s="117"/>
      <c r="VHO43" s="117"/>
      <c r="VHP43" s="117"/>
      <c r="VHQ43" s="117"/>
      <c r="VHR43" s="53"/>
      <c r="VHS43" s="118"/>
      <c r="VHT43" s="52"/>
      <c r="VHU43" s="53"/>
      <c r="VHV43" s="53"/>
      <c r="VHW43" s="115"/>
      <c r="VHX43" s="116"/>
      <c r="VHY43" s="117"/>
      <c r="VHZ43" s="117"/>
      <c r="VIA43" s="117"/>
      <c r="VIB43" s="117"/>
      <c r="VIC43" s="53"/>
      <c r="VID43" s="118"/>
      <c r="VIE43" s="52"/>
      <c r="VIF43" s="53"/>
      <c r="VIG43" s="53"/>
      <c r="VIH43" s="115"/>
      <c r="VII43" s="116"/>
      <c r="VIJ43" s="117"/>
      <c r="VIK43" s="117"/>
      <c r="VIL43" s="117"/>
      <c r="VIM43" s="117"/>
      <c r="VIN43" s="53"/>
      <c r="VIO43" s="118"/>
      <c r="VIP43" s="52"/>
      <c r="VIQ43" s="53"/>
      <c r="VIR43" s="53"/>
      <c r="VIS43" s="115"/>
      <c r="VIT43" s="116"/>
      <c r="VIU43" s="117"/>
      <c r="VIV43" s="117"/>
      <c r="VIW43" s="117"/>
      <c r="VIX43" s="117"/>
      <c r="VIY43" s="53"/>
      <c r="VIZ43" s="118"/>
      <c r="VJA43" s="52"/>
      <c r="VJB43" s="53"/>
      <c r="VJC43" s="53"/>
      <c r="VJD43" s="115"/>
      <c r="VJE43" s="116"/>
      <c r="VJF43" s="117"/>
      <c r="VJG43" s="117"/>
      <c r="VJH43" s="117"/>
      <c r="VJI43" s="117"/>
      <c r="VJJ43" s="53"/>
      <c r="VJK43" s="118"/>
      <c r="VJL43" s="52"/>
      <c r="VJM43" s="53"/>
      <c r="VJN43" s="53"/>
      <c r="VJO43" s="115"/>
      <c r="VJP43" s="116"/>
      <c r="VJQ43" s="117"/>
      <c r="VJR43" s="117"/>
      <c r="VJS43" s="117"/>
      <c r="VJT43" s="117"/>
      <c r="VJU43" s="53"/>
      <c r="VJV43" s="118"/>
      <c r="VJW43" s="52"/>
      <c r="VJX43" s="53"/>
      <c r="VJY43" s="53"/>
      <c r="VJZ43" s="115"/>
      <c r="VKA43" s="116"/>
      <c r="VKB43" s="117"/>
      <c r="VKC43" s="117"/>
      <c r="VKD43" s="117"/>
      <c r="VKE43" s="117"/>
      <c r="VKF43" s="53"/>
      <c r="VKG43" s="118"/>
      <c r="VKH43" s="52"/>
      <c r="VKI43" s="53"/>
      <c r="VKJ43" s="53"/>
      <c r="VKK43" s="115"/>
      <c r="VKL43" s="116"/>
      <c r="VKM43" s="117"/>
      <c r="VKN43" s="117"/>
      <c r="VKO43" s="117"/>
      <c r="VKP43" s="117"/>
      <c r="VKQ43" s="53"/>
      <c r="VKR43" s="118"/>
      <c r="VKS43" s="52"/>
      <c r="VKT43" s="53"/>
      <c r="VKU43" s="53"/>
      <c r="VKV43" s="115"/>
      <c r="VKW43" s="116"/>
      <c r="VKX43" s="117"/>
      <c r="VKY43" s="117"/>
      <c r="VKZ43" s="117"/>
      <c r="VLA43" s="117"/>
      <c r="VLB43" s="53"/>
      <c r="VLC43" s="118"/>
      <c r="VLD43" s="52"/>
      <c r="VLE43" s="53"/>
      <c r="VLF43" s="53"/>
      <c r="VLG43" s="115"/>
      <c r="VLH43" s="116"/>
      <c r="VLI43" s="117"/>
      <c r="VLJ43" s="117"/>
      <c r="VLK43" s="117"/>
      <c r="VLL43" s="117"/>
      <c r="VLM43" s="53"/>
      <c r="VLN43" s="118"/>
      <c r="VLO43" s="52"/>
      <c r="VLP43" s="53"/>
      <c r="VLQ43" s="53"/>
      <c r="VLR43" s="115"/>
      <c r="VLS43" s="116"/>
      <c r="VLT43" s="117"/>
      <c r="VLU43" s="117"/>
      <c r="VLV43" s="117"/>
      <c r="VLW43" s="117"/>
      <c r="VLX43" s="53"/>
      <c r="VLY43" s="118"/>
      <c r="VLZ43" s="52"/>
      <c r="VMA43" s="53"/>
      <c r="VMB43" s="53"/>
      <c r="VMC43" s="115"/>
      <c r="VMD43" s="116"/>
      <c r="VME43" s="117"/>
      <c r="VMF43" s="117"/>
      <c r="VMG43" s="117"/>
      <c r="VMH43" s="117"/>
      <c r="VMI43" s="53"/>
      <c r="VMJ43" s="118"/>
      <c r="VMK43" s="52"/>
      <c r="VML43" s="53"/>
      <c r="VMM43" s="53"/>
      <c r="VMN43" s="115"/>
      <c r="VMO43" s="116"/>
      <c r="VMP43" s="117"/>
      <c r="VMQ43" s="117"/>
      <c r="VMR43" s="117"/>
      <c r="VMS43" s="117"/>
      <c r="VMT43" s="53"/>
      <c r="VMU43" s="118"/>
      <c r="VMV43" s="52"/>
      <c r="VMW43" s="53"/>
      <c r="VMX43" s="53"/>
      <c r="VMY43" s="115"/>
      <c r="VMZ43" s="116"/>
      <c r="VNA43" s="117"/>
      <c r="VNB43" s="117"/>
      <c r="VNC43" s="117"/>
      <c r="VND43" s="117"/>
      <c r="VNE43" s="53"/>
      <c r="VNF43" s="118"/>
      <c r="VNG43" s="52"/>
      <c r="VNH43" s="53"/>
      <c r="VNI43" s="53"/>
      <c r="VNJ43" s="115"/>
      <c r="VNK43" s="116"/>
      <c r="VNL43" s="117"/>
      <c r="VNM43" s="117"/>
      <c r="VNN43" s="117"/>
      <c r="VNO43" s="117"/>
      <c r="VNP43" s="53"/>
      <c r="VNQ43" s="118"/>
      <c r="VNR43" s="52"/>
      <c r="VNS43" s="53"/>
      <c r="VNT43" s="53"/>
      <c r="VNU43" s="115"/>
      <c r="VNV43" s="116"/>
      <c r="VNW43" s="117"/>
      <c r="VNX43" s="117"/>
      <c r="VNY43" s="117"/>
      <c r="VNZ43" s="117"/>
      <c r="VOA43" s="53"/>
      <c r="VOB43" s="118"/>
      <c r="VOC43" s="52"/>
      <c r="VOD43" s="53"/>
      <c r="VOE43" s="53"/>
      <c r="VOF43" s="115"/>
      <c r="VOG43" s="116"/>
      <c r="VOH43" s="117"/>
      <c r="VOI43" s="117"/>
      <c r="VOJ43" s="117"/>
      <c r="VOK43" s="117"/>
      <c r="VOL43" s="53"/>
      <c r="VOM43" s="118"/>
      <c r="VON43" s="52"/>
      <c r="VOO43" s="53"/>
      <c r="VOP43" s="53"/>
      <c r="VOQ43" s="115"/>
      <c r="VOR43" s="116"/>
      <c r="VOS43" s="117"/>
      <c r="VOT43" s="117"/>
      <c r="VOU43" s="117"/>
      <c r="VOV43" s="117"/>
      <c r="VOW43" s="53"/>
      <c r="VOX43" s="118"/>
      <c r="VOY43" s="52"/>
      <c r="VOZ43" s="53"/>
      <c r="VPA43" s="53"/>
      <c r="VPB43" s="115"/>
      <c r="VPC43" s="116"/>
      <c r="VPD43" s="117"/>
      <c r="VPE43" s="117"/>
      <c r="VPF43" s="117"/>
      <c r="VPG43" s="117"/>
      <c r="VPH43" s="53"/>
      <c r="VPI43" s="118"/>
      <c r="VPJ43" s="52"/>
      <c r="VPK43" s="53"/>
      <c r="VPL43" s="53"/>
      <c r="VPM43" s="115"/>
      <c r="VPN43" s="116"/>
      <c r="VPO43" s="117"/>
      <c r="VPP43" s="117"/>
      <c r="VPQ43" s="117"/>
      <c r="VPR43" s="117"/>
      <c r="VPS43" s="53"/>
      <c r="VPT43" s="118"/>
      <c r="VPU43" s="52"/>
      <c r="VPV43" s="53"/>
      <c r="VPW43" s="53"/>
      <c r="VPX43" s="115"/>
      <c r="VPY43" s="116"/>
      <c r="VPZ43" s="117"/>
      <c r="VQA43" s="117"/>
      <c r="VQB43" s="117"/>
      <c r="VQC43" s="117"/>
      <c r="VQD43" s="53"/>
      <c r="VQE43" s="118"/>
      <c r="VQF43" s="52"/>
      <c r="VQG43" s="53"/>
      <c r="VQH43" s="53"/>
      <c r="VQI43" s="115"/>
      <c r="VQJ43" s="116"/>
      <c r="VQK43" s="117"/>
      <c r="VQL43" s="117"/>
      <c r="VQM43" s="117"/>
      <c r="VQN43" s="117"/>
      <c r="VQO43" s="53"/>
      <c r="VQP43" s="118"/>
      <c r="VQQ43" s="52"/>
      <c r="VQR43" s="53"/>
      <c r="VQS43" s="53"/>
      <c r="VQT43" s="115"/>
      <c r="VQU43" s="116"/>
      <c r="VQV43" s="117"/>
      <c r="VQW43" s="117"/>
      <c r="VQX43" s="117"/>
      <c r="VQY43" s="117"/>
      <c r="VQZ43" s="53"/>
      <c r="VRA43" s="118"/>
      <c r="VRB43" s="52"/>
      <c r="VRC43" s="53"/>
      <c r="VRD43" s="53"/>
      <c r="VRE43" s="115"/>
      <c r="VRF43" s="116"/>
      <c r="VRG43" s="117"/>
      <c r="VRH43" s="117"/>
      <c r="VRI43" s="117"/>
      <c r="VRJ43" s="117"/>
      <c r="VRK43" s="53"/>
      <c r="VRL43" s="118"/>
      <c r="VRM43" s="52"/>
      <c r="VRN43" s="53"/>
      <c r="VRO43" s="53"/>
      <c r="VRP43" s="115"/>
      <c r="VRQ43" s="116"/>
      <c r="VRR43" s="117"/>
      <c r="VRS43" s="117"/>
      <c r="VRT43" s="117"/>
      <c r="VRU43" s="117"/>
      <c r="VRV43" s="53"/>
      <c r="VRW43" s="118"/>
      <c r="VRX43" s="52"/>
      <c r="VRY43" s="53"/>
      <c r="VRZ43" s="53"/>
      <c r="VSA43" s="115"/>
      <c r="VSB43" s="116"/>
      <c r="VSC43" s="117"/>
      <c r="VSD43" s="117"/>
      <c r="VSE43" s="117"/>
      <c r="VSF43" s="117"/>
      <c r="VSG43" s="53"/>
      <c r="VSH43" s="118"/>
      <c r="VSI43" s="52"/>
      <c r="VSJ43" s="53"/>
      <c r="VSK43" s="53"/>
      <c r="VSL43" s="115"/>
      <c r="VSM43" s="116"/>
      <c r="VSN43" s="117"/>
      <c r="VSO43" s="117"/>
      <c r="VSP43" s="117"/>
      <c r="VSQ43" s="117"/>
      <c r="VSR43" s="53"/>
      <c r="VSS43" s="118"/>
      <c r="VST43" s="52"/>
      <c r="VSU43" s="53"/>
      <c r="VSV43" s="53"/>
      <c r="VSW43" s="115"/>
      <c r="VSX43" s="116"/>
      <c r="VSY43" s="117"/>
      <c r="VSZ43" s="117"/>
      <c r="VTA43" s="117"/>
      <c r="VTB43" s="117"/>
      <c r="VTC43" s="53"/>
      <c r="VTD43" s="118"/>
      <c r="VTE43" s="52"/>
      <c r="VTF43" s="53"/>
      <c r="VTG43" s="53"/>
      <c r="VTH43" s="115"/>
      <c r="VTI43" s="116"/>
      <c r="VTJ43" s="117"/>
      <c r="VTK43" s="117"/>
      <c r="VTL43" s="117"/>
      <c r="VTM43" s="117"/>
      <c r="VTN43" s="53"/>
      <c r="VTO43" s="118"/>
      <c r="VTP43" s="52"/>
      <c r="VTQ43" s="53"/>
      <c r="VTR43" s="53"/>
      <c r="VTS43" s="115"/>
      <c r="VTT43" s="116"/>
      <c r="VTU43" s="117"/>
      <c r="VTV43" s="117"/>
      <c r="VTW43" s="117"/>
      <c r="VTX43" s="117"/>
      <c r="VTY43" s="53"/>
      <c r="VTZ43" s="118"/>
      <c r="VUA43" s="52"/>
      <c r="VUB43" s="53"/>
      <c r="VUC43" s="53"/>
      <c r="VUD43" s="115"/>
      <c r="VUE43" s="116"/>
      <c r="VUF43" s="117"/>
      <c r="VUG43" s="117"/>
      <c r="VUH43" s="117"/>
      <c r="VUI43" s="117"/>
      <c r="VUJ43" s="53"/>
      <c r="VUK43" s="118"/>
      <c r="VUL43" s="52"/>
      <c r="VUM43" s="53"/>
      <c r="VUN43" s="53"/>
      <c r="VUO43" s="115"/>
      <c r="VUP43" s="116"/>
      <c r="VUQ43" s="117"/>
      <c r="VUR43" s="117"/>
      <c r="VUS43" s="117"/>
      <c r="VUT43" s="117"/>
      <c r="VUU43" s="53"/>
      <c r="VUV43" s="118"/>
      <c r="VUW43" s="52"/>
      <c r="VUX43" s="53"/>
      <c r="VUY43" s="53"/>
      <c r="VUZ43" s="115"/>
      <c r="VVA43" s="116"/>
      <c r="VVB43" s="117"/>
      <c r="VVC43" s="117"/>
      <c r="VVD43" s="117"/>
      <c r="VVE43" s="117"/>
      <c r="VVF43" s="53"/>
      <c r="VVG43" s="118"/>
      <c r="VVH43" s="52"/>
      <c r="VVI43" s="53"/>
      <c r="VVJ43" s="53"/>
      <c r="VVK43" s="115"/>
      <c r="VVL43" s="116"/>
      <c r="VVM43" s="117"/>
      <c r="VVN43" s="117"/>
      <c r="VVO43" s="117"/>
      <c r="VVP43" s="117"/>
      <c r="VVQ43" s="53"/>
      <c r="VVR43" s="118"/>
      <c r="VVS43" s="52"/>
      <c r="VVT43" s="53"/>
      <c r="VVU43" s="53"/>
      <c r="VVV43" s="115"/>
      <c r="VVW43" s="116"/>
      <c r="VVX43" s="117"/>
      <c r="VVY43" s="117"/>
      <c r="VVZ43" s="117"/>
      <c r="VWA43" s="117"/>
      <c r="VWB43" s="53"/>
      <c r="VWC43" s="118"/>
      <c r="VWD43" s="52"/>
      <c r="VWE43" s="53"/>
      <c r="VWF43" s="53"/>
      <c r="VWG43" s="115"/>
      <c r="VWH43" s="116"/>
      <c r="VWI43" s="117"/>
      <c r="VWJ43" s="117"/>
      <c r="VWK43" s="117"/>
      <c r="VWL43" s="117"/>
      <c r="VWM43" s="53"/>
      <c r="VWN43" s="118"/>
      <c r="VWO43" s="52"/>
      <c r="VWP43" s="53"/>
      <c r="VWQ43" s="53"/>
      <c r="VWR43" s="115"/>
      <c r="VWS43" s="116"/>
      <c r="VWT43" s="117"/>
      <c r="VWU43" s="117"/>
      <c r="VWV43" s="117"/>
      <c r="VWW43" s="117"/>
      <c r="VWX43" s="53"/>
      <c r="VWY43" s="118"/>
      <c r="VWZ43" s="52"/>
      <c r="VXA43" s="53"/>
      <c r="VXB43" s="53"/>
      <c r="VXC43" s="115"/>
      <c r="VXD43" s="116"/>
      <c r="VXE43" s="117"/>
      <c r="VXF43" s="117"/>
      <c r="VXG43" s="117"/>
      <c r="VXH43" s="117"/>
      <c r="VXI43" s="53"/>
      <c r="VXJ43" s="118"/>
      <c r="VXK43" s="52"/>
      <c r="VXL43" s="53"/>
      <c r="VXM43" s="53"/>
      <c r="VXN43" s="115"/>
      <c r="VXO43" s="116"/>
      <c r="VXP43" s="117"/>
      <c r="VXQ43" s="117"/>
      <c r="VXR43" s="117"/>
      <c r="VXS43" s="117"/>
      <c r="VXT43" s="53"/>
      <c r="VXU43" s="118"/>
      <c r="VXV43" s="52"/>
      <c r="VXW43" s="53"/>
      <c r="VXX43" s="53"/>
      <c r="VXY43" s="115"/>
      <c r="VXZ43" s="116"/>
      <c r="VYA43" s="117"/>
      <c r="VYB43" s="117"/>
      <c r="VYC43" s="117"/>
      <c r="VYD43" s="117"/>
      <c r="VYE43" s="53"/>
      <c r="VYF43" s="118"/>
      <c r="VYG43" s="52"/>
      <c r="VYH43" s="53"/>
      <c r="VYI43" s="53"/>
      <c r="VYJ43" s="115"/>
      <c r="VYK43" s="116"/>
      <c r="VYL43" s="117"/>
      <c r="VYM43" s="117"/>
      <c r="VYN43" s="117"/>
      <c r="VYO43" s="117"/>
      <c r="VYP43" s="53"/>
      <c r="VYQ43" s="118"/>
      <c r="VYR43" s="52"/>
      <c r="VYS43" s="53"/>
      <c r="VYT43" s="53"/>
      <c r="VYU43" s="115"/>
      <c r="VYV43" s="116"/>
      <c r="VYW43" s="117"/>
      <c r="VYX43" s="117"/>
      <c r="VYY43" s="117"/>
      <c r="VYZ43" s="117"/>
      <c r="VZA43" s="53"/>
      <c r="VZB43" s="118"/>
      <c r="VZC43" s="52"/>
      <c r="VZD43" s="53"/>
      <c r="VZE43" s="53"/>
      <c r="VZF43" s="115"/>
      <c r="VZG43" s="116"/>
      <c r="VZH43" s="117"/>
      <c r="VZI43" s="117"/>
      <c r="VZJ43" s="117"/>
      <c r="VZK43" s="117"/>
      <c r="VZL43" s="53"/>
      <c r="VZM43" s="118"/>
      <c r="VZN43" s="52"/>
      <c r="VZO43" s="53"/>
      <c r="VZP43" s="53"/>
      <c r="VZQ43" s="115"/>
      <c r="VZR43" s="116"/>
      <c r="VZS43" s="117"/>
      <c r="VZT43" s="117"/>
      <c r="VZU43" s="117"/>
      <c r="VZV43" s="117"/>
      <c r="VZW43" s="53"/>
      <c r="VZX43" s="118"/>
      <c r="VZY43" s="52"/>
      <c r="VZZ43" s="53"/>
      <c r="WAA43" s="53"/>
      <c r="WAB43" s="115"/>
      <c r="WAC43" s="116"/>
      <c r="WAD43" s="117"/>
      <c r="WAE43" s="117"/>
      <c r="WAF43" s="117"/>
      <c r="WAG43" s="117"/>
      <c r="WAH43" s="53"/>
      <c r="WAI43" s="118"/>
      <c r="WAJ43" s="52"/>
      <c r="WAK43" s="53"/>
      <c r="WAL43" s="53"/>
      <c r="WAM43" s="115"/>
      <c r="WAN43" s="116"/>
      <c r="WAO43" s="117"/>
      <c r="WAP43" s="117"/>
      <c r="WAQ43" s="117"/>
      <c r="WAR43" s="117"/>
      <c r="WAS43" s="53"/>
      <c r="WAT43" s="118"/>
      <c r="WAU43" s="52"/>
      <c r="WAV43" s="53"/>
      <c r="WAW43" s="53"/>
      <c r="WAX43" s="115"/>
      <c r="WAY43" s="116"/>
      <c r="WAZ43" s="117"/>
      <c r="WBA43" s="117"/>
      <c r="WBB43" s="117"/>
      <c r="WBC43" s="117"/>
      <c r="WBD43" s="53"/>
      <c r="WBE43" s="118"/>
      <c r="WBF43" s="52"/>
      <c r="WBG43" s="53"/>
      <c r="WBH43" s="53"/>
      <c r="WBI43" s="115"/>
      <c r="WBJ43" s="116"/>
      <c r="WBK43" s="117"/>
      <c r="WBL43" s="117"/>
      <c r="WBM43" s="117"/>
      <c r="WBN43" s="117"/>
      <c r="WBO43" s="53"/>
      <c r="WBP43" s="118"/>
      <c r="WBQ43" s="52"/>
      <c r="WBR43" s="53"/>
      <c r="WBS43" s="53"/>
      <c r="WBT43" s="115"/>
      <c r="WBU43" s="116"/>
      <c r="WBV43" s="117"/>
      <c r="WBW43" s="117"/>
      <c r="WBX43" s="117"/>
      <c r="WBY43" s="117"/>
      <c r="WBZ43" s="53"/>
      <c r="WCA43" s="118"/>
      <c r="WCB43" s="52"/>
      <c r="WCC43" s="53"/>
      <c r="WCD43" s="53"/>
      <c r="WCE43" s="115"/>
      <c r="WCF43" s="116"/>
      <c r="WCG43" s="117"/>
      <c r="WCH43" s="117"/>
      <c r="WCI43" s="117"/>
      <c r="WCJ43" s="117"/>
      <c r="WCK43" s="53"/>
      <c r="WCL43" s="118"/>
      <c r="WCM43" s="52"/>
      <c r="WCN43" s="53"/>
      <c r="WCO43" s="53"/>
      <c r="WCP43" s="115"/>
      <c r="WCQ43" s="116"/>
      <c r="WCR43" s="117"/>
      <c r="WCS43" s="117"/>
      <c r="WCT43" s="117"/>
      <c r="WCU43" s="117"/>
      <c r="WCV43" s="53"/>
      <c r="WCW43" s="118"/>
      <c r="WCX43" s="52"/>
      <c r="WCY43" s="53"/>
      <c r="WCZ43" s="53"/>
      <c r="WDA43" s="115"/>
      <c r="WDB43" s="116"/>
      <c r="WDC43" s="117"/>
      <c r="WDD43" s="117"/>
      <c r="WDE43" s="117"/>
      <c r="WDF43" s="117"/>
      <c r="WDG43" s="53"/>
      <c r="WDH43" s="118"/>
      <c r="WDI43" s="52"/>
      <c r="WDJ43" s="53"/>
      <c r="WDK43" s="53"/>
      <c r="WDL43" s="115"/>
      <c r="WDM43" s="116"/>
      <c r="WDN43" s="117"/>
      <c r="WDO43" s="117"/>
      <c r="WDP43" s="117"/>
      <c r="WDQ43" s="117"/>
      <c r="WDR43" s="53"/>
      <c r="WDS43" s="118"/>
      <c r="WDT43" s="52"/>
      <c r="WDU43" s="53"/>
      <c r="WDV43" s="53"/>
      <c r="WDW43" s="115"/>
      <c r="WDX43" s="116"/>
      <c r="WDY43" s="117"/>
      <c r="WDZ43" s="117"/>
      <c r="WEA43" s="117"/>
      <c r="WEB43" s="117"/>
      <c r="WEC43" s="53"/>
      <c r="WED43" s="118"/>
      <c r="WEE43" s="52"/>
      <c r="WEF43" s="53"/>
      <c r="WEG43" s="53"/>
      <c r="WEH43" s="115"/>
      <c r="WEI43" s="116"/>
      <c r="WEJ43" s="117"/>
      <c r="WEK43" s="117"/>
      <c r="WEL43" s="117"/>
      <c r="WEM43" s="117"/>
      <c r="WEN43" s="53"/>
      <c r="WEO43" s="118"/>
      <c r="WEP43" s="52"/>
      <c r="WEQ43" s="53"/>
      <c r="WER43" s="53"/>
      <c r="WES43" s="115"/>
      <c r="WET43" s="116"/>
      <c r="WEU43" s="117"/>
      <c r="WEV43" s="117"/>
      <c r="WEW43" s="117"/>
      <c r="WEX43" s="117"/>
      <c r="WEY43" s="53"/>
      <c r="WEZ43" s="118"/>
      <c r="WFA43" s="52"/>
      <c r="WFB43" s="53"/>
      <c r="WFC43" s="53"/>
      <c r="WFD43" s="115"/>
      <c r="WFE43" s="116"/>
      <c r="WFF43" s="117"/>
      <c r="WFG43" s="117"/>
      <c r="WFH43" s="117"/>
      <c r="WFI43" s="117"/>
      <c r="WFJ43" s="53"/>
      <c r="WFK43" s="118"/>
      <c r="WFL43" s="52"/>
      <c r="WFM43" s="53"/>
      <c r="WFN43" s="53"/>
      <c r="WFO43" s="115"/>
      <c r="WFP43" s="116"/>
      <c r="WFQ43" s="117"/>
      <c r="WFR43" s="117"/>
      <c r="WFS43" s="117"/>
      <c r="WFT43" s="117"/>
      <c r="WFU43" s="53"/>
      <c r="WFV43" s="118"/>
      <c r="WFW43" s="52"/>
      <c r="WFX43" s="53"/>
      <c r="WFY43" s="53"/>
      <c r="WFZ43" s="115"/>
      <c r="WGA43" s="116"/>
      <c r="WGB43" s="117"/>
      <c r="WGC43" s="117"/>
      <c r="WGD43" s="117"/>
      <c r="WGE43" s="117"/>
      <c r="WGF43" s="53"/>
      <c r="WGG43" s="118"/>
      <c r="WGH43" s="52"/>
      <c r="WGI43" s="53"/>
      <c r="WGJ43" s="53"/>
      <c r="WGK43" s="115"/>
      <c r="WGL43" s="116"/>
      <c r="WGM43" s="117"/>
      <c r="WGN43" s="117"/>
      <c r="WGO43" s="117"/>
      <c r="WGP43" s="117"/>
      <c r="WGQ43" s="53"/>
      <c r="WGR43" s="118"/>
      <c r="WGS43" s="52"/>
      <c r="WGT43" s="53"/>
      <c r="WGU43" s="53"/>
      <c r="WGV43" s="115"/>
      <c r="WGW43" s="116"/>
      <c r="WGX43" s="117"/>
      <c r="WGY43" s="117"/>
      <c r="WGZ43" s="117"/>
      <c r="WHA43" s="117"/>
      <c r="WHB43" s="53"/>
      <c r="WHC43" s="118"/>
      <c r="WHD43" s="52"/>
      <c r="WHE43" s="53"/>
      <c r="WHF43" s="53"/>
      <c r="WHG43" s="115"/>
      <c r="WHH43" s="116"/>
      <c r="WHI43" s="117"/>
      <c r="WHJ43" s="117"/>
      <c r="WHK43" s="117"/>
      <c r="WHL43" s="117"/>
      <c r="WHM43" s="53"/>
      <c r="WHN43" s="118"/>
      <c r="WHO43" s="52"/>
      <c r="WHP43" s="53"/>
      <c r="WHQ43" s="53"/>
      <c r="WHR43" s="115"/>
      <c r="WHS43" s="116"/>
      <c r="WHT43" s="117"/>
      <c r="WHU43" s="117"/>
      <c r="WHV43" s="117"/>
      <c r="WHW43" s="117"/>
      <c r="WHX43" s="53"/>
      <c r="WHY43" s="118"/>
      <c r="WHZ43" s="52"/>
      <c r="WIA43" s="53"/>
      <c r="WIB43" s="53"/>
      <c r="WIC43" s="115"/>
      <c r="WID43" s="116"/>
      <c r="WIE43" s="117"/>
      <c r="WIF43" s="117"/>
      <c r="WIG43" s="117"/>
      <c r="WIH43" s="117"/>
      <c r="WII43" s="53"/>
      <c r="WIJ43" s="118"/>
      <c r="WIK43" s="52"/>
      <c r="WIL43" s="53"/>
      <c r="WIM43" s="53"/>
      <c r="WIN43" s="115"/>
      <c r="WIO43" s="116"/>
      <c r="WIP43" s="117"/>
      <c r="WIQ43" s="117"/>
      <c r="WIR43" s="117"/>
      <c r="WIS43" s="117"/>
      <c r="WIT43" s="53"/>
      <c r="WIU43" s="118"/>
      <c r="WIV43" s="52"/>
      <c r="WIW43" s="53"/>
      <c r="WIX43" s="53"/>
      <c r="WIY43" s="115"/>
      <c r="WIZ43" s="116"/>
      <c r="WJA43" s="117"/>
      <c r="WJB43" s="117"/>
      <c r="WJC43" s="117"/>
      <c r="WJD43" s="117"/>
      <c r="WJE43" s="53"/>
      <c r="WJF43" s="118"/>
      <c r="WJG43" s="52"/>
      <c r="WJH43" s="53"/>
      <c r="WJI43" s="53"/>
      <c r="WJJ43" s="115"/>
      <c r="WJK43" s="116"/>
      <c r="WJL43" s="117"/>
      <c r="WJM43" s="117"/>
      <c r="WJN43" s="117"/>
      <c r="WJO43" s="117"/>
      <c r="WJP43" s="53"/>
      <c r="WJQ43" s="118"/>
      <c r="WJR43" s="52"/>
      <c r="WJS43" s="53"/>
      <c r="WJT43" s="53"/>
      <c r="WJU43" s="115"/>
      <c r="WJV43" s="116"/>
      <c r="WJW43" s="117"/>
      <c r="WJX43" s="117"/>
      <c r="WJY43" s="117"/>
      <c r="WJZ43" s="117"/>
      <c r="WKA43" s="53"/>
      <c r="WKB43" s="118"/>
      <c r="WKC43" s="52"/>
      <c r="WKD43" s="53"/>
      <c r="WKE43" s="53"/>
      <c r="WKF43" s="115"/>
      <c r="WKG43" s="116"/>
      <c r="WKH43" s="117"/>
      <c r="WKI43" s="117"/>
      <c r="WKJ43" s="117"/>
      <c r="WKK43" s="117"/>
      <c r="WKL43" s="53"/>
      <c r="WKM43" s="118"/>
      <c r="WKN43" s="52"/>
      <c r="WKO43" s="53"/>
      <c r="WKP43" s="53"/>
      <c r="WKQ43" s="115"/>
      <c r="WKR43" s="116"/>
      <c r="WKS43" s="117"/>
      <c r="WKT43" s="117"/>
      <c r="WKU43" s="117"/>
      <c r="WKV43" s="117"/>
      <c r="WKW43" s="53"/>
      <c r="WKX43" s="118"/>
      <c r="WKY43" s="52"/>
      <c r="WKZ43" s="53"/>
      <c r="WLA43" s="53"/>
      <c r="WLB43" s="115"/>
      <c r="WLC43" s="116"/>
      <c r="WLD43" s="117"/>
      <c r="WLE43" s="117"/>
      <c r="WLF43" s="117"/>
      <c r="WLG43" s="117"/>
      <c r="WLH43" s="53"/>
      <c r="WLI43" s="118"/>
      <c r="WLJ43" s="52"/>
      <c r="WLK43" s="53"/>
      <c r="WLL43" s="53"/>
      <c r="WLM43" s="115"/>
      <c r="WLN43" s="116"/>
      <c r="WLO43" s="117"/>
      <c r="WLP43" s="117"/>
      <c r="WLQ43" s="117"/>
      <c r="WLR43" s="117"/>
      <c r="WLS43" s="53"/>
      <c r="WLT43" s="118"/>
      <c r="WLU43" s="52"/>
      <c r="WLV43" s="53"/>
      <c r="WLW43" s="53"/>
      <c r="WLX43" s="115"/>
      <c r="WLY43" s="116"/>
      <c r="WLZ43" s="117"/>
      <c r="WMA43" s="117"/>
      <c r="WMB43" s="117"/>
      <c r="WMC43" s="117"/>
      <c r="WMD43" s="53"/>
      <c r="WME43" s="118"/>
      <c r="WMF43" s="52"/>
      <c r="WMG43" s="53"/>
      <c r="WMH43" s="53"/>
      <c r="WMI43" s="115"/>
      <c r="WMJ43" s="116"/>
      <c r="WMK43" s="117"/>
      <c r="WML43" s="117"/>
      <c r="WMM43" s="117"/>
      <c r="WMN43" s="117"/>
      <c r="WMO43" s="53"/>
      <c r="WMP43" s="118"/>
      <c r="WMQ43" s="52"/>
      <c r="WMR43" s="53"/>
      <c r="WMS43" s="53"/>
      <c r="WMT43" s="115"/>
      <c r="WMU43" s="116"/>
      <c r="WMV43" s="117"/>
      <c r="WMW43" s="117"/>
      <c r="WMX43" s="117"/>
      <c r="WMY43" s="117"/>
      <c r="WMZ43" s="53"/>
      <c r="WNA43" s="118"/>
      <c r="WNB43" s="52"/>
      <c r="WNC43" s="53"/>
      <c r="WND43" s="53"/>
      <c r="WNE43" s="115"/>
      <c r="WNF43" s="116"/>
      <c r="WNG43" s="117"/>
      <c r="WNH43" s="117"/>
      <c r="WNI43" s="117"/>
      <c r="WNJ43" s="117"/>
      <c r="WNK43" s="53"/>
      <c r="WNL43" s="118"/>
      <c r="WNM43" s="52"/>
      <c r="WNN43" s="53"/>
      <c r="WNO43" s="53"/>
      <c r="WNP43" s="115"/>
      <c r="WNQ43" s="116"/>
      <c r="WNR43" s="117"/>
      <c r="WNS43" s="117"/>
      <c r="WNT43" s="117"/>
      <c r="WNU43" s="117"/>
      <c r="WNV43" s="53"/>
      <c r="WNW43" s="118"/>
      <c r="WNX43" s="52"/>
      <c r="WNY43" s="53"/>
      <c r="WNZ43" s="53"/>
      <c r="WOA43" s="115"/>
      <c r="WOB43" s="116"/>
      <c r="WOC43" s="117"/>
      <c r="WOD43" s="117"/>
      <c r="WOE43" s="117"/>
      <c r="WOF43" s="117"/>
      <c r="WOG43" s="53"/>
      <c r="WOH43" s="118"/>
      <c r="WOI43" s="52"/>
      <c r="WOJ43" s="53"/>
      <c r="WOK43" s="53"/>
      <c r="WOL43" s="115"/>
      <c r="WOM43" s="116"/>
      <c r="WON43" s="117"/>
      <c r="WOO43" s="117"/>
      <c r="WOP43" s="117"/>
      <c r="WOQ43" s="117"/>
      <c r="WOR43" s="53"/>
      <c r="WOS43" s="118"/>
      <c r="WOT43" s="52"/>
      <c r="WOU43" s="53"/>
      <c r="WOV43" s="53"/>
      <c r="WOW43" s="115"/>
      <c r="WOX43" s="116"/>
      <c r="WOY43" s="117"/>
      <c r="WOZ43" s="117"/>
      <c r="WPA43" s="117"/>
      <c r="WPB43" s="117"/>
      <c r="WPC43" s="53"/>
      <c r="WPD43" s="118"/>
      <c r="WPE43" s="52"/>
      <c r="WPF43" s="53"/>
      <c r="WPG43" s="53"/>
      <c r="WPH43" s="115"/>
      <c r="WPI43" s="116"/>
      <c r="WPJ43" s="117"/>
      <c r="WPK43" s="117"/>
      <c r="WPL43" s="117"/>
      <c r="WPM43" s="117"/>
      <c r="WPN43" s="53"/>
      <c r="WPO43" s="118"/>
      <c r="WPP43" s="52"/>
      <c r="WPQ43" s="53"/>
      <c r="WPR43" s="53"/>
      <c r="WPS43" s="115"/>
      <c r="WPT43" s="116"/>
      <c r="WPU43" s="117"/>
      <c r="WPV43" s="117"/>
      <c r="WPW43" s="117"/>
      <c r="WPX43" s="117"/>
      <c r="WPY43" s="53"/>
      <c r="WPZ43" s="118"/>
      <c r="WQA43" s="52"/>
      <c r="WQB43" s="53"/>
      <c r="WQC43" s="53"/>
      <c r="WQD43" s="115"/>
      <c r="WQE43" s="116"/>
      <c r="WQF43" s="117"/>
      <c r="WQG43" s="117"/>
      <c r="WQH43" s="117"/>
      <c r="WQI43" s="117"/>
      <c r="WQJ43" s="53"/>
      <c r="WQK43" s="118"/>
      <c r="WQL43" s="52"/>
      <c r="WQM43" s="53"/>
      <c r="WQN43" s="53"/>
      <c r="WQO43" s="115"/>
      <c r="WQP43" s="116"/>
      <c r="WQQ43" s="117"/>
      <c r="WQR43" s="117"/>
      <c r="WQS43" s="117"/>
      <c r="WQT43" s="117"/>
      <c r="WQU43" s="53"/>
      <c r="WQV43" s="118"/>
      <c r="WQW43" s="52"/>
      <c r="WQX43" s="53"/>
      <c r="WQY43" s="53"/>
      <c r="WQZ43" s="115"/>
      <c r="WRA43" s="116"/>
      <c r="WRB43" s="117"/>
      <c r="WRC43" s="117"/>
      <c r="WRD43" s="117"/>
      <c r="WRE43" s="117"/>
      <c r="WRF43" s="53"/>
      <c r="WRG43" s="118"/>
      <c r="WRH43" s="52"/>
      <c r="WRI43" s="53"/>
      <c r="WRJ43" s="53"/>
      <c r="WRK43" s="115"/>
      <c r="WRL43" s="116"/>
      <c r="WRM43" s="117"/>
      <c r="WRN43" s="117"/>
      <c r="WRO43" s="117"/>
      <c r="WRP43" s="117"/>
      <c r="WRQ43" s="53"/>
      <c r="WRR43" s="118"/>
      <c r="WRS43" s="52"/>
      <c r="WRT43" s="53"/>
      <c r="WRU43" s="53"/>
      <c r="WRV43" s="115"/>
      <c r="WRW43" s="116"/>
      <c r="WRX43" s="117"/>
      <c r="WRY43" s="117"/>
      <c r="WRZ43" s="117"/>
      <c r="WSA43" s="117"/>
      <c r="WSB43" s="53"/>
      <c r="WSC43" s="118"/>
      <c r="WSD43" s="52"/>
      <c r="WSE43" s="53"/>
      <c r="WSF43" s="53"/>
      <c r="WSG43" s="115"/>
      <c r="WSH43" s="116"/>
      <c r="WSI43" s="117"/>
      <c r="WSJ43" s="117"/>
      <c r="WSK43" s="117"/>
      <c r="WSL43" s="117"/>
      <c r="WSM43" s="53"/>
      <c r="WSN43" s="118"/>
      <c r="WSO43" s="52"/>
      <c r="WSP43" s="53"/>
      <c r="WSQ43" s="53"/>
      <c r="WSR43" s="115"/>
      <c r="WSS43" s="116"/>
      <c r="WST43" s="117"/>
      <c r="WSU43" s="117"/>
      <c r="WSV43" s="117"/>
      <c r="WSW43" s="117"/>
      <c r="WSX43" s="53"/>
      <c r="WSY43" s="118"/>
      <c r="WSZ43" s="52"/>
      <c r="WTA43" s="53"/>
      <c r="WTB43" s="53"/>
      <c r="WTC43" s="115"/>
      <c r="WTD43" s="116"/>
      <c r="WTE43" s="117"/>
      <c r="WTF43" s="117"/>
      <c r="WTG43" s="117"/>
      <c r="WTH43" s="117"/>
      <c r="WTI43" s="53"/>
      <c r="WTJ43" s="118"/>
      <c r="WTK43" s="52"/>
      <c r="WTL43" s="53"/>
      <c r="WTM43" s="53"/>
      <c r="WTN43" s="115"/>
      <c r="WTO43" s="116"/>
      <c r="WTP43" s="117"/>
      <c r="WTQ43" s="117"/>
      <c r="WTR43" s="117"/>
      <c r="WTS43" s="117"/>
      <c r="WTT43" s="53"/>
      <c r="WTU43" s="118"/>
      <c r="WTV43" s="52"/>
      <c r="WTW43" s="53"/>
      <c r="WTX43" s="53"/>
      <c r="WTY43" s="115"/>
      <c r="WTZ43" s="116"/>
      <c r="WUA43" s="117"/>
      <c r="WUB43" s="117"/>
      <c r="WUC43" s="117"/>
      <c r="WUD43" s="117"/>
      <c r="WUE43" s="53"/>
      <c r="WUF43" s="118"/>
      <c r="WUG43" s="52"/>
      <c r="WUH43" s="53"/>
      <c r="WUI43" s="53"/>
      <c r="WUJ43" s="115"/>
      <c r="WUK43" s="116"/>
      <c r="WUL43" s="117"/>
      <c r="WUM43" s="117"/>
      <c r="WUN43" s="117"/>
      <c r="WUO43" s="117"/>
      <c r="WUP43" s="53"/>
      <c r="WUQ43" s="118"/>
      <c r="WUR43" s="52"/>
      <c r="WUS43" s="53"/>
      <c r="WUT43" s="53"/>
      <c r="WUU43" s="115"/>
      <c r="WUV43" s="116"/>
      <c r="WUW43" s="117"/>
      <c r="WUX43" s="117"/>
      <c r="WUY43" s="117"/>
      <c r="WUZ43" s="117"/>
      <c r="WVA43" s="53"/>
      <c r="WVB43" s="118"/>
      <c r="WVC43" s="52"/>
      <c r="WVD43" s="53"/>
      <c r="WVE43" s="53"/>
      <c r="WVF43" s="115"/>
      <c r="WVG43" s="116"/>
      <c r="WVH43" s="117"/>
      <c r="WVI43" s="117"/>
      <c r="WVJ43" s="117"/>
      <c r="WVK43" s="117"/>
      <c r="WVL43" s="53"/>
      <c r="WVM43" s="118"/>
      <c r="WVN43" s="52"/>
      <c r="WVO43" s="53"/>
      <c r="WVP43" s="53"/>
      <c r="WVQ43" s="115"/>
      <c r="WVR43" s="116"/>
      <c r="WVS43" s="117"/>
      <c r="WVT43" s="117"/>
      <c r="WVU43" s="117"/>
      <c r="WVV43" s="117"/>
      <c r="WVW43" s="53"/>
      <c r="WVX43" s="118"/>
      <c r="WVY43" s="52"/>
      <c r="WVZ43" s="53"/>
      <c r="WWA43" s="53"/>
      <c r="WWB43" s="115"/>
      <c r="WWC43" s="116"/>
      <c r="WWD43" s="117"/>
      <c r="WWE43" s="117"/>
      <c r="WWF43" s="117"/>
      <c r="WWG43" s="117"/>
      <c r="WWH43" s="53"/>
      <c r="WWI43" s="118"/>
      <c r="WWJ43" s="52"/>
      <c r="WWK43" s="53"/>
      <c r="WWL43" s="53"/>
      <c r="WWM43" s="115"/>
      <c r="WWN43" s="116"/>
      <c r="WWO43" s="117"/>
      <c r="WWP43" s="117"/>
      <c r="WWQ43" s="117"/>
      <c r="WWR43" s="117"/>
      <c r="WWS43" s="53"/>
      <c r="WWT43" s="118"/>
      <c r="WWU43" s="52"/>
      <c r="WWV43" s="53"/>
      <c r="WWW43" s="53"/>
      <c r="WWX43" s="115"/>
      <c r="WWY43" s="116"/>
      <c r="WWZ43" s="117"/>
      <c r="WXA43" s="117"/>
      <c r="WXB43" s="117"/>
      <c r="WXC43" s="117"/>
      <c r="WXD43" s="53"/>
      <c r="WXE43" s="118"/>
      <c r="WXF43" s="52"/>
      <c r="WXG43" s="53"/>
      <c r="WXH43" s="53"/>
      <c r="WXI43" s="115"/>
      <c r="WXJ43" s="116"/>
      <c r="WXK43" s="117"/>
      <c r="WXL43" s="117"/>
      <c r="WXM43" s="117"/>
      <c r="WXN43" s="117"/>
      <c r="WXO43" s="53"/>
      <c r="WXP43" s="118"/>
      <c r="WXQ43" s="52"/>
      <c r="WXR43" s="53"/>
      <c r="WXS43" s="53"/>
      <c r="WXT43" s="115"/>
      <c r="WXU43" s="116"/>
      <c r="WXV43" s="117"/>
      <c r="WXW43" s="117"/>
      <c r="WXX43" s="117"/>
      <c r="WXY43" s="117"/>
      <c r="WXZ43" s="53"/>
      <c r="WYA43" s="118"/>
      <c r="WYB43" s="52"/>
      <c r="WYC43" s="53"/>
      <c r="WYD43" s="53"/>
      <c r="WYE43" s="115"/>
      <c r="WYF43" s="116"/>
      <c r="WYG43" s="117"/>
      <c r="WYH43" s="117"/>
      <c r="WYI43" s="117"/>
      <c r="WYJ43" s="117"/>
      <c r="WYK43" s="53"/>
      <c r="WYL43" s="118"/>
      <c r="WYM43" s="52"/>
      <c r="WYN43" s="53"/>
      <c r="WYO43" s="53"/>
      <c r="WYP43" s="115"/>
      <c r="WYQ43" s="116"/>
      <c r="WYR43" s="117"/>
      <c r="WYS43" s="117"/>
      <c r="WYT43" s="117"/>
      <c r="WYU43" s="117"/>
      <c r="WYV43" s="53"/>
      <c r="WYW43" s="118"/>
      <c r="WYX43" s="52"/>
      <c r="WYY43" s="53"/>
      <c r="WYZ43" s="53"/>
      <c r="WZA43" s="115"/>
      <c r="WZB43" s="116"/>
      <c r="WZC43" s="117"/>
      <c r="WZD43" s="117"/>
      <c r="WZE43" s="117"/>
      <c r="WZF43" s="117"/>
      <c r="WZG43" s="53"/>
      <c r="WZH43" s="118"/>
      <c r="WZI43" s="52"/>
      <c r="WZJ43" s="53"/>
      <c r="WZK43" s="53"/>
      <c r="WZL43" s="115"/>
      <c r="WZM43" s="116"/>
      <c r="WZN43" s="117"/>
      <c r="WZO43" s="117"/>
      <c r="WZP43" s="117"/>
      <c r="WZQ43" s="117"/>
      <c r="WZR43" s="53"/>
      <c r="WZS43" s="118"/>
      <c r="WZT43" s="52"/>
      <c r="WZU43" s="53"/>
      <c r="WZV43" s="53"/>
      <c r="WZW43" s="115"/>
      <c r="WZX43" s="116"/>
      <c r="WZY43" s="117"/>
      <c r="WZZ43" s="117"/>
      <c r="XAA43" s="117"/>
      <c r="XAB43" s="117"/>
      <c r="XAC43" s="53"/>
      <c r="XAD43" s="118"/>
      <c r="XAE43" s="52"/>
      <c r="XAF43" s="53"/>
      <c r="XAG43" s="53"/>
      <c r="XAH43" s="115"/>
      <c r="XAI43" s="116"/>
      <c r="XAJ43" s="117"/>
      <c r="XAK43" s="117"/>
      <c r="XAL43" s="117"/>
      <c r="XAM43" s="117"/>
      <c r="XAN43" s="53"/>
      <c r="XAO43" s="118"/>
      <c r="XAP43" s="52"/>
      <c r="XAQ43" s="53"/>
      <c r="XAR43" s="53"/>
      <c r="XAS43" s="115"/>
      <c r="XAT43" s="116"/>
      <c r="XAU43" s="117"/>
      <c r="XAV43" s="117"/>
      <c r="XAW43" s="117"/>
      <c r="XAX43" s="117"/>
      <c r="XAY43" s="53"/>
      <c r="XAZ43" s="118"/>
      <c r="XBA43" s="52"/>
      <c r="XBB43" s="53"/>
      <c r="XBC43" s="53"/>
      <c r="XBD43" s="115"/>
      <c r="XBE43" s="116"/>
      <c r="XBF43" s="117"/>
      <c r="XBG43" s="117"/>
      <c r="XBH43" s="117"/>
      <c r="XBI43" s="117"/>
      <c r="XBJ43" s="53"/>
      <c r="XBK43" s="118"/>
      <c r="XBL43" s="52"/>
      <c r="XBM43" s="53"/>
      <c r="XBN43" s="53"/>
      <c r="XBO43" s="115"/>
      <c r="XBP43" s="116"/>
      <c r="XBQ43" s="117"/>
      <c r="XBR43" s="117"/>
      <c r="XBS43" s="117"/>
      <c r="XBT43" s="117"/>
      <c r="XBU43" s="53"/>
      <c r="XBV43" s="118"/>
      <c r="XBW43" s="52"/>
      <c r="XBX43" s="53"/>
      <c r="XBY43" s="53"/>
      <c r="XBZ43" s="115"/>
      <c r="XCA43" s="116"/>
      <c r="XCB43" s="117"/>
      <c r="XCC43" s="117"/>
      <c r="XCD43" s="117"/>
      <c r="XCE43" s="117"/>
      <c r="XCF43" s="53"/>
      <c r="XCG43" s="118"/>
      <c r="XCH43" s="52"/>
      <c r="XCI43" s="53"/>
      <c r="XCJ43" s="53"/>
      <c r="XCK43" s="115"/>
      <c r="XCL43" s="116"/>
      <c r="XCM43" s="117"/>
      <c r="XCN43" s="117"/>
      <c r="XCO43" s="117"/>
      <c r="XCP43" s="117"/>
      <c r="XCQ43" s="53"/>
      <c r="XCR43" s="118"/>
      <c r="XCS43" s="52"/>
      <c r="XCT43" s="53"/>
      <c r="XCU43" s="53"/>
      <c r="XCV43" s="115"/>
      <c r="XCW43" s="116"/>
      <c r="XCX43" s="117"/>
      <c r="XCY43" s="117"/>
      <c r="XCZ43" s="117"/>
      <c r="XDA43" s="117"/>
      <c r="XDB43" s="53"/>
      <c r="XDC43" s="118"/>
      <c r="XDD43" s="52"/>
      <c r="XDE43" s="53"/>
      <c r="XDF43" s="53"/>
      <c r="XDG43" s="115"/>
      <c r="XDH43" s="116"/>
      <c r="XDI43" s="117"/>
      <c r="XDJ43" s="117"/>
      <c r="XDK43" s="117"/>
      <c r="XDL43" s="117"/>
      <c r="XDM43" s="53"/>
      <c r="XDN43" s="118"/>
      <c r="XDO43" s="52"/>
      <c r="XDP43" s="53"/>
      <c r="XDQ43" s="53"/>
      <c r="XDR43" s="115"/>
      <c r="XDS43" s="116"/>
      <c r="XDT43" s="117"/>
      <c r="XDU43" s="117"/>
      <c r="XDV43" s="117"/>
      <c r="XDW43" s="117"/>
      <c r="XDX43" s="53"/>
      <c r="XDY43" s="118"/>
      <c r="XDZ43" s="52"/>
      <c r="XEA43" s="53"/>
      <c r="XEB43" s="53"/>
      <c r="XEC43" s="115"/>
      <c r="XED43" s="116"/>
    </row>
    <row r="44" spans="1:16358" s="113" customFormat="1" ht="80.25" thickBot="1" x14ac:dyDescent="1.1499999999999999">
      <c r="A44" s="502" t="s">
        <v>814</v>
      </c>
      <c r="B44" s="362"/>
      <c r="C44" s="363"/>
      <c r="D44" s="364"/>
      <c r="E44" s="365" t="s">
        <v>815</v>
      </c>
      <c r="F44" s="366">
        <v>31.08</v>
      </c>
      <c r="G44" s="367"/>
      <c r="H44" s="324" t="s">
        <v>813</v>
      </c>
      <c r="I44" s="368" t="s">
        <v>816</v>
      </c>
      <c r="J44" s="369" t="s">
        <v>446</v>
      </c>
      <c r="K44" s="370"/>
      <c r="L44" s="116"/>
      <c r="M44" s="117"/>
      <c r="N44" s="117"/>
      <c r="O44" s="117"/>
      <c r="P44" s="117"/>
      <c r="Q44" s="53"/>
      <c r="R44" s="118"/>
      <c r="S44" s="52"/>
      <c r="T44" s="53"/>
      <c r="U44" s="53"/>
      <c r="V44" s="115"/>
      <c r="W44" s="116"/>
      <c r="X44" s="117"/>
      <c r="Y44" s="117"/>
      <c r="Z44" s="117"/>
      <c r="AA44" s="117"/>
      <c r="AB44" s="53"/>
      <c r="AC44" s="118"/>
      <c r="AD44" s="52"/>
      <c r="AE44" s="53"/>
      <c r="AF44" s="53"/>
      <c r="AG44" s="115"/>
      <c r="AH44" s="116"/>
      <c r="AI44" s="117"/>
      <c r="AJ44" s="117"/>
      <c r="AK44" s="117"/>
      <c r="AL44" s="117"/>
      <c r="AM44" s="53"/>
      <c r="AN44" s="118"/>
      <c r="AO44" s="52"/>
      <c r="AP44" s="53"/>
      <c r="AQ44" s="53"/>
      <c r="AR44" s="115"/>
      <c r="AS44" s="116"/>
      <c r="AT44" s="117"/>
      <c r="AU44" s="117"/>
      <c r="AV44" s="117"/>
      <c r="AW44" s="117"/>
      <c r="AX44" s="53"/>
      <c r="AY44" s="118"/>
      <c r="AZ44" s="52"/>
      <c r="BA44" s="53"/>
      <c r="BB44" s="53"/>
      <c r="BC44" s="115"/>
      <c r="BD44" s="116"/>
      <c r="BE44" s="117"/>
      <c r="BF44" s="117"/>
      <c r="BG44" s="117"/>
      <c r="BH44" s="117"/>
      <c r="BI44" s="53"/>
      <c r="BJ44" s="118"/>
      <c r="BK44" s="52"/>
      <c r="BL44" s="53"/>
      <c r="BM44" s="53"/>
      <c r="BN44" s="115"/>
      <c r="BO44" s="116"/>
      <c r="BP44" s="117"/>
      <c r="BQ44" s="117"/>
      <c r="BR44" s="117"/>
      <c r="BS44" s="117"/>
      <c r="BT44" s="53"/>
      <c r="BU44" s="118"/>
      <c r="BV44" s="52"/>
      <c r="BW44" s="53"/>
      <c r="BX44" s="53"/>
      <c r="BY44" s="115"/>
      <c r="BZ44" s="116"/>
      <c r="CA44" s="117"/>
      <c r="CB44" s="117"/>
      <c r="CC44" s="117"/>
      <c r="CD44" s="117"/>
      <c r="CE44" s="53"/>
      <c r="CF44" s="118"/>
      <c r="CG44" s="52"/>
      <c r="CH44" s="53"/>
      <c r="CI44" s="53"/>
      <c r="CJ44" s="115"/>
      <c r="CK44" s="116"/>
      <c r="CL44" s="117"/>
      <c r="CM44" s="117"/>
      <c r="CN44" s="117"/>
      <c r="CO44" s="117"/>
      <c r="CP44" s="53"/>
      <c r="CQ44" s="118"/>
      <c r="CR44" s="52"/>
      <c r="CS44" s="53"/>
      <c r="CT44" s="53"/>
      <c r="CU44" s="115"/>
      <c r="CV44" s="116"/>
      <c r="CW44" s="117"/>
      <c r="CX44" s="117"/>
      <c r="CY44" s="117"/>
      <c r="CZ44" s="117"/>
      <c r="DA44" s="53"/>
      <c r="DB44" s="118"/>
      <c r="DC44" s="52"/>
      <c r="DD44" s="53"/>
      <c r="DE44" s="53"/>
      <c r="DF44" s="115"/>
      <c r="DG44" s="116"/>
      <c r="DH44" s="117"/>
      <c r="DI44" s="117"/>
      <c r="DJ44" s="117"/>
      <c r="DK44" s="117"/>
      <c r="DL44" s="53"/>
      <c r="DM44" s="118"/>
      <c r="DN44" s="52"/>
      <c r="DO44" s="53"/>
      <c r="DP44" s="53"/>
      <c r="DQ44" s="115"/>
      <c r="DR44" s="116"/>
      <c r="DS44" s="117"/>
      <c r="DT44" s="117"/>
      <c r="DU44" s="117"/>
      <c r="DV44" s="117"/>
      <c r="DW44" s="53"/>
      <c r="DX44" s="118"/>
      <c r="DY44" s="52"/>
      <c r="DZ44" s="53"/>
      <c r="EA44" s="53"/>
      <c r="EB44" s="115"/>
      <c r="EC44" s="116"/>
      <c r="ED44" s="117"/>
      <c r="EE44" s="117"/>
      <c r="EF44" s="117"/>
      <c r="EG44" s="117"/>
      <c r="EH44" s="53"/>
      <c r="EI44" s="118"/>
      <c r="EJ44" s="52"/>
      <c r="EK44" s="53"/>
      <c r="EL44" s="53"/>
      <c r="EM44" s="115"/>
      <c r="EN44" s="116"/>
      <c r="EO44" s="117"/>
      <c r="EP44" s="117"/>
      <c r="EQ44" s="117"/>
      <c r="ER44" s="117"/>
      <c r="ES44" s="53"/>
      <c r="ET44" s="118"/>
      <c r="EU44" s="52"/>
      <c r="EV44" s="53"/>
      <c r="EW44" s="53"/>
      <c r="EX44" s="115"/>
      <c r="EY44" s="116"/>
      <c r="EZ44" s="117"/>
      <c r="FA44" s="117"/>
      <c r="FB44" s="117"/>
      <c r="FC44" s="117"/>
      <c r="FD44" s="53"/>
      <c r="FE44" s="118"/>
      <c r="FF44" s="52"/>
      <c r="FG44" s="53"/>
      <c r="FH44" s="53"/>
      <c r="FI44" s="115"/>
      <c r="FJ44" s="116"/>
      <c r="FK44" s="117"/>
      <c r="FL44" s="117"/>
      <c r="FM44" s="117"/>
      <c r="FN44" s="117"/>
      <c r="FO44" s="53"/>
      <c r="FP44" s="118"/>
      <c r="FQ44" s="52"/>
      <c r="FR44" s="53"/>
      <c r="FS44" s="53"/>
      <c r="FT44" s="115"/>
      <c r="FU44" s="116"/>
      <c r="FV44" s="117"/>
      <c r="FW44" s="117"/>
      <c r="FX44" s="117"/>
      <c r="FY44" s="117"/>
      <c r="FZ44" s="53"/>
      <c r="GA44" s="118"/>
      <c r="GB44" s="52"/>
      <c r="GC44" s="53"/>
      <c r="GD44" s="53"/>
      <c r="GE44" s="115"/>
      <c r="GF44" s="116"/>
      <c r="GG44" s="117"/>
      <c r="GH44" s="117"/>
      <c r="GI44" s="117"/>
      <c r="GJ44" s="117"/>
      <c r="GK44" s="53"/>
      <c r="GL44" s="118"/>
      <c r="GM44" s="52"/>
      <c r="GN44" s="53"/>
      <c r="GO44" s="53"/>
      <c r="GP44" s="115"/>
      <c r="GQ44" s="116"/>
      <c r="GR44" s="117"/>
      <c r="GS44" s="117"/>
      <c r="GT44" s="117"/>
      <c r="GU44" s="117"/>
      <c r="GV44" s="53"/>
      <c r="GW44" s="118"/>
      <c r="GX44" s="52"/>
      <c r="GY44" s="53"/>
      <c r="GZ44" s="53"/>
      <c r="HA44" s="115"/>
      <c r="HB44" s="116"/>
      <c r="HC44" s="117"/>
      <c r="HD44" s="117"/>
      <c r="HE44" s="117"/>
      <c r="HF44" s="117"/>
      <c r="HG44" s="53"/>
      <c r="HH44" s="118"/>
      <c r="HI44" s="52"/>
      <c r="HJ44" s="53"/>
      <c r="HK44" s="53"/>
      <c r="HL44" s="115"/>
      <c r="HM44" s="116"/>
      <c r="HN44" s="117"/>
      <c r="HO44" s="117"/>
      <c r="HP44" s="117"/>
      <c r="HQ44" s="117"/>
      <c r="HR44" s="53"/>
      <c r="HS44" s="118"/>
      <c r="HT44" s="52"/>
      <c r="HU44" s="53"/>
      <c r="HV44" s="53"/>
      <c r="HW44" s="115"/>
      <c r="HX44" s="116"/>
      <c r="HY44" s="117"/>
      <c r="HZ44" s="117"/>
      <c r="IA44" s="117"/>
      <c r="IB44" s="117"/>
      <c r="IC44" s="53"/>
      <c r="ID44" s="118"/>
      <c r="IE44" s="52"/>
      <c r="IF44" s="53"/>
      <c r="IG44" s="53"/>
      <c r="IH44" s="115"/>
      <c r="II44" s="116"/>
      <c r="IJ44" s="117"/>
      <c r="IK44" s="117"/>
      <c r="IL44" s="117"/>
      <c r="IM44" s="117"/>
      <c r="IN44" s="53"/>
      <c r="IO44" s="118"/>
      <c r="IP44" s="52"/>
      <c r="IQ44" s="53"/>
      <c r="IR44" s="53"/>
      <c r="IS44" s="115"/>
      <c r="IT44" s="116"/>
      <c r="IU44" s="117"/>
      <c r="IV44" s="117"/>
      <c r="IW44" s="117"/>
      <c r="IX44" s="117"/>
      <c r="IY44" s="53"/>
      <c r="IZ44" s="118"/>
      <c r="JA44" s="52"/>
      <c r="JB44" s="53"/>
      <c r="JC44" s="53"/>
      <c r="JD44" s="115"/>
      <c r="JE44" s="116"/>
      <c r="JF44" s="117"/>
      <c r="JG44" s="117"/>
      <c r="JH44" s="117"/>
      <c r="JI44" s="117"/>
      <c r="JJ44" s="53"/>
      <c r="JK44" s="118"/>
      <c r="JL44" s="52"/>
      <c r="JM44" s="53"/>
      <c r="JN44" s="53"/>
      <c r="JO44" s="115"/>
      <c r="JP44" s="116"/>
      <c r="JQ44" s="117"/>
      <c r="JR44" s="117"/>
      <c r="JS44" s="117"/>
      <c r="JT44" s="117"/>
      <c r="JU44" s="53"/>
      <c r="JV44" s="118"/>
      <c r="JW44" s="52"/>
      <c r="JX44" s="53"/>
      <c r="JY44" s="53"/>
      <c r="JZ44" s="115"/>
      <c r="KA44" s="116"/>
      <c r="KB44" s="117"/>
      <c r="KC44" s="117"/>
      <c r="KD44" s="117"/>
      <c r="KE44" s="117"/>
      <c r="KF44" s="53"/>
      <c r="KG44" s="118"/>
      <c r="KH44" s="52"/>
      <c r="KI44" s="53"/>
      <c r="KJ44" s="53"/>
      <c r="KK44" s="115"/>
      <c r="KL44" s="116"/>
      <c r="KM44" s="117"/>
      <c r="KN44" s="117"/>
      <c r="KO44" s="117"/>
      <c r="KP44" s="117"/>
      <c r="KQ44" s="53"/>
      <c r="KR44" s="118"/>
      <c r="KS44" s="52"/>
      <c r="KT44" s="53"/>
      <c r="KU44" s="53"/>
      <c r="KV44" s="115"/>
      <c r="KW44" s="116"/>
      <c r="KX44" s="117"/>
      <c r="KY44" s="117"/>
      <c r="KZ44" s="117"/>
      <c r="LA44" s="117"/>
      <c r="LB44" s="53"/>
      <c r="LC44" s="118"/>
      <c r="LD44" s="52"/>
      <c r="LE44" s="53"/>
      <c r="LF44" s="53"/>
      <c r="LG44" s="115"/>
      <c r="LH44" s="116"/>
      <c r="LI44" s="117"/>
      <c r="LJ44" s="117"/>
      <c r="LK44" s="117"/>
      <c r="LL44" s="117"/>
      <c r="LM44" s="53"/>
      <c r="LN44" s="118"/>
      <c r="LO44" s="52"/>
      <c r="LP44" s="53"/>
      <c r="LQ44" s="53"/>
      <c r="LR44" s="115"/>
      <c r="LS44" s="116"/>
      <c r="LT44" s="117"/>
      <c r="LU44" s="117"/>
      <c r="LV44" s="117"/>
      <c r="LW44" s="117"/>
      <c r="LX44" s="53"/>
      <c r="LY44" s="118"/>
      <c r="LZ44" s="52"/>
      <c r="MA44" s="53"/>
      <c r="MB44" s="53"/>
      <c r="MC44" s="115"/>
      <c r="MD44" s="116"/>
      <c r="ME44" s="117"/>
      <c r="MF44" s="117"/>
      <c r="MG44" s="117"/>
      <c r="MH44" s="117"/>
      <c r="MI44" s="53"/>
      <c r="MJ44" s="118"/>
      <c r="MK44" s="52"/>
      <c r="ML44" s="53"/>
      <c r="MM44" s="53"/>
      <c r="MN44" s="115"/>
      <c r="MO44" s="116"/>
      <c r="MP44" s="117"/>
      <c r="MQ44" s="117"/>
      <c r="MR44" s="117"/>
      <c r="MS44" s="117"/>
      <c r="MT44" s="53"/>
      <c r="MU44" s="118"/>
      <c r="MV44" s="52"/>
      <c r="MW44" s="53"/>
      <c r="MX44" s="53"/>
      <c r="MY44" s="115"/>
      <c r="MZ44" s="116"/>
      <c r="NA44" s="117"/>
      <c r="NB44" s="117"/>
      <c r="NC44" s="117"/>
      <c r="ND44" s="117"/>
      <c r="NE44" s="53"/>
      <c r="NF44" s="118"/>
      <c r="NG44" s="52"/>
      <c r="NH44" s="53"/>
      <c r="NI44" s="53"/>
      <c r="NJ44" s="115"/>
      <c r="NK44" s="116"/>
      <c r="NL44" s="117"/>
      <c r="NM44" s="117"/>
      <c r="NN44" s="117"/>
      <c r="NO44" s="117"/>
      <c r="NP44" s="53"/>
      <c r="NQ44" s="118"/>
      <c r="NR44" s="52"/>
      <c r="NS44" s="53"/>
      <c r="NT44" s="53"/>
      <c r="NU44" s="115"/>
      <c r="NV44" s="116"/>
      <c r="NW44" s="117"/>
      <c r="NX44" s="117"/>
      <c r="NY44" s="117"/>
      <c r="NZ44" s="117"/>
      <c r="OA44" s="53"/>
      <c r="OB44" s="118"/>
      <c r="OC44" s="52"/>
      <c r="OD44" s="53"/>
      <c r="OE44" s="53"/>
      <c r="OF44" s="115"/>
      <c r="OG44" s="116"/>
      <c r="OH44" s="117"/>
      <c r="OI44" s="117"/>
      <c r="OJ44" s="117"/>
      <c r="OK44" s="117"/>
      <c r="OL44" s="53"/>
      <c r="OM44" s="118"/>
      <c r="ON44" s="52"/>
      <c r="OO44" s="53"/>
      <c r="OP44" s="53"/>
      <c r="OQ44" s="115"/>
      <c r="OR44" s="116"/>
      <c r="OS44" s="117"/>
      <c r="OT44" s="117"/>
      <c r="OU44" s="117"/>
      <c r="OV44" s="117"/>
      <c r="OW44" s="53"/>
      <c r="OX44" s="118"/>
      <c r="OY44" s="52"/>
      <c r="OZ44" s="53"/>
      <c r="PA44" s="53"/>
      <c r="PB44" s="115"/>
      <c r="PC44" s="116"/>
      <c r="PD44" s="117"/>
      <c r="PE44" s="117"/>
      <c r="PF44" s="117"/>
      <c r="PG44" s="117"/>
      <c r="PH44" s="53"/>
      <c r="PI44" s="118"/>
      <c r="PJ44" s="52"/>
      <c r="PK44" s="53"/>
      <c r="PL44" s="53"/>
      <c r="PM44" s="115"/>
      <c r="PN44" s="116"/>
      <c r="PO44" s="117"/>
      <c r="PP44" s="117"/>
      <c r="PQ44" s="117"/>
      <c r="PR44" s="117"/>
      <c r="PS44" s="53"/>
      <c r="PT44" s="118"/>
      <c r="PU44" s="52"/>
      <c r="PV44" s="53"/>
      <c r="PW44" s="53"/>
      <c r="PX44" s="115"/>
      <c r="PY44" s="116"/>
      <c r="PZ44" s="117"/>
      <c r="QA44" s="117"/>
      <c r="QB44" s="117"/>
      <c r="QC44" s="117"/>
      <c r="QD44" s="53"/>
      <c r="QE44" s="118"/>
      <c r="QF44" s="52"/>
      <c r="QG44" s="53"/>
      <c r="QH44" s="53"/>
      <c r="QI44" s="115"/>
      <c r="QJ44" s="116"/>
      <c r="QK44" s="117"/>
      <c r="QL44" s="117"/>
      <c r="QM44" s="117"/>
      <c r="QN44" s="117"/>
      <c r="QO44" s="53"/>
      <c r="QP44" s="118"/>
      <c r="QQ44" s="52"/>
      <c r="QR44" s="53"/>
      <c r="QS44" s="53"/>
      <c r="QT44" s="115"/>
      <c r="QU44" s="116"/>
      <c r="QV44" s="117"/>
      <c r="QW44" s="117"/>
      <c r="QX44" s="117"/>
      <c r="QY44" s="117"/>
      <c r="QZ44" s="53"/>
      <c r="RA44" s="118"/>
      <c r="RB44" s="52"/>
      <c r="RC44" s="53"/>
      <c r="RD44" s="53"/>
      <c r="RE44" s="115"/>
      <c r="RF44" s="116"/>
      <c r="RG44" s="117"/>
      <c r="RH44" s="117"/>
      <c r="RI44" s="117"/>
      <c r="RJ44" s="117"/>
      <c r="RK44" s="53"/>
      <c r="RL44" s="118"/>
      <c r="RM44" s="52"/>
      <c r="RN44" s="53"/>
      <c r="RO44" s="53"/>
      <c r="RP44" s="115"/>
      <c r="RQ44" s="116"/>
      <c r="RR44" s="117"/>
      <c r="RS44" s="117"/>
      <c r="RT44" s="117"/>
      <c r="RU44" s="117"/>
      <c r="RV44" s="53"/>
      <c r="RW44" s="118"/>
      <c r="RX44" s="52"/>
      <c r="RY44" s="53"/>
      <c r="RZ44" s="53"/>
      <c r="SA44" s="115"/>
      <c r="SB44" s="116"/>
      <c r="SC44" s="117"/>
      <c r="SD44" s="117"/>
      <c r="SE44" s="117"/>
      <c r="SF44" s="117"/>
      <c r="SG44" s="53"/>
      <c r="SH44" s="118"/>
      <c r="SI44" s="52"/>
      <c r="SJ44" s="53"/>
      <c r="SK44" s="53"/>
      <c r="SL44" s="115"/>
      <c r="SM44" s="116"/>
      <c r="SN44" s="117"/>
      <c r="SO44" s="117"/>
      <c r="SP44" s="117"/>
      <c r="SQ44" s="117"/>
      <c r="SR44" s="53"/>
      <c r="SS44" s="118"/>
      <c r="ST44" s="52"/>
      <c r="SU44" s="53"/>
      <c r="SV44" s="53"/>
      <c r="SW44" s="115"/>
      <c r="SX44" s="116"/>
      <c r="SY44" s="117"/>
      <c r="SZ44" s="117"/>
      <c r="TA44" s="117"/>
      <c r="TB44" s="117"/>
      <c r="TC44" s="53"/>
      <c r="TD44" s="118"/>
      <c r="TE44" s="52"/>
      <c r="TF44" s="53"/>
      <c r="TG44" s="53"/>
      <c r="TH44" s="115"/>
      <c r="TI44" s="116"/>
      <c r="TJ44" s="117"/>
      <c r="TK44" s="117"/>
      <c r="TL44" s="117"/>
      <c r="TM44" s="117"/>
      <c r="TN44" s="53"/>
      <c r="TO44" s="118"/>
      <c r="TP44" s="52"/>
      <c r="TQ44" s="53"/>
      <c r="TR44" s="53"/>
      <c r="TS44" s="115"/>
      <c r="TT44" s="116"/>
      <c r="TU44" s="117"/>
      <c r="TV44" s="117"/>
      <c r="TW44" s="117"/>
      <c r="TX44" s="117"/>
      <c r="TY44" s="53"/>
      <c r="TZ44" s="118"/>
      <c r="UA44" s="52"/>
      <c r="UB44" s="53"/>
      <c r="UC44" s="53"/>
      <c r="UD44" s="115"/>
      <c r="UE44" s="116"/>
      <c r="UF44" s="117"/>
      <c r="UG44" s="117"/>
      <c r="UH44" s="117"/>
      <c r="UI44" s="117"/>
      <c r="UJ44" s="53"/>
      <c r="UK44" s="118"/>
      <c r="UL44" s="52"/>
      <c r="UM44" s="53"/>
      <c r="UN44" s="53"/>
      <c r="UO44" s="115"/>
      <c r="UP44" s="116"/>
      <c r="UQ44" s="117"/>
      <c r="UR44" s="117"/>
      <c r="US44" s="117"/>
      <c r="UT44" s="117"/>
      <c r="UU44" s="53"/>
      <c r="UV44" s="118"/>
      <c r="UW44" s="52"/>
      <c r="UX44" s="53"/>
      <c r="UY44" s="53"/>
      <c r="UZ44" s="115"/>
      <c r="VA44" s="116"/>
      <c r="VB44" s="117"/>
      <c r="VC44" s="117"/>
      <c r="VD44" s="117"/>
      <c r="VE44" s="117"/>
      <c r="VF44" s="53"/>
      <c r="VG44" s="118"/>
      <c r="VH44" s="52"/>
      <c r="VI44" s="53"/>
      <c r="VJ44" s="53"/>
      <c r="VK44" s="115"/>
      <c r="VL44" s="116"/>
      <c r="VM44" s="117"/>
      <c r="VN44" s="117"/>
      <c r="VO44" s="117"/>
      <c r="VP44" s="117"/>
      <c r="VQ44" s="53"/>
      <c r="VR44" s="118"/>
      <c r="VS44" s="52"/>
      <c r="VT44" s="53"/>
      <c r="VU44" s="53"/>
      <c r="VV44" s="115"/>
      <c r="VW44" s="116"/>
      <c r="VX44" s="117"/>
      <c r="VY44" s="117"/>
      <c r="VZ44" s="117"/>
      <c r="WA44" s="117"/>
      <c r="WB44" s="53"/>
      <c r="WC44" s="118"/>
      <c r="WD44" s="52"/>
      <c r="WE44" s="53"/>
      <c r="WF44" s="53"/>
      <c r="WG44" s="115"/>
      <c r="WH44" s="116"/>
      <c r="WI44" s="117"/>
      <c r="WJ44" s="117"/>
      <c r="WK44" s="117"/>
      <c r="WL44" s="117"/>
      <c r="WM44" s="53"/>
      <c r="WN44" s="118"/>
      <c r="WO44" s="52"/>
      <c r="WP44" s="53"/>
      <c r="WQ44" s="53"/>
      <c r="WR44" s="115"/>
      <c r="WS44" s="116"/>
      <c r="WT44" s="117"/>
      <c r="WU44" s="117"/>
      <c r="WV44" s="117"/>
      <c r="WW44" s="117"/>
      <c r="WX44" s="53"/>
      <c r="WY44" s="118"/>
      <c r="WZ44" s="52"/>
      <c r="XA44" s="53"/>
      <c r="XB44" s="53"/>
      <c r="XC44" s="115"/>
      <c r="XD44" s="116"/>
      <c r="XE44" s="117"/>
      <c r="XF44" s="117"/>
      <c r="XG44" s="117"/>
      <c r="XH44" s="117"/>
      <c r="XI44" s="53"/>
      <c r="XJ44" s="118"/>
      <c r="XK44" s="52"/>
      <c r="XL44" s="53"/>
      <c r="XM44" s="53"/>
      <c r="XN44" s="115"/>
      <c r="XO44" s="116"/>
      <c r="XP44" s="117"/>
      <c r="XQ44" s="117"/>
      <c r="XR44" s="117"/>
      <c r="XS44" s="117"/>
      <c r="XT44" s="53"/>
      <c r="XU44" s="118"/>
      <c r="XV44" s="52"/>
      <c r="XW44" s="53"/>
      <c r="XX44" s="53"/>
      <c r="XY44" s="115"/>
      <c r="XZ44" s="116"/>
      <c r="YA44" s="117"/>
      <c r="YB44" s="117"/>
      <c r="YC44" s="117"/>
      <c r="YD44" s="117"/>
      <c r="YE44" s="53"/>
      <c r="YF44" s="118"/>
      <c r="YG44" s="52"/>
      <c r="YH44" s="53"/>
      <c r="YI44" s="53"/>
      <c r="YJ44" s="115"/>
      <c r="YK44" s="116"/>
      <c r="YL44" s="117"/>
      <c r="YM44" s="117"/>
      <c r="YN44" s="117"/>
      <c r="YO44" s="117"/>
      <c r="YP44" s="53"/>
      <c r="YQ44" s="118"/>
      <c r="YR44" s="52"/>
      <c r="YS44" s="53"/>
      <c r="YT44" s="53"/>
      <c r="YU44" s="115"/>
      <c r="YV44" s="116"/>
      <c r="YW44" s="117"/>
      <c r="YX44" s="117"/>
      <c r="YY44" s="117"/>
      <c r="YZ44" s="117"/>
      <c r="ZA44" s="53"/>
      <c r="ZB44" s="118"/>
      <c r="ZC44" s="52"/>
      <c r="ZD44" s="53"/>
      <c r="ZE44" s="53"/>
      <c r="ZF44" s="115"/>
      <c r="ZG44" s="116"/>
      <c r="ZH44" s="117"/>
      <c r="ZI44" s="117"/>
      <c r="ZJ44" s="117"/>
      <c r="ZK44" s="117"/>
      <c r="ZL44" s="53"/>
      <c r="ZM44" s="118"/>
      <c r="ZN44" s="52"/>
      <c r="ZO44" s="53"/>
      <c r="ZP44" s="53"/>
      <c r="ZQ44" s="115"/>
      <c r="ZR44" s="116"/>
      <c r="ZS44" s="117"/>
      <c r="ZT44" s="117"/>
      <c r="ZU44" s="117"/>
      <c r="ZV44" s="117"/>
      <c r="ZW44" s="53"/>
      <c r="ZX44" s="118"/>
      <c r="ZY44" s="52"/>
      <c r="ZZ44" s="53"/>
      <c r="AAA44" s="53"/>
      <c r="AAB44" s="115"/>
      <c r="AAC44" s="116"/>
      <c r="AAD44" s="117"/>
      <c r="AAE44" s="117"/>
      <c r="AAF44" s="117"/>
      <c r="AAG44" s="117"/>
      <c r="AAH44" s="53"/>
      <c r="AAI44" s="118"/>
      <c r="AAJ44" s="52"/>
      <c r="AAK44" s="53"/>
      <c r="AAL44" s="53"/>
      <c r="AAM44" s="115"/>
      <c r="AAN44" s="116"/>
      <c r="AAO44" s="117"/>
      <c r="AAP44" s="117"/>
      <c r="AAQ44" s="117"/>
      <c r="AAR44" s="117"/>
      <c r="AAS44" s="53"/>
      <c r="AAT44" s="118"/>
      <c r="AAU44" s="52"/>
      <c r="AAV44" s="53"/>
      <c r="AAW44" s="53"/>
      <c r="AAX44" s="115"/>
      <c r="AAY44" s="116"/>
      <c r="AAZ44" s="117"/>
      <c r="ABA44" s="117"/>
      <c r="ABB44" s="117"/>
      <c r="ABC44" s="117"/>
      <c r="ABD44" s="53"/>
      <c r="ABE44" s="118"/>
      <c r="ABF44" s="52"/>
      <c r="ABG44" s="53"/>
      <c r="ABH44" s="53"/>
      <c r="ABI44" s="115"/>
      <c r="ABJ44" s="116"/>
      <c r="ABK44" s="117"/>
      <c r="ABL44" s="117"/>
      <c r="ABM44" s="117"/>
      <c r="ABN44" s="117"/>
      <c r="ABO44" s="53"/>
      <c r="ABP44" s="118"/>
      <c r="ABQ44" s="52"/>
      <c r="ABR44" s="53"/>
      <c r="ABS44" s="53"/>
      <c r="ABT44" s="115"/>
      <c r="ABU44" s="116"/>
      <c r="ABV44" s="117"/>
      <c r="ABW44" s="117"/>
      <c r="ABX44" s="117"/>
      <c r="ABY44" s="117"/>
      <c r="ABZ44" s="53"/>
      <c r="ACA44" s="118"/>
      <c r="ACB44" s="52"/>
      <c r="ACC44" s="53"/>
      <c r="ACD44" s="53"/>
      <c r="ACE44" s="115"/>
      <c r="ACF44" s="116"/>
      <c r="ACG44" s="117"/>
      <c r="ACH44" s="117"/>
      <c r="ACI44" s="117"/>
      <c r="ACJ44" s="117"/>
      <c r="ACK44" s="53"/>
      <c r="ACL44" s="118"/>
      <c r="ACM44" s="52"/>
      <c r="ACN44" s="53"/>
      <c r="ACO44" s="53"/>
      <c r="ACP44" s="115"/>
      <c r="ACQ44" s="116"/>
      <c r="ACR44" s="117"/>
      <c r="ACS44" s="117"/>
      <c r="ACT44" s="117"/>
      <c r="ACU44" s="117"/>
      <c r="ACV44" s="53"/>
      <c r="ACW44" s="118"/>
      <c r="ACX44" s="52"/>
      <c r="ACY44" s="53"/>
      <c r="ACZ44" s="53"/>
      <c r="ADA44" s="115"/>
      <c r="ADB44" s="116"/>
      <c r="ADC44" s="117"/>
      <c r="ADD44" s="117"/>
      <c r="ADE44" s="117"/>
      <c r="ADF44" s="117"/>
      <c r="ADG44" s="53"/>
      <c r="ADH44" s="118"/>
      <c r="ADI44" s="52"/>
      <c r="ADJ44" s="53"/>
      <c r="ADK44" s="53"/>
      <c r="ADL44" s="115"/>
      <c r="ADM44" s="116"/>
      <c r="ADN44" s="117"/>
      <c r="ADO44" s="117"/>
      <c r="ADP44" s="117"/>
      <c r="ADQ44" s="117"/>
      <c r="ADR44" s="53"/>
      <c r="ADS44" s="118"/>
      <c r="ADT44" s="52"/>
      <c r="ADU44" s="53"/>
      <c r="ADV44" s="53"/>
      <c r="ADW44" s="115"/>
      <c r="ADX44" s="116"/>
      <c r="ADY44" s="117"/>
      <c r="ADZ44" s="117"/>
      <c r="AEA44" s="117"/>
      <c r="AEB44" s="117"/>
      <c r="AEC44" s="53"/>
      <c r="AED44" s="118"/>
      <c r="AEE44" s="52"/>
      <c r="AEF44" s="53"/>
      <c r="AEG44" s="53"/>
      <c r="AEH44" s="115"/>
      <c r="AEI44" s="116"/>
      <c r="AEJ44" s="117"/>
      <c r="AEK44" s="117"/>
      <c r="AEL44" s="117"/>
      <c r="AEM44" s="117"/>
      <c r="AEN44" s="53"/>
      <c r="AEO44" s="118"/>
      <c r="AEP44" s="52"/>
      <c r="AEQ44" s="53"/>
      <c r="AER44" s="53"/>
      <c r="AES44" s="115"/>
      <c r="AET44" s="116"/>
      <c r="AEU44" s="117"/>
      <c r="AEV44" s="117"/>
      <c r="AEW44" s="117"/>
      <c r="AEX44" s="117"/>
      <c r="AEY44" s="53"/>
      <c r="AEZ44" s="118"/>
      <c r="AFA44" s="52"/>
      <c r="AFB44" s="53"/>
      <c r="AFC44" s="53"/>
      <c r="AFD44" s="115"/>
      <c r="AFE44" s="116"/>
      <c r="AFF44" s="117"/>
      <c r="AFG44" s="117"/>
      <c r="AFH44" s="117"/>
      <c r="AFI44" s="117"/>
      <c r="AFJ44" s="53"/>
      <c r="AFK44" s="118"/>
      <c r="AFL44" s="52"/>
      <c r="AFM44" s="53"/>
      <c r="AFN44" s="53"/>
      <c r="AFO44" s="115"/>
      <c r="AFP44" s="116"/>
      <c r="AFQ44" s="117"/>
      <c r="AFR44" s="117"/>
      <c r="AFS44" s="117"/>
      <c r="AFT44" s="117"/>
      <c r="AFU44" s="53"/>
      <c r="AFV44" s="118"/>
      <c r="AFW44" s="52"/>
      <c r="AFX44" s="53"/>
      <c r="AFY44" s="53"/>
      <c r="AFZ44" s="115"/>
      <c r="AGA44" s="116"/>
      <c r="AGB44" s="117"/>
      <c r="AGC44" s="117"/>
      <c r="AGD44" s="117"/>
      <c r="AGE44" s="117"/>
      <c r="AGF44" s="53"/>
      <c r="AGG44" s="118"/>
      <c r="AGH44" s="52"/>
      <c r="AGI44" s="53"/>
      <c r="AGJ44" s="53"/>
      <c r="AGK44" s="115"/>
      <c r="AGL44" s="116"/>
      <c r="AGM44" s="117"/>
      <c r="AGN44" s="117"/>
      <c r="AGO44" s="117"/>
      <c r="AGP44" s="117"/>
      <c r="AGQ44" s="53"/>
      <c r="AGR44" s="118"/>
      <c r="AGS44" s="52"/>
      <c r="AGT44" s="53"/>
      <c r="AGU44" s="53"/>
      <c r="AGV44" s="115"/>
      <c r="AGW44" s="116"/>
      <c r="AGX44" s="117"/>
      <c r="AGY44" s="117"/>
      <c r="AGZ44" s="117"/>
      <c r="AHA44" s="117"/>
      <c r="AHB44" s="53"/>
      <c r="AHC44" s="118"/>
      <c r="AHD44" s="52"/>
      <c r="AHE44" s="53"/>
      <c r="AHF44" s="53"/>
      <c r="AHG44" s="115"/>
      <c r="AHH44" s="116"/>
      <c r="AHI44" s="117"/>
      <c r="AHJ44" s="117"/>
      <c r="AHK44" s="117"/>
      <c r="AHL44" s="117"/>
      <c r="AHM44" s="53"/>
      <c r="AHN44" s="118"/>
      <c r="AHO44" s="52"/>
      <c r="AHP44" s="53"/>
      <c r="AHQ44" s="53"/>
      <c r="AHR44" s="115"/>
      <c r="AHS44" s="116"/>
      <c r="AHT44" s="117"/>
      <c r="AHU44" s="117"/>
      <c r="AHV44" s="117"/>
      <c r="AHW44" s="117"/>
      <c r="AHX44" s="53"/>
      <c r="AHY44" s="118"/>
      <c r="AHZ44" s="52"/>
      <c r="AIA44" s="53"/>
      <c r="AIB44" s="53"/>
      <c r="AIC44" s="115"/>
      <c r="AID44" s="116"/>
      <c r="AIE44" s="117"/>
      <c r="AIF44" s="117"/>
      <c r="AIG44" s="117"/>
      <c r="AIH44" s="117"/>
      <c r="AII44" s="53"/>
      <c r="AIJ44" s="118"/>
      <c r="AIK44" s="52"/>
      <c r="AIL44" s="53"/>
      <c r="AIM44" s="53"/>
      <c r="AIN44" s="115"/>
      <c r="AIO44" s="116"/>
      <c r="AIP44" s="117"/>
      <c r="AIQ44" s="117"/>
      <c r="AIR44" s="117"/>
      <c r="AIS44" s="117"/>
      <c r="AIT44" s="53"/>
      <c r="AIU44" s="118"/>
      <c r="AIV44" s="52"/>
      <c r="AIW44" s="53"/>
      <c r="AIX44" s="53"/>
      <c r="AIY44" s="115"/>
      <c r="AIZ44" s="116"/>
      <c r="AJA44" s="117"/>
      <c r="AJB44" s="117"/>
      <c r="AJC44" s="117"/>
      <c r="AJD44" s="117"/>
      <c r="AJE44" s="53"/>
      <c r="AJF44" s="118"/>
      <c r="AJG44" s="52"/>
      <c r="AJH44" s="53"/>
      <c r="AJI44" s="53"/>
      <c r="AJJ44" s="115"/>
      <c r="AJK44" s="116"/>
      <c r="AJL44" s="117"/>
      <c r="AJM44" s="117"/>
      <c r="AJN44" s="117"/>
      <c r="AJO44" s="117"/>
      <c r="AJP44" s="53"/>
      <c r="AJQ44" s="118"/>
      <c r="AJR44" s="52"/>
      <c r="AJS44" s="53"/>
      <c r="AJT44" s="53"/>
      <c r="AJU44" s="115"/>
      <c r="AJV44" s="116"/>
      <c r="AJW44" s="117"/>
      <c r="AJX44" s="117"/>
      <c r="AJY44" s="117"/>
      <c r="AJZ44" s="117"/>
      <c r="AKA44" s="53"/>
      <c r="AKB44" s="118"/>
      <c r="AKC44" s="52"/>
      <c r="AKD44" s="53"/>
      <c r="AKE44" s="53"/>
      <c r="AKF44" s="115"/>
      <c r="AKG44" s="116"/>
      <c r="AKH44" s="117"/>
      <c r="AKI44" s="117"/>
      <c r="AKJ44" s="117"/>
      <c r="AKK44" s="117"/>
      <c r="AKL44" s="53"/>
      <c r="AKM44" s="118"/>
      <c r="AKN44" s="52"/>
      <c r="AKO44" s="53"/>
      <c r="AKP44" s="53"/>
      <c r="AKQ44" s="115"/>
      <c r="AKR44" s="116"/>
      <c r="AKS44" s="117"/>
      <c r="AKT44" s="117"/>
      <c r="AKU44" s="117"/>
      <c r="AKV44" s="117"/>
      <c r="AKW44" s="53"/>
      <c r="AKX44" s="118"/>
      <c r="AKY44" s="52"/>
      <c r="AKZ44" s="53"/>
      <c r="ALA44" s="53"/>
      <c r="ALB44" s="115"/>
      <c r="ALC44" s="116"/>
      <c r="ALD44" s="117"/>
      <c r="ALE44" s="117"/>
      <c r="ALF44" s="117"/>
      <c r="ALG44" s="117"/>
      <c r="ALH44" s="53"/>
      <c r="ALI44" s="118"/>
      <c r="ALJ44" s="52"/>
      <c r="ALK44" s="53"/>
      <c r="ALL44" s="53"/>
      <c r="ALM44" s="115"/>
      <c r="ALN44" s="116"/>
      <c r="ALO44" s="117"/>
      <c r="ALP44" s="117"/>
      <c r="ALQ44" s="117"/>
      <c r="ALR44" s="117"/>
      <c r="ALS44" s="53"/>
      <c r="ALT44" s="118"/>
      <c r="ALU44" s="52"/>
      <c r="ALV44" s="53"/>
      <c r="ALW44" s="53"/>
      <c r="ALX44" s="115"/>
      <c r="ALY44" s="116"/>
      <c r="ALZ44" s="117"/>
      <c r="AMA44" s="117"/>
      <c r="AMB44" s="117"/>
      <c r="AMC44" s="117"/>
      <c r="AMD44" s="53"/>
      <c r="AME44" s="118"/>
      <c r="AMF44" s="52"/>
      <c r="AMG44" s="53"/>
      <c r="AMH44" s="53"/>
      <c r="AMI44" s="115"/>
      <c r="AMJ44" s="116"/>
      <c r="AMK44" s="117"/>
      <c r="AML44" s="117"/>
      <c r="AMM44" s="117"/>
      <c r="AMN44" s="117"/>
      <c r="AMO44" s="53"/>
      <c r="AMP44" s="118"/>
      <c r="AMQ44" s="52"/>
      <c r="AMR44" s="53"/>
      <c r="AMS44" s="53"/>
      <c r="AMT44" s="115"/>
      <c r="AMU44" s="116"/>
      <c r="AMV44" s="117"/>
      <c r="AMW44" s="117"/>
      <c r="AMX44" s="117"/>
      <c r="AMY44" s="117"/>
      <c r="AMZ44" s="53"/>
      <c r="ANA44" s="118"/>
      <c r="ANB44" s="52"/>
      <c r="ANC44" s="53"/>
      <c r="AND44" s="53"/>
      <c r="ANE44" s="115"/>
      <c r="ANF44" s="116"/>
      <c r="ANG44" s="117"/>
      <c r="ANH44" s="117"/>
      <c r="ANI44" s="117"/>
      <c r="ANJ44" s="117"/>
      <c r="ANK44" s="53"/>
      <c r="ANL44" s="118"/>
      <c r="ANM44" s="52"/>
      <c r="ANN44" s="53"/>
      <c r="ANO44" s="53"/>
      <c r="ANP44" s="115"/>
      <c r="ANQ44" s="116"/>
      <c r="ANR44" s="117"/>
      <c r="ANS44" s="117"/>
      <c r="ANT44" s="117"/>
      <c r="ANU44" s="117"/>
      <c r="ANV44" s="53"/>
      <c r="ANW44" s="118"/>
      <c r="ANX44" s="52"/>
      <c r="ANY44" s="53"/>
      <c r="ANZ44" s="53"/>
      <c r="AOA44" s="115"/>
      <c r="AOB44" s="116"/>
      <c r="AOC44" s="117"/>
      <c r="AOD44" s="117"/>
      <c r="AOE44" s="117"/>
      <c r="AOF44" s="117"/>
      <c r="AOG44" s="53"/>
      <c r="AOH44" s="118"/>
      <c r="AOI44" s="52"/>
      <c r="AOJ44" s="53"/>
      <c r="AOK44" s="53"/>
      <c r="AOL44" s="115"/>
      <c r="AOM44" s="116"/>
      <c r="AON44" s="117"/>
      <c r="AOO44" s="117"/>
      <c r="AOP44" s="117"/>
      <c r="AOQ44" s="117"/>
      <c r="AOR44" s="53"/>
      <c r="AOS44" s="118"/>
      <c r="AOT44" s="52"/>
      <c r="AOU44" s="53"/>
      <c r="AOV44" s="53"/>
      <c r="AOW44" s="115"/>
      <c r="AOX44" s="116"/>
      <c r="AOY44" s="117"/>
      <c r="AOZ44" s="117"/>
      <c r="APA44" s="117"/>
      <c r="APB44" s="117"/>
      <c r="APC44" s="53"/>
      <c r="APD44" s="118"/>
      <c r="APE44" s="52"/>
      <c r="APF44" s="53"/>
      <c r="APG44" s="53"/>
      <c r="APH44" s="115"/>
      <c r="API44" s="116"/>
      <c r="APJ44" s="117"/>
      <c r="APK44" s="117"/>
      <c r="APL44" s="117"/>
      <c r="APM44" s="117"/>
      <c r="APN44" s="53"/>
      <c r="APO44" s="118"/>
      <c r="APP44" s="52"/>
      <c r="APQ44" s="53"/>
      <c r="APR44" s="53"/>
      <c r="APS44" s="115"/>
      <c r="APT44" s="116"/>
      <c r="APU44" s="117"/>
      <c r="APV44" s="117"/>
      <c r="APW44" s="117"/>
      <c r="APX44" s="117"/>
      <c r="APY44" s="53"/>
      <c r="APZ44" s="118"/>
      <c r="AQA44" s="52"/>
      <c r="AQB44" s="53"/>
      <c r="AQC44" s="53"/>
      <c r="AQD44" s="115"/>
      <c r="AQE44" s="116"/>
      <c r="AQF44" s="117"/>
      <c r="AQG44" s="117"/>
      <c r="AQH44" s="117"/>
      <c r="AQI44" s="117"/>
      <c r="AQJ44" s="53"/>
      <c r="AQK44" s="118"/>
      <c r="AQL44" s="52"/>
      <c r="AQM44" s="53"/>
      <c r="AQN44" s="53"/>
      <c r="AQO44" s="115"/>
      <c r="AQP44" s="116"/>
      <c r="AQQ44" s="117"/>
      <c r="AQR44" s="117"/>
      <c r="AQS44" s="117"/>
      <c r="AQT44" s="117"/>
      <c r="AQU44" s="53"/>
      <c r="AQV44" s="118"/>
      <c r="AQW44" s="52"/>
      <c r="AQX44" s="53"/>
      <c r="AQY44" s="53"/>
      <c r="AQZ44" s="115"/>
      <c r="ARA44" s="116"/>
      <c r="ARB44" s="117"/>
      <c r="ARC44" s="117"/>
      <c r="ARD44" s="117"/>
      <c r="ARE44" s="117"/>
      <c r="ARF44" s="53"/>
      <c r="ARG44" s="118"/>
      <c r="ARH44" s="52"/>
      <c r="ARI44" s="53"/>
      <c r="ARJ44" s="53"/>
      <c r="ARK44" s="115"/>
      <c r="ARL44" s="116"/>
      <c r="ARM44" s="117"/>
      <c r="ARN44" s="117"/>
      <c r="ARO44" s="117"/>
      <c r="ARP44" s="117"/>
      <c r="ARQ44" s="53"/>
      <c r="ARR44" s="118"/>
      <c r="ARS44" s="52"/>
      <c r="ART44" s="53"/>
      <c r="ARU44" s="53"/>
      <c r="ARV44" s="115"/>
      <c r="ARW44" s="116"/>
      <c r="ARX44" s="117"/>
      <c r="ARY44" s="117"/>
      <c r="ARZ44" s="117"/>
      <c r="ASA44" s="117"/>
      <c r="ASB44" s="53"/>
      <c r="ASC44" s="118"/>
      <c r="ASD44" s="52"/>
      <c r="ASE44" s="53"/>
      <c r="ASF44" s="53"/>
      <c r="ASG44" s="115"/>
      <c r="ASH44" s="116"/>
      <c r="ASI44" s="117"/>
      <c r="ASJ44" s="117"/>
      <c r="ASK44" s="117"/>
      <c r="ASL44" s="117"/>
      <c r="ASM44" s="53"/>
      <c r="ASN44" s="118"/>
      <c r="ASO44" s="52"/>
      <c r="ASP44" s="53"/>
      <c r="ASQ44" s="53"/>
      <c r="ASR44" s="115"/>
      <c r="ASS44" s="116"/>
      <c r="AST44" s="117"/>
      <c r="ASU44" s="117"/>
      <c r="ASV44" s="117"/>
      <c r="ASW44" s="117"/>
      <c r="ASX44" s="53"/>
      <c r="ASY44" s="118"/>
      <c r="ASZ44" s="52"/>
      <c r="ATA44" s="53"/>
      <c r="ATB44" s="53"/>
      <c r="ATC44" s="115"/>
      <c r="ATD44" s="116"/>
      <c r="ATE44" s="117"/>
      <c r="ATF44" s="117"/>
      <c r="ATG44" s="117"/>
      <c r="ATH44" s="117"/>
      <c r="ATI44" s="53"/>
      <c r="ATJ44" s="118"/>
      <c r="ATK44" s="52"/>
      <c r="ATL44" s="53"/>
      <c r="ATM44" s="53"/>
      <c r="ATN44" s="115"/>
      <c r="ATO44" s="116"/>
      <c r="ATP44" s="117"/>
      <c r="ATQ44" s="117"/>
      <c r="ATR44" s="117"/>
      <c r="ATS44" s="117"/>
      <c r="ATT44" s="53"/>
      <c r="ATU44" s="118"/>
      <c r="ATV44" s="52"/>
      <c r="ATW44" s="53"/>
      <c r="ATX44" s="53"/>
      <c r="ATY44" s="115"/>
      <c r="ATZ44" s="116"/>
      <c r="AUA44" s="117"/>
      <c r="AUB44" s="117"/>
      <c r="AUC44" s="117"/>
      <c r="AUD44" s="117"/>
      <c r="AUE44" s="53"/>
      <c r="AUF44" s="118"/>
      <c r="AUG44" s="52"/>
      <c r="AUH44" s="53"/>
      <c r="AUI44" s="53"/>
      <c r="AUJ44" s="115"/>
      <c r="AUK44" s="116"/>
      <c r="AUL44" s="117"/>
      <c r="AUM44" s="117"/>
      <c r="AUN44" s="117"/>
      <c r="AUO44" s="117"/>
      <c r="AUP44" s="53"/>
      <c r="AUQ44" s="118"/>
      <c r="AUR44" s="52"/>
      <c r="AUS44" s="53"/>
      <c r="AUT44" s="53"/>
      <c r="AUU44" s="115"/>
      <c r="AUV44" s="116"/>
      <c r="AUW44" s="117"/>
      <c r="AUX44" s="117"/>
      <c r="AUY44" s="117"/>
      <c r="AUZ44" s="117"/>
      <c r="AVA44" s="53"/>
      <c r="AVB44" s="118"/>
      <c r="AVC44" s="52"/>
      <c r="AVD44" s="53"/>
      <c r="AVE44" s="53"/>
      <c r="AVF44" s="115"/>
      <c r="AVG44" s="116"/>
      <c r="AVH44" s="117"/>
      <c r="AVI44" s="117"/>
      <c r="AVJ44" s="117"/>
      <c r="AVK44" s="117"/>
      <c r="AVL44" s="53"/>
      <c r="AVM44" s="118"/>
      <c r="AVN44" s="52"/>
      <c r="AVO44" s="53"/>
      <c r="AVP44" s="53"/>
      <c r="AVQ44" s="115"/>
      <c r="AVR44" s="116"/>
      <c r="AVS44" s="117"/>
      <c r="AVT44" s="117"/>
      <c r="AVU44" s="117"/>
      <c r="AVV44" s="117"/>
      <c r="AVW44" s="53"/>
      <c r="AVX44" s="118"/>
      <c r="AVY44" s="52"/>
      <c r="AVZ44" s="53"/>
      <c r="AWA44" s="53"/>
      <c r="AWB44" s="115"/>
      <c r="AWC44" s="116"/>
      <c r="AWD44" s="117"/>
      <c r="AWE44" s="117"/>
      <c r="AWF44" s="117"/>
      <c r="AWG44" s="117"/>
      <c r="AWH44" s="53"/>
      <c r="AWI44" s="118"/>
      <c r="AWJ44" s="52"/>
      <c r="AWK44" s="53"/>
      <c r="AWL44" s="53"/>
      <c r="AWM44" s="115"/>
      <c r="AWN44" s="116"/>
      <c r="AWO44" s="117"/>
      <c r="AWP44" s="117"/>
      <c r="AWQ44" s="117"/>
      <c r="AWR44" s="117"/>
      <c r="AWS44" s="53"/>
      <c r="AWT44" s="118"/>
      <c r="AWU44" s="52"/>
      <c r="AWV44" s="53"/>
      <c r="AWW44" s="53"/>
      <c r="AWX44" s="115"/>
      <c r="AWY44" s="116"/>
      <c r="AWZ44" s="117"/>
      <c r="AXA44" s="117"/>
      <c r="AXB44" s="117"/>
      <c r="AXC44" s="117"/>
      <c r="AXD44" s="53"/>
      <c r="AXE44" s="118"/>
      <c r="AXF44" s="52"/>
      <c r="AXG44" s="53"/>
      <c r="AXH44" s="53"/>
      <c r="AXI44" s="115"/>
      <c r="AXJ44" s="116"/>
      <c r="AXK44" s="117"/>
      <c r="AXL44" s="117"/>
      <c r="AXM44" s="117"/>
      <c r="AXN44" s="117"/>
      <c r="AXO44" s="53"/>
      <c r="AXP44" s="118"/>
      <c r="AXQ44" s="52"/>
      <c r="AXR44" s="53"/>
      <c r="AXS44" s="53"/>
      <c r="AXT44" s="115"/>
      <c r="AXU44" s="116"/>
      <c r="AXV44" s="117"/>
      <c r="AXW44" s="117"/>
      <c r="AXX44" s="117"/>
      <c r="AXY44" s="117"/>
      <c r="AXZ44" s="53"/>
      <c r="AYA44" s="118"/>
      <c r="AYB44" s="52"/>
      <c r="AYC44" s="53"/>
      <c r="AYD44" s="53"/>
      <c r="AYE44" s="115"/>
      <c r="AYF44" s="116"/>
      <c r="AYG44" s="117"/>
      <c r="AYH44" s="117"/>
      <c r="AYI44" s="117"/>
      <c r="AYJ44" s="117"/>
      <c r="AYK44" s="53"/>
      <c r="AYL44" s="118"/>
      <c r="AYM44" s="52"/>
      <c r="AYN44" s="53"/>
      <c r="AYO44" s="53"/>
      <c r="AYP44" s="115"/>
      <c r="AYQ44" s="116"/>
      <c r="AYR44" s="117"/>
      <c r="AYS44" s="117"/>
      <c r="AYT44" s="117"/>
      <c r="AYU44" s="117"/>
      <c r="AYV44" s="53"/>
      <c r="AYW44" s="118"/>
      <c r="AYX44" s="52"/>
      <c r="AYY44" s="53"/>
      <c r="AYZ44" s="53"/>
      <c r="AZA44" s="115"/>
      <c r="AZB44" s="116"/>
      <c r="AZC44" s="117"/>
      <c r="AZD44" s="117"/>
      <c r="AZE44" s="117"/>
      <c r="AZF44" s="117"/>
      <c r="AZG44" s="53"/>
      <c r="AZH44" s="118"/>
      <c r="AZI44" s="52"/>
      <c r="AZJ44" s="53"/>
      <c r="AZK44" s="53"/>
      <c r="AZL44" s="115"/>
      <c r="AZM44" s="116"/>
      <c r="AZN44" s="117"/>
      <c r="AZO44" s="117"/>
      <c r="AZP44" s="117"/>
      <c r="AZQ44" s="117"/>
      <c r="AZR44" s="53"/>
      <c r="AZS44" s="118"/>
      <c r="AZT44" s="52"/>
      <c r="AZU44" s="53"/>
      <c r="AZV44" s="53"/>
      <c r="AZW44" s="115"/>
      <c r="AZX44" s="116"/>
      <c r="AZY44" s="117"/>
      <c r="AZZ44" s="117"/>
      <c r="BAA44" s="117"/>
      <c r="BAB44" s="117"/>
      <c r="BAC44" s="53"/>
      <c r="BAD44" s="118"/>
      <c r="BAE44" s="52"/>
      <c r="BAF44" s="53"/>
      <c r="BAG44" s="53"/>
      <c r="BAH44" s="115"/>
      <c r="BAI44" s="116"/>
      <c r="BAJ44" s="117"/>
      <c r="BAK44" s="117"/>
      <c r="BAL44" s="117"/>
      <c r="BAM44" s="117"/>
      <c r="BAN44" s="53"/>
      <c r="BAO44" s="118"/>
      <c r="BAP44" s="52"/>
      <c r="BAQ44" s="53"/>
      <c r="BAR44" s="53"/>
      <c r="BAS44" s="115"/>
      <c r="BAT44" s="116"/>
      <c r="BAU44" s="117"/>
      <c r="BAV44" s="117"/>
      <c r="BAW44" s="117"/>
      <c r="BAX44" s="117"/>
      <c r="BAY44" s="53"/>
      <c r="BAZ44" s="118"/>
      <c r="BBA44" s="52"/>
      <c r="BBB44" s="53"/>
      <c r="BBC44" s="53"/>
      <c r="BBD44" s="115"/>
      <c r="BBE44" s="116"/>
      <c r="BBF44" s="117"/>
      <c r="BBG44" s="117"/>
      <c r="BBH44" s="117"/>
      <c r="BBI44" s="117"/>
      <c r="BBJ44" s="53"/>
      <c r="BBK44" s="118"/>
      <c r="BBL44" s="52"/>
      <c r="BBM44" s="53"/>
      <c r="BBN44" s="53"/>
      <c r="BBO44" s="115"/>
      <c r="BBP44" s="116"/>
      <c r="BBQ44" s="117"/>
      <c r="BBR44" s="117"/>
      <c r="BBS44" s="117"/>
      <c r="BBT44" s="117"/>
      <c r="BBU44" s="53"/>
      <c r="BBV44" s="118"/>
      <c r="BBW44" s="52"/>
      <c r="BBX44" s="53"/>
      <c r="BBY44" s="53"/>
      <c r="BBZ44" s="115"/>
      <c r="BCA44" s="116"/>
      <c r="BCB44" s="117"/>
      <c r="BCC44" s="117"/>
      <c r="BCD44" s="117"/>
      <c r="BCE44" s="117"/>
      <c r="BCF44" s="53"/>
      <c r="BCG44" s="118"/>
      <c r="BCH44" s="52"/>
      <c r="BCI44" s="53"/>
      <c r="BCJ44" s="53"/>
      <c r="BCK44" s="115"/>
      <c r="BCL44" s="116"/>
      <c r="BCM44" s="117"/>
      <c r="BCN44" s="117"/>
      <c r="BCO44" s="117"/>
      <c r="BCP44" s="117"/>
      <c r="BCQ44" s="53"/>
      <c r="BCR44" s="118"/>
      <c r="BCS44" s="52"/>
      <c r="BCT44" s="53"/>
      <c r="BCU44" s="53"/>
      <c r="BCV44" s="115"/>
      <c r="BCW44" s="116"/>
      <c r="BCX44" s="117"/>
      <c r="BCY44" s="117"/>
      <c r="BCZ44" s="117"/>
      <c r="BDA44" s="117"/>
      <c r="BDB44" s="53"/>
      <c r="BDC44" s="118"/>
      <c r="BDD44" s="52"/>
      <c r="BDE44" s="53"/>
      <c r="BDF44" s="53"/>
      <c r="BDG44" s="115"/>
      <c r="BDH44" s="116"/>
      <c r="BDI44" s="117"/>
      <c r="BDJ44" s="117"/>
      <c r="BDK44" s="117"/>
      <c r="BDL44" s="117"/>
      <c r="BDM44" s="53"/>
      <c r="BDN44" s="118"/>
      <c r="BDO44" s="52"/>
      <c r="BDP44" s="53"/>
      <c r="BDQ44" s="53"/>
      <c r="BDR44" s="115"/>
      <c r="BDS44" s="116"/>
      <c r="BDT44" s="117"/>
      <c r="BDU44" s="117"/>
      <c r="BDV44" s="117"/>
      <c r="BDW44" s="117"/>
      <c r="BDX44" s="53"/>
      <c r="BDY44" s="118"/>
      <c r="BDZ44" s="52"/>
      <c r="BEA44" s="53"/>
      <c r="BEB44" s="53"/>
      <c r="BEC44" s="115"/>
      <c r="BED44" s="116"/>
      <c r="BEE44" s="117"/>
      <c r="BEF44" s="117"/>
      <c r="BEG44" s="117"/>
      <c r="BEH44" s="117"/>
      <c r="BEI44" s="53"/>
      <c r="BEJ44" s="118"/>
      <c r="BEK44" s="52"/>
      <c r="BEL44" s="53"/>
      <c r="BEM44" s="53"/>
      <c r="BEN44" s="115"/>
      <c r="BEO44" s="116"/>
      <c r="BEP44" s="117"/>
      <c r="BEQ44" s="117"/>
      <c r="BER44" s="117"/>
      <c r="BES44" s="117"/>
      <c r="BET44" s="53"/>
      <c r="BEU44" s="118"/>
      <c r="BEV44" s="52"/>
      <c r="BEW44" s="53"/>
      <c r="BEX44" s="53"/>
      <c r="BEY44" s="115"/>
      <c r="BEZ44" s="116"/>
      <c r="BFA44" s="117"/>
      <c r="BFB44" s="117"/>
      <c r="BFC44" s="117"/>
      <c r="BFD44" s="117"/>
      <c r="BFE44" s="53"/>
      <c r="BFF44" s="118"/>
      <c r="BFG44" s="52"/>
      <c r="BFH44" s="53"/>
      <c r="BFI44" s="53"/>
      <c r="BFJ44" s="115"/>
      <c r="BFK44" s="116"/>
      <c r="BFL44" s="117"/>
      <c r="BFM44" s="117"/>
      <c r="BFN44" s="117"/>
      <c r="BFO44" s="117"/>
      <c r="BFP44" s="53"/>
      <c r="BFQ44" s="118"/>
      <c r="BFR44" s="52"/>
      <c r="BFS44" s="53"/>
      <c r="BFT44" s="53"/>
      <c r="BFU44" s="115"/>
      <c r="BFV44" s="116"/>
      <c r="BFW44" s="117"/>
      <c r="BFX44" s="117"/>
      <c r="BFY44" s="117"/>
      <c r="BFZ44" s="117"/>
      <c r="BGA44" s="53"/>
      <c r="BGB44" s="118"/>
      <c r="BGC44" s="52"/>
      <c r="BGD44" s="53"/>
      <c r="BGE44" s="53"/>
      <c r="BGF44" s="115"/>
      <c r="BGG44" s="116"/>
      <c r="BGH44" s="117"/>
      <c r="BGI44" s="117"/>
      <c r="BGJ44" s="117"/>
      <c r="BGK44" s="117"/>
      <c r="BGL44" s="53"/>
      <c r="BGM44" s="118"/>
      <c r="BGN44" s="52"/>
      <c r="BGO44" s="53"/>
      <c r="BGP44" s="53"/>
      <c r="BGQ44" s="115"/>
      <c r="BGR44" s="116"/>
      <c r="BGS44" s="117"/>
      <c r="BGT44" s="117"/>
      <c r="BGU44" s="117"/>
      <c r="BGV44" s="117"/>
      <c r="BGW44" s="53"/>
      <c r="BGX44" s="118"/>
      <c r="BGY44" s="52"/>
      <c r="BGZ44" s="53"/>
      <c r="BHA44" s="53"/>
      <c r="BHB44" s="115"/>
      <c r="BHC44" s="116"/>
      <c r="BHD44" s="117"/>
      <c r="BHE44" s="117"/>
      <c r="BHF44" s="117"/>
      <c r="BHG44" s="117"/>
      <c r="BHH44" s="53"/>
      <c r="BHI44" s="118"/>
      <c r="BHJ44" s="52"/>
      <c r="BHK44" s="53"/>
      <c r="BHL44" s="53"/>
      <c r="BHM44" s="115"/>
      <c r="BHN44" s="116"/>
      <c r="BHO44" s="117"/>
      <c r="BHP44" s="117"/>
      <c r="BHQ44" s="117"/>
      <c r="BHR44" s="117"/>
      <c r="BHS44" s="53"/>
      <c r="BHT44" s="118"/>
      <c r="BHU44" s="52"/>
      <c r="BHV44" s="53"/>
      <c r="BHW44" s="53"/>
      <c r="BHX44" s="115"/>
      <c r="BHY44" s="116"/>
      <c r="BHZ44" s="117"/>
      <c r="BIA44" s="117"/>
      <c r="BIB44" s="117"/>
      <c r="BIC44" s="117"/>
      <c r="BID44" s="53"/>
      <c r="BIE44" s="118"/>
      <c r="BIF44" s="52"/>
      <c r="BIG44" s="53"/>
      <c r="BIH44" s="53"/>
      <c r="BII44" s="115"/>
      <c r="BIJ44" s="116"/>
      <c r="BIK44" s="117"/>
      <c r="BIL44" s="117"/>
      <c r="BIM44" s="117"/>
      <c r="BIN44" s="117"/>
      <c r="BIO44" s="53"/>
      <c r="BIP44" s="118"/>
      <c r="BIQ44" s="52"/>
      <c r="BIR44" s="53"/>
      <c r="BIS44" s="53"/>
      <c r="BIT44" s="115"/>
      <c r="BIU44" s="116"/>
      <c r="BIV44" s="117"/>
      <c r="BIW44" s="117"/>
      <c r="BIX44" s="117"/>
      <c r="BIY44" s="117"/>
      <c r="BIZ44" s="53"/>
      <c r="BJA44" s="118"/>
      <c r="BJB44" s="52"/>
      <c r="BJC44" s="53"/>
      <c r="BJD44" s="53"/>
      <c r="BJE44" s="115"/>
      <c r="BJF44" s="116"/>
      <c r="BJG44" s="117"/>
      <c r="BJH44" s="117"/>
      <c r="BJI44" s="117"/>
      <c r="BJJ44" s="117"/>
      <c r="BJK44" s="53"/>
      <c r="BJL44" s="118"/>
      <c r="BJM44" s="52"/>
      <c r="BJN44" s="53"/>
      <c r="BJO44" s="53"/>
      <c r="BJP44" s="115"/>
      <c r="BJQ44" s="116"/>
      <c r="BJR44" s="117"/>
      <c r="BJS44" s="117"/>
      <c r="BJT44" s="117"/>
      <c r="BJU44" s="117"/>
      <c r="BJV44" s="53"/>
      <c r="BJW44" s="118"/>
      <c r="BJX44" s="52"/>
      <c r="BJY44" s="53"/>
      <c r="BJZ44" s="53"/>
      <c r="BKA44" s="115"/>
      <c r="BKB44" s="116"/>
      <c r="BKC44" s="117"/>
      <c r="BKD44" s="117"/>
      <c r="BKE44" s="117"/>
      <c r="BKF44" s="117"/>
      <c r="BKG44" s="53"/>
      <c r="BKH44" s="118"/>
      <c r="BKI44" s="52"/>
      <c r="BKJ44" s="53"/>
      <c r="BKK44" s="53"/>
      <c r="BKL44" s="115"/>
      <c r="BKM44" s="116"/>
      <c r="BKN44" s="117"/>
      <c r="BKO44" s="117"/>
      <c r="BKP44" s="117"/>
      <c r="BKQ44" s="117"/>
      <c r="BKR44" s="53"/>
      <c r="BKS44" s="118"/>
      <c r="BKT44" s="52"/>
      <c r="BKU44" s="53"/>
      <c r="BKV44" s="53"/>
      <c r="BKW44" s="115"/>
      <c r="BKX44" s="116"/>
      <c r="BKY44" s="117"/>
      <c r="BKZ44" s="117"/>
      <c r="BLA44" s="117"/>
      <c r="BLB44" s="117"/>
      <c r="BLC44" s="53"/>
      <c r="BLD44" s="118"/>
      <c r="BLE44" s="52"/>
      <c r="BLF44" s="53"/>
      <c r="BLG44" s="53"/>
      <c r="BLH44" s="115"/>
      <c r="BLI44" s="116"/>
      <c r="BLJ44" s="117"/>
      <c r="BLK44" s="117"/>
      <c r="BLL44" s="117"/>
      <c r="BLM44" s="117"/>
      <c r="BLN44" s="53"/>
      <c r="BLO44" s="118"/>
      <c r="BLP44" s="52"/>
      <c r="BLQ44" s="53"/>
      <c r="BLR44" s="53"/>
      <c r="BLS44" s="115"/>
      <c r="BLT44" s="116"/>
      <c r="BLU44" s="117"/>
      <c r="BLV44" s="117"/>
      <c r="BLW44" s="117"/>
      <c r="BLX44" s="117"/>
      <c r="BLY44" s="53"/>
      <c r="BLZ44" s="118"/>
      <c r="BMA44" s="52"/>
      <c r="BMB44" s="53"/>
      <c r="BMC44" s="53"/>
      <c r="BMD44" s="115"/>
      <c r="BME44" s="116"/>
      <c r="BMF44" s="117"/>
      <c r="BMG44" s="117"/>
      <c r="BMH44" s="117"/>
      <c r="BMI44" s="117"/>
      <c r="BMJ44" s="53"/>
      <c r="BMK44" s="118"/>
      <c r="BML44" s="52"/>
      <c r="BMM44" s="53"/>
      <c r="BMN44" s="53"/>
      <c r="BMO44" s="115"/>
      <c r="BMP44" s="116"/>
      <c r="BMQ44" s="117"/>
      <c r="BMR44" s="117"/>
      <c r="BMS44" s="117"/>
      <c r="BMT44" s="117"/>
      <c r="BMU44" s="53"/>
      <c r="BMV44" s="118"/>
      <c r="BMW44" s="52"/>
      <c r="BMX44" s="53"/>
      <c r="BMY44" s="53"/>
      <c r="BMZ44" s="115"/>
      <c r="BNA44" s="116"/>
      <c r="BNB44" s="117"/>
      <c r="BNC44" s="117"/>
      <c r="BND44" s="117"/>
      <c r="BNE44" s="117"/>
      <c r="BNF44" s="53"/>
      <c r="BNG44" s="118"/>
      <c r="BNH44" s="52"/>
      <c r="BNI44" s="53"/>
      <c r="BNJ44" s="53"/>
      <c r="BNK44" s="115"/>
      <c r="BNL44" s="116"/>
      <c r="BNM44" s="117"/>
      <c r="BNN44" s="117"/>
      <c r="BNO44" s="117"/>
      <c r="BNP44" s="117"/>
      <c r="BNQ44" s="53"/>
      <c r="BNR44" s="118"/>
      <c r="BNS44" s="52"/>
      <c r="BNT44" s="53"/>
      <c r="BNU44" s="53"/>
      <c r="BNV44" s="115"/>
      <c r="BNW44" s="116"/>
      <c r="BNX44" s="117"/>
      <c r="BNY44" s="117"/>
      <c r="BNZ44" s="117"/>
      <c r="BOA44" s="117"/>
      <c r="BOB44" s="53"/>
      <c r="BOC44" s="118"/>
      <c r="BOD44" s="52"/>
      <c r="BOE44" s="53"/>
      <c r="BOF44" s="53"/>
      <c r="BOG44" s="115"/>
      <c r="BOH44" s="116"/>
      <c r="BOI44" s="117"/>
      <c r="BOJ44" s="117"/>
      <c r="BOK44" s="117"/>
      <c r="BOL44" s="117"/>
      <c r="BOM44" s="53"/>
      <c r="BON44" s="118"/>
      <c r="BOO44" s="52"/>
      <c r="BOP44" s="53"/>
      <c r="BOQ44" s="53"/>
      <c r="BOR44" s="115"/>
      <c r="BOS44" s="116"/>
      <c r="BOT44" s="117"/>
      <c r="BOU44" s="117"/>
      <c r="BOV44" s="117"/>
      <c r="BOW44" s="117"/>
      <c r="BOX44" s="53"/>
      <c r="BOY44" s="118"/>
      <c r="BOZ44" s="52"/>
      <c r="BPA44" s="53"/>
      <c r="BPB44" s="53"/>
      <c r="BPC44" s="115"/>
      <c r="BPD44" s="116"/>
      <c r="BPE44" s="117"/>
      <c r="BPF44" s="117"/>
      <c r="BPG44" s="117"/>
      <c r="BPH44" s="117"/>
      <c r="BPI44" s="53"/>
      <c r="BPJ44" s="118"/>
      <c r="BPK44" s="52"/>
      <c r="BPL44" s="53"/>
      <c r="BPM44" s="53"/>
      <c r="BPN44" s="115"/>
      <c r="BPO44" s="116"/>
      <c r="BPP44" s="117"/>
      <c r="BPQ44" s="117"/>
      <c r="BPR44" s="117"/>
      <c r="BPS44" s="117"/>
      <c r="BPT44" s="53"/>
      <c r="BPU44" s="118"/>
      <c r="BPV44" s="52"/>
      <c r="BPW44" s="53"/>
      <c r="BPX44" s="53"/>
      <c r="BPY44" s="115"/>
      <c r="BPZ44" s="116"/>
      <c r="BQA44" s="117"/>
      <c r="BQB44" s="117"/>
      <c r="BQC44" s="117"/>
      <c r="BQD44" s="117"/>
      <c r="BQE44" s="53"/>
      <c r="BQF44" s="118"/>
      <c r="BQG44" s="52"/>
      <c r="BQH44" s="53"/>
      <c r="BQI44" s="53"/>
      <c r="BQJ44" s="115"/>
      <c r="BQK44" s="116"/>
      <c r="BQL44" s="117"/>
      <c r="BQM44" s="117"/>
      <c r="BQN44" s="117"/>
      <c r="BQO44" s="117"/>
      <c r="BQP44" s="53"/>
      <c r="BQQ44" s="118"/>
      <c r="BQR44" s="52"/>
      <c r="BQS44" s="53"/>
      <c r="BQT44" s="53"/>
      <c r="BQU44" s="115"/>
      <c r="BQV44" s="116"/>
      <c r="BQW44" s="117"/>
      <c r="BQX44" s="117"/>
      <c r="BQY44" s="117"/>
      <c r="BQZ44" s="117"/>
      <c r="BRA44" s="53"/>
      <c r="BRB44" s="118"/>
      <c r="BRC44" s="52"/>
      <c r="BRD44" s="53"/>
      <c r="BRE44" s="53"/>
      <c r="BRF44" s="115"/>
      <c r="BRG44" s="116"/>
      <c r="BRH44" s="117"/>
      <c r="BRI44" s="117"/>
      <c r="BRJ44" s="117"/>
      <c r="BRK44" s="117"/>
      <c r="BRL44" s="53"/>
      <c r="BRM44" s="118"/>
      <c r="BRN44" s="52"/>
      <c r="BRO44" s="53"/>
      <c r="BRP44" s="53"/>
      <c r="BRQ44" s="115"/>
      <c r="BRR44" s="116"/>
      <c r="BRS44" s="117"/>
      <c r="BRT44" s="117"/>
      <c r="BRU44" s="117"/>
      <c r="BRV44" s="117"/>
      <c r="BRW44" s="53"/>
      <c r="BRX44" s="118"/>
      <c r="BRY44" s="52"/>
      <c r="BRZ44" s="53"/>
      <c r="BSA44" s="53"/>
      <c r="BSB44" s="115"/>
      <c r="BSC44" s="116"/>
      <c r="BSD44" s="117"/>
      <c r="BSE44" s="117"/>
      <c r="BSF44" s="117"/>
      <c r="BSG44" s="117"/>
      <c r="BSH44" s="53"/>
      <c r="BSI44" s="118"/>
      <c r="BSJ44" s="52"/>
      <c r="BSK44" s="53"/>
      <c r="BSL44" s="53"/>
      <c r="BSM44" s="115"/>
      <c r="BSN44" s="116"/>
      <c r="BSO44" s="117"/>
      <c r="BSP44" s="117"/>
      <c r="BSQ44" s="117"/>
      <c r="BSR44" s="117"/>
      <c r="BSS44" s="53"/>
      <c r="BST44" s="118"/>
      <c r="BSU44" s="52"/>
      <c r="BSV44" s="53"/>
      <c r="BSW44" s="53"/>
      <c r="BSX44" s="115"/>
      <c r="BSY44" s="116"/>
      <c r="BSZ44" s="117"/>
      <c r="BTA44" s="117"/>
      <c r="BTB44" s="117"/>
      <c r="BTC44" s="117"/>
      <c r="BTD44" s="53"/>
      <c r="BTE44" s="118"/>
      <c r="BTF44" s="52"/>
      <c r="BTG44" s="53"/>
      <c r="BTH44" s="53"/>
      <c r="BTI44" s="115"/>
      <c r="BTJ44" s="116"/>
      <c r="BTK44" s="117"/>
      <c r="BTL44" s="117"/>
      <c r="BTM44" s="117"/>
      <c r="BTN44" s="117"/>
      <c r="BTO44" s="53"/>
      <c r="BTP44" s="118"/>
      <c r="BTQ44" s="52"/>
      <c r="BTR44" s="53"/>
      <c r="BTS44" s="53"/>
      <c r="BTT44" s="115"/>
      <c r="BTU44" s="116"/>
      <c r="BTV44" s="117"/>
      <c r="BTW44" s="117"/>
      <c r="BTX44" s="117"/>
      <c r="BTY44" s="117"/>
      <c r="BTZ44" s="53"/>
      <c r="BUA44" s="118"/>
      <c r="BUB44" s="52"/>
      <c r="BUC44" s="53"/>
      <c r="BUD44" s="53"/>
      <c r="BUE44" s="115"/>
      <c r="BUF44" s="116"/>
      <c r="BUG44" s="117"/>
      <c r="BUH44" s="117"/>
      <c r="BUI44" s="117"/>
      <c r="BUJ44" s="117"/>
      <c r="BUK44" s="53"/>
      <c r="BUL44" s="118"/>
      <c r="BUM44" s="52"/>
      <c r="BUN44" s="53"/>
      <c r="BUO44" s="53"/>
      <c r="BUP44" s="115"/>
      <c r="BUQ44" s="116"/>
      <c r="BUR44" s="117"/>
      <c r="BUS44" s="117"/>
      <c r="BUT44" s="117"/>
      <c r="BUU44" s="117"/>
      <c r="BUV44" s="53"/>
      <c r="BUW44" s="118"/>
      <c r="BUX44" s="52"/>
      <c r="BUY44" s="53"/>
      <c r="BUZ44" s="53"/>
      <c r="BVA44" s="115"/>
      <c r="BVB44" s="116"/>
      <c r="BVC44" s="117"/>
      <c r="BVD44" s="117"/>
      <c r="BVE44" s="117"/>
      <c r="BVF44" s="117"/>
      <c r="BVG44" s="53"/>
      <c r="BVH44" s="118"/>
      <c r="BVI44" s="52"/>
      <c r="BVJ44" s="53"/>
      <c r="BVK44" s="53"/>
      <c r="BVL44" s="115"/>
      <c r="BVM44" s="116"/>
      <c r="BVN44" s="117"/>
      <c r="BVO44" s="117"/>
      <c r="BVP44" s="117"/>
      <c r="BVQ44" s="117"/>
      <c r="BVR44" s="53"/>
      <c r="BVS44" s="118"/>
      <c r="BVT44" s="52"/>
      <c r="BVU44" s="53"/>
      <c r="BVV44" s="53"/>
      <c r="BVW44" s="115"/>
      <c r="BVX44" s="116"/>
      <c r="BVY44" s="117"/>
      <c r="BVZ44" s="117"/>
      <c r="BWA44" s="117"/>
      <c r="BWB44" s="117"/>
      <c r="BWC44" s="53"/>
      <c r="BWD44" s="118"/>
      <c r="BWE44" s="52"/>
      <c r="BWF44" s="53"/>
      <c r="BWG44" s="53"/>
      <c r="BWH44" s="115"/>
      <c r="BWI44" s="116"/>
      <c r="BWJ44" s="117"/>
      <c r="BWK44" s="117"/>
      <c r="BWL44" s="117"/>
      <c r="BWM44" s="117"/>
      <c r="BWN44" s="53"/>
      <c r="BWO44" s="118"/>
      <c r="BWP44" s="52"/>
      <c r="BWQ44" s="53"/>
      <c r="BWR44" s="53"/>
      <c r="BWS44" s="115"/>
      <c r="BWT44" s="116"/>
      <c r="BWU44" s="117"/>
      <c r="BWV44" s="117"/>
      <c r="BWW44" s="117"/>
      <c r="BWX44" s="117"/>
      <c r="BWY44" s="53"/>
      <c r="BWZ44" s="118"/>
      <c r="BXA44" s="52"/>
      <c r="BXB44" s="53"/>
      <c r="BXC44" s="53"/>
      <c r="BXD44" s="115"/>
      <c r="BXE44" s="116"/>
      <c r="BXF44" s="117"/>
      <c r="BXG44" s="117"/>
      <c r="BXH44" s="117"/>
      <c r="BXI44" s="117"/>
      <c r="BXJ44" s="53"/>
      <c r="BXK44" s="118"/>
      <c r="BXL44" s="52"/>
      <c r="BXM44" s="53"/>
      <c r="BXN44" s="53"/>
      <c r="BXO44" s="115"/>
      <c r="BXP44" s="116"/>
      <c r="BXQ44" s="117"/>
      <c r="BXR44" s="117"/>
      <c r="BXS44" s="117"/>
      <c r="BXT44" s="117"/>
      <c r="BXU44" s="53"/>
      <c r="BXV44" s="118"/>
      <c r="BXW44" s="52"/>
      <c r="BXX44" s="53"/>
      <c r="BXY44" s="53"/>
      <c r="BXZ44" s="115"/>
      <c r="BYA44" s="116"/>
      <c r="BYB44" s="117"/>
      <c r="BYC44" s="117"/>
      <c r="BYD44" s="117"/>
      <c r="BYE44" s="117"/>
      <c r="BYF44" s="53"/>
      <c r="BYG44" s="118"/>
      <c r="BYH44" s="52"/>
      <c r="BYI44" s="53"/>
      <c r="BYJ44" s="53"/>
      <c r="BYK44" s="115"/>
      <c r="BYL44" s="116"/>
      <c r="BYM44" s="117"/>
      <c r="BYN44" s="117"/>
      <c r="BYO44" s="117"/>
      <c r="BYP44" s="117"/>
      <c r="BYQ44" s="53"/>
      <c r="BYR44" s="118"/>
      <c r="BYS44" s="52"/>
      <c r="BYT44" s="53"/>
      <c r="BYU44" s="53"/>
      <c r="BYV44" s="115"/>
      <c r="BYW44" s="116"/>
      <c r="BYX44" s="117"/>
      <c r="BYY44" s="117"/>
      <c r="BYZ44" s="117"/>
      <c r="BZA44" s="117"/>
      <c r="BZB44" s="53"/>
      <c r="BZC44" s="118"/>
      <c r="BZD44" s="52"/>
      <c r="BZE44" s="53"/>
      <c r="BZF44" s="53"/>
      <c r="BZG44" s="115"/>
      <c r="BZH44" s="116"/>
      <c r="BZI44" s="117"/>
      <c r="BZJ44" s="117"/>
      <c r="BZK44" s="117"/>
      <c r="BZL44" s="117"/>
      <c r="BZM44" s="53"/>
      <c r="BZN44" s="118"/>
      <c r="BZO44" s="52"/>
      <c r="BZP44" s="53"/>
      <c r="BZQ44" s="53"/>
      <c r="BZR44" s="115"/>
      <c r="BZS44" s="116"/>
      <c r="BZT44" s="117"/>
      <c r="BZU44" s="117"/>
      <c r="BZV44" s="117"/>
      <c r="BZW44" s="117"/>
      <c r="BZX44" s="53"/>
      <c r="BZY44" s="118"/>
      <c r="BZZ44" s="52"/>
      <c r="CAA44" s="53"/>
      <c r="CAB44" s="53"/>
      <c r="CAC44" s="115"/>
      <c r="CAD44" s="116"/>
      <c r="CAE44" s="117"/>
      <c r="CAF44" s="117"/>
      <c r="CAG44" s="117"/>
      <c r="CAH44" s="117"/>
      <c r="CAI44" s="53"/>
      <c r="CAJ44" s="118"/>
      <c r="CAK44" s="52"/>
      <c r="CAL44" s="53"/>
      <c r="CAM44" s="53"/>
      <c r="CAN44" s="115"/>
      <c r="CAO44" s="116"/>
      <c r="CAP44" s="117"/>
      <c r="CAQ44" s="117"/>
      <c r="CAR44" s="117"/>
      <c r="CAS44" s="117"/>
      <c r="CAT44" s="53"/>
      <c r="CAU44" s="118"/>
      <c r="CAV44" s="52"/>
      <c r="CAW44" s="53"/>
      <c r="CAX44" s="53"/>
      <c r="CAY44" s="115"/>
      <c r="CAZ44" s="116"/>
      <c r="CBA44" s="117"/>
      <c r="CBB44" s="117"/>
      <c r="CBC44" s="117"/>
      <c r="CBD44" s="117"/>
      <c r="CBE44" s="53"/>
      <c r="CBF44" s="118"/>
      <c r="CBG44" s="52"/>
      <c r="CBH44" s="53"/>
      <c r="CBI44" s="53"/>
      <c r="CBJ44" s="115"/>
      <c r="CBK44" s="116"/>
      <c r="CBL44" s="117"/>
      <c r="CBM44" s="117"/>
      <c r="CBN44" s="117"/>
      <c r="CBO44" s="117"/>
      <c r="CBP44" s="53"/>
      <c r="CBQ44" s="118"/>
      <c r="CBR44" s="52"/>
      <c r="CBS44" s="53"/>
      <c r="CBT44" s="53"/>
      <c r="CBU44" s="115"/>
      <c r="CBV44" s="116"/>
      <c r="CBW44" s="117"/>
      <c r="CBX44" s="117"/>
      <c r="CBY44" s="117"/>
      <c r="CBZ44" s="117"/>
      <c r="CCA44" s="53"/>
      <c r="CCB44" s="118"/>
      <c r="CCC44" s="52"/>
      <c r="CCD44" s="53"/>
      <c r="CCE44" s="53"/>
      <c r="CCF44" s="115"/>
      <c r="CCG44" s="116"/>
      <c r="CCH44" s="117"/>
      <c r="CCI44" s="117"/>
      <c r="CCJ44" s="117"/>
      <c r="CCK44" s="117"/>
      <c r="CCL44" s="53"/>
      <c r="CCM44" s="118"/>
      <c r="CCN44" s="52"/>
      <c r="CCO44" s="53"/>
      <c r="CCP44" s="53"/>
      <c r="CCQ44" s="115"/>
      <c r="CCR44" s="116"/>
      <c r="CCS44" s="117"/>
      <c r="CCT44" s="117"/>
      <c r="CCU44" s="117"/>
      <c r="CCV44" s="117"/>
      <c r="CCW44" s="53"/>
      <c r="CCX44" s="118"/>
      <c r="CCY44" s="52"/>
      <c r="CCZ44" s="53"/>
      <c r="CDA44" s="53"/>
      <c r="CDB44" s="115"/>
      <c r="CDC44" s="116"/>
      <c r="CDD44" s="117"/>
      <c r="CDE44" s="117"/>
      <c r="CDF44" s="117"/>
      <c r="CDG44" s="117"/>
      <c r="CDH44" s="53"/>
      <c r="CDI44" s="118"/>
      <c r="CDJ44" s="52"/>
      <c r="CDK44" s="53"/>
      <c r="CDL44" s="53"/>
      <c r="CDM44" s="115"/>
      <c r="CDN44" s="116"/>
      <c r="CDO44" s="117"/>
      <c r="CDP44" s="117"/>
      <c r="CDQ44" s="117"/>
      <c r="CDR44" s="117"/>
      <c r="CDS44" s="53"/>
      <c r="CDT44" s="118"/>
      <c r="CDU44" s="52"/>
      <c r="CDV44" s="53"/>
      <c r="CDW44" s="53"/>
      <c r="CDX44" s="115"/>
      <c r="CDY44" s="116"/>
      <c r="CDZ44" s="117"/>
      <c r="CEA44" s="117"/>
      <c r="CEB44" s="117"/>
      <c r="CEC44" s="117"/>
      <c r="CED44" s="53"/>
      <c r="CEE44" s="118"/>
      <c r="CEF44" s="52"/>
      <c r="CEG44" s="53"/>
      <c r="CEH44" s="53"/>
      <c r="CEI44" s="115"/>
      <c r="CEJ44" s="116"/>
      <c r="CEK44" s="117"/>
      <c r="CEL44" s="117"/>
      <c r="CEM44" s="117"/>
      <c r="CEN44" s="117"/>
      <c r="CEO44" s="53"/>
      <c r="CEP44" s="118"/>
      <c r="CEQ44" s="52"/>
      <c r="CER44" s="53"/>
      <c r="CES44" s="53"/>
      <c r="CET44" s="115"/>
      <c r="CEU44" s="116"/>
      <c r="CEV44" s="117"/>
      <c r="CEW44" s="117"/>
      <c r="CEX44" s="117"/>
      <c r="CEY44" s="117"/>
      <c r="CEZ44" s="53"/>
      <c r="CFA44" s="118"/>
      <c r="CFB44" s="52"/>
      <c r="CFC44" s="53"/>
      <c r="CFD44" s="53"/>
      <c r="CFE44" s="115"/>
      <c r="CFF44" s="116"/>
      <c r="CFG44" s="117"/>
      <c r="CFH44" s="117"/>
      <c r="CFI44" s="117"/>
      <c r="CFJ44" s="117"/>
      <c r="CFK44" s="53"/>
      <c r="CFL44" s="118"/>
      <c r="CFM44" s="52"/>
      <c r="CFN44" s="53"/>
      <c r="CFO44" s="53"/>
      <c r="CFP44" s="115"/>
      <c r="CFQ44" s="116"/>
      <c r="CFR44" s="117"/>
      <c r="CFS44" s="117"/>
      <c r="CFT44" s="117"/>
      <c r="CFU44" s="117"/>
      <c r="CFV44" s="53"/>
      <c r="CFW44" s="118"/>
      <c r="CFX44" s="52"/>
      <c r="CFY44" s="53"/>
      <c r="CFZ44" s="53"/>
      <c r="CGA44" s="115"/>
      <c r="CGB44" s="116"/>
      <c r="CGC44" s="117"/>
      <c r="CGD44" s="117"/>
      <c r="CGE44" s="117"/>
      <c r="CGF44" s="117"/>
      <c r="CGG44" s="53"/>
      <c r="CGH44" s="118"/>
      <c r="CGI44" s="52"/>
      <c r="CGJ44" s="53"/>
      <c r="CGK44" s="53"/>
      <c r="CGL44" s="115"/>
      <c r="CGM44" s="116"/>
      <c r="CGN44" s="117"/>
      <c r="CGO44" s="117"/>
      <c r="CGP44" s="117"/>
      <c r="CGQ44" s="117"/>
      <c r="CGR44" s="53"/>
      <c r="CGS44" s="118"/>
      <c r="CGT44" s="52"/>
      <c r="CGU44" s="53"/>
      <c r="CGV44" s="53"/>
      <c r="CGW44" s="115"/>
      <c r="CGX44" s="116"/>
      <c r="CGY44" s="117"/>
      <c r="CGZ44" s="117"/>
      <c r="CHA44" s="117"/>
      <c r="CHB44" s="117"/>
      <c r="CHC44" s="53"/>
      <c r="CHD44" s="118"/>
      <c r="CHE44" s="52"/>
      <c r="CHF44" s="53"/>
      <c r="CHG44" s="53"/>
      <c r="CHH44" s="115"/>
      <c r="CHI44" s="116"/>
      <c r="CHJ44" s="117"/>
      <c r="CHK44" s="117"/>
      <c r="CHL44" s="117"/>
      <c r="CHM44" s="117"/>
      <c r="CHN44" s="53"/>
      <c r="CHO44" s="118"/>
      <c r="CHP44" s="52"/>
      <c r="CHQ44" s="53"/>
      <c r="CHR44" s="53"/>
      <c r="CHS44" s="115"/>
      <c r="CHT44" s="116"/>
      <c r="CHU44" s="117"/>
      <c r="CHV44" s="117"/>
      <c r="CHW44" s="117"/>
      <c r="CHX44" s="117"/>
      <c r="CHY44" s="53"/>
      <c r="CHZ44" s="118"/>
      <c r="CIA44" s="52"/>
      <c r="CIB44" s="53"/>
      <c r="CIC44" s="53"/>
      <c r="CID44" s="115"/>
      <c r="CIE44" s="116"/>
      <c r="CIF44" s="117"/>
      <c r="CIG44" s="117"/>
      <c r="CIH44" s="117"/>
      <c r="CII44" s="117"/>
      <c r="CIJ44" s="53"/>
      <c r="CIK44" s="118"/>
      <c r="CIL44" s="52"/>
      <c r="CIM44" s="53"/>
      <c r="CIN44" s="53"/>
      <c r="CIO44" s="115"/>
      <c r="CIP44" s="116"/>
      <c r="CIQ44" s="117"/>
      <c r="CIR44" s="117"/>
      <c r="CIS44" s="117"/>
      <c r="CIT44" s="117"/>
      <c r="CIU44" s="53"/>
      <c r="CIV44" s="118"/>
      <c r="CIW44" s="52"/>
      <c r="CIX44" s="53"/>
      <c r="CIY44" s="53"/>
      <c r="CIZ44" s="115"/>
      <c r="CJA44" s="116"/>
      <c r="CJB44" s="117"/>
      <c r="CJC44" s="117"/>
      <c r="CJD44" s="117"/>
      <c r="CJE44" s="117"/>
      <c r="CJF44" s="53"/>
      <c r="CJG44" s="118"/>
      <c r="CJH44" s="52"/>
      <c r="CJI44" s="53"/>
      <c r="CJJ44" s="53"/>
      <c r="CJK44" s="115"/>
      <c r="CJL44" s="116"/>
      <c r="CJM44" s="117"/>
      <c r="CJN44" s="117"/>
      <c r="CJO44" s="117"/>
      <c r="CJP44" s="117"/>
      <c r="CJQ44" s="53"/>
      <c r="CJR44" s="118"/>
      <c r="CJS44" s="52"/>
      <c r="CJT44" s="53"/>
      <c r="CJU44" s="53"/>
      <c r="CJV44" s="115"/>
      <c r="CJW44" s="116"/>
      <c r="CJX44" s="117"/>
      <c r="CJY44" s="117"/>
      <c r="CJZ44" s="117"/>
      <c r="CKA44" s="117"/>
      <c r="CKB44" s="53"/>
      <c r="CKC44" s="118"/>
      <c r="CKD44" s="52"/>
      <c r="CKE44" s="53"/>
      <c r="CKF44" s="53"/>
      <c r="CKG44" s="115"/>
      <c r="CKH44" s="116"/>
      <c r="CKI44" s="117"/>
      <c r="CKJ44" s="117"/>
      <c r="CKK44" s="117"/>
      <c r="CKL44" s="117"/>
      <c r="CKM44" s="53"/>
      <c r="CKN44" s="118"/>
      <c r="CKO44" s="52"/>
      <c r="CKP44" s="53"/>
      <c r="CKQ44" s="53"/>
      <c r="CKR44" s="115"/>
      <c r="CKS44" s="116"/>
      <c r="CKT44" s="117"/>
      <c r="CKU44" s="117"/>
      <c r="CKV44" s="117"/>
      <c r="CKW44" s="117"/>
      <c r="CKX44" s="53"/>
      <c r="CKY44" s="118"/>
      <c r="CKZ44" s="52"/>
      <c r="CLA44" s="53"/>
      <c r="CLB44" s="53"/>
      <c r="CLC44" s="115"/>
      <c r="CLD44" s="116"/>
      <c r="CLE44" s="117"/>
      <c r="CLF44" s="117"/>
      <c r="CLG44" s="117"/>
      <c r="CLH44" s="117"/>
      <c r="CLI44" s="53"/>
      <c r="CLJ44" s="118"/>
      <c r="CLK44" s="52"/>
      <c r="CLL44" s="53"/>
      <c r="CLM44" s="53"/>
      <c r="CLN44" s="115"/>
      <c r="CLO44" s="116"/>
      <c r="CLP44" s="117"/>
      <c r="CLQ44" s="117"/>
      <c r="CLR44" s="117"/>
      <c r="CLS44" s="117"/>
      <c r="CLT44" s="53"/>
      <c r="CLU44" s="118"/>
      <c r="CLV44" s="52"/>
      <c r="CLW44" s="53"/>
      <c r="CLX44" s="53"/>
      <c r="CLY44" s="115"/>
      <c r="CLZ44" s="116"/>
      <c r="CMA44" s="117"/>
      <c r="CMB44" s="117"/>
      <c r="CMC44" s="117"/>
      <c r="CMD44" s="117"/>
      <c r="CME44" s="53"/>
      <c r="CMF44" s="118"/>
      <c r="CMG44" s="52"/>
      <c r="CMH44" s="53"/>
      <c r="CMI44" s="53"/>
      <c r="CMJ44" s="115"/>
      <c r="CMK44" s="116"/>
      <c r="CML44" s="117"/>
      <c r="CMM44" s="117"/>
      <c r="CMN44" s="117"/>
      <c r="CMO44" s="117"/>
      <c r="CMP44" s="53"/>
      <c r="CMQ44" s="118"/>
      <c r="CMR44" s="52"/>
      <c r="CMS44" s="53"/>
      <c r="CMT44" s="53"/>
      <c r="CMU44" s="115"/>
      <c r="CMV44" s="116"/>
      <c r="CMW44" s="117"/>
      <c r="CMX44" s="117"/>
      <c r="CMY44" s="117"/>
      <c r="CMZ44" s="117"/>
      <c r="CNA44" s="53"/>
      <c r="CNB44" s="118"/>
      <c r="CNC44" s="52"/>
      <c r="CND44" s="53"/>
      <c r="CNE44" s="53"/>
      <c r="CNF44" s="115"/>
      <c r="CNG44" s="116"/>
      <c r="CNH44" s="117"/>
      <c r="CNI44" s="117"/>
      <c r="CNJ44" s="117"/>
      <c r="CNK44" s="117"/>
      <c r="CNL44" s="53"/>
      <c r="CNM44" s="118"/>
      <c r="CNN44" s="52"/>
      <c r="CNO44" s="53"/>
      <c r="CNP44" s="53"/>
      <c r="CNQ44" s="115"/>
      <c r="CNR44" s="116"/>
      <c r="CNS44" s="117"/>
      <c r="CNT44" s="117"/>
      <c r="CNU44" s="117"/>
      <c r="CNV44" s="117"/>
      <c r="CNW44" s="53"/>
      <c r="CNX44" s="118"/>
      <c r="CNY44" s="52"/>
      <c r="CNZ44" s="53"/>
      <c r="COA44" s="53"/>
      <c r="COB44" s="115"/>
      <c r="COC44" s="116"/>
      <c r="COD44" s="117"/>
      <c r="COE44" s="117"/>
      <c r="COF44" s="117"/>
      <c r="COG44" s="117"/>
      <c r="COH44" s="53"/>
      <c r="COI44" s="118"/>
      <c r="COJ44" s="52"/>
      <c r="COK44" s="53"/>
      <c r="COL44" s="53"/>
      <c r="COM44" s="115"/>
      <c r="CON44" s="116"/>
      <c r="COO44" s="117"/>
      <c r="COP44" s="117"/>
      <c r="COQ44" s="117"/>
      <c r="COR44" s="117"/>
      <c r="COS44" s="53"/>
      <c r="COT44" s="118"/>
      <c r="COU44" s="52"/>
      <c r="COV44" s="53"/>
      <c r="COW44" s="53"/>
      <c r="COX44" s="115"/>
      <c r="COY44" s="116"/>
      <c r="COZ44" s="117"/>
      <c r="CPA44" s="117"/>
      <c r="CPB44" s="117"/>
      <c r="CPC44" s="117"/>
      <c r="CPD44" s="53"/>
      <c r="CPE44" s="118"/>
      <c r="CPF44" s="52"/>
      <c r="CPG44" s="53"/>
      <c r="CPH44" s="53"/>
      <c r="CPI44" s="115"/>
      <c r="CPJ44" s="116"/>
      <c r="CPK44" s="117"/>
      <c r="CPL44" s="117"/>
      <c r="CPM44" s="117"/>
      <c r="CPN44" s="117"/>
      <c r="CPO44" s="53"/>
      <c r="CPP44" s="118"/>
      <c r="CPQ44" s="52"/>
      <c r="CPR44" s="53"/>
      <c r="CPS44" s="53"/>
      <c r="CPT44" s="115"/>
      <c r="CPU44" s="116"/>
      <c r="CPV44" s="117"/>
      <c r="CPW44" s="117"/>
      <c r="CPX44" s="117"/>
      <c r="CPY44" s="117"/>
      <c r="CPZ44" s="53"/>
      <c r="CQA44" s="118"/>
      <c r="CQB44" s="52"/>
      <c r="CQC44" s="53"/>
      <c r="CQD44" s="53"/>
      <c r="CQE44" s="115"/>
      <c r="CQF44" s="116"/>
      <c r="CQG44" s="117"/>
      <c r="CQH44" s="117"/>
      <c r="CQI44" s="117"/>
      <c r="CQJ44" s="117"/>
      <c r="CQK44" s="53"/>
      <c r="CQL44" s="118"/>
      <c r="CQM44" s="52"/>
      <c r="CQN44" s="53"/>
      <c r="CQO44" s="53"/>
      <c r="CQP44" s="115"/>
      <c r="CQQ44" s="116"/>
      <c r="CQR44" s="117"/>
      <c r="CQS44" s="117"/>
      <c r="CQT44" s="117"/>
      <c r="CQU44" s="117"/>
      <c r="CQV44" s="53"/>
      <c r="CQW44" s="118"/>
      <c r="CQX44" s="52"/>
      <c r="CQY44" s="53"/>
      <c r="CQZ44" s="53"/>
      <c r="CRA44" s="115"/>
      <c r="CRB44" s="116"/>
      <c r="CRC44" s="117"/>
      <c r="CRD44" s="117"/>
      <c r="CRE44" s="117"/>
      <c r="CRF44" s="117"/>
      <c r="CRG44" s="53"/>
      <c r="CRH44" s="118"/>
      <c r="CRI44" s="52"/>
      <c r="CRJ44" s="53"/>
      <c r="CRK44" s="53"/>
      <c r="CRL44" s="115"/>
      <c r="CRM44" s="116"/>
      <c r="CRN44" s="117"/>
      <c r="CRO44" s="117"/>
      <c r="CRP44" s="117"/>
      <c r="CRQ44" s="117"/>
      <c r="CRR44" s="53"/>
      <c r="CRS44" s="118"/>
      <c r="CRT44" s="52"/>
      <c r="CRU44" s="53"/>
      <c r="CRV44" s="53"/>
      <c r="CRW44" s="115"/>
      <c r="CRX44" s="116"/>
      <c r="CRY44" s="117"/>
      <c r="CRZ44" s="117"/>
      <c r="CSA44" s="117"/>
      <c r="CSB44" s="117"/>
      <c r="CSC44" s="53"/>
      <c r="CSD44" s="118"/>
      <c r="CSE44" s="52"/>
      <c r="CSF44" s="53"/>
      <c r="CSG44" s="53"/>
      <c r="CSH44" s="115"/>
      <c r="CSI44" s="116"/>
      <c r="CSJ44" s="117"/>
      <c r="CSK44" s="117"/>
      <c r="CSL44" s="117"/>
      <c r="CSM44" s="117"/>
      <c r="CSN44" s="53"/>
      <c r="CSO44" s="118"/>
      <c r="CSP44" s="52"/>
      <c r="CSQ44" s="53"/>
      <c r="CSR44" s="53"/>
      <c r="CSS44" s="115"/>
      <c r="CST44" s="116"/>
      <c r="CSU44" s="117"/>
      <c r="CSV44" s="117"/>
      <c r="CSW44" s="117"/>
      <c r="CSX44" s="117"/>
      <c r="CSY44" s="53"/>
      <c r="CSZ44" s="118"/>
      <c r="CTA44" s="52"/>
      <c r="CTB44" s="53"/>
      <c r="CTC44" s="53"/>
      <c r="CTD44" s="115"/>
      <c r="CTE44" s="116"/>
      <c r="CTF44" s="117"/>
      <c r="CTG44" s="117"/>
      <c r="CTH44" s="117"/>
      <c r="CTI44" s="117"/>
      <c r="CTJ44" s="53"/>
      <c r="CTK44" s="118"/>
      <c r="CTL44" s="52"/>
      <c r="CTM44" s="53"/>
      <c r="CTN44" s="53"/>
      <c r="CTO44" s="115"/>
      <c r="CTP44" s="116"/>
      <c r="CTQ44" s="117"/>
      <c r="CTR44" s="117"/>
      <c r="CTS44" s="117"/>
      <c r="CTT44" s="117"/>
      <c r="CTU44" s="53"/>
      <c r="CTV44" s="118"/>
      <c r="CTW44" s="52"/>
      <c r="CTX44" s="53"/>
      <c r="CTY44" s="53"/>
      <c r="CTZ44" s="115"/>
      <c r="CUA44" s="116"/>
      <c r="CUB44" s="117"/>
      <c r="CUC44" s="117"/>
      <c r="CUD44" s="117"/>
      <c r="CUE44" s="117"/>
      <c r="CUF44" s="53"/>
      <c r="CUG44" s="118"/>
      <c r="CUH44" s="52"/>
      <c r="CUI44" s="53"/>
      <c r="CUJ44" s="53"/>
      <c r="CUK44" s="115"/>
      <c r="CUL44" s="116"/>
      <c r="CUM44" s="117"/>
      <c r="CUN44" s="117"/>
      <c r="CUO44" s="117"/>
      <c r="CUP44" s="117"/>
      <c r="CUQ44" s="53"/>
      <c r="CUR44" s="118"/>
      <c r="CUS44" s="52"/>
      <c r="CUT44" s="53"/>
      <c r="CUU44" s="53"/>
      <c r="CUV44" s="115"/>
      <c r="CUW44" s="116"/>
      <c r="CUX44" s="117"/>
      <c r="CUY44" s="117"/>
      <c r="CUZ44" s="117"/>
      <c r="CVA44" s="117"/>
      <c r="CVB44" s="53"/>
      <c r="CVC44" s="118"/>
      <c r="CVD44" s="52"/>
      <c r="CVE44" s="53"/>
      <c r="CVF44" s="53"/>
      <c r="CVG44" s="115"/>
      <c r="CVH44" s="116"/>
      <c r="CVI44" s="117"/>
      <c r="CVJ44" s="117"/>
      <c r="CVK44" s="117"/>
      <c r="CVL44" s="117"/>
      <c r="CVM44" s="53"/>
      <c r="CVN44" s="118"/>
      <c r="CVO44" s="52"/>
      <c r="CVP44" s="53"/>
      <c r="CVQ44" s="53"/>
      <c r="CVR44" s="115"/>
      <c r="CVS44" s="116"/>
      <c r="CVT44" s="117"/>
      <c r="CVU44" s="117"/>
      <c r="CVV44" s="117"/>
      <c r="CVW44" s="117"/>
      <c r="CVX44" s="53"/>
      <c r="CVY44" s="118"/>
      <c r="CVZ44" s="52"/>
      <c r="CWA44" s="53"/>
      <c r="CWB44" s="53"/>
      <c r="CWC44" s="115"/>
      <c r="CWD44" s="116"/>
      <c r="CWE44" s="117"/>
      <c r="CWF44" s="117"/>
      <c r="CWG44" s="117"/>
      <c r="CWH44" s="117"/>
      <c r="CWI44" s="53"/>
      <c r="CWJ44" s="118"/>
      <c r="CWK44" s="52"/>
      <c r="CWL44" s="53"/>
      <c r="CWM44" s="53"/>
      <c r="CWN44" s="115"/>
      <c r="CWO44" s="116"/>
      <c r="CWP44" s="117"/>
      <c r="CWQ44" s="117"/>
      <c r="CWR44" s="117"/>
      <c r="CWS44" s="117"/>
      <c r="CWT44" s="53"/>
      <c r="CWU44" s="118"/>
      <c r="CWV44" s="52"/>
      <c r="CWW44" s="53"/>
      <c r="CWX44" s="53"/>
      <c r="CWY44" s="115"/>
      <c r="CWZ44" s="116"/>
      <c r="CXA44" s="117"/>
      <c r="CXB44" s="117"/>
      <c r="CXC44" s="117"/>
      <c r="CXD44" s="117"/>
      <c r="CXE44" s="53"/>
      <c r="CXF44" s="118"/>
      <c r="CXG44" s="52"/>
      <c r="CXH44" s="53"/>
      <c r="CXI44" s="53"/>
      <c r="CXJ44" s="115"/>
      <c r="CXK44" s="116"/>
      <c r="CXL44" s="117"/>
      <c r="CXM44" s="117"/>
      <c r="CXN44" s="117"/>
      <c r="CXO44" s="117"/>
      <c r="CXP44" s="53"/>
      <c r="CXQ44" s="118"/>
      <c r="CXR44" s="52"/>
      <c r="CXS44" s="53"/>
      <c r="CXT44" s="53"/>
      <c r="CXU44" s="115"/>
      <c r="CXV44" s="116"/>
      <c r="CXW44" s="117"/>
      <c r="CXX44" s="117"/>
      <c r="CXY44" s="117"/>
      <c r="CXZ44" s="117"/>
      <c r="CYA44" s="53"/>
      <c r="CYB44" s="118"/>
      <c r="CYC44" s="52"/>
      <c r="CYD44" s="53"/>
      <c r="CYE44" s="53"/>
      <c r="CYF44" s="115"/>
      <c r="CYG44" s="116"/>
      <c r="CYH44" s="117"/>
      <c r="CYI44" s="117"/>
      <c r="CYJ44" s="117"/>
      <c r="CYK44" s="117"/>
      <c r="CYL44" s="53"/>
      <c r="CYM44" s="118"/>
      <c r="CYN44" s="52"/>
      <c r="CYO44" s="53"/>
      <c r="CYP44" s="53"/>
      <c r="CYQ44" s="115"/>
      <c r="CYR44" s="116"/>
      <c r="CYS44" s="117"/>
      <c r="CYT44" s="117"/>
      <c r="CYU44" s="117"/>
      <c r="CYV44" s="117"/>
      <c r="CYW44" s="53"/>
      <c r="CYX44" s="118"/>
      <c r="CYY44" s="52"/>
      <c r="CYZ44" s="53"/>
      <c r="CZA44" s="53"/>
      <c r="CZB44" s="115"/>
      <c r="CZC44" s="116"/>
      <c r="CZD44" s="117"/>
      <c r="CZE44" s="117"/>
      <c r="CZF44" s="117"/>
      <c r="CZG44" s="117"/>
      <c r="CZH44" s="53"/>
      <c r="CZI44" s="118"/>
      <c r="CZJ44" s="52"/>
      <c r="CZK44" s="53"/>
      <c r="CZL44" s="53"/>
      <c r="CZM44" s="115"/>
      <c r="CZN44" s="116"/>
      <c r="CZO44" s="117"/>
      <c r="CZP44" s="117"/>
      <c r="CZQ44" s="117"/>
      <c r="CZR44" s="117"/>
      <c r="CZS44" s="53"/>
      <c r="CZT44" s="118"/>
      <c r="CZU44" s="52"/>
      <c r="CZV44" s="53"/>
      <c r="CZW44" s="53"/>
      <c r="CZX44" s="115"/>
      <c r="CZY44" s="116"/>
      <c r="CZZ44" s="117"/>
      <c r="DAA44" s="117"/>
      <c r="DAB44" s="117"/>
      <c r="DAC44" s="117"/>
      <c r="DAD44" s="53"/>
      <c r="DAE44" s="118"/>
      <c r="DAF44" s="52"/>
      <c r="DAG44" s="53"/>
      <c r="DAH44" s="53"/>
      <c r="DAI44" s="115"/>
      <c r="DAJ44" s="116"/>
      <c r="DAK44" s="117"/>
      <c r="DAL44" s="117"/>
      <c r="DAM44" s="117"/>
      <c r="DAN44" s="117"/>
      <c r="DAO44" s="53"/>
      <c r="DAP44" s="118"/>
      <c r="DAQ44" s="52"/>
      <c r="DAR44" s="53"/>
      <c r="DAS44" s="53"/>
      <c r="DAT44" s="115"/>
      <c r="DAU44" s="116"/>
      <c r="DAV44" s="117"/>
      <c r="DAW44" s="117"/>
      <c r="DAX44" s="117"/>
      <c r="DAY44" s="117"/>
      <c r="DAZ44" s="53"/>
      <c r="DBA44" s="118"/>
      <c r="DBB44" s="52"/>
      <c r="DBC44" s="53"/>
      <c r="DBD44" s="53"/>
      <c r="DBE44" s="115"/>
      <c r="DBF44" s="116"/>
      <c r="DBG44" s="117"/>
      <c r="DBH44" s="117"/>
      <c r="DBI44" s="117"/>
      <c r="DBJ44" s="117"/>
      <c r="DBK44" s="53"/>
      <c r="DBL44" s="118"/>
      <c r="DBM44" s="52"/>
      <c r="DBN44" s="53"/>
      <c r="DBO44" s="53"/>
      <c r="DBP44" s="115"/>
      <c r="DBQ44" s="116"/>
      <c r="DBR44" s="117"/>
      <c r="DBS44" s="117"/>
      <c r="DBT44" s="117"/>
      <c r="DBU44" s="117"/>
      <c r="DBV44" s="53"/>
      <c r="DBW44" s="118"/>
      <c r="DBX44" s="52"/>
      <c r="DBY44" s="53"/>
      <c r="DBZ44" s="53"/>
      <c r="DCA44" s="115"/>
      <c r="DCB44" s="116"/>
      <c r="DCC44" s="117"/>
      <c r="DCD44" s="117"/>
      <c r="DCE44" s="117"/>
      <c r="DCF44" s="117"/>
      <c r="DCG44" s="53"/>
      <c r="DCH44" s="118"/>
      <c r="DCI44" s="52"/>
      <c r="DCJ44" s="53"/>
      <c r="DCK44" s="53"/>
      <c r="DCL44" s="115"/>
      <c r="DCM44" s="116"/>
      <c r="DCN44" s="117"/>
      <c r="DCO44" s="117"/>
      <c r="DCP44" s="117"/>
      <c r="DCQ44" s="117"/>
      <c r="DCR44" s="53"/>
      <c r="DCS44" s="118"/>
      <c r="DCT44" s="52"/>
      <c r="DCU44" s="53"/>
      <c r="DCV44" s="53"/>
      <c r="DCW44" s="115"/>
      <c r="DCX44" s="116"/>
      <c r="DCY44" s="117"/>
      <c r="DCZ44" s="117"/>
      <c r="DDA44" s="117"/>
      <c r="DDB44" s="117"/>
      <c r="DDC44" s="53"/>
      <c r="DDD44" s="118"/>
      <c r="DDE44" s="52"/>
      <c r="DDF44" s="53"/>
      <c r="DDG44" s="53"/>
      <c r="DDH44" s="115"/>
      <c r="DDI44" s="116"/>
      <c r="DDJ44" s="117"/>
      <c r="DDK44" s="117"/>
      <c r="DDL44" s="117"/>
      <c r="DDM44" s="117"/>
      <c r="DDN44" s="53"/>
      <c r="DDO44" s="118"/>
      <c r="DDP44" s="52"/>
      <c r="DDQ44" s="53"/>
      <c r="DDR44" s="53"/>
      <c r="DDS44" s="115"/>
      <c r="DDT44" s="116"/>
      <c r="DDU44" s="117"/>
      <c r="DDV44" s="117"/>
      <c r="DDW44" s="117"/>
      <c r="DDX44" s="117"/>
      <c r="DDY44" s="53"/>
      <c r="DDZ44" s="118"/>
      <c r="DEA44" s="52"/>
      <c r="DEB44" s="53"/>
      <c r="DEC44" s="53"/>
      <c r="DED44" s="115"/>
      <c r="DEE44" s="116"/>
      <c r="DEF44" s="117"/>
      <c r="DEG44" s="117"/>
      <c r="DEH44" s="117"/>
      <c r="DEI44" s="117"/>
      <c r="DEJ44" s="53"/>
      <c r="DEK44" s="118"/>
      <c r="DEL44" s="52"/>
      <c r="DEM44" s="53"/>
      <c r="DEN44" s="53"/>
      <c r="DEO44" s="115"/>
      <c r="DEP44" s="116"/>
      <c r="DEQ44" s="117"/>
      <c r="DER44" s="117"/>
      <c r="DES44" s="117"/>
      <c r="DET44" s="117"/>
      <c r="DEU44" s="53"/>
      <c r="DEV44" s="118"/>
      <c r="DEW44" s="52"/>
      <c r="DEX44" s="53"/>
      <c r="DEY44" s="53"/>
      <c r="DEZ44" s="115"/>
      <c r="DFA44" s="116"/>
      <c r="DFB44" s="117"/>
      <c r="DFC44" s="117"/>
      <c r="DFD44" s="117"/>
      <c r="DFE44" s="117"/>
      <c r="DFF44" s="53"/>
      <c r="DFG44" s="118"/>
      <c r="DFH44" s="52"/>
      <c r="DFI44" s="53"/>
      <c r="DFJ44" s="53"/>
      <c r="DFK44" s="115"/>
      <c r="DFL44" s="116"/>
      <c r="DFM44" s="117"/>
      <c r="DFN44" s="117"/>
      <c r="DFO44" s="117"/>
      <c r="DFP44" s="117"/>
      <c r="DFQ44" s="53"/>
      <c r="DFR44" s="118"/>
      <c r="DFS44" s="52"/>
      <c r="DFT44" s="53"/>
      <c r="DFU44" s="53"/>
      <c r="DFV44" s="115"/>
      <c r="DFW44" s="116"/>
      <c r="DFX44" s="117"/>
      <c r="DFY44" s="117"/>
      <c r="DFZ44" s="117"/>
      <c r="DGA44" s="117"/>
      <c r="DGB44" s="53"/>
      <c r="DGC44" s="118"/>
      <c r="DGD44" s="52"/>
      <c r="DGE44" s="53"/>
      <c r="DGF44" s="53"/>
      <c r="DGG44" s="115"/>
      <c r="DGH44" s="116"/>
      <c r="DGI44" s="117"/>
      <c r="DGJ44" s="117"/>
      <c r="DGK44" s="117"/>
      <c r="DGL44" s="117"/>
      <c r="DGM44" s="53"/>
      <c r="DGN44" s="118"/>
      <c r="DGO44" s="52"/>
      <c r="DGP44" s="53"/>
      <c r="DGQ44" s="53"/>
      <c r="DGR44" s="115"/>
      <c r="DGS44" s="116"/>
      <c r="DGT44" s="117"/>
      <c r="DGU44" s="117"/>
      <c r="DGV44" s="117"/>
      <c r="DGW44" s="117"/>
      <c r="DGX44" s="53"/>
      <c r="DGY44" s="118"/>
      <c r="DGZ44" s="52"/>
      <c r="DHA44" s="53"/>
      <c r="DHB44" s="53"/>
      <c r="DHC44" s="115"/>
      <c r="DHD44" s="116"/>
      <c r="DHE44" s="117"/>
      <c r="DHF44" s="117"/>
      <c r="DHG44" s="117"/>
      <c r="DHH44" s="117"/>
      <c r="DHI44" s="53"/>
      <c r="DHJ44" s="118"/>
      <c r="DHK44" s="52"/>
      <c r="DHL44" s="53"/>
      <c r="DHM44" s="53"/>
      <c r="DHN44" s="115"/>
      <c r="DHO44" s="116"/>
      <c r="DHP44" s="117"/>
      <c r="DHQ44" s="117"/>
      <c r="DHR44" s="117"/>
      <c r="DHS44" s="117"/>
      <c r="DHT44" s="53"/>
      <c r="DHU44" s="118"/>
      <c r="DHV44" s="52"/>
      <c r="DHW44" s="53"/>
      <c r="DHX44" s="53"/>
      <c r="DHY44" s="115"/>
      <c r="DHZ44" s="116"/>
      <c r="DIA44" s="117"/>
      <c r="DIB44" s="117"/>
      <c r="DIC44" s="117"/>
      <c r="DID44" s="117"/>
      <c r="DIE44" s="53"/>
      <c r="DIF44" s="118"/>
      <c r="DIG44" s="52"/>
      <c r="DIH44" s="53"/>
      <c r="DII44" s="53"/>
      <c r="DIJ44" s="115"/>
      <c r="DIK44" s="116"/>
      <c r="DIL44" s="117"/>
      <c r="DIM44" s="117"/>
      <c r="DIN44" s="117"/>
      <c r="DIO44" s="117"/>
      <c r="DIP44" s="53"/>
      <c r="DIQ44" s="118"/>
      <c r="DIR44" s="52"/>
      <c r="DIS44" s="53"/>
      <c r="DIT44" s="53"/>
      <c r="DIU44" s="115"/>
      <c r="DIV44" s="116"/>
      <c r="DIW44" s="117"/>
      <c r="DIX44" s="117"/>
      <c r="DIY44" s="117"/>
      <c r="DIZ44" s="117"/>
      <c r="DJA44" s="53"/>
      <c r="DJB44" s="118"/>
      <c r="DJC44" s="52"/>
      <c r="DJD44" s="53"/>
      <c r="DJE44" s="53"/>
      <c r="DJF44" s="115"/>
      <c r="DJG44" s="116"/>
      <c r="DJH44" s="117"/>
      <c r="DJI44" s="117"/>
      <c r="DJJ44" s="117"/>
      <c r="DJK44" s="117"/>
      <c r="DJL44" s="53"/>
      <c r="DJM44" s="118"/>
      <c r="DJN44" s="52"/>
      <c r="DJO44" s="53"/>
      <c r="DJP44" s="53"/>
      <c r="DJQ44" s="115"/>
      <c r="DJR44" s="116"/>
      <c r="DJS44" s="117"/>
      <c r="DJT44" s="117"/>
      <c r="DJU44" s="117"/>
      <c r="DJV44" s="117"/>
      <c r="DJW44" s="53"/>
      <c r="DJX44" s="118"/>
      <c r="DJY44" s="52"/>
      <c r="DJZ44" s="53"/>
      <c r="DKA44" s="53"/>
      <c r="DKB44" s="115"/>
      <c r="DKC44" s="116"/>
      <c r="DKD44" s="117"/>
      <c r="DKE44" s="117"/>
      <c r="DKF44" s="117"/>
      <c r="DKG44" s="117"/>
      <c r="DKH44" s="53"/>
      <c r="DKI44" s="118"/>
      <c r="DKJ44" s="52"/>
      <c r="DKK44" s="53"/>
      <c r="DKL44" s="53"/>
      <c r="DKM44" s="115"/>
      <c r="DKN44" s="116"/>
      <c r="DKO44" s="117"/>
      <c r="DKP44" s="117"/>
      <c r="DKQ44" s="117"/>
      <c r="DKR44" s="117"/>
      <c r="DKS44" s="53"/>
      <c r="DKT44" s="118"/>
      <c r="DKU44" s="52"/>
      <c r="DKV44" s="53"/>
      <c r="DKW44" s="53"/>
      <c r="DKX44" s="115"/>
      <c r="DKY44" s="116"/>
      <c r="DKZ44" s="117"/>
      <c r="DLA44" s="117"/>
      <c r="DLB44" s="117"/>
      <c r="DLC44" s="117"/>
      <c r="DLD44" s="53"/>
      <c r="DLE44" s="118"/>
      <c r="DLF44" s="52"/>
      <c r="DLG44" s="53"/>
      <c r="DLH44" s="53"/>
      <c r="DLI44" s="115"/>
      <c r="DLJ44" s="116"/>
      <c r="DLK44" s="117"/>
      <c r="DLL44" s="117"/>
      <c r="DLM44" s="117"/>
      <c r="DLN44" s="117"/>
      <c r="DLO44" s="53"/>
      <c r="DLP44" s="118"/>
      <c r="DLQ44" s="52"/>
      <c r="DLR44" s="53"/>
      <c r="DLS44" s="53"/>
      <c r="DLT44" s="115"/>
      <c r="DLU44" s="116"/>
      <c r="DLV44" s="117"/>
      <c r="DLW44" s="117"/>
      <c r="DLX44" s="117"/>
      <c r="DLY44" s="117"/>
      <c r="DLZ44" s="53"/>
      <c r="DMA44" s="118"/>
      <c r="DMB44" s="52"/>
      <c r="DMC44" s="53"/>
      <c r="DMD44" s="53"/>
      <c r="DME44" s="115"/>
      <c r="DMF44" s="116"/>
      <c r="DMG44" s="117"/>
      <c r="DMH44" s="117"/>
      <c r="DMI44" s="117"/>
      <c r="DMJ44" s="117"/>
      <c r="DMK44" s="53"/>
      <c r="DML44" s="118"/>
      <c r="DMM44" s="52"/>
      <c r="DMN44" s="53"/>
      <c r="DMO44" s="53"/>
      <c r="DMP44" s="115"/>
      <c r="DMQ44" s="116"/>
      <c r="DMR44" s="117"/>
      <c r="DMS44" s="117"/>
      <c r="DMT44" s="117"/>
      <c r="DMU44" s="117"/>
      <c r="DMV44" s="53"/>
      <c r="DMW44" s="118"/>
      <c r="DMX44" s="52"/>
      <c r="DMY44" s="53"/>
      <c r="DMZ44" s="53"/>
      <c r="DNA44" s="115"/>
      <c r="DNB44" s="116"/>
      <c r="DNC44" s="117"/>
      <c r="DND44" s="117"/>
      <c r="DNE44" s="117"/>
      <c r="DNF44" s="117"/>
      <c r="DNG44" s="53"/>
      <c r="DNH44" s="118"/>
      <c r="DNI44" s="52"/>
      <c r="DNJ44" s="53"/>
      <c r="DNK44" s="53"/>
      <c r="DNL44" s="115"/>
      <c r="DNM44" s="116"/>
      <c r="DNN44" s="117"/>
      <c r="DNO44" s="117"/>
      <c r="DNP44" s="117"/>
      <c r="DNQ44" s="117"/>
      <c r="DNR44" s="53"/>
      <c r="DNS44" s="118"/>
      <c r="DNT44" s="52"/>
      <c r="DNU44" s="53"/>
      <c r="DNV44" s="53"/>
      <c r="DNW44" s="115"/>
      <c r="DNX44" s="116"/>
      <c r="DNY44" s="117"/>
      <c r="DNZ44" s="117"/>
      <c r="DOA44" s="117"/>
      <c r="DOB44" s="117"/>
      <c r="DOC44" s="53"/>
      <c r="DOD44" s="118"/>
      <c r="DOE44" s="52"/>
      <c r="DOF44" s="53"/>
      <c r="DOG44" s="53"/>
      <c r="DOH44" s="115"/>
      <c r="DOI44" s="116"/>
      <c r="DOJ44" s="117"/>
      <c r="DOK44" s="117"/>
      <c r="DOL44" s="117"/>
      <c r="DOM44" s="117"/>
      <c r="DON44" s="53"/>
      <c r="DOO44" s="118"/>
      <c r="DOP44" s="52"/>
      <c r="DOQ44" s="53"/>
      <c r="DOR44" s="53"/>
      <c r="DOS44" s="115"/>
      <c r="DOT44" s="116"/>
      <c r="DOU44" s="117"/>
      <c r="DOV44" s="117"/>
      <c r="DOW44" s="117"/>
      <c r="DOX44" s="117"/>
      <c r="DOY44" s="53"/>
      <c r="DOZ44" s="118"/>
      <c r="DPA44" s="52"/>
      <c r="DPB44" s="53"/>
      <c r="DPC44" s="53"/>
      <c r="DPD44" s="115"/>
      <c r="DPE44" s="116"/>
      <c r="DPF44" s="117"/>
      <c r="DPG44" s="117"/>
      <c r="DPH44" s="117"/>
      <c r="DPI44" s="117"/>
      <c r="DPJ44" s="53"/>
      <c r="DPK44" s="118"/>
      <c r="DPL44" s="52"/>
      <c r="DPM44" s="53"/>
      <c r="DPN44" s="53"/>
      <c r="DPO44" s="115"/>
      <c r="DPP44" s="116"/>
      <c r="DPQ44" s="117"/>
      <c r="DPR44" s="117"/>
      <c r="DPS44" s="117"/>
      <c r="DPT44" s="117"/>
      <c r="DPU44" s="53"/>
      <c r="DPV44" s="118"/>
      <c r="DPW44" s="52"/>
      <c r="DPX44" s="53"/>
      <c r="DPY44" s="53"/>
      <c r="DPZ44" s="115"/>
      <c r="DQA44" s="116"/>
      <c r="DQB44" s="117"/>
      <c r="DQC44" s="117"/>
      <c r="DQD44" s="117"/>
      <c r="DQE44" s="117"/>
      <c r="DQF44" s="53"/>
      <c r="DQG44" s="118"/>
      <c r="DQH44" s="52"/>
      <c r="DQI44" s="53"/>
      <c r="DQJ44" s="53"/>
      <c r="DQK44" s="115"/>
      <c r="DQL44" s="116"/>
      <c r="DQM44" s="117"/>
      <c r="DQN44" s="117"/>
      <c r="DQO44" s="117"/>
      <c r="DQP44" s="117"/>
      <c r="DQQ44" s="53"/>
      <c r="DQR44" s="118"/>
      <c r="DQS44" s="52"/>
      <c r="DQT44" s="53"/>
      <c r="DQU44" s="53"/>
      <c r="DQV44" s="115"/>
      <c r="DQW44" s="116"/>
      <c r="DQX44" s="117"/>
      <c r="DQY44" s="117"/>
      <c r="DQZ44" s="117"/>
      <c r="DRA44" s="117"/>
      <c r="DRB44" s="53"/>
      <c r="DRC44" s="118"/>
      <c r="DRD44" s="52"/>
      <c r="DRE44" s="53"/>
      <c r="DRF44" s="53"/>
      <c r="DRG44" s="115"/>
      <c r="DRH44" s="116"/>
      <c r="DRI44" s="117"/>
      <c r="DRJ44" s="117"/>
      <c r="DRK44" s="117"/>
      <c r="DRL44" s="117"/>
      <c r="DRM44" s="53"/>
      <c r="DRN44" s="118"/>
      <c r="DRO44" s="52"/>
      <c r="DRP44" s="53"/>
      <c r="DRQ44" s="53"/>
      <c r="DRR44" s="115"/>
      <c r="DRS44" s="116"/>
      <c r="DRT44" s="117"/>
      <c r="DRU44" s="117"/>
      <c r="DRV44" s="117"/>
      <c r="DRW44" s="117"/>
      <c r="DRX44" s="53"/>
      <c r="DRY44" s="118"/>
      <c r="DRZ44" s="52"/>
      <c r="DSA44" s="53"/>
      <c r="DSB44" s="53"/>
      <c r="DSC44" s="115"/>
      <c r="DSD44" s="116"/>
      <c r="DSE44" s="117"/>
      <c r="DSF44" s="117"/>
      <c r="DSG44" s="117"/>
      <c r="DSH44" s="117"/>
      <c r="DSI44" s="53"/>
      <c r="DSJ44" s="118"/>
      <c r="DSK44" s="52"/>
      <c r="DSL44" s="53"/>
      <c r="DSM44" s="53"/>
      <c r="DSN44" s="115"/>
      <c r="DSO44" s="116"/>
      <c r="DSP44" s="117"/>
      <c r="DSQ44" s="117"/>
      <c r="DSR44" s="117"/>
      <c r="DSS44" s="117"/>
      <c r="DST44" s="53"/>
      <c r="DSU44" s="118"/>
      <c r="DSV44" s="52"/>
      <c r="DSW44" s="53"/>
      <c r="DSX44" s="53"/>
      <c r="DSY44" s="115"/>
      <c r="DSZ44" s="116"/>
      <c r="DTA44" s="117"/>
      <c r="DTB44" s="117"/>
      <c r="DTC44" s="117"/>
      <c r="DTD44" s="117"/>
      <c r="DTE44" s="53"/>
      <c r="DTF44" s="118"/>
      <c r="DTG44" s="52"/>
      <c r="DTH44" s="53"/>
      <c r="DTI44" s="53"/>
      <c r="DTJ44" s="115"/>
      <c r="DTK44" s="116"/>
      <c r="DTL44" s="117"/>
      <c r="DTM44" s="117"/>
      <c r="DTN44" s="117"/>
      <c r="DTO44" s="117"/>
      <c r="DTP44" s="53"/>
      <c r="DTQ44" s="118"/>
      <c r="DTR44" s="52"/>
      <c r="DTS44" s="53"/>
      <c r="DTT44" s="53"/>
      <c r="DTU44" s="115"/>
      <c r="DTV44" s="116"/>
      <c r="DTW44" s="117"/>
      <c r="DTX44" s="117"/>
      <c r="DTY44" s="117"/>
      <c r="DTZ44" s="117"/>
      <c r="DUA44" s="53"/>
      <c r="DUB44" s="118"/>
      <c r="DUC44" s="52"/>
      <c r="DUD44" s="53"/>
      <c r="DUE44" s="53"/>
      <c r="DUF44" s="115"/>
      <c r="DUG44" s="116"/>
      <c r="DUH44" s="117"/>
      <c r="DUI44" s="117"/>
      <c r="DUJ44" s="117"/>
      <c r="DUK44" s="117"/>
      <c r="DUL44" s="53"/>
      <c r="DUM44" s="118"/>
      <c r="DUN44" s="52"/>
      <c r="DUO44" s="53"/>
      <c r="DUP44" s="53"/>
      <c r="DUQ44" s="115"/>
      <c r="DUR44" s="116"/>
      <c r="DUS44" s="117"/>
      <c r="DUT44" s="117"/>
      <c r="DUU44" s="117"/>
      <c r="DUV44" s="117"/>
      <c r="DUW44" s="53"/>
      <c r="DUX44" s="118"/>
      <c r="DUY44" s="52"/>
      <c r="DUZ44" s="53"/>
      <c r="DVA44" s="53"/>
      <c r="DVB44" s="115"/>
      <c r="DVC44" s="116"/>
      <c r="DVD44" s="117"/>
      <c r="DVE44" s="117"/>
      <c r="DVF44" s="117"/>
      <c r="DVG44" s="117"/>
      <c r="DVH44" s="53"/>
      <c r="DVI44" s="118"/>
      <c r="DVJ44" s="52"/>
      <c r="DVK44" s="53"/>
      <c r="DVL44" s="53"/>
      <c r="DVM44" s="115"/>
      <c r="DVN44" s="116"/>
      <c r="DVO44" s="117"/>
      <c r="DVP44" s="117"/>
      <c r="DVQ44" s="117"/>
      <c r="DVR44" s="117"/>
      <c r="DVS44" s="53"/>
      <c r="DVT44" s="118"/>
      <c r="DVU44" s="52"/>
      <c r="DVV44" s="53"/>
      <c r="DVW44" s="53"/>
      <c r="DVX44" s="115"/>
      <c r="DVY44" s="116"/>
      <c r="DVZ44" s="117"/>
      <c r="DWA44" s="117"/>
      <c r="DWB44" s="117"/>
      <c r="DWC44" s="117"/>
      <c r="DWD44" s="53"/>
      <c r="DWE44" s="118"/>
      <c r="DWF44" s="52"/>
      <c r="DWG44" s="53"/>
      <c r="DWH44" s="53"/>
      <c r="DWI44" s="115"/>
      <c r="DWJ44" s="116"/>
      <c r="DWK44" s="117"/>
      <c r="DWL44" s="117"/>
      <c r="DWM44" s="117"/>
      <c r="DWN44" s="117"/>
      <c r="DWO44" s="53"/>
      <c r="DWP44" s="118"/>
      <c r="DWQ44" s="52"/>
      <c r="DWR44" s="53"/>
      <c r="DWS44" s="53"/>
      <c r="DWT44" s="115"/>
      <c r="DWU44" s="116"/>
      <c r="DWV44" s="117"/>
      <c r="DWW44" s="117"/>
      <c r="DWX44" s="117"/>
      <c r="DWY44" s="117"/>
      <c r="DWZ44" s="53"/>
      <c r="DXA44" s="118"/>
      <c r="DXB44" s="52"/>
      <c r="DXC44" s="53"/>
      <c r="DXD44" s="53"/>
      <c r="DXE44" s="115"/>
      <c r="DXF44" s="116"/>
      <c r="DXG44" s="117"/>
      <c r="DXH44" s="117"/>
      <c r="DXI44" s="117"/>
      <c r="DXJ44" s="117"/>
      <c r="DXK44" s="53"/>
      <c r="DXL44" s="118"/>
      <c r="DXM44" s="52"/>
      <c r="DXN44" s="53"/>
      <c r="DXO44" s="53"/>
      <c r="DXP44" s="115"/>
      <c r="DXQ44" s="116"/>
      <c r="DXR44" s="117"/>
      <c r="DXS44" s="117"/>
      <c r="DXT44" s="117"/>
      <c r="DXU44" s="117"/>
      <c r="DXV44" s="53"/>
      <c r="DXW44" s="118"/>
      <c r="DXX44" s="52"/>
      <c r="DXY44" s="53"/>
      <c r="DXZ44" s="53"/>
      <c r="DYA44" s="115"/>
      <c r="DYB44" s="116"/>
      <c r="DYC44" s="117"/>
      <c r="DYD44" s="117"/>
      <c r="DYE44" s="117"/>
      <c r="DYF44" s="117"/>
      <c r="DYG44" s="53"/>
      <c r="DYH44" s="118"/>
      <c r="DYI44" s="52"/>
      <c r="DYJ44" s="53"/>
      <c r="DYK44" s="53"/>
      <c r="DYL44" s="115"/>
      <c r="DYM44" s="116"/>
      <c r="DYN44" s="117"/>
      <c r="DYO44" s="117"/>
      <c r="DYP44" s="117"/>
      <c r="DYQ44" s="117"/>
      <c r="DYR44" s="53"/>
      <c r="DYS44" s="118"/>
      <c r="DYT44" s="52"/>
      <c r="DYU44" s="53"/>
      <c r="DYV44" s="53"/>
      <c r="DYW44" s="115"/>
      <c r="DYX44" s="116"/>
      <c r="DYY44" s="117"/>
      <c r="DYZ44" s="117"/>
      <c r="DZA44" s="117"/>
      <c r="DZB44" s="117"/>
      <c r="DZC44" s="53"/>
      <c r="DZD44" s="118"/>
      <c r="DZE44" s="52"/>
      <c r="DZF44" s="53"/>
      <c r="DZG44" s="53"/>
      <c r="DZH44" s="115"/>
      <c r="DZI44" s="116"/>
      <c r="DZJ44" s="117"/>
      <c r="DZK44" s="117"/>
      <c r="DZL44" s="117"/>
      <c r="DZM44" s="117"/>
      <c r="DZN44" s="53"/>
      <c r="DZO44" s="118"/>
      <c r="DZP44" s="52"/>
      <c r="DZQ44" s="53"/>
      <c r="DZR44" s="53"/>
      <c r="DZS44" s="115"/>
      <c r="DZT44" s="116"/>
      <c r="DZU44" s="117"/>
      <c r="DZV44" s="117"/>
      <c r="DZW44" s="117"/>
      <c r="DZX44" s="117"/>
      <c r="DZY44" s="53"/>
      <c r="DZZ44" s="118"/>
      <c r="EAA44" s="52"/>
      <c r="EAB44" s="53"/>
      <c r="EAC44" s="53"/>
      <c r="EAD44" s="115"/>
      <c r="EAE44" s="116"/>
      <c r="EAF44" s="117"/>
      <c r="EAG44" s="117"/>
      <c r="EAH44" s="117"/>
      <c r="EAI44" s="117"/>
      <c r="EAJ44" s="53"/>
      <c r="EAK44" s="118"/>
      <c r="EAL44" s="52"/>
      <c r="EAM44" s="53"/>
      <c r="EAN44" s="53"/>
      <c r="EAO44" s="115"/>
      <c r="EAP44" s="116"/>
      <c r="EAQ44" s="117"/>
      <c r="EAR44" s="117"/>
      <c r="EAS44" s="117"/>
      <c r="EAT44" s="117"/>
      <c r="EAU44" s="53"/>
      <c r="EAV44" s="118"/>
      <c r="EAW44" s="52"/>
      <c r="EAX44" s="53"/>
      <c r="EAY44" s="53"/>
      <c r="EAZ44" s="115"/>
      <c r="EBA44" s="116"/>
      <c r="EBB44" s="117"/>
      <c r="EBC44" s="117"/>
      <c r="EBD44" s="117"/>
      <c r="EBE44" s="117"/>
      <c r="EBF44" s="53"/>
      <c r="EBG44" s="118"/>
      <c r="EBH44" s="52"/>
      <c r="EBI44" s="53"/>
      <c r="EBJ44" s="53"/>
      <c r="EBK44" s="115"/>
      <c r="EBL44" s="116"/>
      <c r="EBM44" s="117"/>
      <c r="EBN44" s="117"/>
      <c r="EBO44" s="117"/>
      <c r="EBP44" s="117"/>
      <c r="EBQ44" s="53"/>
      <c r="EBR44" s="118"/>
      <c r="EBS44" s="52"/>
      <c r="EBT44" s="53"/>
      <c r="EBU44" s="53"/>
      <c r="EBV44" s="115"/>
      <c r="EBW44" s="116"/>
      <c r="EBX44" s="117"/>
      <c r="EBY44" s="117"/>
      <c r="EBZ44" s="117"/>
      <c r="ECA44" s="117"/>
      <c r="ECB44" s="53"/>
      <c r="ECC44" s="118"/>
      <c r="ECD44" s="52"/>
      <c r="ECE44" s="53"/>
      <c r="ECF44" s="53"/>
      <c r="ECG44" s="115"/>
      <c r="ECH44" s="116"/>
      <c r="ECI44" s="117"/>
      <c r="ECJ44" s="117"/>
      <c r="ECK44" s="117"/>
      <c r="ECL44" s="117"/>
      <c r="ECM44" s="53"/>
      <c r="ECN44" s="118"/>
      <c r="ECO44" s="52"/>
      <c r="ECP44" s="53"/>
      <c r="ECQ44" s="53"/>
      <c r="ECR44" s="115"/>
      <c r="ECS44" s="116"/>
      <c r="ECT44" s="117"/>
      <c r="ECU44" s="117"/>
      <c r="ECV44" s="117"/>
      <c r="ECW44" s="117"/>
      <c r="ECX44" s="53"/>
      <c r="ECY44" s="118"/>
      <c r="ECZ44" s="52"/>
      <c r="EDA44" s="53"/>
      <c r="EDB44" s="53"/>
      <c r="EDC44" s="115"/>
      <c r="EDD44" s="116"/>
      <c r="EDE44" s="117"/>
      <c r="EDF44" s="117"/>
      <c r="EDG44" s="117"/>
      <c r="EDH44" s="117"/>
      <c r="EDI44" s="53"/>
      <c r="EDJ44" s="118"/>
      <c r="EDK44" s="52"/>
      <c r="EDL44" s="53"/>
      <c r="EDM44" s="53"/>
      <c r="EDN44" s="115"/>
      <c r="EDO44" s="116"/>
      <c r="EDP44" s="117"/>
      <c r="EDQ44" s="117"/>
      <c r="EDR44" s="117"/>
      <c r="EDS44" s="117"/>
      <c r="EDT44" s="53"/>
      <c r="EDU44" s="118"/>
      <c r="EDV44" s="52"/>
      <c r="EDW44" s="53"/>
      <c r="EDX44" s="53"/>
      <c r="EDY44" s="115"/>
      <c r="EDZ44" s="116"/>
      <c r="EEA44" s="117"/>
      <c r="EEB44" s="117"/>
      <c r="EEC44" s="117"/>
      <c r="EED44" s="117"/>
      <c r="EEE44" s="53"/>
      <c r="EEF44" s="118"/>
      <c r="EEG44" s="52"/>
      <c r="EEH44" s="53"/>
      <c r="EEI44" s="53"/>
      <c r="EEJ44" s="115"/>
      <c r="EEK44" s="116"/>
      <c r="EEL44" s="117"/>
      <c r="EEM44" s="117"/>
      <c r="EEN44" s="117"/>
      <c r="EEO44" s="117"/>
      <c r="EEP44" s="53"/>
      <c r="EEQ44" s="118"/>
      <c r="EER44" s="52"/>
      <c r="EES44" s="53"/>
      <c r="EET44" s="53"/>
      <c r="EEU44" s="115"/>
      <c r="EEV44" s="116"/>
      <c r="EEW44" s="117"/>
      <c r="EEX44" s="117"/>
      <c r="EEY44" s="117"/>
      <c r="EEZ44" s="117"/>
      <c r="EFA44" s="53"/>
      <c r="EFB44" s="118"/>
      <c r="EFC44" s="52"/>
      <c r="EFD44" s="53"/>
      <c r="EFE44" s="53"/>
      <c r="EFF44" s="115"/>
      <c r="EFG44" s="116"/>
      <c r="EFH44" s="117"/>
      <c r="EFI44" s="117"/>
      <c r="EFJ44" s="117"/>
      <c r="EFK44" s="117"/>
      <c r="EFL44" s="53"/>
      <c r="EFM44" s="118"/>
      <c r="EFN44" s="52"/>
      <c r="EFO44" s="53"/>
      <c r="EFP44" s="53"/>
      <c r="EFQ44" s="115"/>
      <c r="EFR44" s="116"/>
      <c r="EFS44" s="117"/>
      <c r="EFT44" s="117"/>
      <c r="EFU44" s="117"/>
      <c r="EFV44" s="117"/>
      <c r="EFW44" s="53"/>
      <c r="EFX44" s="118"/>
      <c r="EFY44" s="52"/>
      <c r="EFZ44" s="53"/>
      <c r="EGA44" s="53"/>
      <c r="EGB44" s="115"/>
      <c r="EGC44" s="116"/>
      <c r="EGD44" s="117"/>
      <c r="EGE44" s="117"/>
      <c r="EGF44" s="117"/>
      <c r="EGG44" s="117"/>
      <c r="EGH44" s="53"/>
      <c r="EGI44" s="118"/>
      <c r="EGJ44" s="52"/>
      <c r="EGK44" s="53"/>
      <c r="EGL44" s="53"/>
      <c r="EGM44" s="115"/>
      <c r="EGN44" s="116"/>
      <c r="EGO44" s="117"/>
      <c r="EGP44" s="117"/>
      <c r="EGQ44" s="117"/>
      <c r="EGR44" s="117"/>
      <c r="EGS44" s="53"/>
      <c r="EGT44" s="118"/>
      <c r="EGU44" s="52"/>
      <c r="EGV44" s="53"/>
      <c r="EGW44" s="53"/>
      <c r="EGX44" s="115"/>
      <c r="EGY44" s="116"/>
      <c r="EGZ44" s="117"/>
      <c r="EHA44" s="117"/>
      <c r="EHB44" s="117"/>
      <c r="EHC44" s="117"/>
      <c r="EHD44" s="53"/>
      <c r="EHE44" s="118"/>
      <c r="EHF44" s="52"/>
      <c r="EHG44" s="53"/>
      <c r="EHH44" s="53"/>
      <c r="EHI44" s="115"/>
      <c r="EHJ44" s="116"/>
      <c r="EHK44" s="117"/>
      <c r="EHL44" s="117"/>
      <c r="EHM44" s="117"/>
      <c r="EHN44" s="117"/>
      <c r="EHO44" s="53"/>
      <c r="EHP44" s="118"/>
      <c r="EHQ44" s="52"/>
      <c r="EHR44" s="53"/>
      <c r="EHS44" s="53"/>
      <c r="EHT44" s="115"/>
      <c r="EHU44" s="116"/>
      <c r="EHV44" s="117"/>
      <c r="EHW44" s="117"/>
      <c r="EHX44" s="117"/>
      <c r="EHY44" s="117"/>
      <c r="EHZ44" s="53"/>
      <c r="EIA44" s="118"/>
      <c r="EIB44" s="52"/>
      <c r="EIC44" s="53"/>
      <c r="EID44" s="53"/>
      <c r="EIE44" s="115"/>
      <c r="EIF44" s="116"/>
      <c r="EIG44" s="117"/>
      <c r="EIH44" s="117"/>
      <c r="EII44" s="117"/>
      <c r="EIJ44" s="117"/>
      <c r="EIK44" s="53"/>
      <c r="EIL44" s="118"/>
      <c r="EIM44" s="52"/>
      <c r="EIN44" s="53"/>
      <c r="EIO44" s="53"/>
      <c r="EIP44" s="115"/>
      <c r="EIQ44" s="116"/>
      <c r="EIR44" s="117"/>
      <c r="EIS44" s="117"/>
      <c r="EIT44" s="117"/>
      <c r="EIU44" s="117"/>
      <c r="EIV44" s="53"/>
      <c r="EIW44" s="118"/>
      <c r="EIX44" s="52"/>
      <c r="EIY44" s="53"/>
      <c r="EIZ44" s="53"/>
      <c r="EJA44" s="115"/>
      <c r="EJB44" s="116"/>
      <c r="EJC44" s="117"/>
      <c r="EJD44" s="117"/>
      <c r="EJE44" s="117"/>
      <c r="EJF44" s="117"/>
      <c r="EJG44" s="53"/>
      <c r="EJH44" s="118"/>
      <c r="EJI44" s="52"/>
      <c r="EJJ44" s="53"/>
      <c r="EJK44" s="53"/>
      <c r="EJL44" s="115"/>
      <c r="EJM44" s="116"/>
      <c r="EJN44" s="117"/>
      <c r="EJO44" s="117"/>
      <c r="EJP44" s="117"/>
      <c r="EJQ44" s="117"/>
      <c r="EJR44" s="53"/>
      <c r="EJS44" s="118"/>
      <c r="EJT44" s="52"/>
      <c r="EJU44" s="53"/>
      <c r="EJV44" s="53"/>
      <c r="EJW44" s="115"/>
      <c r="EJX44" s="116"/>
      <c r="EJY44" s="117"/>
      <c r="EJZ44" s="117"/>
      <c r="EKA44" s="117"/>
      <c r="EKB44" s="117"/>
      <c r="EKC44" s="53"/>
      <c r="EKD44" s="118"/>
      <c r="EKE44" s="52"/>
      <c r="EKF44" s="53"/>
      <c r="EKG44" s="53"/>
      <c r="EKH44" s="115"/>
      <c r="EKI44" s="116"/>
      <c r="EKJ44" s="117"/>
      <c r="EKK44" s="117"/>
      <c r="EKL44" s="117"/>
      <c r="EKM44" s="117"/>
      <c r="EKN44" s="53"/>
      <c r="EKO44" s="118"/>
      <c r="EKP44" s="52"/>
      <c r="EKQ44" s="53"/>
      <c r="EKR44" s="53"/>
      <c r="EKS44" s="115"/>
      <c r="EKT44" s="116"/>
      <c r="EKU44" s="117"/>
      <c r="EKV44" s="117"/>
      <c r="EKW44" s="117"/>
      <c r="EKX44" s="117"/>
      <c r="EKY44" s="53"/>
      <c r="EKZ44" s="118"/>
      <c r="ELA44" s="52"/>
      <c r="ELB44" s="53"/>
      <c r="ELC44" s="53"/>
      <c r="ELD44" s="115"/>
      <c r="ELE44" s="116"/>
      <c r="ELF44" s="117"/>
      <c r="ELG44" s="117"/>
      <c r="ELH44" s="117"/>
      <c r="ELI44" s="117"/>
      <c r="ELJ44" s="53"/>
      <c r="ELK44" s="118"/>
      <c r="ELL44" s="52"/>
      <c r="ELM44" s="53"/>
      <c r="ELN44" s="53"/>
      <c r="ELO44" s="115"/>
      <c r="ELP44" s="116"/>
      <c r="ELQ44" s="117"/>
      <c r="ELR44" s="117"/>
      <c r="ELS44" s="117"/>
      <c r="ELT44" s="117"/>
      <c r="ELU44" s="53"/>
      <c r="ELV44" s="118"/>
      <c r="ELW44" s="52"/>
      <c r="ELX44" s="53"/>
      <c r="ELY44" s="53"/>
      <c r="ELZ44" s="115"/>
      <c r="EMA44" s="116"/>
      <c r="EMB44" s="117"/>
      <c r="EMC44" s="117"/>
      <c r="EMD44" s="117"/>
      <c r="EME44" s="117"/>
      <c r="EMF44" s="53"/>
      <c r="EMG44" s="118"/>
      <c r="EMH44" s="52"/>
      <c r="EMI44" s="53"/>
      <c r="EMJ44" s="53"/>
      <c r="EMK44" s="115"/>
      <c r="EML44" s="116"/>
      <c r="EMM44" s="117"/>
      <c r="EMN44" s="117"/>
      <c r="EMO44" s="117"/>
      <c r="EMP44" s="117"/>
      <c r="EMQ44" s="53"/>
      <c r="EMR44" s="118"/>
      <c r="EMS44" s="52"/>
      <c r="EMT44" s="53"/>
      <c r="EMU44" s="53"/>
      <c r="EMV44" s="115"/>
      <c r="EMW44" s="116"/>
      <c r="EMX44" s="117"/>
      <c r="EMY44" s="117"/>
      <c r="EMZ44" s="117"/>
      <c r="ENA44" s="117"/>
      <c r="ENB44" s="53"/>
      <c r="ENC44" s="118"/>
      <c r="END44" s="52"/>
      <c r="ENE44" s="53"/>
      <c r="ENF44" s="53"/>
      <c r="ENG44" s="115"/>
      <c r="ENH44" s="116"/>
      <c r="ENI44" s="117"/>
      <c r="ENJ44" s="117"/>
      <c r="ENK44" s="117"/>
      <c r="ENL44" s="117"/>
      <c r="ENM44" s="53"/>
      <c r="ENN44" s="118"/>
      <c r="ENO44" s="52"/>
      <c r="ENP44" s="53"/>
      <c r="ENQ44" s="53"/>
      <c r="ENR44" s="115"/>
      <c r="ENS44" s="116"/>
      <c r="ENT44" s="117"/>
      <c r="ENU44" s="117"/>
      <c r="ENV44" s="117"/>
      <c r="ENW44" s="117"/>
      <c r="ENX44" s="53"/>
      <c r="ENY44" s="118"/>
      <c r="ENZ44" s="52"/>
      <c r="EOA44" s="53"/>
      <c r="EOB44" s="53"/>
      <c r="EOC44" s="115"/>
      <c r="EOD44" s="116"/>
      <c r="EOE44" s="117"/>
      <c r="EOF44" s="117"/>
      <c r="EOG44" s="117"/>
      <c r="EOH44" s="117"/>
      <c r="EOI44" s="53"/>
      <c r="EOJ44" s="118"/>
      <c r="EOK44" s="52"/>
      <c r="EOL44" s="53"/>
      <c r="EOM44" s="53"/>
      <c r="EON44" s="115"/>
      <c r="EOO44" s="116"/>
      <c r="EOP44" s="117"/>
      <c r="EOQ44" s="117"/>
      <c r="EOR44" s="117"/>
      <c r="EOS44" s="117"/>
      <c r="EOT44" s="53"/>
      <c r="EOU44" s="118"/>
      <c r="EOV44" s="52"/>
      <c r="EOW44" s="53"/>
      <c r="EOX44" s="53"/>
      <c r="EOY44" s="115"/>
      <c r="EOZ44" s="116"/>
      <c r="EPA44" s="117"/>
      <c r="EPB44" s="117"/>
      <c r="EPC44" s="117"/>
      <c r="EPD44" s="117"/>
      <c r="EPE44" s="53"/>
      <c r="EPF44" s="118"/>
      <c r="EPG44" s="52"/>
      <c r="EPH44" s="53"/>
      <c r="EPI44" s="53"/>
      <c r="EPJ44" s="115"/>
      <c r="EPK44" s="116"/>
      <c r="EPL44" s="117"/>
      <c r="EPM44" s="117"/>
      <c r="EPN44" s="117"/>
      <c r="EPO44" s="117"/>
      <c r="EPP44" s="53"/>
      <c r="EPQ44" s="118"/>
      <c r="EPR44" s="52"/>
      <c r="EPS44" s="53"/>
      <c r="EPT44" s="53"/>
      <c r="EPU44" s="115"/>
      <c r="EPV44" s="116"/>
      <c r="EPW44" s="117"/>
      <c r="EPX44" s="117"/>
      <c r="EPY44" s="117"/>
      <c r="EPZ44" s="117"/>
      <c r="EQA44" s="53"/>
      <c r="EQB44" s="118"/>
      <c r="EQC44" s="52"/>
      <c r="EQD44" s="53"/>
      <c r="EQE44" s="53"/>
      <c r="EQF44" s="115"/>
      <c r="EQG44" s="116"/>
      <c r="EQH44" s="117"/>
      <c r="EQI44" s="117"/>
      <c r="EQJ44" s="117"/>
      <c r="EQK44" s="117"/>
      <c r="EQL44" s="53"/>
      <c r="EQM44" s="118"/>
      <c r="EQN44" s="52"/>
      <c r="EQO44" s="53"/>
      <c r="EQP44" s="53"/>
      <c r="EQQ44" s="115"/>
      <c r="EQR44" s="116"/>
      <c r="EQS44" s="117"/>
      <c r="EQT44" s="117"/>
      <c r="EQU44" s="117"/>
      <c r="EQV44" s="117"/>
      <c r="EQW44" s="53"/>
      <c r="EQX44" s="118"/>
      <c r="EQY44" s="52"/>
      <c r="EQZ44" s="53"/>
      <c r="ERA44" s="53"/>
      <c r="ERB44" s="115"/>
      <c r="ERC44" s="116"/>
      <c r="ERD44" s="117"/>
      <c r="ERE44" s="117"/>
      <c r="ERF44" s="117"/>
      <c r="ERG44" s="117"/>
      <c r="ERH44" s="53"/>
      <c r="ERI44" s="118"/>
      <c r="ERJ44" s="52"/>
      <c r="ERK44" s="53"/>
      <c r="ERL44" s="53"/>
      <c r="ERM44" s="115"/>
      <c r="ERN44" s="116"/>
      <c r="ERO44" s="117"/>
      <c r="ERP44" s="117"/>
      <c r="ERQ44" s="117"/>
      <c r="ERR44" s="117"/>
      <c r="ERS44" s="53"/>
      <c r="ERT44" s="118"/>
      <c r="ERU44" s="52"/>
      <c r="ERV44" s="53"/>
      <c r="ERW44" s="53"/>
      <c r="ERX44" s="115"/>
      <c r="ERY44" s="116"/>
      <c r="ERZ44" s="117"/>
      <c r="ESA44" s="117"/>
      <c r="ESB44" s="117"/>
      <c r="ESC44" s="117"/>
      <c r="ESD44" s="53"/>
      <c r="ESE44" s="118"/>
      <c r="ESF44" s="52"/>
      <c r="ESG44" s="53"/>
      <c r="ESH44" s="53"/>
      <c r="ESI44" s="115"/>
      <c r="ESJ44" s="116"/>
      <c r="ESK44" s="117"/>
      <c r="ESL44" s="117"/>
      <c r="ESM44" s="117"/>
      <c r="ESN44" s="117"/>
      <c r="ESO44" s="53"/>
      <c r="ESP44" s="118"/>
      <c r="ESQ44" s="52"/>
      <c r="ESR44" s="53"/>
      <c r="ESS44" s="53"/>
      <c r="EST44" s="115"/>
      <c r="ESU44" s="116"/>
      <c r="ESV44" s="117"/>
      <c r="ESW44" s="117"/>
      <c r="ESX44" s="117"/>
      <c r="ESY44" s="117"/>
      <c r="ESZ44" s="53"/>
      <c r="ETA44" s="118"/>
      <c r="ETB44" s="52"/>
      <c r="ETC44" s="53"/>
      <c r="ETD44" s="53"/>
      <c r="ETE44" s="115"/>
      <c r="ETF44" s="116"/>
      <c r="ETG44" s="117"/>
      <c r="ETH44" s="117"/>
      <c r="ETI44" s="117"/>
      <c r="ETJ44" s="117"/>
      <c r="ETK44" s="53"/>
      <c r="ETL44" s="118"/>
      <c r="ETM44" s="52"/>
      <c r="ETN44" s="53"/>
      <c r="ETO44" s="53"/>
      <c r="ETP44" s="115"/>
      <c r="ETQ44" s="116"/>
      <c r="ETR44" s="117"/>
      <c r="ETS44" s="117"/>
      <c r="ETT44" s="117"/>
      <c r="ETU44" s="117"/>
      <c r="ETV44" s="53"/>
      <c r="ETW44" s="118"/>
      <c r="ETX44" s="52"/>
      <c r="ETY44" s="53"/>
      <c r="ETZ44" s="53"/>
      <c r="EUA44" s="115"/>
      <c r="EUB44" s="116"/>
      <c r="EUC44" s="117"/>
      <c r="EUD44" s="117"/>
      <c r="EUE44" s="117"/>
      <c r="EUF44" s="117"/>
      <c r="EUG44" s="53"/>
      <c r="EUH44" s="118"/>
      <c r="EUI44" s="52"/>
      <c r="EUJ44" s="53"/>
      <c r="EUK44" s="53"/>
      <c r="EUL44" s="115"/>
      <c r="EUM44" s="116"/>
      <c r="EUN44" s="117"/>
      <c r="EUO44" s="117"/>
      <c r="EUP44" s="117"/>
      <c r="EUQ44" s="117"/>
      <c r="EUR44" s="53"/>
      <c r="EUS44" s="118"/>
      <c r="EUT44" s="52"/>
      <c r="EUU44" s="53"/>
      <c r="EUV44" s="53"/>
      <c r="EUW44" s="115"/>
      <c r="EUX44" s="116"/>
      <c r="EUY44" s="117"/>
      <c r="EUZ44" s="117"/>
      <c r="EVA44" s="117"/>
      <c r="EVB44" s="117"/>
      <c r="EVC44" s="53"/>
      <c r="EVD44" s="118"/>
      <c r="EVE44" s="52"/>
      <c r="EVF44" s="53"/>
      <c r="EVG44" s="53"/>
      <c r="EVH44" s="115"/>
      <c r="EVI44" s="116"/>
      <c r="EVJ44" s="117"/>
      <c r="EVK44" s="117"/>
      <c r="EVL44" s="117"/>
      <c r="EVM44" s="117"/>
      <c r="EVN44" s="53"/>
      <c r="EVO44" s="118"/>
      <c r="EVP44" s="52"/>
      <c r="EVQ44" s="53"/>
      <c r="EVR44" s="53"/>
      <c r="EVS44" s="115"/>
      <c r="EVT44" s="116"/>
      <c r="EVU44" s="117"/>
      <c r="EVV44" s="117"/>
      <c r="EVW44" s="117"/>
      <c r="EVX44" s="117"/>
      <c r="EVY44" s="53"/>
      <c r="EVZ44" s="118"/>
      <c r="EWA44" s="52"/>
      <c r="EWB44" s="53"/>
      <c r="EWC44" s="53"/>
      <c r="EWD44" s="115"/>
      <c r="EWE44" s="116"/>
      <c r="EWF44" s="117"/>
      <c r="EWG44" s="117"/>
      <c r="EWH44" s="117"/>
      <c r="EWI44" s="117"/>
      <c r="EWJ44" s="53"/>
      <c r="EWK44" s="118"/>
      <c r="EWL44" s="52"/>
      <c r="EWM44" s="53"/>
      <c r="EWN44" s="53"/>
      <c r="EWO44" s="115"/>
      <c r="EWP44" s="116"/>
      <c r="EWQ44" s="117"/>
      <c r="EWR44" s="117"/>
      <c r="EWS44" s="117"/>
      <c r="EWT44" s="117"/>
      <c r="EWU44" s="53"/>
      <c r="EWV44" s="118"/>
      <c r="EWW44" s="52"/>
      <c r="EWX44" s="53"/>
      <c r="EWY44" s="53"/>
      <c r="EWZ44" s="115"/>
      <c r="EXA44" s="116"/>
      <c r="EXB44" s="117"/>
      <c r="EXC44" s="117"/>
      <c r="EXD44" s="117"/>
      <c r="EXE44" s="117"/>
      <c r="EXF44" s="53"/>
      <c r="EXG44" s="118"/>
      <c r="EXH44" s="52"/>
      <c r="EXI44" s="53"/>
      <c r="EXJ44" s="53"/>
      <c r="EXK44" s="115"/>
      <c r="EXL44" s="116"/>
      <c r="EXM44" s="117"/>
      <c r="EXN44" s="117"/>
      <c r="EXO44" s="117"/>
      <c r="EXP44" s="117"/>
      <c r="EXQ44" s="53"/>
      <c r="EXR44" s="118"/>
      <c r="EXS44" s="52"/>
      <c r="EXT44" s="53"/>
      <c r="EXU44" s="53"/>
      <c r="EXV44" s="115"/>
      <c r="EXW44" s="116"/>
      <c r="EXX44" s="117"/>
      <c r="EXY44" s="117"/>
      <c r="EXZ44" s="117"/>
      <c r="EYA44" s="117"/>
      <c r="EYB44" s="53"/>
      <c r="EYC44" s="118"/>
      <c r="EYD44" s="52"/>
      <c r="EYE44" s="53"/>
      <c r="EYF44" s="53"/>
      <c r="EYG44" s="115"/>
      <c r="EYH44" s="116"/>
      <c r="EYI44" s="117"/>
      <c r="EYJ44" s="117"/>
      <c r="EYK44" s="117"/>
      <c r="EYL44" s="117"/>
      <c r="EYM44" s="53"/>
      <c r="EYN44" s="118"/>
      <c r="EYO44" s="52"/>
      <c r="EYP44" s="53"/>
      <c r="EYQ44" s="53"/>
      <c r="EYR44" s="115"/>
      <c r="EYS44" s="116"/>
      <c r="EYT44" s="117"/>
      <c r="EYU44" s="117"/>
      <c r="EYV44" s="117"/>
      <c r="EYW44" s="117"/>
      <c r="EYX44" s="53"/>
      <c r="EYY44" s="118"/>
      <c r="EYZ44" s="52"/>
      <c r="EZA44" s="53"/>
      <c r="EZB44" s="53"/>
      <c r="EZC44" s="115"/>
      <c r="EZD44" s="116"/>
      <c r="EZE44" s="117"/>
      <c r="EZF44" s="117"/>
      <c r="EZG44" s="117"/>
      <c r="EZH44" s="117"/>
      <c r="EZI44" s="53"/>
      <c r="EZJ44" s="118"/>
      <c r="EZK44" s="52"/>
      <c r="EZL44" s="53"/>
      <c r="EZM44" s="53"/>
      <c r="EZN44" s="115"/>
      <c r="EZO44" s="116"/>
      <c r="EZP44" s="117"/>
      <c r="EZQ44" s="117"/>
      <c r="EZR44" s="117"/>
      <c r="EZS44" s="117"/>
      <c r="EZT44" s="53"/>
      <c r="EZU44" s="118"/>
      <c r="EZV44" s="52"/>
      <c r="EZW44" s="53"/>
      <c r="EZX44" s="53"/>
      <c r="EZY44" s="115"/>
      <c r="EZZ44" s="116"/>
      <c r="FAA44" s="117"/>
      <c r="FAB44" s="117"/>
      <c r="FAC44" s="117"/>
      <c r="FAD44" s="117"/>
      <c r="FAE44" s="53"/>
      <c r="FAF44" s="118"/>
      <c r="FAG44" s="52"/>
      <c r="FAH44" s="53"/>
      <c r="FAI44" s="53"/>
      <c r="FAJ44" s="115"/>
      <c r="FAK44" s="116"/>
      <c r="FAL44" s="117"/>
      <c r="FAM44" s="117"/>
      <c r="FAN44" s="117"/>
      <c r="FAO44" s="117"/>
      <c r="FAP44" s="53"/>
      <c r="FAQ44" s="118"/>
      <c r="FAR44" s="52"/>
      <c r="FAS44" s="53"/>
      <c r="FAT44" s="53"/>
      <c r="FAU44" s="115"/>
      <c r="FAV44" s="116"/>
      <c r="FAW44" s="117"/>
      <c r="FAX44" s="117"/>
      <c r="FAY44" s="117"/>
      <c r="FAZ44" s="117"/>
      <c r="FBA44" s="53"/>
      <c r="FBB44" s="118"/>
      <c r="FBC44" s="52"/>
      <c r="FBD44" s="53"/>
      <c r="FBE44" s="53"/>
      <c r="FBF44" s="115"/>
      <c r="FBG44" s="116"/>
      <c r="FBH44" s="117"/>
      <c r="FBI44" s="117"/>
      <c r="FBJ44" s="117"/>
      <c r="FBK44" s="117"/>
      <c r="FBL44" s="53"/>
      <c r="FBM44" s="118"/>
      <c r="FBN44" s="52"/>
      <c r="FBO44" s="53"/>
      <c r="FBP44" s="53"/>
      <c r="FBQ44" s="115"/>
      <c r="FBR44" s="116"/>
      <c r="FBS44" s="117"/>
      <c r="FBT44" s="117"/>
      <c r="FBU44" s="117"/>
      <c r="FBV44" s="117"/>
      <c r="FBW44" s="53"/>
      <c r="FBX44" s="118"/>
      <c r="FBY44" s="52"/>
      <c r="FBZ44" s="53"/>
      <c r="FCA44" s="53"/>
      <c r="FCB44" s="115"/>
      <c r="FCC44" s="116"/>
      <c r="FCD44" s="117"/>
      <c r="FCE44" s="117"/>
      <c r="FCF44" s="117"/>
      <c r="FCG44" s="117"/>
      <c r="FCH44" s="53"/>
      <c r="FCI44" s="118"/>
      <c r="FCJ44" s="52"/>
      <c r="FCK44" s="53"/>
      <c r="FCL44" s="53"/>
      <c r="FCM44" s="115"/>
      <c r="FCN44" s="116"/>
      <c r="FCO44" s="117"/>
      <c r="FCP44" s="117"/>
      <c r="FCQ44" s="117"/>
      <c r="FCR44" s="117"/>
      <c r="FCS44" s="53"/>
      <c r="FCT44" s="118"/>
      <c r="FCU44" s="52"/>
      <c r="FCV44" s="53"/>
      <c r="FCW44" s="53"/>
      <c r="FCX44" s="115"/>
      <c r="FCY44" s="116"/>
      <c r="FCZ44" s="117"/>
      <c r="FDA44" s="117"/>
      <c r="FDB44" s="117"/>
      <c r="FDC44" s="117"/>
      <c r="FDD44" s="53"/>
      <c r="FDE44" s="118"/>
      <c r="FDF44" s="52"/>
      <c r="FDG44" s="53"/>
      <c r="FDH44" s="53"/>
      <c r="FDI44" s="115"/>
      <c r="FDJ44" s="116"/>
      <c r="FDK44" s="117"/>
      <c r="FDL44" s="117"/>
      <c r="FDM44" s="117"/>
      <c r="FDN44" s="117"/>
      <c r="FDO44" s="53"/>
      <c r="FDP44" s="118"/>
      <c r="FDQ44" s="52"/>
      <c r="FDR44" s="53"/>
      <c r="FDS44" s="53"/>
      <c r="FDT44" s="115"/>
      <c r="FDU44" s="116"/>
      <c r="FDV44" s="117"/>
      <c r="FDW44" s="117"/>
      <c r="FDX44" s="117"/>
      <c r="FDY44" s="117"/>
      <c r="FDZ44" s="53"/>
      <c r="FEA44" s="118"/>
      <c r="FEB44" s="52"/>
      <c r="FEC44" s="53"/>
      <c r="FED44" s="53"/>
      <c r="FEE44" s="115"/>
      <c r="FEF44" s="116"/>
      <c r="FEG44" s="117"/>
      <c r="FEH44" s="117"/>
      <c r="FEI44" s="117"/>
      <c r="FEJ44" s="117"/>
      <c r="FEK44" s="53"/>
      <c r="FEL44" s="118"/>
      <c r="FEM44" s="52"/>
      <c r="FEN44" s="53"/>
      <c r="FEO44" s="53"/>
      <c r="FEP44" s="115"/>
      <c r="FEQ44" s="116"/>
      <c r="FER44" s="117"/>
      <c r="FES44" s="117"/>
      <c r="FET44" s="117"/>
      <c r="FEU44" s="117"/>
      <c r="FEV44" s="53"/>
      <c r="FEW44" s="118"/>
      <c r="FEX44" s="52"/>
      <c r="FEY44" s="53"/>
      <c r="FEZ44" s="53"/>
      <c r="FFA44" s="115"/>
      <c r="FFB44" s="116"/>
      <c r="FFC44" s="117"/>
      <c r="FFD44" s="117"/>
      <c r="FFE44" s="117"/>
      <c r="FFF44" s="117"/>
      <c r="FFG44" s="53"/>
      <c r="FFH44" s="118"/>
      <c r="FFI44" s="52"/>
      <c r="FFJ44" s="53"/>
      <c r="FFK44" s="53"/>
      <c r="FFL44" s="115"/>
      <c r="FFM44" s="116"/>
      <c r="FFN44" s="117"/>
      <c r="FFO44" s="117"/>
      <c r="FFP44" s="117"/>
      <c r="FFQ44" s="117"/>
      <c r="FFR44" s="53"/>
      <c r="FFS44" s="118"/>
      <c r="FFT44" s="52"/>
      <c r="FFU44" s="53"/>
      <c r="FFV44" s="53"/>
      <c r="FFW44" s="115"/>
      <c r="FFX44" s="116"/>
      <c r="FFY44" s="117"/>
      <c r="FFZ44" s="117"/>
      <c r="FGA44" s="117"/>
      <c r="FGB44" s="117"/>
      <c r="FGC44" s="53"/>
      <c r="FGD44" s="118"/>
      <c r="FGE44" s="52"/>
      <c r="FGF44" s="53"/>
      <c r="FGG44" s="53"/>
      <c r="FGH44" s="115"/>
      <c r="FGI44" s="116"/>
      <c r="FGJ44" s="117"/>
      <c r="FGK44" s="117"/>
      <c r="FGL44" s="117"/>
      <c r="FGM44" s="117"/>
      <c r="FGN44" s="53"/>
      <c r="FGO44" s="118"/>
      <c r="FGP44" s="52"/>
      <c r="FGQ44" s="53"/>
      <c r="FGR44" s="53"/>
      <c r="FGS44" s="115"/>
      <c r="FGT44" s="116"/>
      <c r="FGU44" s="117"/>
      <c r="FGV44" s="117"/>
      <c r="FGW44" s="117"/>
      <c r="FGX44" s="117"/>
      <c r="FGY44" s="53"/>
      <c r="FGZ44" s="118"/>
      <c r="FHA44" s="52"/>
      <c r="FHB44" s="53"/>
      <c r="FHC44" s="53"/>
      <c r="FHD44" s="115"/>
      <c r="FHE44" s="116"/>
      <c r="FHF44" s="117"/>
      <c r="FHG44" s="117"/>
      <c r="FHH44" s="117"/>
      <c r="FHI44" s="117"/>
      <c r="FHJ44" s="53"/>
      <c r="FHK44" s="118"/>
      <c r="FHL44" s="52"/>
      <c r="FHM44" s="53"/>
      <c r="FHN44" s="53"/>
      <c r="FHO44" s="115"/>
      <c r="FHP44" s="116"/>
      <c r="FHQ44" s="117"/>
      <c r="FHR44" s="117"/>
      <c r="FHS44" s="117"/>
      <c r="FHT44" s="117"/>
      <c r="FHU44" s="53"/>
      <c r="FHV44" s="118"/>
      <c r="FHW44" s="52"/>
      <c r="FHX44" s="53"/>
      <c r="FHY44" s="53"/>
      <c r="FHZ44" s="115"/>
      <c r="FIA44" s="116"/>
      <c r="FIB44" s="117"/>
      <c r="FIC44" s="117"/>
      <c r="FID44" s="117"/>
      <c r="FIE44" s="117"/>
      <c r="FIF44" s="53"/>
      <c r="FIG44" s="118"/>
      <c r="FIH44" s="52"/>
      <c r="FII44" s="53"/>
      <c r="FIJ44" s="53"/>
      <c r="FIK44" s="115"/>
      <c r="FIL44" s="116"/>
      <c r="FIM44" s="117"/>
      <c r="FIN44" s="117"/>
      <c r="FIO44" s="117"/>
      <c r="FIP44" s="117"/>
      <c r="FIQ44" s="53"/>
      <c r="FIR44" s="118"/>
      <c r="FIS44" s="52"/>
      <c r="FIT44" s="53"/>
      <c r="FIU44" s="53"/>
      <c r="FIV44" s="115"/>
      <c r="FIW44" s="116"/>
      <c r="FIX44" s="117"/>
      <c r="FIY44" s="117"/>
      <c r="FIZ44" s="117"/>
      <c r="FJA44" s="117"/>
      <c r="FJB44" s="53"/>
      <c r="FJC44" s="118"/>
      <c r="FJD44" s="52"/>
      <c r="FJE44" s="53"/>
      <c r="FJF44" s="53"/>
      <c r="FJG44" s="115"/>
      <c r="FJH44" s="116"/>
      <c r="FJI44" s="117"/>
      <c r="FJJ44" s="117"/>
      <c r="FJK44" s="117"/>
      <c r="FJL44" s="117"/>
      <c r="FJM44" s="53"/>
      <c r="FJN44" s="118"/>
      <c r="FJO44" s="52"/>
      <c r="FJP44" s="53"/>
      <c r="FJQ44" s="53"/>
      <c r="FJR44" s="115"/>
      <c r="FJS44" s="116"/>
      <c r="FJT44" s="117"/>
      <c r="FJU44" s="117"/>
      <c r="FJV44" s="117"/>
      <c r="FJW44" s="117"/>
      <c r="FJX44" s="53"/>
      <c r="FJY44" s="118"/>
      <c r="FJZ44" s="52"/>
      <c r="FKA44" s="53"/>
      <c r="FKB44" s="53"/>
      <c r="FKC44" s="115"/>
      <c r="FKD44" s="116"/>
      <c r="FKE44" s="117"/>
      <c r="FKF44" s="117"/>
      <c r="FKG44" s="117"/>
      <c r="FKH44" s="117"/>
      <c r="FKI44" s="53"/>
      <c r="FKJ44" s="118"/>
      <c r="FKK44" s="52"/>
      <c r="FKL44" s="53"/>
      <c r="FKM44" s="53"/>
      <c r="FKN44" s="115"/>
      <c r="FKO44" s="116"/>
      <c r="FKP44" s="117"/>
      <c r="FKQ44" s="117"/>
      <c r="FKR44" s="117"/>
      <c r="FKS44" s="117"/>
      <c r="FKT44" s="53"/>
      <c r="FKU44" s="118"/>
      <c r="FKV44" s="52"/>
      <c r="FKW44" s="53"/>
      <c r="FKX44" s="53"/>
      <c r="FKY44" s="115"/>
      <c r="FKZ44" s="116"/>
      <c r="FLA44" s="117"/>
      <c r="FLB44" s="117"/>
      <c r="FLC44" s="117"/>
      <c r="FLD44" s="117"/>
      <c r="FLE44" s="53"/>
      <c r="FLF44" s="118"/>
      <c r="FLG44" s="52"/>
      <c r="FLH44" s="53"/>
      <c r="FLI44" s="53"/>
      <c r="FLJ44" s="115"/>
      <c r="FLK44" s="116"/>
      <c r="FLL44" s="117"/>
      <c r="FLM44" s="117"/>
      <c r="FLN44" s="117"/>
      <c r="FLO44" s="117"/>
      <c r="FLP44" s="53"/>
      <c r="FLQ44" s="118"/>
      <c r="FLR44" s="52"/>
      <c r="FLS44" s="53"/>
      <c r="FLT44" s="53"/>
      <c r="FLU44" s="115"/>
      <c r="FLV44" s="116"/>
      <c r="FLW44" s="117"/>
      <c r="FLX44" s="117"/>
      <c r="FLY44" s="117"/>
      <c r="FLZ44" s="117"/>
      <c r="FMA44" s="53"/>
      <c r="FMB44" s="118"/>
      <c r="FMC44" s="52"/>
      <c r="FMD44" s="53"/>
      <c r="FME44" s="53"/>
      <c r="FMF44" s="115"/>
      <c r="FMG44" s="116"/>
      <c r="FMH44" s="117"/>
      <c r="FMI44" s="117"/>
      <c r="FMJ44" s="117"/>
      <c r="FMK44" s="117"/>
      <c r="FML44" s="53"/>
      <c r="FMM44" s="118"/>
      <c r="FMN44" s="52"/>
      <c r="FMO44" s="53"/>
      <c r="FMP44" s="53"/>
      <c r="FMQ44" s="115"/>
      <c r="FMR44" s="116"/>
      <c r="FMS44" s="117"/>
      <c r="FMT44" s="117"/>
      <c r="FMU44" s="117"/>
      <c r="FMV44" s="117"/>
      <c r="FMW44" s="53"/>
      <c r="FMX44" s="118"/>
      <c r="FMY44" s="52"/>
      <c r="FMZ44" s="53"/>
      <c r="FNA44" s="53"/>
      <c r="FNB44" s="115"/>
      <c r="FNC44" s="116"/>
      <c r="FND44" s="117"/>
      <c r="FNE44" s="117"/>
      <c r="FNF44" s="117"/>
      <c r="FNG44" s="117"/>
      <c r="FNH44" s="53"/>
      <c r="FNI44" s="118"/>
      <c r="FNJ44" s="52"/>
      <c r="FNK44" s="53"/>
      <c r="FNL44" s="53"/>
      <c r="FNM44" s="115"/>
      <c r="FNN44" s="116"/>
      <c r="FNO44" s="117"/>
      <c r="FNP44" s="117"/>
      <c r="FNQ44" s="117"/>
      <c r="FNR44" s="117"/>
      <c r="FNS44" s="53"/>
      <c r="FNT44" s="118"/>
      <c r="FNU44" s="52"/>
      <c r="FNV44" s="53"/>
      <c r="FNW44" s="53"/>
      <c r="FNX44" s="115"/>
      <c r="FNY44" s="116"/>
      <c r="FNZ44" s="117"/>
      <c r="FOA44" s="117"/>
      <c r="FOB44" s="117"/>
      <c r="FOC44" s="117"/>
      <c r="FOD44" s="53"/>
      <c r="FOE44" s="118"/>
      <c r="FOF44" s="52"/>
      <c r="FOG44" s="53"/>
      <c r="FOH44" s="53"/>
      <c r="FOI44" s="115"/>
      <c r="FOJ44" s="116"/>
      <c r="FOK44" s="117"/>
      <c r="FOL44" s="117"/>
      <c r="FOM44" s="117"/>
      <c r="FON44" s="117"/>
      <c r="FOO44" s="53"/>
      <c r="FOP44" s="118"/>
      <c r="FOQ44" s="52"/>
      <c r="FOR44" s="53"/>
      <c r="FOS44" s="53"/>
      <c r="FOT44" s="115"/>
      <c r="FOU44" s="116"/>
      <c r="FOV44" s="117"/>
      <c r="FOW44" s="117"/>
      <c r="FOX44" s="117"/>
      <c r="FOY44" s="117"/>
      <c r="FOZ44" s="53"/>
      <c r="FPA44" s="118"/>
      <c r="FPB44" s="52"/>
      <c r="FPC44" s="53"/>
      <c r="FPD44" s="53"/>
      <c r="FPE44" s="115"/>
      <c r="FPF44" s="116"/>
      <c r="FPG44" s="117"/>
      <c r="FPH44" s="117"/>
      <c r="FPI44" s="117"/>
      <c r="FPJ44" s="117"/>
      <c r="FPK44" s="53"/>
      <c r="FPL44" s="118"/>
      <c r="FPM44" s="52"/>
      <c r="FPN44" s="53"/>
      <c r="FPO44" s="53"/>
      <c r="FPP44" s="115"/>
      <c r="FPQ44" s="116"/>
      <c r="FPR44" s="117"/>
      <c r="FPS44" s="117"/>
      <c r="FPT44" s="117"/>
      <c r="FPU44" s="117"/>
      <c r="FPV44" s="53"/>
      <c r="FPW44" s="118"/>
      <c r="FPX44" s="52"/>
      <c r="FPY44" s="53"/>
      <c r="FPZ44" s="53"/>
      <c r="FQA44" s="115"/>
      <c r="FQB44" s="116"/>
      <c r="FQC44" s="117"/>
      <c r="FQD44" s="117"/>
      <c r="FQE44" s="117"/>
      <c r="FQF44" s="117"/>
      <c r="FQG44" s="53"/>
      <c r="FQH44" s="118"/>
      <c r="FQI44" s="52"/>
      <c r="FQJ44" s="53"/>
      <c r="FQK44" s="53"/>
      <c r="FQL44" s="115"/>
      <c r="FQM44" s="116"/>
      <c r="FQN44" s="117"/>
      <c r="FQO44" s="117"/>
      <c r="FQP44" s="117"/>
      <c r="FQQ44" s="117"/>
      <c r="FQR44" s="53"/>
      <c r="FQS44" s="118"/>
      <c r="FQT44" s="52"/>
      <c r="FQU44" s="53"/>
      <c r="FQV44" s="53"/>
      <c r="FQW44" s="115"/>
      <c r="FQX44" s="116"/>
      <c r="FQY44" s="117"/>
      <c r="FQZ44" s="117"/>
      <c r="FRA44" s="117"/>
      <c r="FRB44" s="117"/>
      <c r="FRC44" s="53"/>
      <c r="FRD44" s="118"/>
      <c r="FRE44" s="52"/>
      <c r="FRF44" s="53"/>
      <c r="FRG44" s="53"/>
      <c r="FRH44" s="115"/>
      <c r="FRI44" s="116"/>
      <c r="FRJ44" s="117"/>
      <c r="FRK44" s="117"/>
      <c r="FRL44" s="117"/>
      <c r="FRM44" s="117"/>
      <c r="FRN44" s="53"/>
      <c r="FRO44" s="118"/>
      <c r="FRP44" s="52"/>
      <c r="FRQ44" s="53"/>
      <c r="FRR44" s="53"/>
      <c r="FRS44" s="115"/>
      <c r="FRT44" s="116"/>
      <c r="FRU44" s="117"/>
      <c r="FRV44" s="117"/>
      <c r="FRW44" s="117"/>
      <c r="FRX44" s="117"/>
      <c r="FRY44" s="53"/>
      <c r="FRZ44" s="118"/>
      <c r="FSA44" s="52"/>
      <c r="FSB44" s="53"/>
      <c r="FSC44" s="53"/>
      <c r="FSD44" s="115"/>
      <c r="FSE44" s="116"/>
      <c r="FSF44" s="117"/>
      <c r="FSG44" s="117"/>
      <c r="FSH44" s="117"/>
      <c r="FSI44" s="117"/>
      <c r="FSJ44" s="53"/>
      <c r="FSK44" s="118"/>
      <c r="FSL44" s="52"/>
      <c r="FSM44" s="53"/>
      <c r="FSN44" s="53"/>
      <c r="FSO44" s="115"/>
      <c r="FSP44" s="116"/>
      <c r="FSQ44" s="117"/>
      <c r="FSR44" s="117"/>
      <c r="FSS44" s="117"/>
      <c r="FST44" s="117"/>
      <c r="FSU44" s="53"/>
      <c r="FSV44" s="118"/>
      <c r="FSW44" s="52"/>
      <c r="FSX44" s="53"/>
      <c r="FSY44" s="53"/>
      <c r="FSZ44" s="115"/>
      <c r="FTA44" s="116"/>
      <c r="FTB44" s="117"/>
      <c r="FTC44" s="117"/>
      <c r="FTD44" s="117"/>
      <c r="FTE44" s="117"/>
      <c r="FTF44" s="53"/>
      <c r="FTG44" s="118"/>
      <c r="FTH44" s="52"/>
      <c r="FTI44" s="53"/>
      <c r="FTJ44" s="53"/>
      <c r="FTK44" s="115"/>
      <c r="FTL44" s="116"/>
      <c r="FTM44" s="117"/>
      <c r="FTN44" s="117"/>
      <c r="FTO44" s="117"/>
      <c r="FTP44" s="117"/>
      <c r="FTQ44" s="53"/>
      <c r="FTR44" s="118"/>
      <c r="FTS44" s="52"/>
      <c r="FTT44" s="53"/>
      <c r="FTU44" s="53"/>
      <c r="FTV44" s="115"/>
      <c r="FTW44" s="116"/>
      <c r="FTX44" s="117"/>
      <c r="FTY44" s="117"/>
      <c r="FTZ44" s="117"/>
      <c r="FUA44" s="117"/>
      <c r="FUB44" s="53"/>
      <c r="FUC44" s="118"/>
      <c r="FUD44" s="52"/>
      <c r="FUE44" s="53"/>
      <c r="FUF44" s="53"/>
      <c r="FUG44" s="115"/>
      <c r="FUH44" s="116"/>
      <c r="FUI44" s="117"/>
      <c r="FUJ44" s="117"/>
      <c r="FUK44" s="117"/>
      <c r="FUL44" s="117"/>
      <c r="FUM44" s="53"/>
      <c r="FUN44" s="118"/>
      <c r="FUO44" s="52"/>
      <c r="FUP44" s="53"/>
      <c r="FUQ44" s="53"/>
      <c r="FUR44" s="115"/>
      <c r="FUS44" s="116"/>
      <c r="FUT44" s="117"/>
      <c r="FUU44" s="117"/>
      <c r="FUV44" s="117"/>
      <c r="FUW44" s="117"/>
      <c r="FUX44" s="53"/>
      <c r="FUY44" s="118"/>
      <c r="FUZ44" s="52"/>
      <c r="FVA44" s="53"/>
      <c r="FVB44" s="53"/>
      <c r="FVC44" s="115"/>
      <c r="FVD44" s="116"/>
      <c r="FVE44" s="117"/>
      <c r="FVF44" s="117"/>
      <c r="FVG44" s="117"/>
      <c r="FVH44" s="117"/>
      <c r="FVI44" s="53"/>
      <c r="FVJ44" s="118"/>
      <c r="FVK44" s="52"/>
      <c r="FVL44" s="53"/>
      <c r="FVM44" s="53"/>
      <c r="FVN44" s="115"/>
      <c r="FVO44" s="116"/>
      <c r="FVP44" s="117"/>
      <c r="FVQ44" s="117"/>
      <c r="FVR44" s="117"/>
      <c r="FVS44" s="117"/>
      <c r="FVT44" s="53"/>
      <c r="FVU44" s="118"/>
      <c r="FVV44" s="52"/>
      <c r="FVW44" s="53"/>
      <c r="FVX44" s="53"/>
      <c r="FVY44" s="115"/>
      <c r="FVZ44" s="116"/>
      <c r="FWA44" s="117"/>
      <c r="FWB44" s="117"/>
      <c r="FWC44" s="117"/>
      <c r="FWD44" s="117"/>
      <c r="FWE44" s="53"/>
      <c r="FWF44" s="118"/>
      <c r="FWG44" s="52"/>
      <c r="FWH44" s="53"/>
      <c r="FWI44" s="53"/>
      <c r="FWJ44" s="115"/>
      <c r="FWK44" s="116"/>
      <c r="FWL44" s="117"/>
      <c r="FWM44" s="117"/>
      <c r="FWN44" s="117"/>
      <c r="FWO44" s="117"/>
      <c r="FWP44" s="53"/>
      <c r="FWQ44" s="118"/>
      <c r="FWR44" s="52"/>
      <c r="FWS44" s="53"/>
      <c r="FWT44" s="53"/>
      <c r="FWU44" s="115"/>
      <c r="FWV44" s="116"/>
      <c r="FWW44" s="117"/>
      <c r="FWX44" s="117"/>
      <c r="FWY44" s="117"/>
      <c r="FWZ44" s="117"/>
      <c r="FXA44" s="53"/>
      <c r="FXB44" s="118"/>
      <c r="FXC44" s="52"/>
      <c r="FXD44" s="53"/>
      <c r="FXE44" s="53"/>
      <c r="FXF44" s="115"/>
      <c r="FXG44" s="116"/>
      <c r="FXH44" s="117"/>
      <c r="FXI44" s="117"/>
      <c r="FXJ44" s="117"/>
      <c r="FXK44" s="117"/>
      <c r="FXL44" s="53"/>
      <c r="FXM44" s="118"/>
      <c r="FXN44" s="52"/>
      <c r="FXO44" s="53"/>
      <c r="FXP44" s="53"/>
      <c r="FXQ44" s="115"/>
      <c r="FXR44" s="116"/>
      <c r="FXS44" s="117"/>
      <c r="FXT44" s="117"/>
      <c r="FXU44" s="117"/>
      <c r="FXV44" s="117"/>
      <c r="FXW44" s="53"/>
      <c r="FXX44" s="118"/>
      <c r="FXY44" s="52"/>
      <c r="FXZ44" s="53"/>
      <c r="FYA44" s="53"/>
      <c r="FYB44" s="115"/>
      <c r="FYC44" s="116"/>
      <c r="FYD44" s="117"/>
      <c r="FYE44" s="117"/>
      <c r="FYF44" s="117"/>
      <c r="FYG44" s="117"/>
      <c r="FYH44" s="53"/>
      <c r="FYI44" s="118"/>
      <c r="FYJ44" s="52"/>
      <c r="FYK44" s="53"/>
      <c r="FYL44" s="53"/>
      <c r="FYM44" s="115"/>
      <c r="FYN44" s="116"/>
      <c r="FYO44" s="117"/>
      <c r="FYP44" s="117"/>
      <c r="FYQ44" s="117"/>
      <c r="FYR44" s="117"/>
      <c r="FYS44" s="53"/>
      <c r="FYT44" s="118"/>
      <c r="FYU44" s="52"/>
      <c r="FYV44" s="53"/>
      <c r="FYW44" s="53"/>
      <c r="FYX44" s="115"/>
      <c r="FYY44" s="116"/>
      <c r="FYZ44" s="117"/>
      <c r="FZA44" s="117"/>
      <c r="FZB44" s="117"/>
      <c r="FZC44" s="117"/>
      <c r="FZD44" s="53"/>
      <c r="FZE44" s="118"/>
      <c r="FZF44" s="52"/>
      <c r="FZG44" s="53"/>
      <c r="FZH44" s="53"/>
      <c r="FZI44" s="115"/>
      <c r="FZJ44" s="116"/>
      <c r="FZK44" s="117"/>
      <c r="FZL44" s="117"/>
      <c r="FZM44" s="117"/>
      <c r="FZN44" s="117"/>
      <c r="FZO44" s="53"/>
      <c r="FZP44" s="118"/>
      <c r="FZQ44" s="52"/>
      <c r="FZR44" s="53"/>
      <c r="FZS44" s="53"/>
      <c r="FZT44" s="115"/>
      <c r="FZU44" s="116"/>
      <c r="FZV44" s="117"/>
      <c r="FZW44" s="117"/>
      <c r="FZX44" s="117"/>
      <c r="FZY44" s="117"/>
      <c r="FZZ44" s="53"/>
      <c r="GAA44" s="118"/>
      <c r="GAB44" s="52"/>
      <c r="GAC44" s="53"/>
      <c r="GAD44" s="53"/>
      <c r="GAE44" s="115"/>
      <c r="GAF44" s="116"/>
      <c r="GAG44" s="117"/>
      <c r="GAH44" s="117"/>
      <c r="GAI44" s="117"/>
      <c r="GAJ44" s="117"/>
      <c r="GAK44" s="53"/>
      <c r="GAL44" s="118"/>
      <c r="GAM44" s="52"/>
      <c r="GAN44" s="53"/>
      <c r="GAO44" s="53"/>
      <c r="GAP44" s="115"/>
      <c r="GAQ44" s="116"/>
      <c r="GAR44" s="117"/>
      <c r="GAS44" s="117"/>
      <c r="GAT44" s="117"/>
      <c r="GAU44" s="117"/>
      <c r="GAV44" s="53"/>
      <c r="GAW44" s="118"/>
      <c r="GAX44" s="52"/>
      <c r="GAY44" s="53"/>
      <c r="GAZ44" s="53"/>
      <c r="GBA44" s="115"/>
      <c r="GBB44" s="116"/>
      <c r="GBC44" s="117"/>
      <c r="GBD44" s="117"/>
      <c r="GBE44" s="117"/>
      <c r="GBF44" s="117"/>
      <c r="GBG44" s="53"/>
      <c r="GBH44" s="118"/>
      <c r="GBI44" s="52"/>
      <c r="GBJ44" s="53"/>
      <c r="GBK44" s="53"/>
      <c r="GBL44" s="115"/>
      <c r="GBM44" s="116"/>
      <c r="GBN44" s="117"/>
      <c r="GBO44" s="117"/>
      <c r="GBP44" s="117"/>
      <c r="GBQ44" s="117"/>
      <c r="GBR44" s="53"/>
      <c r="GBS44" s="118"/>
      <c r="GBT44" s="52"/>
      <c r="GBU44" s="53"/>
      <c r="GBV44" s="53"/>
      <c r="GBW44" s="115"/>
      <c r="GBX44" s="116"/>
      <c r="GBY44" s="117"/>
      <c r="GBZ44" s="117"/>
      <c r="GCA44" s="117"/>
      <c r="GCB44" s="117"/>
      <c r="GCC44" s="53"/>
      <c r="GCD44" s="118"/>
      <c r="GCE44" s="52"/>
      <c r="GCF44" s="53"/>
      <c r="GCG44" s="53"/>
      <c r="GCH44" s="115"/>
      <c r="GCI44" s="116"/>
      <c r="GCJ44" s="117"/>
      <c r="GCK44" s="117"/>
      <c r="GCL44" s="117"/>
      <c r="GCM44" s="117"/>
      <c r="GCN44" s="53"/>
      <c r="GCO44" s="118"/>
      <c r="GCP44" s="52"/>
      <c r="GCQ44" s="53"/>
      <c r="GCR44" s="53"/>
      <c r="GCS44" s="115"/>
      <c r="GCT44" s="116"/>
      <c r="GCU44" s="117"/>
      <c r="GCV44" s="117"/>
      <c r="GCW44" s="117"/>
      <c r="GCX44" s="117"/>
      <c r="GCY44" s="53"/>
      <c r="GCZ44" s="118"/>
      <c r="GDA44" s="52"/>
      <c r="GDB44" s="53"/>
      <c r="GDC44" s="53"/>
      <c r="GDD44" s="115"/>
      <c r="GDE44" s="116"/>
      <c r="GDF44" s="117"/>
      <c r="GDG44" s="117"/>
      <c r="GDH44" s="117"/>
      <c r="GDI44" s="117"/>
      <c r="GDJ44" s="53"/>
      <c r="GDK44" s="118"/>
      <c r="GDL44" s="52"/>
      <c r="GDM44" s="53"/>
      <c r="GDN44" s="53"/>
      <c r="GDO44" s="115"/>
      <c r="GDP44" s="116"/>
      <c r="GDQ44" s="117"/>
      <c r="GDR44" s="117"/>
      <c r="GDS44" s="117"/>
      <c r="GDT44" s="117"/>
      <c r="GDU44" s="53"/>
      <c r="GDV44" s="118"/>
      <c r="GDW44" s="52"/>
      <c r="GDX44" s="53"/>
      <c r="GDY44" s="53"/>
      <c r="GDZ44" s="115"/>
      <c r="GEA44" s="116"/>
      <c r="GEB44" s="117"/>
      <c r="GEC44" s="117"/>
      <c r="GED44" s="117"/>
      <c r="GEE44" s="117"/>
      <c r="GEF44" s="53"/>
      <c r="GEG44" s="118"/>
      <c r="GEH44" s="52"/>
      <c r="GEI44" s="53"/>
      <c r="GEJ44" s="53"/>
      <c r="GEK44" s="115"/>
      <c r="GEL44" s="116"/>
      <c r="GEM44" s="117"/>
      <c r="GEN44" s="117"/>
      <c r="GEO44" s="117"/>
      <c r="GEP44" s="117"/>
      <c r="GEQ44" s="53"/>
      <c r="GER44" s="118"/>
      <c r="GES44" s="52"/>
      <c r="GET44" s="53"/>
      <c r="GEU44" s="53"/>
      <c r="GEV44" s="115"/>
      <c r="GEW44" s="116"/>
      <c r="GEX44" s="117"/>
      <c r="GEY44" s="117"/>
      <c r="GEZ44" s="117"/>
      <c r="GFA44" s="117"/>
      <c r="GFB44" s="53"/>
      <c r="GFC44" s="118"/>
      <c r="GFD44" s="52"/>
      <c r="GFE44" s="53"/>
      <c r="GFF44" s="53"/>
      <c r="GFG44" s="115"/>
      <c r="GFH44" s="116"/>
      <c r="GFI44" s="117"/>
      <c r="GFJ44" s="117"/>
      <c r="GFK44" s="117"/>
      <c r="GFL44" s="117"/>
      <c r="GFM44" s="53"/>
      <c r="GFN44" s="118"/>
      <c r="GFO44" s="52"/>
      <c r="GFP44" s="53"/>
      <c r="GFQ44" s="53"/>
      <c r="GFR44" s="115"/>
      <c r="GFS44" s="116"/>
      <c r="GFT44" s="117"/>
      <c r="GFU44" s="117"/>
      <c r="GFV44" s="117"/>
      <c r="GFW44" s="117"/>
      <c r="GFX44" s="53"/>
      <c r="GFY44" s="118"/>
      <c r="GFZ44" s="52"/>
      <c r="GGA44" s="53"/>
      <c r="GGB44" s="53"/>
      <c r="GGC44" s="115"/>
      <c r="GGD44" s="116"/>
      <c r="GGE44" s="117"/>
      <c r="GGF44" s="117"/>
      <c r="GGG44" s="117"/>
      <c r="GGH44" s="117"/>
      <c r="GGI44" s="53"/>
      <c r="GGJ44" s="118"/>
      <c r="GGK44" s="52"/>
      <c r="GGL44" s="53"/>
      <c r="GGM44" s="53"/>
      <c r="GGN44" s="115"/>
      <c r="GGO44" s="116"/>
      <c r="GGP44" s="117"/>
      <c r="GGQ44" s="117"/>
      <c r="GGR44" s="117"/>
      <c r="GGS44" s="117"/>
      <c r="GGT44" s="53"/>
      <c r="GGU44" s="118"/>
      <c r="GGV44" s="52"/>
      <c r="GGW44" s="53"/>
      <c r="GGX44" s="53"/>
      <c r="GGY44" s="115"/>
      <c r="GGZ44" s="116"/>
      <c r="GHA44" s="117"/>
      <c r="GHB44" s="117"/>
      <c r="GHC44" s="117"/>
      <c r="GHD44" s="117"/>
      <c r="GHE44" s="53"/>
      <c r="GHF44" s="118"/>
      <c r="GHG44" s="52"/>
      <c r="GHH44" s="53"/>
      <c r="GHI44" s="53"/>
      <c r="GHJ44" s="115"/>
      <c r="GHK44" s="116"/>
      <c r="GHL44" s="117"/>
      <c r="GHM44" s="117"/>
      <c r="GHN44" s="117"/>
      <c r="GHO44" s="117"/>
      <c r="GHP44" s="53"/>
      <c r="GHQ44" s="118"/>
      <c r="GHR44" s="52"/>
      <c r="GHS44" s="53"/>
      <c r="GHT44" s="53"/>
      <c r="GHU44" s="115"/>
      <c r="GHV44" s="116"/>
      <c r="GHW44" s="117"/>
      <c r="GHX44" s="117"/>
      <c r="GHY44" s="117"/>
      <c r="GHZ44" s="117"/>
      <c r="GIA44" s="53"/>
      <c r="GIB44" s="118"/>
      <c r="GIC44" s="52"/>
      <c r="GID44" s="53"/>
      <c r="GIE44" s="53"/>
      <c r="GIF44" s="115"/>
      <c r="GIG44" s="116"/>
      <c r="GIH44" s="117"/>
      <c r="GII44" s="117"/>
      <c r="GIJ44" s="117"/>
      <c r="GIK44" s="117"/>
      <c r="GIL44" s="53"/>
      <c r="GIM44" s="118"/>
      <c r="GIN44" s="52"/>
      <c r="GIO44" s="53"/>
      <c r="GIP44" s="53"/>
      <c r="GIQ44" s="115"/>
      <c r="GIR44" s="116"/>
      <c r="GIS44" s="117"/>
      <c r="GIT44" s="117"/>
      <c r="GIU44" s="117"/>
      <c r="GIV44" s="117"/>
      <c r="GIW44" s="53"/>
      <c r="GIX44" s="118"/>
      <c r="GIY44" s="52"/>
      <c r="GIZ44" s="53"/>
      <c r="GJA44" s="53"/>
      <c r="GJB44" s="115"/>
      <c r="GJC44" s="116"/>
      <c r="GJD44" s="117"/>
      <c r="GJE44" s="117"/>
      <c r="GJF44" s="117"/>
      <c r="GJG44" s="117"/>
      <c r="GJH44" s="53"/>
      <c r="GJI44" s="118"/>
      <c r="GJJ44" s="52"/>
      <c r="GJK44" s="53"/>
      <c r="GJL44" s="53"/>
      <c r="GJM44" s="115"/>
      <c r="GJN44" s="116"/>
      <c r="GJO44" s="117"/>
      <c r="GJP44" s="117"/>
      <c r="GJQ44" s="117"/>
      <c r="GJR44" s="117"/>
      <c r="GJS44" s="53"/>
      <c r="GJT44" s="118"/>
      <c r="GJU44" s="52"/>
      <c r="GJV44" s="53"/>
      <c r="GJW44" s="53"/>
      <c r="GJX44" s="115"/>
      <c r="GJY44" s="116"/>
      <c r="GJZ44" s="117"/>
      <c r="GKA44" s="117"/>
      <c r="GKB44" s="117"/>
      <c r="GKC44" s="117"/>
      <c r="GKD44" s="53"/>
      <c r="GKE44" s="118"/>
      <c r="GKF44" s="52"/>
      <c r="GKG44" s="53"/>
      <c r="GKH44" s="53"/>
      <c r="GKI44" s="115"/>
      <c r="GKJ44" s="116"/>
      <c r="GKK44" s="117"/>
      <c r="GKL44" s="117"/>
      <c r="GKM44" s="117"/>
      <c r="GKN44" s="117"/>
      <c r="GKO44" s="53"/>
      <c r="GKP44" s="118"/>
      <c r="GKQ44" s="52"/>
      <c r="GKR44" s="53"/>
      <c r="GKS44" s="53"/>
      <c r="GKT44" s="115"/>
      <c r="GKU44" s="116"/>
      <c r="GKV44" s="117"/>
      <c r="GKW44" s="117"/>
      <c r="GKX44" s="117"/>
      <c r="GKY44" s="117"/>
      <c r="GKZ44" s="53"/>
      <c r="GLA44" s="118"/>
      <c r="GLB44" s="52"/>
      <c r="GLC44" s="53"/>
      <c r="GLD44" s="53"/>
      <c r="GLE44" s="115"/>
      <c r="GLF44" s="116"/>
      <c r="GLG44" s="117"/>
      <c r="GLH44" s="117"/>
      <c r="GLI44" s="117"/>
      <c r="GLJ44" s="117"/>
      <c r="GLK44" s="53"/>
      <c r="GLL44" s="118"/>
      <c r="GLM44" s="52"/>
      <c r="GLN44" s="53"/>
      <c r="GLO44" s="53"/>
      <c r="GLP44" s="115"/>
      <c r="GLQ44" s="116"/>
      <c r="GLR44" s="117"/>
      <c r="GLS44" s="117"/>
      <c r="GLT44" s="117"/>
      <c r="GLU44" s="117"/>
      <c r="GLV44" s="53"/>
      <c r="GLW44" s="118"/>
      <c r="GLX44" s="52"/>
      <c r="GLY44" s="53"/>
      <c r="GLZ44" s="53"/>
      <c r="GMA44" s="115"/>
      <c r="GMB44" s="116"/>
      <c r="GMC44" s="117"/>
      <c r="GMD44" s="117"/>
      <c r="GME44" s="117"/>
      <c r="GMF44" s="117"/>
      <c r="GMG44" s="53"/>
      <c r="GMH44" s="118"/>
      <c r="GMI44" s="52"/>
      <c r="GMJ44" s="53"/>
      <c r="GMK44" s="53"/>
      <c r="GML44" s="115"/>
      <c r="GMM44" s="116"/>
      <c r="GMN44" s="117"/>
      <c r="GMO44" s="117"/>
      <c r="GMP44" s="117"/>
      <c r="GMQ44" s="117"/>
      <c r="GMR44" s="53"/>
      <c r="GMS44" s="118"/>
      <c r="GMT44" s="52"/>
      <c r="GMU44" s="53"/>
      <c r="GMV44" s="53"/>
      <c r="GMW44" s="115"/>
      <c r="GMX44" s="116"/>
      <c r="GMY44" s="117"/>
      <c r="GMZ44" s="117"/>
      <c r="GNA44" s="117"/>
      <c r="GNB44" s="117"/>
      <c r="GNC44" s="53"/>
      <c r="GND44" s="118"/>
      <c r="GNE44" s="52"/>
      <c r="GNF44" s="53"/>
      <c r="GNG44" s="53"/>
      <c r="GNH44" s="115"/>
      <c r="GNI44" s="116"/>
      <c r="GNJ44" s="117"/>
      <c r="GNK44" s="117"/>
      <c r="GNL44" s="117"/>
      <c r="GNM44" s="117"/>
      <c r="GNN44" s="53"/>
      <c r="GNO44" s="118"/>
      <c r="GNP44" s="52"/>
      <c r="GNQ44" s="53"/>
      <c r="GNR44" s="53"/>
      <c r="GNS44" s="115"/>
      <c r="GNT44" s="116"/>
      <c r="GNU44" s="117"/>
      <c r="GNV44" s="117"/>
      <c r="GNW44" s="117"/>
      <c r="GNX44" s="117"/>
      <c r="GNY44" s="53"/>
      <c r="GNZ44" s="118"/>
      <c r="GOA44" s="52"/>
      <c r="GOB44" s="53"/>
      <c r="GOC44" s="53"/>
      <c r="GOD44" s="115"/>
      <c r="GOE44" s="116"/>
      <c r="GOF44" s="117"/>
      <c r="GOG44" s="117"/>
      <c r="GOH44" s="117"/>
      <c r="GOI44" s="117"/>
      <c r="GOJ44" s="53"/>
      <c r="GOK44" s="118"/>
      <c r="GOL44" s="52"/>
      <c r="GOM44" s="53"/>
      <c r="GON44" s="53"/>
      <c r="GOO44" s="115"/>
      <c r="GOP44" s="116"/>
      <c r="GOQ44" s="117"/>
      <c r="GOR44" s="117"/>
      <c r="GOS44" s="117"/>
      <c r="GOT44" s="117"/>
      <c r="GOU44" s="53"/>
      <c r="GOV44" s="118"/>
      <c r="GOW44" s="52"/>
      <c r="GOX44" s="53"/>
      <c r="GOY44" s="53"/>
      <c r="GOZ44" s="115"/>
      <c r="GPA44" s="116"/>
      <c r="GPB44" s="117"/>
      <c r="GPC44" s="117"/>
      <c r="GPD44" s="117"/>
      <c r="GPE44" s="117"/>
      <c r="GPF44" s="53"/>
      <c r="GPG44" s="118"/>
      <c r="GPH44" s="52"/>
      <c r="GPI44" s="53"/>
      <c r="GPJ44" s="53"/>
      <c r="GPK44" s="115"/>
      <c r="GPL44" s="116"/>
      <c r="GPM44" s="117"/>
      <c r="GPN44" s="117"/>
      <c r="GPO44" s="117"/>
      <c r="GPP44" s="117"/>
      <c r="GPQ44" s="53"/>
      <c r="GPR44" s="118"/>
      <c r="GPS44" s="52"/>
      <c r="GPT44" s="53"/>
      <c r="GPU44" s="53"/>
      <c r="GPV44" s="115"/>
      <c r="GPW44" s="116"/>
      <c r="GPX44" s="117"/>
      <c r="GPY44" s="117"/>
      <c r="GPZ44" s="117"/>
      <c r="GQA44" s="117"/>
      <c r="GQB44" s="53"/>
      <c r="GQC44" s="118"/>
      <c r="GQD44" s="52"/>
      <c r="GQE44" s="53"/>
      <c r="GQF44" s="53"/>
      <c r="GQG44" s="115"/>
      <c r="GQH44" s="116"/>
      <c r="GQI44" s="117"/>
      <c r="GQJ44" s="117"/>
      <c r="GQK44" s="117"/>
      <c r="GQL44" s="117"/>
      <c r="GQM44" s="53"/>
      <c r="GQN44" s="118"/>
      <c r="GQO44" s="52"/>
      <c r="GQP44" s="53"/>
      <c r="GQQ44" s="53"/>
      <c r="GQR44" s="115"/>
      <c r="GQS44" s="116"/>
      <c r="GQT44" s="117"/>
      <c r="GQU44" s="117"/>
      <c r="GQV44" s="117"/>
      <c r="GQW44" s="117"/>
      <c r="GQX44" s="53"/>
      <c r="GQY44" s="118"/>
      <c r="GQZ44" s="52"/>
      <c r="GRA44" s="53"/>
      <c r="GRB44" s="53"/>
      <c r="GRC44" s="115"/>
      <c r="GRD44" s="116"/>
      <c r="GRE44" s="117"/>
      <c r="GRF44" s="117"/>
      <c r="GRG44" s="117"/>
      <c r="GRH44" s="117"/>
      <c r="GRI44" s="53"/>
      <c r="GRJ44" s="118"/>
      <c r="GRK44" s="52"/>
      <c r="GRL44" s="53"/>
      <c r="GRM44" s="53"/>
      <c r="GRN44" s="115"/>
      <c r="GRO44" s="116"/>
      <c r="GRP44" s="117"/>
      <c r="GRQ44" s="117"/>
      <c r="GRR44" s="117"/>
      <c r="GRS44" s="117"/>
      <c r="GRT44" s="53"/>
      <c r="GRU44" s="118"/>
      <c r="GRV44" s="52"/>
      <c r="GRW44" s="53"/>
      <c r="GRX44" s="53"/>
      <c r="GRY44" s="115"/>
      <c r="GRZ44" s="116"/>
      <c r="GSA44" s="117"/>
      <c r="GSB44" s="117"/>
      <c r="GSC44" s="117"/>
      <c r="GSD44" s="117"/>
      <c r="GSE44" s="53"/>
      <c r="GSF44" s="118"/>
      <c r="GSG44" s="52"/>
      <c r="GSH44" s="53"/>
      <c r="GSI44" s="53"/>
      <c r="GSJ44" s="115"/>
      <c r="GSK44" s="116"/>
      <c r="GSL44" s="117"/>
      <c r="GSM44" s="117"/>
      <c r="GSN44" s="117"/>
      <c r="GSO44" s="117"/>
      <c r="GSP44" s="53"/>
      <c r="GSQ44" s="118"/>
      <c r="GSR44" s="52"/>
      <c r="GSS44" s="53"/>
      <c r="GST44" s="53"/>
      <c r="GSU44" s="115"/>
      <c r="GSV44" s="116"/>
      <c r="GSW44" s="117"/>
      <c r="GSX44" s="117"/>
      <c r="GSY44" s="117"/>
      <c r="GSZ44" s="117"/>
      <c r="GTA44" s="53"/>
      <c r="GTB44" s="118"/>
      <c r="GTC44" s="52"/>
      <c r="GTD44" s="53"/>
      <c r="GTE44" s="53"/>
      <c r="GTF44" s="115"/>
      <c r="GTG44" s="116"/>
      <c r="GTH44" s="117"/>
      <c r="GTI44" s="117"/>
      <c r="GTJ44" s="117"/>
      <c r="GTK44" s="117"/>
      <c r="GTL44" s="53"/>
      <c r="GTM44" s="118"/>
      <c r="GTN44" s="52"/>
      <c r="GTO44" s="53"/>
      <c r="GTP44" s="53"/>
      <c r="GTQ44" s="115"/>
      <c r="GTR44" s="116"/>
      <c r="GTS44" s="117"/>
      <c r="GTT44" s="117"/>
      <c r="GTU44" s="117"/>
      <c r="GTV44" s="117"/>
      <c r="GTW44" s="53"/>
      <c r="GTX44" s="118"/>
      <c r="GTY44" s="52"/>
      <c r="GTZ44" s="53"/>
      <c r="GUA44" s="53"/>
      <c r="GUB44" s="115"/>
      <c r="GUC44" s="116"/>
      <c r="GUD44" s="117"/>
      <c r="GUE44" s="117"/>
      <c r="GUF44" s="117"/>
      <c r="GUG44" s="117"/>
      <c r="GUH44" s="53"/>
      <c r="GUI44" s="118"/>
      <c r="GUJ44" s="52"/>
      <c r="GUK44" s="53"/>
      <c r="GUL44" s="53"/>
      <c r="GUM44" s="115"/>
      <c r="GUN44" s="116"/>
      <c r="GUO44" s="117"/>
      <c r="GUP44" s="117"/>
      <c r="GUQ44" s="117"/>
      <c r="GUR44" s="117"/>
      <c r="GUS44" s="53"/>
      <c r="GUT44" s="118"/>
      <c r="GUU44" s="52"/>
      <c r="GUV44" s="53"/>
      <c r="GUW44" s="53"/>
      <c r="GUX44" s="115"/>
      <c r="GUY44" s="116"/>
      <c r="GUZ44" s="117"/>
      <c r="GVA44" s="117"/>
      <c r="GVB44" s="117"/>
      <c r="GVC44" s="117"/>
      <c r="GVD44" s="53"/>
      <c r="GVE44" s="118"/>
      <c r="GVF44" s="52"/>
      <c r="GVG44" s="53"/>
      <c r="GVH44" s="53"/>
      <c r="GVI44" s="115"/>
      <c r="GVJ44" s="116"/>
      <c r="GVK44" s="117"/>
      <c r="GVL44" s="117"/>
      <c r="GVM44" s="117"/>
      <c r="GVN44" s="117"/>
      <c r="GVO44" s="53"/>
      <c r="GVP44" s="118"/>
      <c r="GVQ44" s="52"/>
      <c r="GVR44" s="53"/>
      <c r="GVS44" s="53"/>
      <c r="GVT44" s="115"/>
      <c r="GVU44" s="116"/>
      <c r="GVV44" s="117"/>
      <c r="GVW44" s="117"/>
      <c r="GVX44" s="117"/>
      <c r="GVY44" s="117"/>
      <c r="GVZ44" s="53"/>
      <c r="GWA44" s="118"/>
      <c r="GWB44" s="52"/>
      <c r="GWC44" s="53"/>
      <c r="GWD44" s="53"/>
      <c r="GWE44" s="115"/>
      <c r="GWF44" s="116"/>
      <c r="GWG44" s="117"/>
      <c r="GWH44" s="117"/>
      <c r="GWI44" s="117"/>
      <c r="GWJ44" s="117"/>
      <c r="GWK44" s="53"/>
      <c r="GWL44" s="118"/>
      <c r="GWM44" s="52"/>
      <c r="GWN44" s="53"/>
      <c r="GWO44" s="53"/>
      <c r="GWP44" s="115"/>
      <c r="GWQ44" s="116"/>
      <c r="GWR44" s="117"/>
      <c r="GWS44" s="117"/>
      <c r="GWT44" s="117"/>
      <c r="GWU44" s="117"/>
      <c r="GWV44" s="53"/>
      <c r="GWW44" s="118"/>
      <c r="GWX44" s="52"/>
      <c r="GWY44" s="53"/>
      <c r="GWZ44" s="53"/>
      <c r="GXA44" s="115"/>
      <c r="GXB44" s="116"/>
      <c r="GXC44" s="117"/>
      <c r="GXD44" s="117"/>
      <c r="GXE44" s="117"/>
      <c r="GXF44" s="117"/>
      <c r="GXG44" s="53"/>
      <c r="GXH44" s="118"/>
      <c r="GXI44" s="52"/>
      <c r="GXJ44" s="53"/>
      <c r="GXK44" s="53"/>
      <c r="GXL44" s="115"/>
      <c r="GXM44" s="116"/>
      <c r="GXN44" s="117"/>
      <c r="GXO44" s="117"/>
      <c r="GXP44" s="117"/>
      <c r="GXQ44" s="117"/>
      <c r="GXR44" s="53"/>
      <c r="GXS44" s="118"/>
      <c r="GXT44" s="52"/>
      <c r="GXU44" s="53"/>
      <c r="GXV44" s="53"/>
      <c r="GXW44" s="115"/>
      <c r="GXX44" s="116"/>
      <c r="GXY44" s="117"/>
      <c r="GXZ44" s="117"/>
      <c r="GYA44" s="117"/>
      <c r="GYB44" s="117"/>
      <c r="GYC44" s="53"/>
      <c r="GYD44" s="118"/>
      <c r="GYE44" s="52"/>
      <c r="GYF44" s="53"/>
      <c r="GYG44" s="53"/>
      <c r="GYH44" s="115"/>
      <c r="GYI44" s="116"/>
      <c r="GYJ44" s="117"/>
      <c r="GYK44" s="117"/>
      <c r="GYL44" s="117"/>
      <c r="GYM44" s="117"/>
      <c r="GYN44" s="53"/>
      <c r="GYO44" s="118"/>
      <c r="GYP44" s="52"/>
      <c r="GYQ44" s="53"/>
      <c r="GYR44" s="53"/>
      <c r="GYS44" s="115"/>
      <c r="GYT44" s="116"/>
      <c r="GYU44" s="117"/>
      <c r="GYV44" s="117"/>
      <c r="GYW44" s="117"/>
      <c r="GYX44" s="117"/>
      <c r="GYY44" s="53"/>
      <c r="GYZ44" s="118"/>
      <c r="GZA44" s="52"/>
      <c r="GZB44" s="53"/>
      <c r="GZC44" s="53"/>
      <c r="GZD44" s="115"/>
      <c r="GZE44" s="116"/>
      <c r="GZF44" s="117"/>
      <c r="GZG44" s="117"/>
      <c r="GZH44" s="117"/>
      <c r="GZI44" s="117"/>
      <c r="GZJ44" s="53"/>
      <c r="GZK44" s="118"/>
      <c r="GZL44" s="52"/>
      <c r="GZM44" s="53"/>
      <c r="GZN44" s="53"/>
      <c r="GZO44" s="115"/>
      <c r="GZP44" s="116"/>
      <c r="GZQ44" s="117"/>
      <c r="GZR44" s="117"/>
      <c r="GZS44" s="117"/>
      <c r="GZT44" s="117"/>
      <c r="GZU44" s="53"/>
      <c r="GZV44" s="118"/>
      <c r="GZW44" s="52"/>
      <c r="GZX44" s="53"/>
      <c r="GZY44" s="53"/>
      <c r="GZZ44" s="115"/>
      <c r="HAA44" s="116"/>
      <c r="HAB44" s="117"/>
      <c r="HAC44" s="117"/>
      <c r="HAD44" s="117"/>
      <c r="HAE44" s="117"/>
      <c r="HAF44" s="53"/>
      <c r="HAG44" s="118"/>
      <c r="HAH44" s="52"/>
      <c r="HAI44" s="53"/>
      <c r="HAJ44" s="53"/>
      <c r="HAK44" s="115"/>
      <c r="HAL44" s="116"/>
      <c r="HAM44" s="117"/>
      <c r="HAN44" s="117"/>
      <c r="HAO44" s="117"/>
      <c r="HAP44" s="117"/>
      <c r="HAQ44" s="53"/>
      <c r="HAR44" s="118"/>
      <c r="HAS44" s="52"/>
      <c r="HAT44" s="53"/>
      <c r="HAU44" s="53"/>
      <c r="HAV44" s="115"/>
      <c r="HAW44" s="116"/>
      <c r="HAX44" s="117"/>
      <c r="HAY44" s="117"/>
      <c r="HAZ44" s="117"/>
      <c r="HBA44" s="117"/>
      <c r="HBB44" s="53"/>
      <c r="HBC44" s="118"/>
      <c r="HBD44" s="52"/>
      <c r="HBE44" s="53"/>
      <c r="HBF44" s="53"/>
      <c r="HBG44" s="115"/>
      <c r="HBH44" s="116"/>
      <c r="HBI44" s="117"/>
      <c r="HBJ44" s="117"/>
      <c r="HBK44" s="117"/>
      <c r="HBL44" s="117"/>
      <c r="HBM44" s="53"/>
      <c r="HBN44" s="118"/>
      <c r="HBO44" s="52"/>
      <c r="HBP44" s="53"/>
      <c r="HBQ44" s="53"/>
      <c r="HBR44" s="115"/>
      <c r="HBS44" s="116"/>
      <c r="HBT44" s="117"/>
      <c r="HBU44" s="117"/>
      <c r="HBV44" s="117"/>
      <c r="HBW44" s="117"/>
      <c r="HBX44" s="53"/>
      <c r="HBY44" s="118"/>
      <c r="HBZ44" s="52"/>
      <c r="HCA44" s="53"/>
      <c r="HCB44" s="53"/>
      <c r="HCC44" s="115"/>
      <c r="HCD44" s="116"/>
      <c r="HCE44" s="117"/>
      <c r="HCF44" s="117"/>
      <c r="HCG44" s="117"/>
      <c r="HCH44" s="117"/>
      <c r="HCI44" s="53"/>
      <c r="HCJ44" s="118"/>
      <c r="HCK44" s="52"/>
      <c r="HCL44" s="53"/>
      <c r="HCM44" s="53"/>
      <c r="HCN44" s="115"/>
      <c r="HCO44" s="116"/>
      <c r="HCP44" s="117"/>
      <c r="HCQ44" s="117"/>
      <c r="HCR44" s="117"/>
      <c r="HCS44" s="117"/>
      <c r="HCT44" s="53"/>
      <c r="HCU44" s="118"/>
      <c r="HCV44" s="52"/>
      <c r="HCW44" s="53"/>
      <c r="HCX44" s="53"/>
      <c r="HCY44" s="115"/>
      <c r="HCZ44" s="116"/>
      <c r="HDA44" s="117"/>
      <c r="HDB44" s="117"/>
      <c r="HDC44" s="117"/>
      <c r="HDD44" s="117"/>
      <c r="HDE44" s="53"/>
      <c r="HDF44" s="118"/>
      <c r="HDG44" s="52"/>
      <c r="HDH44" s="53"/>
      <c r="HDI44" s="53"/>
      <c r="HDJ44" s="115"/>
      <c r="HDK44" s="116"/>
      <c r="HDL44" s="117"/>
      <c r="HDM44" s="117"/>
      <c r="HDN44" s="117"/>
      <c r="HDO44" s="117"/>
      <c r="HDP44" s="53"/>
      <c r="HDQ44" s="118"/>
      <c r="HDR44" s="52"/>
      <c r="HDS44" s="53"/>
      <c r="HDT44" s="53"/>
      <c r="HDU44" s="115"/>
      <c r="HDV44" s="116"/>
      <c r="HDW44" s="117"/>
      <c r="HDX44" s="117"/>
      <c r="HDY44" s="117"/>
      <c r="HDZ44" s="117"/>
      <c r="HEA44" s="53"/>
      <c r="HEB44" s="118"/>
      <c r="HEC44" s="52"/>
      <c r="HED44" s="53"/>
      <c r="HEE44" s="53"/>
      <c r="HEF44" s="115"/>
      <c r="HEG44" s="116"/>
      <c r="HEH44" s="117"/>
      <c r="HEI44" s="117"/>
      <c r="HEJ44" s="117"/>
      <c r="HEK44" s="117"/>
      <c r="HEL44" s="53"/>
      <c r="HEM44" s="118"/>
      <c r="HEN44" s="52"/>
      <c r="HEO44" s="53"/>
      <c r="HEP44" s="53"/>
      <c r="HEQ44" s="115"/>
      <c r="HER44" s="116"/>
      <c r="HES44" s="117"/>
      <c r="HET44" s="117"/>
      <c r="HEU44" s="117"/>
      <c r="HEV44" s="117"/>
      <c r="HEW44" s="53"/>
      <c r="HEX44" s="118"/>
      <c r="HEY44" s="52"/>
      <c r="HEZ44" s="53"/>
      <c r="HFA44" s="53"/>
      <c r="HFB44" s="115"/>
      <c r="HFC44" s="116"/>
      <c r="HFD44" s="117"/>
      <c r="HFE44" s="117"/>
      <c r="HFF44" s="117"/>
      <c r="HFG44" s="117"/>
      <c r="HFH44" s="53"/>
      <c r="HFI44" s="118"/>
      <c r="HFJ44" s="52"/>
      <c r="HFK44" s="53"/>
      <c r="HFL44" s="53"/>
      <c r="HFM44" s="115"/>
      <c r="HFN44" s="116"/>
      <c r="HFO44" s="117"/>
      <c r="HFP44" s="117"/>
      <c r="HFQ44" s="117"/>
      <c r="HFR44" s="117"/>
      <c r="HFS44" s="53"/>
      <c r="HFT44" s="118"/>
      <c r="HFU44" s="52"/>
      <c r="HFV44" s="53"/>
      <c r="HFW44" s="53"/>
      <c r="HFX44" s="115"/>
      <c r="HFY44" s="116"/>
      <c r="HFZ44" s="117"/>
      <c r="HGA44" s="117"/>
      <c r="HGB44" s="117"/>
      <c r="HGC44" s="117"/>
      <c r="HGD44" s="53"/>
      <c r="HGE44" s="118"/>
      <c r="HGF44" s="52"/>
      <c r="HGG44" s="53"/>
      <c r="HGH44" s="53"/>
      <c r="HGI44" s="115"/>
      <c r="HGJ44" s="116"/>
      <c r="HGK44" s="117"/>
      <c r="HGL44" s="117"/>
      <c r="HGM44" s="117"/>
      <c r="HGN44" s="117"/>
      <c r="HGO44" s="53"/>
      <c r="HGP44" s="118"/>
      <c r="HGQ44" s="52"/>
      <c r="HGR44" s="53"/>
      <c r="HGS44" s="53"/>
      <c r="HGT44" s="115"/>
      <c r="HGU44" s="116"/>
      <c r="HGV44" s="117"/>
      <c r="HGW44" s="117"/>
      <c r="HGX44" s="117"/>
      <c r="HGY44" s="117"/>
      <c r="HGZ44" s="53"/>
      <c r="HHA44" s="118"/>
      <c r="HHB44" s="52"/>
      <c r="HHC44" s="53"/>
      <c r="HHD44" s="53"/>
      <c r="HHE44" s="115"/>
      <c r="HHF44" s="116"/>
      <c r="HHG44" s="117"/>
      <c r="HHH44" s="117"/>
      <c r="HHI44" s="117"/>
      <c r="HHJ44" s="117"/>
      <c r="HHK44" s="53"/>
      <c r="HHL44" s="118"/>
      <c r="HHM44" s="52"/>
      <c r="HHN44" s="53"/>
      <c r="HHO44" s="53"/>
      <c r="HHP44" s="115"/>
      <c r="HHQ44" s="116"/>
      <c r="HHR44" s="117"/>
      <c r="HHS44" s="117"/>
      <c r="HHT44" s="117"/>
      <c r="HHU44" s="117"/>
      <c r="HHV44" s="53"/>
      <c r="HHW44" s="118"/>
      <c r="HHX44" s="52"/>
      <c r="HHY44" s="53"/>
      <c r="HHZ44" s="53"/>
      <c r="HIA44" s="115"/>
      <c r="HIB44" s="116"/>
      <c r="HIC44" s="117"/>
      <c r="HID44" s="117"/>
      <c r="HIE44" s="117"/>
      <c r="HIF44" s="117"/>
      <c r="HIG44" s="53"/>
      <c r="HIH44" s="118"/>
      <c r="HII44" s="52"/>
      <c r="HIJ44" s="53"/>
      <c r="HIK44" s="53"/>
      <c r="HIL44" s="115"/>
      <c r="HIM44" s="116"/>
      <c r="HIN44" s="117"/>
      <c r="HIO44" s="117"/>
      <c r="HIP44" s="117"/>
      <c r="HIQ44" s="117"/>
      <c r="HIR44" s="53"/>
      <c r="HIS44" s="118"/>
      <c r="HIT44" s="52"/>
      <c r="HIU44" s="53"/>
      <c r="HIV44" s="53"/>
      <c r="HIW44" s="115"/>
      <c r="HIX44" s="116"/>
      <c r="HIY44" s="117"/>
      <c r="HIZ44" s="117"/>
      <c r="HJA44" s="117"/>
      <c r="HJB44" s="117"/>
      <c r="HJC44" s="53"/>
      <c r="HJD44" s="118"/>
      <c r="HJE44" s="52"/>
      <c r="HJF44" s="53"/>
      <c r="HJG44" s="53"/>
      <c r="HJH44" s="115"/>
      <c r="HJI44" s="116"/>
      <c r="HJJ44" s="117"/>
      <c r="HJK44" s="117"/>
      <c r="HJL44" s="117"/>
      <c r="HJM44" s="117"/>
      <c r="HJN44" s="53"/>
      <c r="HJO44" s="118"/>
      <c r="HJP44" s="52"/>
      <c r="HJQ44" s="53"/>
      <c r="HJR44" s="53"/>
      <c r="HJS44" s="115"/>
      <c r="HJT44" s="116"/>
      <c r="HJU44" s="117"/>
      <c r="HJV44" s="117"/>
      <c r="HJW44" s="117"/>
      <c r="HJX44" s="117"/>
      <c r="HJY44" s="53"/>
      <c r="HJZ44" s="118"/>
      <c r="HKA44" s="52"/>
      <c r="HKB44" s="53"/>
      <c r="HKC44" s="53"/>
      <c r="HKD44" s="115"/>
      <c r="HKE44" s="116"/>
      <c r="HKF44" s="117"/>
      <c r="HKG44" s="117"/>
      <c r="HKH44" s="117"/>
      <c r="HKI44" s="117"/>
      <c r="HKJ44" s="53"/>
      <c r="HKK44" s="118"/>
      <c r="HKL44" s="52"/>
      <c r="HKM44" s="53"/>
      <c r="HKN44" s="53"/>
      <c r="HKO44" s="115"/>
      <c r="HKP44" s="116"/>
      <c r="HKQ44" s="117"/>
      <c r="HKR44" s="117"/>
      <c r="HKS44" s="117"/>
      <c r="HKT44" s="117"/>
      <c r="HKU44" s="53"/>
      <c r="HKV44" s="118"/>
      <c r="HKW44" s="52"/>
      <c r="HKX44" s="53"/>
      <c r="HKY44" s="53"/>
      <c r="HKZ44" s="115"/>
      <c r="HLA44" s="116"/>
      <c r="HLB44" s="117"/>
      <c r="HLC44" s="117"/>
      <c r="HLD44" s="117"/>
      <c r="HLE44" s="117"/>
      <c r="HLF44" s="53"/>
      <c r="HLG44" s="118"/>
      <c r="HLH44" s="52"/>
      <c r="HLI44" s="53"/>
      <c r="HLJ44" s="53"/>
      <c r="HLK44" s="115"/>
      <c r="HLL44" s="116"/>
      <c r="HLM44" s="117"/>
      <c r="HLN44" s="117"/>
      <c r="HLO44" s="117"/>
      <c r="HLP44" s="117"/>
      <c r="HLQ44" s="53"/>
      <c r="HLR44" s="118"/>
      <c r="HLS44" s="52"/>
      <c r="HLT44" s="53"/>
      <c r="HLU44" s="53"/>
      <c r="HLV44" s="115"/>
      <c r="HLW44" s="116"/>
      <c r="HLX44" s="117"/>
      <c r="HLY44" s="117"/>
      <c r="HLZ44" s="117"/>
      <c r="HMA44" s="117"/>
      <c r="HMB44" s="53"/>
      <c r="HMC44" s="118"/>
      <c r="HMD44" s="52"/>
      <c r="HME44" s="53"/>
      <c r="HMF44" s="53"/>
      <c r="HMG44" s="115"/>
      <c r="HMH44" s="116"/>
      <c r="HMI44" s="117"/>
      <c r="HMJ44" s="117"/>
      <c r="HMK44" s="117"/>
      <c r="HML44" s="117"/>
      <c r="HMM44" s="53"/>
      <c r="HMN44" s="118"/>
      <c r="HMO44" s="52"/>
      <c r="HMP44" s="53"/>
      <c r="HMQ44" s="53"/>
      <c r="HMR44" s="115"/>
      <c r="HMS44" s="116"/>
      <c r="HMT44" s="117"/>
      <c r="HMU44" s="117"/>
      <c r="HMV44" s="117"/>
      <c r="HMW44" s="117"/>
      <c r="HMX44" s="53"/>
      <c r="HMY44" s="118"/>
      <c r="HMZ44" s="52"/>
      <c r="HNA44" s="53"/>
      <c r="HNB44" s="53"/>
      <c r="HNC44" s="115"/>
      <c r="HND44" s="116"/>
      <c r="HNE44" s="117"/>
      <c r="HNF44" s="117"/>
      <c r="HNG44" s="117"/>
      <c r="HNH44" s="117"/>
      <c r="HNI44" s="53"/>
      <c r="HNJ44" s="118"/>
      <c r="HNK44" s="52"/>
      <c r="HNL44" s="53"/>
      <c r="HNM44" s="53"/>
      <c r="HNN44" s="115"/>
      <c r="HNO44" s="116"/>
      <c r="HNP44" s="117"/>
      <c r="HNQ44" s="117"/>
      <c r="HNR44" s="117"/>
      <c r="HNS44" s="117"/>
      <c r="HNT44" s="53"/>
      <c r="HNU44" s="118"/>
      <c r="HNV44" s="52"/>
      <c r="HNW44" s="53"/>
      <c r="HNX44" s="53"/>
      <c r="HNY44" s="115"/>
      <c r="HNZ44" s="116"/>
      <c r="HOA44" s="117"/>
      <c r="HOB44" s="117"/>
      <c r="HOC44" s="117"/>
      <c r="HOD44" s="117"/>
      <c r="HOE44" s="53"/>
      <c r="HOF44" s="118"/>
      <c r="HOG44" s="52"/>
      <c r="HOH44" s="53"/>
      <c r="HOI44" s="53"/>
      <c r="HOJ44" s="115"/>
      <c r="HOK44" s="116"/>
      <c r="HOL44" s="117"/>
      <c r="HOM44" s="117"/>
      <c r="HON44" s="117"/>
      <c r="HOO44" s="117"/>
      <c r="HOP44" s="53"/>
      <c r="HOQ44" s="118"/>
      <c r="HOR44" s="52"/>
      <c r="HOS44" s="53"/>
      <c r="HOT44" s="53"/>
      <c r="HOU44" s="115"/>
      <c r="HOV44" s="116"/>
      <c r="HOW44" s="117"/>
      <c r="HOX44" s="117"/>
      <c r="HOY44" s="117"/>
      <c r="HOZ44" s="117"/>
      <c r="HPA44" s="53"/>
      <c r="HPB44" s="118"/>
      <c r="HPC44" s="52"/>
      <c r="HPD44" s="53"/>
      <c r="HPE44" s="53"/>
      <c r="HPF44" s="115"/>
      <c r="HPG44" s="116"/>
      <c r="HPH44" s="117"/>
      <c r="HPI44" s="117"/>
      <c r="HPJ44" s="117"/>
      <c r="HPK44" s="117"/>
      <c r="HPL44" s="53"/>
      <c r="HPM44" s="118"/>
      <c r="HPN44" s="52"/>
      <c r="HPO44" s="53"/>
      <c r="HPP44" s="53"/>
      <c r="HPQ44" s="115"/>
      <c r="HPR44" s="116"/>
      <c r="HPS44" s="117"/>
      <c r="HPT44" s="117"/>
      <c r="HPU44" s="117"/>
      <c r="HPV44" s="117"/>
      <c r="HPW44" s="53"/>
      <c r="HPX44" s="118"/>
      <c r="HPY44" s="52"/>
      <c r="HPZ44" s="53"/>
      <c r="HQA44" s="53"/>
      <c r="HQB44" s="115"/>
      <c r="HQC44" s="116"/>
      <c r="HQD44" s="117"/>
      <c r="HQE44" s="117"/>
      <c r="HQF44" s="117"/>
      <c r="HQG44" s="117"/>
      <c r="HQH44" s="53"/>
      <c r="HQI44" s="118"/>
      <c r="HQJ44" s="52"/>
      <c r="HQK44" s="53"/>
      <c r="HQL44" s="53"/>
      <c r="HQM44" s="115"/>
      <c r="HQN44" s="116"/>
      <c r="HQO44" s="117"/>
      <c r="HQP44" s="117"/>
      <c r="HQQ44" s="117"/>
      <c r="HQR44" s="117"/>
      <c r="HQS44" s="53"/>
      <c r="HQT44" s="118"/>
      <c r="HQU44" s="52"/>
      <c r="HQV44" s="53"/>
      <c r="HQW44" s="53"/>
      <c r="HQX44" s="115"/>
      <c r="HQY44" s="116"/>
      <c r="HQZ44" s="117"/>
      <c r="HRA44" s="117"/>
      <c r="HRB44" s="117"/>
      <c r="HRC44" s="117"/>
      <c r="HRD44" s="53"/>
      <c r="HRE44" s="118"/>
      <c r="HRF44" s="52"/>
      <c r="HRG44" s="53"/>
      <c r="HRH44" s="53"/>
      <c r="HRI44" s="115"/>
      <c r="HRJ44" s="116"/>
      <c r="HRK44" s="117"/>
      <c r="HRL44" s="117"/>
      <c r="HRM44" s="117"/>
      <c r="HRN44" s="117"/>
      <c r="HRO44" s="53"/>
      <c r="HRP44" s="118"/>
      <c r="HRQ44" s="52"/>
      <c r="HRR44" s="53"/>
      <c r="HRS44" s="53"/>
      <c r="HRT44" s="115"/>
      <c r="HRU44" s="116"/>
      <c r="HRV44" s="117"/>
      <c r="HRW44" s="117"/>
      <c r="HRX44" s="117"/>
      <c r="HRY44" s="117"/>
      <c r="HRZ44" s="53"/>
      <c r="HSA44" s="118"/>
      <c r="HSB44" s="52"/>
      <c r="HSC44" s="53"/>
      <c r="HSD44" s="53"/>
      <c r="HSE44" s="115"/>
      <c r="HSF44" s="116"/>
      <c r="HSG44" s="117"/>
      <c r="HSH44" s="117"/>
      <c r="HSI44" s="117"/>
      <c r="HSJ44" s="117"/>
      <c r="HSK44" s="53"/>
      <c r="HSL44" s="118"/>
      <c r="HSM44" s="52"/>
      <c r="HSN44" s="53"/>
      <c r="HSO44" s="53"/>
      <c r="HSP44" s="115"/>
      <c r="HSQ44" s="116"/>
      <c r="HSR44" s="117"/>
      <c r="HSS44" s="117"/>
      <c r="HST44" s="117"/>
      <c r="HSU44" s="117"/>
      <c r="HSV44" s="53"/>
      <c r="HSW44" s="118"/>
      <c r="HSX44" s="52"/>
      <c r="HSY44" s="53"/>
      <c r="HSZ44" s="53"/>
      <c r="HTA44" s="115"/>
      <c r="HTB44" s="116"/>
      <c r="HTC44" s="117"/>
      <c r="HTD44" s="117"/>
      <c r="HTE44" s="117"/>
      <c r="HTF44" s="117"/>
      <c r="HTG44" s="53"/>
      <c r="HTH44" s="118"/>
      <c r="HTI44" s="52"/>
      <c r="HTJ44" s="53"/>
      <c r="HTK44" s="53"/>
      <c r="HTL44" s="115"/>
      <c r="HTM44" s="116"/>
      <c r="HTN44" s="117"/>
      <c r="HTO44" s="117"/>
      <c r="HTP44" s="117"/>
      <c r="HTQ44" s="117"/>
      <c r="HTR44" s="53"/>
      <c r="HTS44" s="118"/>
      <c r="HTT44" s="52"/>
      <c r="HTU44" s="53"/>
      <c r="HTV44" s="53"/>
      <c r="HTW44" s="115"/>
      <c r="HTX44" s="116"/>
      <c r="HTY44" s="117"/>
      <c r="HTZ44" s="117"/>
      <c r="HUA44" s="117"/>
      <c r="HUB44" s="117"/>
      <c r="HUC44" s="53"/>
      <c r="HUD44" s="118"/>
      <c r="HUE44" s="52"/>
      <c r="HUF44" s="53"/>
      <c r="HUG44" s="53"/>
      <c r="HUH44" s="115"/>
      <c r="HUI44" s="116"/>
      <c r="HUJ44" s="117"/>
      <c r="HUK44" s="117"/>
      <c r="HUL44" s="117"/>
      <c r="HUM44" s="117"/>
      <c r="HUN44" s="53"/>
      <c r="HUO44" s="118"/>
      <c r="HUP44" s="52"/>
      <c r="HUQ44" s="53"/>
      <c r="HUR44" s="53"/>
      <c r="HUS44" s="115"/>
      <c r="HUT44" s="116"/>
      <c r="HUU44" s="117"/>
      <c r="HUV44" s="117"/>
      <c r="HUW44" s="117"/>
      <c r="HUX44" s="117"/>
      <c r="HUY44" s="53"/>
      <c r="HUZ44" s="118"/>
      <c r="HVA44" s="52"/>
      <c r="HVB44" s="53"/>
      <c r="HVC44" s="53"/>
      <c r="HVD44" s="115"/>
      <c r="HVE44" s="116"/>
      <c r="HVF44" s="117"/>
      <c r="HVG44" s="117"/>
      <c r="HVH44" s="117"/>
      <c r="HVI44" s="117"/>
      <c r="HVJ44" s="53"/>
      <c r="HVK44" s="118"/>
      <c r="HVL44" s="52"/>
      <c r="HVM44" s="53"/>
      <c r="HVN44" s="53"/>
      <c r="HVO44" s="115"/>
      <c r="HVP44" s="116"/>
      <c r="HVQ44" s="117"/>
      <c r="HVR44" s="117"/>
      <c r="HVS44" s="117"/>
      <c r="HVT44" s="117"/>
      <c r="HVU44" s="53"/>
      <c r="HVV44" s="118"/>
      <c r="HVW44" s="52"/>
      <c r="HVX44" s="53"/>
      <c r="HVY44" s="53"/>
      <c r="HVZ44" s="115"/>
      <c r="HWA44" s="116"/>
      <c r="HWB44" s="117"/>
      <c r="HWC44" s="117"/>
      <c r="HWD44" s="117"/>
      <c r="HWE44" s="117"/>
      <c r="HWF44" s="53"/>
      <c r="HWG44" s="118"/>
      <c r="HWH44" s="52"/>
      <c r="HWI44" s="53"/>
      <c r="HWJ44" s="53"/>
      <c r="HWK44" s="115"/>
      <c r="HWL44" s="116"/>
      <c r="HWM44" s="117"/>
      <c r="HWN44" s="117"/>
      <c r="HWO44" s="117"/>
      <c r="HWP44" s="117"/>
      <c r="HWQ44" s="53"/>
      <c r="HWR44" s="118"/>
      <c r="HWS44" s="52"/>
      <c r="HWT44" s="53"/>
      <c r="HWU44" s="53"/>
      <c r="HWV44" s="115"/>
      <c r="HWW44" s="116"/>
      <c r="HWX44" s="117"/>
      <c r="HWY44" s="117"/>
      <c r="HWZ44" s="117"/>
      <c r="HXA44" s="117"/>
      <c r="HXB44" s="53"/>
      <c r="HXC44" s="118"/>
      <c r="HXD44" s="52"/>
      <c r="HXE44" s="53"/>
      <c r="HXF44" s="53"/>
      <c r="HXG44" s="115"/>
      <c r="HXH44" s="116"/>
      <c r="HXI44" s="117"/>
      <c r="HXJ44" s="117"/>
      <c r="HXK44" s="117"/>
      <c r="HXL44" s="117"/>
      <c r="HXM44" s="53"/>
      <c r="HXN44" s="118"/>
      <c r="HXO44" s="52"/>
      <c r="HXP44" s="53"/>
      <c r="HXQ44" s="53"/>
      <c r="HXR44" s="115"/>
      <c r="HXS44" s="116"/>
      <c r="HXT44" s="117"/>
      <c r="HXU44" s="117"/>
      <c r="HXV44" s="117"/>
      <c r="HXW44" s="117"/>
      <c r="HXX44" s="53"/>
      <c r="HXY44" s="118"/>
      <c r="HXZ44" s="52"/>
      <c r="HYA44" s="53"/>
      <c r="HYB44" s="53"/>
      <c r="HYC44" s="115"/>
      <c r="HYD44" s="116"/>
      <c r="HYE44" s="117"/>
      <c r="HYF44" s="117"/>
      <c r="HYG44" s="117"/>
      <c r="HYH44" s="117"/>
      <c r="HYI44" s="53"/>
      <c r="HYJ44" s="118"/>
      <c r="HYK44" s="52"/>
      <c r="HYL44" s="53"/>
      <c r="HYM44" s="53"/>
      <c r="HYN44" s="115"/>
      <c r="HYO44" s="116"/>
      <c r="HYP44" s="117"/>
      <c r="HYQ44" s="117"/>
      <c r="HYR44" s="117"/>
      <c r="HYS44" s="117"/>
      <c r="HYT44" s="53"/>
      <c r="HYU44" s="118"/>
      <c r="HYV44" s="52"/>
      <c r="HYW44" s="53"/>
      <c r="HYX44" s="53"/>
      <c r="HYY44" s="115"/>
      <c r="HYZ44" s="116"/>
      <c r="HZA44" s="117"/>
      <c r="HZB44" s="117"/>
      <c r="HZC44" s="117"/>
      <c r="HZD44" s="117"/>
      <c r="HZE44" s="53"/>
      <c r="HZF44" s="118"/>
      <c r="HZG44" s="52"/>
      <c r="HZH44" s="53"/>
      <c r="HZI44" s="53"/>
      <c r="HZJ44" s="115"/>
      <c r="HZK44" s="116"/>
      <c r="HZL44" s="117"/>
      <c r="HZM44" s="117"/>
      <c r="HZN44" s="117"/>
      <c r="HZO44" s="117"/>
      <c r="HZP44" s="53"/>
      <c r="HZQ44" s="118"/>
      <c r="HZR44" s="52"/>
      <c r="HZS44" s="53"/>
      <c r="HZT44" s="53"/>
      <c r="HZU44" s="115"/>
      <c r="HZV44" s="116"/>
      <c r="HZW44" s="117"/>
      <c r="HZX44" s="117"/>
      <c r="HZY44" s="117"/>
      <c r="HZZ44" s="117"/>
      <c r="IAA44" s="53"/>
      <c r="IAB44" s="118"/>
      <c r="IAC44" s="52"/>
      <c r="IAD44" s="53"/>
      <c r="IAE44" s="53"/>
      <c r="IAF44" s="115"/>
      <c r="IAG44" s="116"/>
      <c r="IAH44" s="117"/>
      <c r="IAI44" s="117"/>
      <c r="IAJ44" s="117"/>
      <c r="IAK44" s="117"/>
      <c r="IAL44" s="53"/>
      <c r="IAM44" s="118"/>
      <c r="IAN44" s="52"/>
      <c r="IAO44" s="53"/>
      <c r="IAP44" s="53"/>
      <c r="IAQ44" s="115"/>
      <c r="IAR44" s="116"/>
      <c r="IAS44" s="117"/>
      <c r="IAT44" s="117"/>
      <c r="IAU44" s="117"/>
      <c r="IAV44" s="117"/>
      <c r="IAW44" s="53"/>
      <c r="IAX44" s="118"/>
      <c r="IAY44" s="52"/>
      <c r="IAZ44" s="53"/>
      <c r="IBA44" s="53"/>
      <c r="IBB44" s="115"/>
      <c r="IBC44" s="116"/>
      <c r="IBD44" s="117"/>
      <c r="IBE44" s="117"/>
      <c r="IBF44" s="117"/>
      <c r="IBG44" s="117"/>
      <c r="IBH44" s="53"/>
      <c r="IBI44" s="118"/>
      <c r="IBJ44" s="52"/>
      <c r="IBK44" s="53"/>
      <c r="IBL44" s="53"/>
      <c r="IBM44" s="115"/>
      <c r="IBN44" s="116"/>
      <c r="IBO44" s="117"/>
      <c r="IBP44" s="117"/>
      <c r="IBQ44" s="117"/>
      <c r="IBR44" s="117"/>
      <c r="IBS44" s="53"/>
      <c r="IBT44" s="118"/>
      <c r="IBU44" s="52"/>
      <c r="IBV44" s="53"/>
      <c r="IBW44" s="53"/>
      <c r="IBX44" s="115"/>
      <c r="IBY44" s="116"/>
      <c r="IBZ44" s="117"/>
      <c r="ICA44" s="117"/>
      <c r="ICB44" s="117"/>
      <c r="ICC44" s="117"/>
      <c r="ICD44" s="53"/>
      <c r="ICE44" s="118"/>
      <c r="ICF44" s="52"/>
      <c r="ICG44" s="53"/>
      <c r="ICH44" s="53"/>
      <c r="ICI44" s="115"/>
      <c r="ICJ44" s="116"/>
      <c r="ICK44" s="117"/>
      <c r="ICL44" s="117"/>
      <c r="ICM44" s="117"/>
      <c r="ICN44" s="117"/>
      <c r="ICO44" s="53"/>
      <c r="ICP44" s="118"/>
      <c r="ICQ44" s="52"/>
      <c r="ICR44" s="53"/>
      <c r="ICS44" s="53"/>
      <c r="ICT44" s="115"/>
      <c r="ICU44" s="116"/>
      <c r="ICV44" s="117"/>
      <c r="ICW44" s="117"/>
      <c r="ICX44" s="117"/>
      <c r="ICY44" s="117"/>
      <c r="ICZ44" s="53"/>
      <c r="IDA44" s="118"/>
      <c r="IDB44" s="52"/>
      <c r="IDC44" s="53"/>
      <c r="IDD44" s="53"/>
      <c r="IDE44" s="115"/>
      <c r="IDF44" s="116"/>
      <c r="IDG44" s="117"/>
      <c r="IDH44" s="117"/>
      <c r="IDI44" s="117"/>
      <c r="IDJ44" s="117"/>
      <c r="IDK44" s="53"/>
      <c r="IDL44" s="118"/>
      <c r="IDM44" s="52"/>
      <c r="IDN44" s="53"/>
      <c r="IDO44" s="53"/>
      <c r="IDP44" s="115"/>
      <c r="IDQ44" s="116"/>
      <c r="IDR44" s="117"/>
      <c r="IDS44" s="117"/>
      <c r="IDT44" s="117"/>
      <c r="IDU44" s="117"/>
      <c r="IDV44" s="53"/>
      <c r="IDW44" s="118"/>
      <c r="IDX44" s="52"/>
      <c r="IDY44" s="53"/>
      <c r="IDZ44" s="53"/>
      <c r="IEA44" s="115"/>
      <c r="IEB44" s="116"/>
      <c r="IEC44" s="117"/>
      <c r="IED44" s="117"/>
      <c r="IEE44" s="117"/>
      <c r="IEF44" s="117"/>
      <c r="IEG44" s="53"/>
      <c r="IEH44" s="118"/>
      <c r="IEI44" s="52"/>
      <c r="IEJ44" s="53"/>
      <c r="IEK44" s="53"/>
      <c r="IEL44" s="115"/>
      <c r="IEM44" s="116"/>
      <c r="IEN44" s="117"/>
      <c r="IEO44" s="117"/>
      <c r="IEP44" s="117"/>
      <c r="IEQ44" s="117"/>
      <c r="IER44" s="53"/>
      <c r="IES44" s="118"/>
      <c r="IET44" s="52"/>
      <c r="IEU44" s="53"/>
      <c r="IEV44" s="53"/>
      <c r="IEW44" s="115"/>
      <c r="IEX44" s="116"/>
      <c r="IEY44" s="117"/>
      <c r="IEZ44" s="117"/>
      <c r="IFA44" s="117"/>
      <c r="IFB44" s="117"/>
      <c r="IFC44" s="53"/>
      <c r="IFD44" s="118"/>
      <c r="IFE44" s="52"/>
      <c r="IFF44" s="53"/>
      <c r="IFG44" s="53"/>
      <c r="IFH44" s="115"/>
      <c r="IFI44" s="116"/>
      <c r="IFJ44" s="117"/>
      <c r="IFK44" s="117"/>
      <c r="IFL44" s="117"/>
      <c r="IFM44" s="117"/>
      <c r="IFN44" s="53"/>
      <c r="IFO44" s="118"/>
      <c r="IFP44" s="52"/>
      <c r="IFQ44" s="53"/>
      <c r="IFR44" s="53"/>
      <c r="IFS44" s="115"/>
      <c r="IFT44" s="116"/>
      <c r="IFU44" s="117"/>
      <c r="IFV44" s="117"/>
      <c r="IFW44" s="117"/>
      <c r="IFX44" s="117"/>
      <c r="IFY44" s="53"/>
      <c r="IFZ44" s="118"/>
      <c r="IGA44" s="52"/>
      <c r="IGB44" s="53"/>
      <c r="IGC44" s="53"/>
      <c r="IGD44" s="115"/>
      <c r="IGE44" s="116"/>
      <c r="IGF44" s="117"/>
      <c r="IGG44" s="117"/>
      <c r="IGH44" s="117"/>
      <c r="IGI44" s="117"/>
      <c r="IGJ44" s="53"/>
      <c r="IGK44" s="118"/>
      <c r="IGL44" s="52"/>
      <c r="IGM44" s="53"/>
      <c r="IGN44" s="53"/>
      <c r="IGO44" s="115"/>
      <c r="IGP44" s="116"/>
      <c r="IGQ44" s="117"/>
      <c r="IGR44" s="117"/>
      <c r="IGS44" s="117"/>
      <c r="IGT44" s="117"/>
      <c r="IGU44" s="53"/>
      <c r="IGV44" s="118"/>
      <c r="IGW44" s="52"/>
      <c r="IGX44" s="53"/>
      <c r="IGY44" s="53"/>
      <c r="IGZ44" s="115"/>
      <c r="IHA44" s="116"/>
      <c r="IHB44" s="117"/>
      <c r="IHC44" s="117"/>
      <c r="IHD44" s="117"/>
      <c r="IHE44" s="117"/>
      <c r="IHF44" s="53"/>
      <c r="IHG44" s="118"/>
      <c r="IHH44" s="52"/>
      <c r="IHI44" s="53"/>
      <c r="IHJ44" s="53"/>
      <c r="IHK44" s="115"/>
      <c r="IHL44" s="116"/>
      <c r="IHM44" s="117"/>
      <c r="IHN44" s="117"/>
      <c r="IHO44" s="117"/>
      <c r="IHP44" s="117"/>
      <c r="IHQ44" s="53"/>
      <c r="IHR44" s="118"/>
      <c r="IHS44" s="52"/>
      <c r="IHT44" s="53"/>
      <c r="IHU44" s="53"/>
      <c r="IHV44" s="115"/>
      <c r="IHW44" s="116"/>
      <c r="IHX44" s="117"/>
      <c r="IHY44" s="117"/>
      <c r="IHZ44" s="117"/>
      <c r="IIA44" s="117"/>
      <c r="IIB44" s="53"/>
      <c r="IIC44" s="118"/>
      <c r="IID44" s="52"/>
      <c r="IIE44" s="53"/>
      <c r="IIF44" s="53"/>
      <c r="IIG44" s="115"/>
      <c r="IIH44" s="116"/>
      <c r="III44" s="117"/>
      <c r="IIJ44" s="117"/>
      <c r="IIK44" s="117"/>
      <c r="IIL44" s="117"/>
      <c r="IIM44" s="53"/>
      <c r="IIN44" s="118"/>
      <c r="IIO44" s="52"/>
      <c r="IIP44" s="53"/>
      <c r="IIQ44" s="53"/>
      <c r="IIR44" s="115"/>
      <c r="IIS44" s="116"/>
      <c r="IIT44" s="117"/>
      <c r="IIU44" s="117"/>
      <c r="IIV44" s="117"/>
      <c r="IIW44" s="117"/>
      <c r="IIX44" s="53"/>
      <c r="IIY44" s="118"/>
      <c r="IIZ44" s="52"/>
      <c r="IJA44" s="53"/>
      <c r="IJB44" s="53"/>
      <c r="IJC44" s="115"/>
      <c r="IJD44" s="116"/>
      <c r="IJE44" s="117"/>
      <c r="IJF44" s="117"/>
      <c r="IJG44" s="117"/>
      <c r="IJH44" s="117"/>
      <c r="IJI44" s="53"/>
      <c r="IJJ44" s="118"/>
      <c r="IJK44" s="52"/>
      <c r="IJL44" s="53"/>
      <c r="IJM44" s="53"/>
      <c r="IJN44" s="115"/>
      <c r="IJO44" s="116"/>
      <c r="IJP44" s="117"/>
      <c r="IJQ44" s="117"/>
      <c r="IJR44" s="117"/>
      <c r="IJS44" s="117"/>
      <c r="IJT44" s="53"/>
      <c r="IJU44" s="118"/>
      <c r="IJV44" s="52"/>
      <c r="IJW44" s="53"/>
      <c r="IJX44" s="53"/>
      <c r="IJY44" s="115"/>
      <c r="IJZ44" s="116"/>
      <c r="IKA44" s="117"/>
      <c r="IKB44" s="117"/>
      <c r="IKC44" s="117"/>
      <c r="IKD44" s="117"/>
      <c r="IKE44" s="53"/>
      <c r="IKF44" s="118"/>
      <c r="IKG44" s="52"/>
      <c r="IKH44" s="53"/>
      <c r="IKI44" s="53"/>
      <c r="IKJ44" s="115"/>
      <c r="IKK44" s="116"/>
      <c r="IKL44" s="117"/>
      <c r="IKM44" s="117"/>
      <c r="IKN44" s="117"/>
      <c r="IKO44" s="117"/>
      <c r="IKP44" s="53"/>
      <c r="IKQ44" s="118"/>
      <c r="IKR44" s="52"/>
      <c r="IKS44" s="53"/>
      <c r="IKT44" s="53"/>
      <c r="IKU44" s="115"/>
      <c r="IKV44" s="116"/>
      <c r="IKW44" s="117"/>
      <c r="IKX44" s="117"/>
      <c r="IKY44" s="117"/>
      <c r="IKZ44" s="117"/>
      <c r="ILA44" s="53"/>
      <c r="ILB44" s="118"/>
      <c r="ILC44" s="52"/>
      <c r="ILD44" s="53"/>
      <c r="ILE44" s="53"/>
      <c r="ILF44" s="115"/>
      <c r="ILG44" s="116"/>
      <c r="ILH44" s="117"/>
      <c r="ILI44" s="117"/>
      <c r="ILJ44" s="117"/>
      <c r="ILK44" s="117"/>
      <c r="ILL44" s="53"/>
      <c r="ILM44" s="118"/>
      <c r="ILN44" s="52"/>
      <c r="ILO44" s="53"/>
      <c r="ILP44" s="53"/>
      <c r="ILQ44" s="115"/>
      <c r="ILR44" s="116"/>
      <c r="ILS44" s="117"/>
      <c r="ILT44" s="117"/>
      <c r="ILU44" s="117"/>
      <c r="ILV44" s="117"/>
      <c r="ILW44" s="53"/>
      <c r="ILX44" s="118"/>
      <c r="ILY44" s="52"/>
      <c r="ILZ44" s="53"/>
      <c r="IMA44" s="53"/>
      <c r="IMB44" s="115"/>
      <c r="IMC44" s="116"/>
      <c r="IMD44" s="117"/>
      <c r="IME44" s="117"/>
      <c r="IMF44" s="117"/>
      <c r="IMG44" s="117"/>
      <c r="IMH44" s="53"/>
      <c r="IMI44" s="118"/>
      <c r="IMJ44" s="52"/>
      <c r="IMK44" s="53"/>
      <c r="IML44" s="53"/>
      <c r="IMM44" s="115"/>
      <c r="IMN44" s="116"/>
      <c r="IMO44" s="117"/>
      <c r="IMP44" s="117"/>
      <c r="IMQ44" s="117"/>
      <c r="IMR44" s="117"/>
      <c r="IMS44" s="53"/>
      <c r="IMT44" s="118"/>
      <c r="IMU44" s="52"/>
      <c r="IMV44" s="53"/>
      <c r="IMW44" s="53"/>
      <c r="IMX44" s="115"/>
      <c r="IMY44" s="116"/>
      <c r="IMZ44" s="117"/>
      <c r="INA44" s="117"/>
      <c r="INB44" s="117"/>
      <c r="INC44" s="117"/>
      <c r="IND44" s="53"/>
      <c r="INE44" s="118"/>
      <c r="INF44" s="52"/>
      <c r="ING44" s="53"/>
      <c r="INH44" s="53"/>
      <c r="INI44" s="115"/>
      <c r="INJ44" s="116"/>
      <c r="INK44" s="117"/>
      <c r="INL44" s="117"/>
      <c r="INM44" s="117"/>
      <c r="INN44" s="117"/>
      <c r="INO44" s="53"/>
      <c r="INP44" s="118"/>
      <c r="INQ44" s="52"/>
      <c r="INR44" s="53"/>
      <c r="INS44" s="53"/>
      <c r="INT44" s="115"/>
      <c r="INU44" s="116"/>
      <c r="INV44" s="117"/>
      <c r="INW44" s="117"/>
      <c r="INX44" s="117"/>
      <c r="INY44" s="117"/>
      <c r="INZ44" s="53"/>
      <c r="IOA44" s="118"/>
      <c r="IOB44" s="52"/>
      <c r="IOC44" s="53"/>
      <c r="IOD44" s="53"/>
      <c r="IOE44" s="115"/>
      <c r="IOF44" s="116"/>
      <c r="IOG44" s="117"/>
      <c r="IOH44" s="117"/>
      <c r="IOI44" s="117"/>
      <c r="IOJ44" s="117"/>
      <c r="IOK44" s="53"/>
      <c r="IOL44" s="118"/>
      <c r="IOM44" s="52"/>
      <c r="ION44" s="53"/>
      <c r="IOO44" s="53"/>
      <c r="IOP44" s="115"/>
      <c r="IOQ44" s="116"/>
      <c r="IOR44" s="117"/>
      <c r="IOS44" s="117"/>
      <c r="IOT44" s="117"/>
      <c r="IOU44" s="117"/>
      <c r="IOV44" s="53"/>
      <c r="IOW44" s="118"/>
      <c r="IOX44" s="52"/>
      <c r="IOY44" s="53"/>
      <c r="IOZ44" s="53"/>
      <c r="IPA44" s="115"/>
      <c r="IPB44" s="116"/>
      <c r="IPC44" s="117"/>
      <c r="IPD44" s="117"/>
      <c r="IPE44" s="117"/>
      <c r="IPF44" s="117"/>
      <c r="IPG44" s="53"/>
      <c r="IPH44" s="118"/>
      <c r="IPI44" s="52"/>
      <c r="IPJ44" s="53"/>
      <c r="IPK44" s="53"/>
      <c r="IPL44" s="115"/>
      <c r="IPM44" s="116"/>
      <c r="IPN44" s="117"/>
      <c r="IPO44" s="117"/>
      <c r="IPP44" s="117"/>
      <c r="IPQ44" s="117"/>
      <c r="IPR44" s="53"/>
      <c r="IPS44" s="118"/>
      <c r="IPT44" s="52"/>
      <c r="IPU44" s="53"/>
      <c r="IPV44" s="53"/>
      <c r="IPW44" s="115"/>
      <c r="IPX44" s="116"/>
      <c r="IPY44" s="117"/>
      <c r="IPZ44" s="117"/>
      <c r="IQA44" s="117"/>
      <c r="IQB44" s="117"/>
      <c r="IQC44" s="53"/>
      <c r="IQD44" s="118"/>
      <c r="IQE44" s="52"/>
      <c r="IQF44" s="53"/>
      <c r="IQG44" s="53"/>
      <c r="IQH44" s="115"/>
      <c r="IQI44" s="116"/>
      <c r="IQJ44" s="117"/>
      <c r="IQK44" s="117"/>
      <c r="IQL44" s="117"/>
      <c r="IQM44" s="117"/>
      <c r="IQN44" s="53"/>
      <c r="IQO44" s="118"/>
      <c r="IQP44" s="52"/>
      <c r="IQQ44" s="53"/>
      <c r="IQR44" s="53"/>
      <c r="IQS44" s="115"/>
      <c r="IQT44" s="116"/>
      <c r="IQU44" s="117"/>
      <c r="IQV44" s="117"/>
      <c r="IQW44" s="117"/>
      <c r="IQX44" s="117"/>
      <c r="IQY44" s="53"/>
      <c r="IQZ44" s="118"/>
      <c r="IRA44" s="52"/>
      <c r="IRB44" s="53"/>
      <c r="IRC44" s="53"/>
      <c r="IRD44" s="115"/>
      <c r="IRE44" s="116"/>
      <c r="IRF44" s="117"/>
      <c r="IRG44" s="117"/>
      <c r="IRH44" s="117"/>
      <c r="IRI44" s="117"/>
      <c r="IRJ44" s="53"/>
      <c r="IRK44" s="118"/>
      <c r="IRL44" s="52"/>
      <c r="IRM44" s="53"/>
      <c r="IRN44" s="53"/>
      <c r="IRO44" s="115"/>
      <c r="IRP44" s="116"/>
      <c r="IRQ44" s="117"/>
      <c r="IRR44" s="117"/>
      <c r="IRS44" s="117"/>
      <c r="IRT44" s="117"/>
      <c r="IRU44" s="53"/>
      <c r="IRV44" s="118"/>
      <c r="IRW44" s="52"/>
      <c r="IRX44" s="53"/>
      <c r="IRY44" s="53"/>
      <c r="IRZ44" s="115"/>
      <c r="ISA44" s="116"/>
      <c r="ISB44" s="117"/>
      <c r="ISC44" s="117"/>
      <c r="ISD44" s="117"/>
      <c r="ISE44" s="117"/>
      <c r="ISF44" s="53"/>
      <c r="ISG44" s="118"/>
      <c r="ISH44" s="52"/>
      <c r="ISI44" s="53"/>
      <c r="ISJ44" s="53"/>
      <c r="ISK44" s="115"/>
      <c r="ISL44" s="116"/>
      <c r="ISM44" s="117"/>
      <c r="ISN44" s="117"/>
      <c r="ISO44" s="117"/>
      <c r="ISP44" s="117"/>
      <c r="ISQ44" s="53"/>
      <c r="ISR44" s="118"/>
      <c r="ISS44" s="52"/>
      <c r="IST44" s="53"/>
      <c r="ISU44" s="53"/>
      <c r="ISV44" s="115"/>
      <c r="ISW44" s="116"/>
      <c r="ISX44" s="117"/>
      <c r="ISY44" s="117"/>
      <c r="ISZ44" s="117"/>
      <c r="ITA44" s="117"/>
      <c r="ITB44" s="53"/>
      <c r="ITC44" s="118"/>
      <c r="ITD44" s="52"/>
      <c r="ITE44" s="53"/>
      <c r="ITF44" s="53"/>
      <c r="ITG44" s="115"/>
      <c r="ITH44" s="116"/>
      <c r="ITI44" s="117"/>
      <c r="ITJ44" s="117"/>
      <c r="ITK44" s="117"/>
      <c r="ITL44" s="117"/>
      <c r="ITM44" s="53"/>
      <c r="ITN44" s="118"/>
      <c r="ITO44" s="52"/>
      <c r="ITP44" s="53"/>
      <c r="ITQ44" s="53"/>
      <c r="ITR44" s="115"/>
      <c r="ITS44" s="116"/>
      <c r="ITT44" s="117"/>
      <c r="ITU44" s="117"/>
      <c r="ITV44" s="117"/>
      <c r="ITW44" s="117"/>
      <c r="ITX44" s="53"/>
      <c r="ITY44" s="118"/>
      <c r="ITZ44" s="52"/>
      <c r="IUA44" s="53"/>
      <c r="IUB44" s="53"/>
      <c r="IUC44" s="115"/>
      <c r="IUD44" s="116"/>
      <c r="IUE44" s="117"/>
      <c r="IUF44" s="117"/>
      <c r="IUG44" s="117"/>
      <c r="IUH44" s="117"/>
      <c r="IUI44" s="53"/>
      <c r="IUJ44" s="118"/>
      <c r="IUK44" s="52"/>
      <c r="IUL44" s="53"/>
      <c r="IUM44" s="53"/>
      <c r="IUN44" s="115"/>
      <c r="IUO44" s="116"/>
      <c r="IUP44" s="117"/>
      <c r="IUQ44" s="117"/>
      <c r="IUR44" s="117"/>
      <c r="IUS44" s="117"/>
      <c r="IUT44" s="53"/>
      <c r="IUU44" s="118"/>
      <c r="IUV44" s="52"/>
      <c r="IUW44" s="53"/>
      <c r="IUX44" s="53"/>
      <c r="IUY44" s="115"/>
      <c r="IUZ44" s="116"/>
      <c r="IVA44" s="117"/>
      <c r="IVB44" s="117"/>
      <c r="IVC44" s="117"/>
      <c r="IVD44" s="117"/>
      <c r="IVE44" s="53"/>
      <c r="IVF44" s="118"/>
      <c r="IVG44" s="52"/>
      <c r="IVH44" s="53"/>
      <c r="IVI44" s="53"/>
      <c r="IVJ44" s="115"/>
      <c r="IVK44" s="116"/>
      <c r="IVL44" s="117"/>
      <c r="IVM44" s="117"/>
      <c r="IVN44" s="117"/>
      <c r="IVO44" s="117"/>
      <c r="IVP44" s="53"/>
      <c r="IVQ44" s="118"/>
      <c r="IVR44" s="52"/>
      <c r="IVS44" s="53"/>
      <c r="IVT44" s="53"/>
      <c r="IVU44" s="115"/>
      <c r="IVV44" s="116"/>
      <c r="IVW44" s="117"/>
      <c r="IVX44" s="117"/>
      <c r="IVY44" s="117"/>
      <c r="IVZ44" s="117"/>
      <c r="IWA44" s="53"/>
      <c r="IWB44" s="118"/>
      <c r="IWC44" s="52"/>
      <c r="IWD44" s="53"/>
      <c r="IWE44" s="53"/>
      <c r="IWF44" s="115"/>
      <c r="IWG44" s="116"/>
      <c r="IWH44" s="117"/>
      <c r="IWI44" s="117"/>
      <c r="IWJ44" s="117"/>
      <c r="IWK44" s="117"/>
      <c r="IWL44" s="53"/>
      <c r="IWM44" s="118"/>
      <c r="IWN44" s="52"/>
      <c r="IWO44" s="53"/>
      <c r="IWP44" s="53"/>
      <c r="IWQ44" s="115"/>
      <c r="IWR44" s="116"/>
      <c r="IWS44" s="117"/>
      <c r="IWT44" s="117"/>
      <c r="IWU44" s="117"/>
      <c r="IWV44" s="117"/>
      <c r="IWW44" s="53"/>
      <c r="IWX44" s="118"/>
      <c r="IWY44" s="52"/>
      <c r="IWZ44" s="53"/>
      <c r="IXA44" s="53"/>
      <c r="IXB44" s="115"/>
      <c r="IXC44" s="116"/>
      <c r="IXD44" s="117"/>
      <c r="IXE44" s="117"/>
      <c r="IXF44" s="117"/>
      <c r="IXG44" s="117"/>
      <c r="IXH44" s="53"/>
      <c r="IXI44" s="118"/>
      <c r="IXJ44" s="52"/>
      <c r="IXK44" s="53"/>
      <c r="IXL44" s="53"/>
      <c r="IXM44" s="115"/>
      <c r="IXN44" s="116"/>
      <c r="IXO44" s="117"/>
      <c r="IXP44" s="117"/>
      <c r="IXQ44" s="117"/>
      <c r="IXR44" s="117"/>
      <c r="IXS44" s="53"/>
      <c r="IXT44" s="118"/>
      <c r="IXU44" s="52"/>
      <c r="IXV44" s="53"/>
      <c r="IXW44" s="53"/>
      <c r="IXX44" s="115"/>
      <c r="IXY44" s="116"/>
      <c r="IXZ44" s="117"/>
      <c r="IYA44" s="117"/>
      <c r="IYB44" s="117"/>
      <c r="IYC44" s="117"/>
      <c r="IYD44" s="53"/>
      <c r="IYE44" s="118"/>
      <c r="IYF44" s="52"/>
      <c r="IYG44" s="53"/>
      <c r="IYH44" s="53"/>
      <c r="IYI44" s="115"/>
      <c r="IYJ44" s="116"/>
      <c r="IYK44" s="117"/>
      <c r="IYL44" s="117"/>
      <c r="IYM44" s="117"/>
      <c r="IYN44" s="117"/>
      <c r="IYO44" s="53"/>
      <c r="IYP44" s="118"/>
      <c r="IYQ44" s="52"/>
      <c r="IYR44" s="53"/>
      <c r="IYS44" s="53"/>
      <c r="IYT44" s="115"/>
      <c r="IYU44" s="116"/>
      <c r="IYV44" s="117"/>
      <c r="IYW44" s="117"/>
      <c r="IYX44" s="117"/>
      <c r="IYY44" s="117"/>
      <c r="IYZ44" s="53"/>
      <c r="IZA44" s="118"/>
      <c r="IZB44" s="52"/>
      <c r="IZC44" s="53"/>
      <c r="IZD44" s="53"/>
      <c r="IZE44" s="115"/>
      <c r="IZF44" s="116"/>
      <c r="IZG44" s="117"/>
      <c r="IZH44" s="117"/>
      <c r="IZI44" s="117"/>
      <c r="IZJ44" s="117"/>
      <c r="IZK44" s="53"/>
      <c r="IZL44" s="118"/>
      <c r="IZM44" s="52"/>
      <c r="IZN44" s="53"/>
      <c r="IZO44" s="53"/>
      <c r="IZP44" s="115"/>
      <c r="IZQ44" s="116"/>
      <c r="IZR44" s="117"/>
      <c r="IZS44" s="117"/>
      <c r="IZT44" s="117"/>
      <c r="IZU44" s="117"/>
      <c r="IZV44" s="53"/>
      <c r="IZW44" s="118"/>
      <c r="IZX44" s="52"/>
      <c r="IZY44" s="53"/>
      <c r="IZZ44" s="53"/>
      <c r="JAA44" s="115"/>
      <c r="JAB44" s="116"/>
      <c r="JAC44" s="117"/>
      <c r="JAD44" s="117"/>
      <c r="JAE44" s="117"/>
      <c r="JAF44" s="117"/>
      <c r="JAG44" s="53"/>
      <c r="JAH44" s="118"/>
      <c r="JAI44" s="52"/>
      <c r="JAJ44" s="53"/>
      <c r="JAK44" s="53"/>
      <c r="JAL44" s="115"/>
      <c r="JAM44" s="116"/>
      <c r="JAN44" s="117"/>
      <c r="JAO44" s="117"/>
      <c r="JAP44" s="117"/>
      <c r="JAQ44" s="117"/>
      <c r="JAR44" s="53"/>
      <c r="JAS44" s="118"/>
      <c r="JAT44" s="52"/>
      <c r="JAU44" s="53"/>
      <c r="JAV44" s="53"/>
      <c r="JAW44" s="115"/>
      <c r="JAX44" s="116"/>
      <c r="JAY44" s="117"/>
      <c r="JAZ44" s="117"/>
      <c r="JBA44" s="117"/>
      <c r="JBB44" s="117"/>
      <c r="JBC44" s="53"/>
      <c r="JBD44" s="118"/>
      <c r="JBE44" s="52"/>
      <c r="JBF44" s="53"/>
      <c r="JBG44" s="53"/>
      <c r="JBH44" s="115"/>
      <c r="JBI44" s="116"/>
      <c r="JBJ44" s="117"/>
      <c r="JBK44" s="117"/>
      <c r="JBL44" s="117"/>
      <c r="JBM44" s="117"/>
      <c r="JBN44" s="53"/>
      <c r="JBO44" s="118"/>
      <c r="JBP44" s="52"/>
      <c r="JBQ44" s="53"/>
      <c r="JBR44" s="53"/>
      <c r="JBS44" s="115"/>
      <c r="JBT44" s="116"/>
      <c r="JBU44" s="117"/>
      <c r="JBV44" s="117"/>
      <c r="JBW44" s="117"/>
      <c r="JBX44" s="117"/>
      <c r="JBY44" s="53"/>
      <c r="JBZ44" s="118"/>
      <c r="JCA44" s="52"/>
      <c r="JCB44" s="53"/>
      <c r="JCC44" s="53"/>
      <c r="JCD44" s="115"/>
      <c r="JCE44" s="116"/>
      <c r="JCF44" s="117"/>
      <c r="JCG44" s="117"/>
      <c r="JCH44" s="117"/>
      <c r="JCI44" s="117"/>
      <c r="JCJ44" s="53"/>
      <c r="JCK44" s="118"/>
      <c r="JCL44" s="52"/>
      <c r="JCM44" s="53"/>
      <c r="JCN44" s="53"/>
      <c r="JCO44" s="115"/>
      <c r="JCP44" s="116"/>
      <c r="JCQ44" s="117"/>
      <c r="JCR44" s="117"/>
      <c r="JCS44" s="117"/>
      <c r="JCT44" s="117"/>
      <c r="JCU44" s="53"/>
      <c r="JCV44" s="118"/>
      <c r="JCW44" s="52"/>
      <c r="JCX44" s="53"/>
      <c r="JCY44" s="53"/>
      <c r="JCZ44" s="115"/>
      <c r="JDA44" s="116"/>
      <c r="JDB44" s="117"/>
      <c r="JDC44" s="117"/>
      <c r="JDD44" s="117"/>
      <c r="JDE44" s="117"/>
      <c r="JDF44" s="53"/>
      <c r="JDG44" s="118"/>
      <c r="JDH44" s="52"/>
      <c r="JDI44" s="53"/>
      <c r="JDJ44" s="53"/>
      <c r="JDK44" s="115"/>
      <c r="JDL44" s="116"/>
      <c r="JDM44" s="117"/>
      <c r="JDN44" s="117"/>
      <c r="JDO44" s="117"/>
      <c r="JDP44" s="117"/>
      <c r="JDQ44" s="53"/>
      <c r="JDR44" s="118"/>
      <c r="JDS44" s="52"/>
      <c r="JDT44" s="53"/>
      <c r="JDU44" s="53"/>
      <c r="JDV44" s="115"/>
      <c r="JDW44" s="116"/>
      <c r="JDX44" s="117"/>
      <c r="JDY44" s="117"/>
      <c r="JDZ44" s="117"/>
      <c r="JEA44" s="117"/>
      <c r="JEB44" s="53"/>
      <c r="JEC44" s="118"/>
      <c r="JED44" s="52"/>
      <c r="JEE44" s="53"/>
      <c r="JEF44" s="53"/>
      <c r="JEG44" s="115"/>
      <c r="JEH44" s="116"/>
      <c r="JEI44" s="117"/>
      <c r="JEJ44" s="117"/>
      <c r="JEK44" s="117"/>
      <c r="JEL44" s="117"/>
      <c r="JEM44" s="53"/>
      <c r="JEN44" s="118"/>
      <c r="JEO44" s="52"/>
      <c r="JEP44" s="53"/>
      <c r="JEQ44" s="53"/>
      <c r="JER44" s="115"/>
      <c r="JES44" s="116"/>
      <c r="JET44" s="117"/>
      <c r="JEU44" s="117"/>
      <c r="JEV44" s="117"/>
      <c r="JEW44" s="117"/>
      <c r="JEX44" s="53"/>
      <c r="JEY44" s="118"/>
      <c r="JEZ44" s="52"/>
      <c r="JFA44" s="53"/>
      <c r="JFB44" s="53"/>
      <c r="JFC44" s="115"/>
      <c r="JFD44" s="116"/>
      <c r="JFE44" s="117"/>
      <c r="JFF44" s="117"/>
      <c r="JFG44" s="117"/>
      <c r="JFH44" s="117"/>
      <c r="JFI44" s="53"/>
      <c r="JFJ44" s="118"/>
      <c r="JFK44" s="52"/>
      <c r="JFL44" s="53"/>
      <c r="JFM44" s="53"/>
      <c r="JFN44" s="115"/>
      <c r="JFO44" s="116"/>
      <c r="JFP44" s="117"/>
      <c r="JFQ44" s="117"/>
      <c r="JFR44" s="117"/>
      <c r="JFS44" s="117"/>
      <c r="JFT44" s="53"/>
      <c r="JFU44" s="118"/>
      <c r="JFV44" s="52"/>
      <c r="JFW44" s="53"/>
      <c r="JFX44" s="53"/>
      <c r="JFY44" s="115"/>
      <c r="JFZ44" s="116"/>
      <c r="JGA44" s="117"/>
      <c r="JGB44" s="117"/>
      <c r="JGC44" s="117"/>
      <c r="JGD44" s="117"/>
      <c r="JGE44" s="53"/>
      <c r="JGF44" s="118"/>
      <c r="JGG44" s="52"/>
      <c r="JGH44" s="53"/>
      <c r="JGI44" s="53"/>
      <c r="JGJ44" s="115"/>
      <c r="JGK44" s="116"/>
      <c r="JGL44" s="117"/>
      <c r="JGM44" s="117"/>
      <c r="JGN44" s="117"/>
      <c r="JGO44" s="117"/>
      <c r="JGP44" s="53"/>
      <c r="JGQ44" s="118"/>
      <c r="JGR44" s="52"/>
      <c r="JGS44" s="53"/>
      <c r="JGT44" s="53"/>
      <c r="JGU44" s="115"/>
      <c r="JGV44" s="116"/>
      <c r="JGW44" s="117"/>
      <c r="JGX44" s="117"/>
      <c r="JGY44" s="117"/>
      <c r="JGZ44" s="117"/>
      <c r="JHA44" s="53"/>
      <c r="JHB44" s="118"/>
      <c r="JHC44" s="52"/>
      <c r="JHD44" s="53"/>
      <c r="JHE44" s="53"/>
      <c r="JHF44" s="115"/>
      <c r="JHG44" s="116"/>
      <c r="JHH44" s="117"/>
      <c r="JHI44" s="117"/>
      <c r="JHJ44" s="117"/>
      <c r="JHK44" s="117"/>
      <c r="JHL44" s="53"/>
      <c r="JHM44" s="118"/>
      <c r="JHN44" s="52"/>
      <c r="JHO44" s="53"/>
      <c r="JHP44" s="53"/>
      <c r="JHQ44" s="115"/>
      <c r="JHR44" s="116"/>
      <c r="JHS44" s="117"/>
      <c r="JHT44" s="117"/>
      <c r="JHU44" s="117"/>
      <c r="JHV44" s="117"/>
      <c r="JHW44" s="53"/>
      <c r="JHX44" s="118"/>
      <c r="JHY44" s="52"/>
      <c r="JHZ44" s="53"/>
      <c r="JIA44" s="53"/>
      <c r="JIB44" s="115"/>
      <c r="JIC44" s="116"/>
      <c r="JID44" s="117"/>
      <c r="JIE44" s="117"/>
      <c r="JIF44" s="117"/>
      <c r="JIG44" s="117"/>
      <c r="JIH44" s="53"/>
      <c r="JII44" s="118"/>
      <c r="JIJ44" s="52"/>
      <c r="JIK44" s="53"/>
      <c r="JIL44" s="53"/>
      <c r="JIM44" s="115"/>
      <c r="JIN44" s="116"/>
      <c r="JIO44" s="117"/>
      <c r="JIP44" s="117"/>
      <c r="JIQ44" s="117"/>
      <c r="JIR44" s="117"/>
      <c r="JIS44" s="53"/>
      <c r="JIT44" s="118"/>
      <c r="JIU44" s="52"/>
      <c r="JIV44" s="53"/>
      <c r="JIW44" s="53"/>
      <c r="JIX44" s="115"/>
      <c r="JIY44" s="116"/>
      <c r="JIZ44" s="117"/>
      <c r="JJA44" s="117"/>
      <c r="JJB44" s="117"/>
      <c r="JJC44" s="117"/>
      <c r="JJD44" s="53"/>
      <c r="JJE44" s="118"/>
      <c r="JJF44" s="52"/>
      <c r="JJG44" s="53"/>
      <c r="JJH44" s="53"/>
      <c r="JJI44" s="115"/>
      <c r="JJJ44" s="116"/>
      <c r="JJK44" s="117"/>
      <c r="JJL44" s="117"/>
      <c r="JJM44" s="117"/>
      <c r="JJN44" s="117"/>
      <c r="JJO44" s="53"/>
      <c r="JJP44" s="118"/>
      <c r="JJQ44" s="52"/>
      <c r="JJR44" s="53"/>
      <c r="JJS44" s="53"/>
      <c r="JJT44" s="115"/>
      <c r="JJU44" s="116"/>
      <c r="JJV44" s="117"/>
      <c r="JJW44" s="117"/>
      <c r="JJX44" s="117"/>
      <c r="JJY44" s="117"/>
      <c r="JJZ44" s="53"/>
      <c r="JKA44" s="118"/>
      <c r="JKB44" s="52"/>
      <c r="JKC44" s="53"/>
      <c r="JKD44" s="53"/>
      <c r="JKE44" s="115"/>
      <c r="JKF44" s="116"/>
      <c r="JKG44" s="117"/>
      <c r="JKH44" s="117"/>
      <c r="JKI44" s="117"/>
      <c r="JKJ44" s="117"/>
      <c r="JKK44" s="53"/>
      <c r="JKL44" s="118"/>
      <c r="JKM44" s="52"/>
      <c r="JKN44" s="53"/>
      <c r="JKO44" s="53"/>
      <c r="JKP44" s="115"/>
      <c r="JKQ44" s="116"/>
      <c r="JKR44" s="117"/>
      <c r="JKS44" s="117"/>
      <c r="JKT44" s="117"/>
      <c r="JKU44" s="117"/>
      <c r="JKV44" s="53"/>
      <c r="JKW44" s="118"/>
      <c r="JKX44" s="52"/>
      <c r="JKY44" s="53"/>
      <c r="JKZ44" s="53"/>
      <c r="JLA44" s="115"/>
      <c r="JLB44" s="116"/>
      <c r="JLC44" s="117"/>
      <c r="JLD44" s="117"/>
      <c r="JLE44" s="117"/>
      <c r="JLF44" s="117"/>
      <c r="JLG44" s="53"/>
      <c r="JLH44" s="118"/>
      <c r="JLI44" s="52"/>
      <c r="JLJ44" s="53"/>
      <c r="JLK44" s="53"/>
      <c r="JLL44" s="115"/>
      <c r="JLM44" s="116"/>
      <c r="JLN44" s="117"/>
      <c r="JLO44" s="117"/>
      <c r="JLP44" s="117"/>
      <c r="JLQ44" s="117"/>
      <c r="JLR44" s="53"/>
      <c r="JLS44" s="118"/>
      <c r="JLT44" s="52"/>
      <c r="JLU44" s="53"/>
      <c r="JLV44" s="53"/>
      <c r="JLW44" s="115"/>
      <c r="JLX44" s="116"/>
      <c r="JLY44" s="117"/>
      <c r="JLZ44" s="117"/>
      <c r="JMA44" s="117"/>
      <c r="JMB44" s="117"/>
      <c r="JMC44" s="53"/>
      <c r="JMD44" s="118"/>
      <c r="JME44" s="52"/>
      <c r="JMF44" s="53"/>
      <c r="JMG44" s="53"/>
      <c r="JMH44" s="115"/>
      <c r="JMI44" s="116"/>
      <c r="JMJ44" s="117"/>
      <c r="JMK44" s="117"/>
      <c r="JML44" s="117"/>
      <c r="JMM44" s="117"/>
      <c r="JMN44" s="53"/>
      <c r="JMO44" s="118"/>
      <c r="JMP44" s="52"/>
      <c r="JMQ44" s="53"/>
      <c r="JMR44" s="53"/>
      <c r="JMS44" s="115"/>
      <c r="JMT44" s="116"/>
      <c r="JMU44" s="117"/>
      <c r="JMV44" s="117"/>
      <c r="JMW44" s="117"/>
      <c r="JMX44" s="117"/>
      <c r="JMY44" s="53"/>
      <c r="JMZ44" s="118"/>
      <c r="JNA44" s="52"/>
      <c r="JNB44" s="53"/>
      <c r="JNC44" s="53"/>
      <c r="JND44" s="115"/>
      <c r="JNE44" s="116"/>
      <c r="JNF44" s="117"/>
      <c r="JNG44" s="117"/>
      <c r="JNH44" s="117"/>
      <c r="JNI44" s="117"/>
      <c r="JNJ44" s="53"/>
      <c r="JNK44" s="118"/>
      <c r="JNL44" s="52"/>
      <c r="JNM44" s="53"/>
      <c r="JNN44" s="53"/>
      <c r="JNO44" s="115"/>
      <c r="JNP44" s="116"/>
      <c r="JNQ44" s="117"/>
      <c r="JNR44" s="117"/>
      <c r="JNS44" s="117"/>
      <c r="JNT44" s="117"/>
      <c r="JNU44" s="53"/>
      <c r="JNV44" s="118"/>
      <c r="JNW44" s="52"/>
      <c r="JNX44" s="53"/>
      <c r="JNY44" s="53"/>
      <c r="JNZ44" s="115"/>
      <c r="JOA44" s="116"/>
      <c r="JOB44" s="117"/>
      <c r="JOC44" s="117"/>
      <c r="JOD44" s="117"/>
      <c r="JOE44" s="117"/>
      <c r="JOF44" s="53"/>
      <c r="JOG44" s="118"/>
      <c r="JOH44" s="52"/>
      <c r="JOI44" s="53"/>
      <c r="JOJ44" s="53"/>
      <c r="JOK44" s="115"/>
      <c r="JOL44" s="116"/>
      <c r="JOM44" s="117"/>
      <c r="JON44" s="117"/>
      <c r="JOO44" s="117"/>
      <c r="JOP44" s="117"/>
      <c r="JOQ44" s="53"/>
      <c r="JOR44" s="118"/>
      <c r="JOS44" s="52"/>
      <c r="JOT44" s="53"/>
      <c r="JOU44" s="53"/>
      <c r="JOV44" s="115"/>
      <c r="JOW44" s="116"/>
      <c r="JOX44" s="117"/>
      <c r="JOY44" s="117"/>
      <c r="JOZ44" s="117"/>
      <c r="JPA44" s="117"/>
      <c r="JPB44" s="53"/>
      <c r="JPC44" s="118"/>
      <c r="JPD44" s="52"/>
      <c r="JPE44" s="53"/>
      <c r="JPF44" s="53"/>
      <c r="JPG44" s="115"/>
      <c r="JPH44" s="116"/>
      <c r="JPI44" s="117"/>
      <c r="JPJ44" s="117"/>
      <c r="JPK44" s="117"/>
      <c r="JPL44" s="117"/>
      <c r="JPM44" s="53"/>
      <c r="JPN44" s="118"/>
      <c r="JPO44" s="52"/>
      <c r="JPP44" s="53"/>
      <c r="JPQ44" s="53"/>
      <c r="JPR44" s="115"/>
      <c r="JPS44" s="116"/>
      <c r="JPT44" s="117"/>
      <c r="JPU44" s="117"/>
      <c r="JPV44" s="117"/>
      <c r="JPW44" s="117"/>
      <c r="JPX44" s="53"/>
      <c r="JPY44" s="118"/>
      <c r="JPZ44" s="52"/>
      <c r="JQA44" s="53"/>
      <c r="JQB44" s="53"/>
      <c r="JQC44" s="115"/>
      <c r="JQD44" s="116"/>
      <c r="JQE44" s="117"/>
      <c r="JQF44" s="117"/>
      <c r="JQG44" s="117"/>
      <c r="JQH44" s="117"/>
      <c r="JQI44" s="53"/>
      <c r="JQJ44" s="118"/>
      <c r="JQK44" s="52"/>
      <c r="JQL44" s="53"/>
      <c r="JQM44" s="53"/>
      <c r="JQN44" s="115"/>
      <c r="JQO44" s="116"/>
      <c r="JQP44" s="117"/>
      <c r="JQQ44" s="117"/>
      <c r="JQR44" s="117"/>
      <c r="JQS44" s="117"/>
      <c r="JQT44" s="53"/>
      <c r="JQU44" s="118"/>
      <c r="JQV44" s="52"/>
      <c r="JQW44" s="53"/>
      <c r="JQX44" s="53"/>
      <c r="JQY44" s="115"/>
      <c r="JQZ44" s="116"/>
      <c r="JRA44" s="117"/>
      <c r="JRB44" s="117"/>
      <c r="JRC44" s="117"/>
      <c r="JRD44" s="117"/>
      <c r="JRE44" s="53"/>
      <c r="JRF44" s="118"/>
      <c r="JRG44" s="52"/>
      <c r="JRH44" s="53"/>
      <c r="JRI44" s="53"/>
      <c r="JRJ44" s="115"/>
      <c r="JRK44" s="116"/>
      <c r="JRL44" s="117"/>
      <c r="JRM44" s="117"/>
      <c r="JRN44" s="117"/>
      <c r="JRO44" s="117"/>
      <c r="JRP44" s="53"/>
      <c r="JRQ44" s="118"/>
      <c r="JRR44" s="52"/>
      <c r="JRS44" s="53"/>
      <c r="JRT44" s="53"/>
      <c r="JRU44" s="115"/>
      <c r="JRV44" s="116"/>
      <c r="JRW44" s="117"/>
      <c r="JRX44" s="117"/>
      <c r="JRY44" s="117"/>
      <c r="JRZ44" s="117"/>
      <c r="JSA44" s="53"/>
      <c r="JSB44" s="118"/>
      <c r="JSC44" s="52"/>
      <c r="JSD44" s="53"/>
      <c r="JSE44" s="53"/>
      <c r="JSF44" s="115"/>
      <c r="JSG44" s="116"/>
      <c r="JSH44" s="117"/>
      <c r="JSI44" s="117"/>
      <c r="JSJ44" s="117"/>
      <c r="JSK44" s="117"/>
      <c r="JSL44" s="53"/>
      <c r="JSM44" s="118"/>
      <c r="JSN44" s="52"/>
      <c r="JSO44" s="53"/>
      <c r="JSP44" s="53"/>
      <c r="JSQ44" s="115"/>
      <c r="JSR44" s="116"/>
      <c r="JSS44" s="117"/>
      <c r="JST44" s="117"/>
      <c r="JSU44" s="117"/>
      <c r="JSV44" s="117"/>
      <c r="JSW44" s="53"/>
      <c r="JSX44" s="118"/>
      <c r="JSY44" s="52"/>
      <c r="JSZ44" s="53"/>
      <c r="JTA44" s="53"/>
      <c r="JTB44" s="115"/>
      <c r="JTC44" s="116"/>
      <c r="JTD44" s="117"/>
      <c r="JTE44" s="117"/>
      <c r="JTF44" s="117"/>
      <c r="JTG44" s="117"/>
      <c r="JTH44" s="53"/>
      <c r="JTI44" s="118"/>
      <c r="JTJ44" s="52"/>
      <c r="JTK44" s="53"/>
      <c r="JTL44" s="53"/>
      <c r="JTM44" s="115"/>
      <c r="JTN44" s="116"/>
      <c r="JTO44" s="117"/>
      <c r="JTP44" s="117"/>
      <c r="JTQ44" s="117"/>
      <c r="JTR44" s="117"/>
      <c r="JTS44" s="53"/>
      <c r="JTT44" s="118"/>
      <c r="JTU44" s="52"/>
      <c r="JTV44" s="53"/>
      <c r="JTW44" s="53"/>
      <c r="JTX44" s="115"/>
      <c r="JTY44" s="116"/>
      <c r="JTZ44" s="117"/>
      <c r="JUA44" s="117"/>
      <c r="JUB44" s="117"/>
      <c r="JUC44" s="117"/>
      <c r="JUD44" s="53"/>
      <c r="JUE44" s="118"/>
      <c r="JUF44" s="52"/>
      <c r="JUG44" s="53"/>
      <c r="JUH44" s="53"/>
      <c r="JUI44" s="115"/>
      <c r="JUJ44" s="116"/>
      <c r="JUK44" s="117"/>
      <c r="JUL44" s="117"/>
      <c r="JUM44" s="117"/>
      <c r="JUN44" s="117"/>
      <c r="JUO44" s="53"/>
      <c r="JUP44" s="118"/>
      <c r="JUQ44" s="52"/>
      <c r="JUR44" s="53"/>
      <c r="JUS44" s="53"/>
      <c r="JUT44" s="115"/>
      <c r="JUU44" s="116"/>
      <c r="JUV44" s="117"/>
      <c r="JUW44" s="117"/>
      <c r="JUX44" s="117"/>
      <c r="JUY44" s="117"/>
      <c r="JUZ44" s="53"/>
      <c r="JVA44" s="118"/>
      <c r="JVB44" s="52"/>
      <c r="JVC44" s="53"/>
      <c r="JVD44" s="53"/>
      <c r="JVE44" s="115"/>
      <c r="JVF44" s="116"/>
      <c r="JVG44" s="117"/>
      <c r="JVH44" s="117"/>
      <c r="JVI44" s="117"/>
      <c r="JVJ44" s="117"/>
      <c r="JVK44" s="53"/>
      <c r="JVL44" s="118"/>
      <c r="JVM44" s="52"/>
      <c r="JVN44" s="53"/>
      <c r="JVO44" s="53"/>
      <c r="JVP44" s="115"/>
      <c r="JVQ44" s="116"/>
      <c r="JVR44" s="117"/>
      <c r="JVS44" s="117"/>
      <c r="JVT44" s="117"/>
      <c r="JVU44" s="117"/>
      <c r="JVV44" s="53"/>
      <c r="JVW44" s="118"/>
      <c r="JVX44" s="52"/>
      <c r="JVY44" s="53"/>
      <c r="JVZ44" s="53"/>
      <c r="JWA44" s="115"/>
      <c r="JWB44" s="116"/>
      <c r="JWC44" s="117"/>
      <c r="JWD44" s="117"/>
      <c r="JWE44" s="117"/>
      <c r="JWF44" s="117"/>
      <c r="JWG44" s="53"/>
      <c r="JWH44" s="118"/>
      <c r="JWI44" s="52"/>
      <c r="JWJ44" s="53"/>
      <c r="JWK44" s="53"/>
      <c r="JWL44" s="115"/>
      <c r="JWM44" s="116"/>
      <c r="JWN44" s="117"/>
      <c r="JWO44" s="117"/>
      <c r="JWP44" s="117"/>
      <c r="JWQ44" s="117"/>
      <c r="JWR44" s="53"/>
      <c r="JWS44" s="118"/>
      <c r="JWT44" s="52"/>
      <c r="JWU44" s="53"/>
      <c r="JWV44" s="53"/>
      <c r="JWW44" s="115"/>
      <c r="JWX44" s="116"/>
      <c r="JWY44" s="117"/>
      <c r="JWZ44" s="117"/>
      <c r="JXA44" s="117"/>
      <c r="JXB44" s="117"/>
      <c r="JXC44" s="53"/>
      <c r="JXD44" s="118"/>
      <c r="JXE44" s="52"/>
      <c r="JXF44" s="53"/>
      <c r="JXG44" s="53"/>
      <c r="JXH44" s="115"/>
      <c r="JXI44" s="116"/>
      <c r="JXJ44" s="117"/>
      <c r="JXK44" s="117"/>
      <c r="JXL44" s="117"/>
      <c r="JXM44" s="117"/>
      <c r="JXN44" s="53"/>
      <c r="JXO44" s="118"/>
      <c r="JXP44" s="52"/>
      <c r="JXQ44" s="53"/>
      <c r="JXR44" s="53"/>
      <c r="JXS44" s="115"/>
      <c r="JXT44" s="116"/>
      <c r="JXU44" s="117"/>
      <c r="JXV44" s="117"/>
      <c r="JXW44" s="117"/>
      <c r="JXX44" s="117"/>
      <c r="JXY44" s="53"/>
      <c r="JXZ44" s="118"/>
      <c r="JYA44" s="52"/>
      <c r="JYB44" s="53"/>
      <c r="JYC44" s="53"/>
      <c r="JYD44" s="115"/>
      <c r="JYE44" s="116"/>
      <c r="JYF44" s="117"/>
      <c r="JYG44" s="117"/>
      <c r="JYH44" s="117"/>
      <c r="JYI44" s="117"/>
      <c r="JYJ44" s="53"/>
      <c r="JYK44" s="118"/>
      <c r="JYL44" s="52"/>
      <c r="JYM44" s="53"/>
      <c r="JYN44" s="53"/>
      <c r="JYO44" s="115"/>
      <c r="JYP44" s="116"/>
      <c r="JYQ44" s="117"/>
      <c r="JYR44" s="117"/>
      <c r="JYS44" s="117"/>
      <c r="JYT44" s="117"/>
      <c r="JYU44" s="53"/>
      <c r="JYV44" s="118"/>
      <c r="JYW44" s="52"/>
      <c r="JYX44" s="53"/>
      <c r="JYY44" s="53"/>
      <c r="JYZ44" s="115"/>
      <c r="JZA44" s="116"/>
      <c r="JZB44" s="117"/>
      <c r="JZC44" s="117"/>
      <c r="JZD44" s="117"/>
      <c r="JZE44" s="117"/>
      <c r="JZF44" s="53"/>
      <c r="JZG44" s="118"/>
      <c r="JZH44" s="52"/>
      <c r="JZI44" s="53"/>
      <c r="JZJ44" s="53"/>
      <c r="JZK44" s="115"/>
      <c r="JZL44" s="116"/>
      <c r="JZM44" s="117"/>
      <c r="JZN44" s="117"/>
      <c r="JZO44" s="117"/>
      <c r="JZP44" s="117"/>
      <c r="JZQ44" s="53"/>
      <c r="JZR44" s="118"/>
      <c r="JZS44" s="52"/>
      <c r="JZT44" s="53"/>
      <c r="JZU44" s="53"/>
      <c r="JZV44" s="115"/>
      <c r="JZW44" s="116"/>
      <c r="JZX44" s="117"/>
      <c r="JZY44" s="117"/>
      <c r="JZZ44" s="117"/>
      <c r="KAA44" s="117"/>
      <c r="KAB44" s="53"/>
      <c r="KAC44" s="118"/>
      <c r="KAD44" s="52"/>
      <c r="KAE44" s="53"/>
      <c r="KAF44" s="53"/>
      <c r="KAG44" s="115"/>
      <c r="KAH44" s="116"/>
      <c r="KAI44" s="117"/>
      <c r="KAJ44" s="117"/>
      <c r="KAK44" s="117"/>
      <c r="KAL44" s="117"/>
      <c r="KAM44" s="53"/>
      <c r="KAN44" s="118"/>
      <c r="KAO44" s="52"/>
      <c r="KAP44" s="53"/>
      <c r="KAQ44" s="53"/>
      <c r="KAR44" s="115"/>
      <c r="KAS44" s="116"/>
      <c r="KAT44" s="117"/>
      <c r="KAU44" s="117"/>
      <c r="KAV44" s="117"/>
      <c r="KAW44" s="117"/>
      <c r="KAX44" s="53"/>
      <c r="KAY44" s="118"/>
      <c r="KAZ44" s="52"/>
      <c r="KBA44" s="53"/>
      <c r="KBB44" s="53"/>
      <c r="KBC44" s="115"/>
      <c r="KBD44" s="116"/>
      <c r="KBE44" s="117"/>
      <c r="KBF44" s="117"/>
      <c r="KBG44" s="117"/>
      <c r="KBH44" s="117"/>
      <c r="KBI44" s="53"/>
      <c r="KBJ44" s="118"/>
      <c r="KBK44" s="52"/>
      <c r="KBL44" s="53"/>
      <c r="KBM44" s="53"/>
      <c r="KBN44" s="115"/>
      <c r="KBO44" s="116"/>
      <c r="KBP44" s="117"/>
      <c r="KBQ44" s="117"/>
      <c r="KBR44" s="117"/>
      <c r="KBS44" s="117"/>
      <c r="KBT44" s="53"/>
      <c r="KBU44" s="118"/>
      <c r="KBV44" s="52"/>
      <c r="KBW44" s="53"/>
      <c r="KBX44" s="53"/>
      <c r="KBY44" s="115"/>
      <c r="KBZ44" s="116"/>
      <c r="KCA44" s="117"/>
      <c r="KCB44" s="117"/>
      <c r="KCC44" s="117"/>
      <c r="KCD44" s="117"/>
      <c r="KCE44" s="53"/>
      <c r="KCF44" s="118"/>
      <c r="KCG44" s="52"/>
      <c r="KCH44" s="53"/>
      <c r="KCI44" s="53"/>
      <c r="KCJ44" s="115"/>
      <c r="KCK44" s="116"/>
      <c r="KCL44" s="117"/>
      <c r="KCM44" s="117"/>
      <c r="KCN44" s="117"/>
      <c r="KCO44" s="117"/>
      <c r="KCP44" s="53"/>
      <c r="KCQ44" s="118"/>
      <c r="KCR44" s="52"/>
      <c r="KCS44" s="53"/>
      <c r="KCT44" s="53"/>
      <c r="KCU44" s="115"/>
      <c r="KCV44" s="116"/>
      <c r="KCW44" s="117"/>
      <c r="KCX44" s="117"/>
      <c r="KCY44" s="117"/>
      <c r="KCZ44" s="117"/>
      <c r="KDA44" s="53"/>
      <c r="KDB44" s="118"/>
      <c r="KDC44" s="52"/>
      <c r="KDD44" s="53"/>
      <c r="KDE44" s="53"/>
      <c r="KDF44" s="115"/>
      <c r="KDG44" s="116"/>
      <c r="KDH44" s="117"/>
      <c r="KDI44" s="117"/>
      <c r="KDJ44" s="117"/>
      <c r="KDK44" s="117"/>
      <c r="KDL44" s="53"/>
      <c r="KDM44" s="118"/>
      <c r="KDN44" s="52"/>
      <c r="KDO44" s="53"/>
      <c r="KDP44" s="53"/>
      <c r="KDQ44" s="115"/>
      <c r="KDR44" s="116"/>
      <c r="KDS44" s="117"/>
      <c r="KDT44" s="117"/>
      <c r="KDU44" s="117"/>
      <c r="KDV44" s="117"/>
      <c r="KDW44" s="53"/>
      <c r="KDX44" s="118"/>
      <c r="KDY44" s="52"/>
      <c r="KDZ44" s="53"/>
      <c r="KEA44" s="53"/>
      <c r="KEB44" s="115"/>
      <c r="KEC44" s="116"/>
      <c r="KED44" s="117"/>
      <c r="KEE44" s="117"/>
      <c r="KEF44" s="117"/>
      <c r="KEG44" s="117"/>
      <c r="KEH44" s="53"/>
      <c r="KEI44" s="118"/>
      <c r="KEJ44" s="52"/>
      <c r="KEK44" s="53"/>
      <c r="KEL44" s="53"/>
      <c r="KEM44" s="115"/>
      <c r="KEN44" s="116"/>
      <c r="KEO44" s="117"/>
      <c r="KEP44" s="117"/>
      <c r="KEQ44" s="117"/>
      <c r="KER44" s="117"/>
      <c r="KES44" s="53"/>
      <c r="KET44" s="118"/>
      <c r="KEU44" s="52"/>
      <c r="KEV44" s="53"/>
      <c r="KEW44" s="53"/>
      <c r="KEX44" s="115"/>
      <c r="KEY44" s="116"/>
      <c r="KEZ44" s="117"/>
      <c r="KFA44" s="117"/>
      <c r="KFB44" s="117"/>
      <c r="KFC44" s="117"/>
      <c r="KFD44" s="53"/>
      <c r="KFE44" s="118"/>
      <c r="KFF44" s="52"/>
      <c r="KFG44" s="53"/>
      <c r="KFH44" s="53"/>
      <c r="KFI44" s="115"/>
      <c r="KFJ44" s="116"/>
      <c r="KFK44" s="117"/>
      <c r="KFL44" s="117"/>
      <c r="KFM44" s="117"/>
      <c r="KFN44" s="117"/>
      <c r="KFO44" s="53"/>
      <c r="KFP44" s="118"/>
      <c r="KFQ44" s="52"/>
      <c r="KFR44" s="53"/>
      <c r="KFS44" s="53"/>
      <c r="KFT44" s="115"/>
      <c r="KFU44" s="116"/>
      <c r="KFV44" s="117"/>
      <c r="KFW44" s="117"/>
      <c r="KFX44" s="117"/>
      <c r="KFY44" s="117"/>
      <c r="KFZ44" s="53"/>
      <c r="KGA44" s="118"/>
      <c r="KGB44" s="52"/>
      <c r="KGC44" s="53"/>
      <c r="KGD44" s="53"/>
      <c r="KGE44" s="115"/>
      <c r="KGF44" s="116"/>
      <c r="KGG44" s="117"/>
      <c r="KGH44" s="117"/>
      <c r="KGI44" s="117"/>
      <c r="KGJ44" s="117"/>
      <c r="KGK44" s="53"/>
      <c r="KGL44" s="118"/>
      <c r="KGM44" s="52"/>
      <c r="KGN44" s="53"/>
      <c r="KGO44" s="53"/>
      <c r="KGP44" s="115"/>
      <c r="KGQ44" s="116"/>
      <c r="KGR44" s="117"/>
      <c r="KGS44" s="117"/>
      <c r="KGT44" s="117"/>
      <c r="KGU44" s="117"/>
      <c r="KGV44" s="53"/>
      <c r="KGW44" s="118"/>
      <c r="KGX44" s="52"/>
      <c r="KGY44" s="53"/>
      <c r="KGZ44" s="53"/>
      <c r="KHA44" s="115"/>
      <c r="KHB44" s="116"/>
      <c r="KHC44" s="117"/>
      <c r="KHD44" s="117"/>
      <c r="KHE44" s="117"/>
      <c r="KHF44" s="117"/>
      <c r="KHG44" s="53"/>
      <c r="KHH44" s="118"/>
      <c r="KHI44" s="52"/>
      <c r="KHJ44" s="53"/>
      <c r="KHK44" s="53"/>
      <c r="KHL44" s="115"/>
      <c r="KHM44" s="116"/>
      <c r="KHN44" s="117"/>
      <c r="KHO44" s="117"/>
      <c r="KHP44" s="117"/>
      <c r="KHQ44" s="117"/>
      <c r="KHR44" s="53"/>
      <c r="KHS44" s="118"/>
      <c r="KHT44" s="52"/>
      <c r="KHU44" s="53"/>
      <c r="KHV44" s="53"/>
      <c r="KHW44" s="115"/>
      <c r="KHX44" s="116"/>
      <c r="KHY44" s="117"/>
      <c r="KHZ44" s="117"/>
      <c r="KIA44" s="117"/>
      <c r="KIB44" s="117"/>
      <c r="KIC44" s="53"/>
      <c r="KID44" s="118"/>
      <c r="KIE44" s="52"/>
      <c r="KIF44" s="53"/>
      <c r="KIG44" s="53"/>
      <c r="KIH44" s="115"/>
      <c r="KII44" s="116"/>
      <c r="KIJ44" s="117"/>
      <c r="KIK44" s="117"/>
      <c r="KIL44" s="117"/>
      <c r="KIM44" s="117"/>
      <c r="KIN44" s="53"/>
      <c r="KIO44" s="118"/>
      <c r="KIP44" s="52"/>
      <c r="KIQ44" s="53"/>
      <c r="KIR44" s="53"/>
      <c r="KIS44" s="115"/>
      <c r="KIT44" s="116"/>
      <c r="KIU44" s="117"/>
      <c r="KIV44" s="117"/>
      <c r="KIW44" s="117"/>
      <c r="KIX44" s="117"/>
      <c r="KIY44" s="53"/>
      <c r="KIZ44" s="118"/>
      <c r="KJA44" s="52"/>
      <c r="KJB44" s="53"/>
      <c r="KJC44" s="53"/>
      <c r="KJD44" s="115"/>
      <c r="KJE44" s="116"/>
      <c r="KJF44" s="117"/>
      <c r="KJG44" s="117"/>
      <c r="KJH44" s="117"/>
      <c r="KJI44" s="117"/>
      <c r="KJJ44" s="53"/>
      <c r="KJK44" s="118"/>
      <c r="KJL44" s="52"/>
      <c r="KJM44" s="53"/>
      <c r="KJN44" s="53"/>
      <c r="KJO44" s="115"/>
      <c r="KJP44" s="116"/>
      <c r="KJQ44" s="117"/>
      <c r="KJR44" s="117"/>
      <c r="KJS44" s="117"/>
      <c r="KJT44" s="117"/>
      <c r="KJU44" s="53"/>
      <c r="KJV44" s="118"/>
      <c r="KJW44" s="52"/>
      <c r="KJX44" s="53"/>
      <c r="KJY44" s="53"/>
      <c r="KJZ44" s="115"/>
      <c r="KKA44" s="116"/>
      <c r="KKB44" s="117"/>
      <c r="KKC44" s="117"/>
      <c r="KKD44" s="117"/>
      <c r="KKE44" s="117"/>
      <c r="KKF44" s="53"/>
      <c r="KKG44" s="118"/>
      <c r="KKH44" s="52"/>
      <c r="KKI44" s="53"/>
      <c r="KKJ44" s="53"/>
      <c r="KKK44" s="115"/>
      <c r="KKL44" s="116"/>
      <c r="KKM44" s="117"/>
      <c r="KKN44" s="117"/>
      <c r="KKO44" s="117"/>
      <c r="KKP44" s="117"/>
      <c r="KKQ44" s="53"/>
      <c r="KKR44" s="118"/>
      <c r="KKS44" s="52"/>
      <c r="KKT44" s="53"/>
      <c r="KKU44" s="53"/>
      <c r="KKV44" s="115"/>
      <c r="KKW44" s="116"/>
      <c r="KKX44" s="117"/>
      <c r="KKY44" s="117"/>
      <c r="KKZ44" s="117"/>
      <c r="KLA44" s="117"/>
      <c r="KLB44" s="53"/>
      <c r="KLC44" s="118"/>
      <c r="KLD44" s="52"/>
      <c r="KLE44" s="53"/>
      <c r="KLF44" s="53"/>
      <c r="KLG44" s="115"/>
      <c r="KLH44" s="116"/>
      <c r="KLI44" s="117"/>
      <c r="KLJ44" s="117"/>
      <c r="KLK44" s="117"/>
      <c r="KLL44" s="117"/>
      <c r="KLM44" s="53"/>
      <c r="KLN44" s="118"/>
      <c r="KLO44" s="52"/>
      <c r="KLP44" s="53"/>
      <c r="KLQ44" s="53"/>
      <c r="KLR44" s="115"/>
      <c r="KLS44" s="116"/>
      <c r="KLT44" s="117"/>
      <c r="KLU44" s="117"/>
      <c r="KLV44" s="117"/>
      <c r="KLW44" s="117"/>
      <c r="KLX44" s="53"/>
      <c r="KLY44" s="118"/>
      <c r="KLZ44" s="52"/>
      <c r="KMA44" s="53"/>
      <c r="KMB44" s="53"/>
      <c r="KMC44" s="115"/>
      <c r="KMD44" s="116"/>
      <c r="KME44" s="117"/>
      <c r="KMF44" s="117"/>
      <c r="KMG44" s="117"/>
      <c r="KMH44" s="117"/>
      <c r="KMI44" s="53"/>
      <c r="KMJ44" s="118"/>
      <c r="KMK44" s="52"/>
      <c r="KML44" s="53"/>
      <c r="KMM44" s="53"/>
      <c r="KMN44" s="115"/>
      <c r="KMO44" s="116"/>
      <c r="KMP44" s="117"/>
      <c r="KMQ44" s="117"/>
      <c r="KMR44" s="117"/>
      <c r="KMS44" s="117"/>
      <c r="KMT44" s="53"/>
      <c r="KMU44" s="118"/>
      <c r="KMV44" s="52"/>
      <c r="KMW44" s="53"/>
      <c r="KMX44" s="53"/>
      <c r="KMY44" s="115"/>
      <c r="KMZ44" s="116"/>
      <c r="KNA44" s="117"/>
      <c r="KNB44" s="117"/>
      <c r="KNC44" s="117"/>
      <c r="KND44" s="117"/>
      <c r="KNE44" s="53"/>
      <c r="KNF44" s="118"/>
      <c r="KNG44" s="52"/>
      <c r="KNH44" s="53"/>
      <c r="KNI44" s="53"/>
      <c r="KNJ44" s="115"/>
      <c r="KNK44" s="116"/>
      <c r="KNL44" s="117"/>
      <c r="KNM44" s="117"/>
      <c r="KNN44" s="117"/>
      <c r="KNO44" s="117"/>
      <c r="KNP44" s="53"/>
      <c r="KNQ44" s="118"/>
      <c r="KNR44" s="52"/>
      <c r="KNS44" s="53"/>
      <c r="KNT44" s="53"/>
      <c r="KNU44" s="115"/>
      <c r="KNV44" s="116"/>
      <c r="KNW44" s="117"/>
      <c r="KNX44" s="117"/>
      <c r="KNY44" s="117"/>
      <c r="KNZ44" s="117"/>
      <c r="KOA44" s="53"/>
      <c r="KOB44" s="118"/>
      <c r="KOC44" s="52"/>
      <c r="KOD44" s="53"/>
      <c r="KOE44" s="53"/>
      <c r="KOF44" s="115"/>
      <c r="KOG44" s="116"/>
      <c r="KOH44" s="117"/>
      <c r="KOI44" s="117"/>
      <c r="KOJ44" s="117"/>
      <c r="KOK44" s="117"/>
      <c r="KOL44" s="53"/>
      <c r="KOM44" s="118"/>
      <c r="KON44" s="52"/>
      <c r="KOO44" s="53"/>
      <c r="KOP44" s="53"/>
      <c r="KOQ44" s="115"/>
      <c r="KOR44" s="116"/>
      <c r="KOS44" s="117"/>
      <c r="KOT44" s="117"/>
      <c r="KOU44" s="117"/>
      <c r="KOV44" s="117"/>
      <c r="KOW44" s="53"/>
      <c r="KOX44" s="118"/>
      <c r="KOY44" s="52"/>
      <c r="KOZ44" s="53"/>
      <c r="KPA44" s="53"/>
      <c r="KPB44" s="115"/>
      <c r="KPC44" s="116"/>
      <c r="KPD44" s="117"/>
      <c r="KPE44" s="117"/>
      <c r="KPF44" s="117"/>
      <c r="KPG44" s="117"/>
      <c r="KPH44" s="53"/>
      <c r="KPI44" s="118"/>
      <c r="KPJ44" s="52"/>
      <c r="KPK44" s="53"/>
      <c r="KPL44" s="53"/>
      <c r="KPM44" s="115"/>
      <c r="KPN44" s="116"/>
      <c r="KPO44" s="117"/>
      <c r="KPP44" s="117"/>
      <c r="KPQ44" s="117"/>
      <c r="KPR44" s="117"/>
      <c r="KPS44" s="53"/>
      <c r="KPT44" s="118"/>
      <c r="KPU44" s="52"/>
      <c r="KPV44" s="53"/>
      <c r="KPW44" s="53"/>
      <c r="KPX44" s="115"/>
      <c r="KPY44" s="116"/>
      <c r="KPZ44" s="117"/>
      <c r="KQA44" s="117"/>
      <c r="KQB44" s="117"/>
      <c r="KQC44" s="117"/>
      <c r="KQD44" s="53"/>
      <c r="KQE44" s="118"/>
      <c r="KQF44" s="52"/>
      <c r="KQG44" s="53"/>
      <c r="KQH44" s="53"/>
      <c r="KQI44" s="115"/>
      <c r="KQJ44" s="116"/>
      <c r="KQK44" s="117"/>
      <c r="KQL44" s="117"/>
      <c r="KQM44" s="117"/>
      <c r="KQN44" s="117"/>
      <c r="KQO44" s="53"/>
      <c r="KQP44" s="118"/>
      <c r="KQQ44" s="52"/>
      <c r="KQR44" s="53"/>
      <c r="KQS44" s="53"/>
      <c r="KQT44" s="115"/>
      <c r="KQU44" s="116"/>
      <c r="KQV44" s="117"/>
      <c r="KQW44" s="117"/>
      <c r="KQX44" s="117"/>
      <c r="KQY44" s="117"/>
      <c r="KQZ44" s="53"/>
      <c r="KRA44" s="118"/>
      <c r="KRB44" s="52"/>
      <c r="KRC44" s="53"/>
      <c r="KRD44" s="53"/>
      <c r="KRE44" s="115"/>
      <c r="KRF44" s="116"/>
      <c r="KRG44" s="117"/>
      <c r="KRH44" s="117"/>
      <c r="KRI44" s="117"/>
      <c r="KRJ44" s="117"/>
      <c r="KRK44" s="53"/>
      <c r="KRL44" s="118"/>
      <c r="KRM44" s="52"/>
      <c r="KRN44" s="53"/>
      <c r="KRO44" s="53"/>
      <c r="KRP44" s="115"/>
      <c r="KRQ44" s="116"/>
      <c r="KRR44" s="117"/>
      <c r="KRS44" s="117"/>
      <c r="KRT44" s="117"/>
      <c r="KRU44" s="117"/>
      <c r="KRV44" s="53"/>
      <c r="KRW44" s="118"/>
      <c r="KRX44" s="52"/>
      <c r="KRY44" s="53"/>
      <c r="KRZ44" s="53"/>
      <c r="KSA44" s="115"/>
      <c r="KSB44" s="116"/>
      <c r="KSC44" s="117"/>
      <c r="KSD44" s="117"/>
      <c r="KSE44" s="117"/>
      <c r="KSF44" s="117"/>
      <c r="KSG44" s="53"/>
      <c r="KSH44" s="118"/>
      <c r="KSI44" s="52"/>
      <c r="KSJ44" s="53"/>
      <c r="KSK44" s="53"/>
      <c r="KSL44" s="115"/>
      <c r="KSM44" s="116"/>
      <c r="KSN44" s="117"/>
      <c r="KSO44" s="117"/>
      <c r="KSP44" s="117"/>
      <c r="KSQ44" s="117"/>
      <c r="KSR44" s="53"/>
      <c r="KSS44" s="118"/>
      <c r="KST44" s="52"/>
      <c r="KSU44" s="53"/>
      <c r="KSV44" s="53"/>
      <c r="KSW44" s="115"/>
      <c r="KSX44" s="116"/>
      <c r="KSY44" s="117"/>
      <c r="KSZ44" s="117"/>
      <c r="KTA44" s="117"/>
      <c r="KTB44" s="117"/>
      <c r="KTC44" s="53"/>
      <c r="KTD44" s="118"/>
      <c r="KTE44" s="52"/>
      <c r="KTF44" s="53"/>
      <c r="KTG44" s="53"/>
      <c r="KTH44" s="115"/>
      <c r="KTI44" s="116"/>
      <c r="KTJ44" s="117"/>
      <c r="KTK44" s="117"/>
      <c r="KTL44" s="117"/>
      <c r="KTM44" s="117"/>
      <c r="KTN44" s="53"/>
      <c r="KTO44" s="118"/>
      <c r="KTP44" s="52"/>
      <c r="KTQ44" s="53"/>
      <c r="KTR44" s="53"/>
      <c r="KTS44" s="115"/>
      <c r="KTT44" s="116"/>
      <c r="KTU44" s="117"/>
      <c r="KTV44" s="117"/>
      <c r="KTW44" s="117"/>
      <c r="KTX44" s="117"/>
      <c r="KTY44" s="53"/>
      <c r="KTZ44" s="118"/>
      <c r="KUA44" s="52"/>
      <c r="KUB44" s="53"/>
      <c r="KUC44" s="53"/>
      <c r="KUD44" s="115"/>
      <c r="KUE44" s="116"/>
      <c r="KUF44" s="117"/>
      <c r="KUG44" s="117"/>
      <c r="KUH44" s="117"/>
      <c r="KUI44" s="117"/>
      <c r="KUJ44" s="53"/>
      <c r="KUK44" s="118"/>
      <c r="KUL44" s="52"/>
      <c r="KUM44" s="53"/>
      <c r="KUN44" s="53"/>
      <c r="KUO44" s="115"/>
      <c r="KUP44" s="116"/>
      <c r="KUQ44" s="117"/>
      <c r="KUR44" s="117"/>
      <c r="KUS44" s="117"/>
      <c r="KUT44" s="117"/>
      <c r="KUU44" s="53"/>
      <c r="KUV44" s="118"/>
      <c r="KUW44" s="52"/>
      <c r="KUX44" s="53"/>
      <c r="KUY44" s="53"/>
      <c r="KUZ44" s="115"/>
      <c r="KVA44" s="116"/>
      <c r="KVB44" s="117"/>
      <c r="KVC44" s="117"/>
      <c r="KVD44" s="117"/>
      <c r="KVE44" s="117"/>
      <c r="KVF44" s="53"/>
      <c r="KVG44" s="118"/>
      <c r="KVH44" s="52"/>
      <c r="KVI44" s="53"/>
      <c r="KVJ44" s="53"/>
      <c r="KVK44" s="115"/>
      <c r="KVL44" s="116"/>
      <c r="KVM44" s="117"/>
      <c r="KVN44" s="117"/>
      <c r="KVO44" s="117"/>
      <c r="KVP44" s="117"/>
      <c r="KVQ44" s="53"/>
      <c r="KVR44" s="118"/>
      <c r="KVS44" s="52"/>
      <c r="KVT44" s="53"/>
      <c r="KVU44" s="53"/>
      <c r="KVV44" s="115"/>
      <c r="KVW44" s="116"/>
      <c r="KVX44" s="117"/>
      <c r="KVY44" s="117"/>
      <c r="KVZ44" s="117"/>
      <c r="KWA44" s="117"/>
      <c r="KWB44" s="53"/>
      <c r="KWC44" s="118"/>
      <c r="KWD44" s="52"/>
      <c r="KWE44" s="53"/>
      <c r="KWF44" s="53"/>
      <c r="KWG44" s="115"/>
      <c r="KWH44" s="116"/>
      <c r="KWI44" s="117"/>
      <c r="KWJ44" s="117"/>
      <c r="KWK44" s="117"/>
      <c r="KWL44" s="117"/>
      <c r="KWM44" s="53"/>
      <c r="KWN44" s="118"/>
      <c r="KWO44" s="52"/>
      <c r="KWP44" s="53"/>
      <c r="KWQ44" s="53"/>
      <c r="KWR44" s="115"/>
      <c r="KWS44" s="116"/>
      <c r="KWT44" s="117"/>
      <c r="KWU44" s="117"/>
      <c r="KWV44" s="117"/>
      <c r="KWW44" s="117"/>
      <c r="KWX44" s="53"/>
      <c r="KWY44" s="118"/>
      <c r="KWZ44" s="52"/>
      <c r="KXA44" s="53"/>
      <c r="KXB44" s="53"/>
      <c r="KXC44" s="115"/>
      <c r="KXD44" s="116"/>
      <c r="KXE44" s="117"/>
      <c r="KXF44" s="117"/>
      <c r="KXG44" s="117"/>
      <c r="KXH44" s="117"/>
      <c r="KXI44" s="53"/>
      <c r="KXJ44" s="118"/>
      <c r="KXK44" s="52"/>
      <c r="KXL44" s="53"/>
      <c r="KXM44" s="53"/>
      <c r="KXN44" s="115"/>
      <c r="KXO44" s="116"/>
      <c r="KXP44" s="117"/>
      <c r="KXQ44" s="117"/>
      <c r="KXR44" s="117"/>
      <c r="KXS44" s="117"/>
      <c r="KXT44" s="53"/>
      <c r="KXU44" s="118"/>
      <c r="KXV44" s="52"/>
      <c r="KXW44" s="53"/>
      <c r="KXX44" s="53"/>
      <c r="KXY44" s="115"/>
      <c r="KXZ44" s="116"/>
      <c r="KYA44" s="117"/>
      <c r="KYB44" s="117"/>
      <c r="KYC44" s="117"/>
      <c r="KYD44" s="117"/>
      <c r="KYE44" s="53"/>
      <c r="KYF44" s="118"/>
      <c r="KYG44" s="52"/>
      <c r="KYH44" s="53"/>
      <c r="KYI44" s="53"/>
      <c r="KYJ44" s="115"/>
      <c r="KYK44" s="116"/>
      <c r="KYL44" s="117"/>
      <c r="KYM44" s="117"/>
      <c r="KYN44" s="117"/>
      <c r="KYO44" s="117"/>
      <c r="KYP44" s="53"/>
      <c r="KYQ44" s="118"/>
      <c r="KYR44" s="52"/>
      <c r="KYS44" s="53"/>
      <c r="KYT44" s="53"/>
      <c r="KYU44" s="115"/>
      <c r="KYV44" s="116"/>
      <c r="KYW44" s="117"/>
      <c r="KYX44" s="117"/>
      <c r="KYY44" s="117"/>
      <c r="KYZ44" s="117"/>
      <c r="KZA44" s="53"/>
      <c r="KZB44" s="118"/>
      <c r="KZC44" s="52"/>
      <c r="KZD44" s="53"/>
      <c r="KZE44" s="53"/>
      <c r="KZF44" s="115"/>
      <c r="KZG44" s="116"/>
      <c r="KZH44" s="117"/>
      <c r="KZI44" s="117"/>
      <c r="KZJ44" s="117"/>
      <c r="KZK44" s="117"/>
      <c r="KZL44" s="53"/>
      <c r="KZM44" s="118"/>
      <c r="KZN44" s="52"/>
      <c r="KZO44" s="53"/>
      <c r="KZP44" s="53"/>
      <c r="KZQ44" s="115"/>
      <c r="KZR44" s="116"/>
      <c r="KZS44" s="117"/>
      <c r="KZT44" s="117"/>
      <c r="KZU44" s="117"/>
      <c r="KZV44" s="117"/>
      <c r="KZW44" s="53"/>
      <c r="KZX44" s="118"/>
      <c r="KZY44" s="52"/>
      <c r="KZZ44" s="53"/>
      <c r="LAA44" s="53"/>
      <c r="LAB44" s="115"/>
      <c r="LAC44" s="116"/>
      <c r="LAD44" s="117"/>
      <c r="LAE44" s="117"/>
      <c r="LAF44" s="117"/>
      <c r="LAG44" s="117"/>
      <c r="LAH44" s="53"/>
      <c r="LAI44" s="118"/>
      <c r="LAJ44" s="52"/>
      <c r="LAK44" s="53"/>
      <c r="LAL44" s="53"/>
      <c r="LAM44" s="115"/>
      <c r="LAN44" s="116"/>
      <c r="LAO44" s="117"/>
      <c r="LAP44" s="117"/>
      <c r="LAQ44" s="117"/>
      <c r="LAR44" s="117"/>
      <c r="LAS44" s="53"/>
      <c r="LAT44" s="118"/>
      <c r="LAU44" s="52"/>
      <c r="LAV44" s="53"/>
      <c r="LAW44" s="53"/>
      <c r="LAX44" s="115"/>
      <c r="LAY44" s="116"/>
      <c r="LAZ44" s="117"/>
      <c r="LBA44" s="117"/>
      <c r="LBB44" s="117"/>
      <c r="LBC44" s="117"/>
      <c r="LBD44" s="53"/>
      <c r="LBE44" s="118"/>
      <c r="LBF44" s="52"/>
      <c r="LBG44" s="53"/>
      <c r="LBH44" s="53"/>
      <c r="LBI44" s="115"/>
      <c r="LBJ44" s="116"/>
      <c r="LBK44" s="117"/>
      <c r="LBL44" s="117"/>
      <c r="LBM44" s="117"/>
      <c r="LBN44" s="117"/>
      <c r="LBO44" s="53"/>
      <c r="LBP44" s="118"/>
      <c r="LBQ44" s="52"/>
      <c r="LBR44" s="53"/>
      <c r="LBS44" s="53"/>
      <c r="LBT44" s="115"/>
      <c r="LBU44" s="116"/>
      <c r="LBV44" s="117"/>
      <c r="LBW44" s="117"/>
      <c r="LBX44" s="117"/>
      <c r="LBY44" s="117"/>
      <c r="LBZ44" s="53"/>
      <c r="LCA44" s="118"/>
      <c r="LCB44" s="52"/>
      <c r="LCC44" s="53"/>
      <c r="LCD44" s="53"/>
      <c r="LCE44" s="115"/>
      <c r="LCF44" s="116"/>
      <c r="LCG44" s="117"/>
      <c r="LCH44" s="117"/>
      <c r="LCI44" s="117"/>
      <c r="LCJ44" s="117"/>
      <c r="LCK44" s="53"/>
      <c r="LCL44" s="118"/>
      <c r="LCM44" s="52"/>
      <c r="LCN44" s="53"/>
      <c r="LCO44" s="53"/>
      <c r="LCP44" s="115"/>
      <c r="LCQ44" s="116"/>
      <c r="LCR44" s="117"/>
      <c r="LCS44" s="117"/>
      <c r="LCT44" s="117"/>
      <c r="LCU44" s="117"/>
      <c r="LCV44" s="53"/>
      <c r="LCW44" s="118"/>
      <c r="LCX44" s="52"/>
      <c r="LCY44" s="53"/>
      <c r="LCZ44" s="53"/>
      <c r="LDA44" s="115"/>
      <c r="LDB44" s="116"/>
      <c r="LDC44" s="117"/>
      <c r="LDD44" s="117"/>
      <c r="LDE44" s="117"/>
      <c r="LDF44" s="117"/>
      <c r="LDG44" s="53"/>
      <c r="LDH44" s="118"/>
      <c r="LDI44" s="52"/>
      <c r="LDJ44" s="53"/>
      <c r="LDK44" s="53"/>
      <c r="LDL44" s="115"/>
      <c r="LDM44" s="116"/>
      <c r="LDN44" s="117"/>
      <c r="LDO44" s="117"/>
      <c r="LDP44" s="117"/>
      <c r="LDQ44" s="117"/>
      <c r="LDR44" s="53"/>
      <c r="LDS44" s="118"/>
      <c r="LDT44" s="52"/>
      <c r="LDU44" s="53"/>
      <c r="LDV44" s="53"/>
      <c r="LDW44" s="115"/>
      <c r="LDX44" s="116"/>
      <c r="LDY44" s="117"/>
      <c r="LDZ44" s="117"/>
      <c r="LEA44" s="117"/>
      <c r="LEB44" s="117"/>
      <c r="LEC44" s="53"/>
      <c r="LED44" s="118"/>
      <c r="LEE44" s="52"/>
      <c r="LEF44" s="53"/>
      <c r="LEG44" s="53"/>
      <c r="LEH44" s="115"/>
      <c r="LEI44" s="116"/>
      <c r="LEJ44" s="117"/>
      <c r="LEK44" s="117"/>
      <c r="LEL44" s="117"/>
      <c r="LEM44" s="117"/>
      <c r="LEN44" s="53"/>
      <c r="LEO44" s="118"/>
      <c r="LEP44" s="52"/>
      <c r="LEQ44" s="53"/>
      <c r="LER44" s="53"/>
      <c r="LES44" s="115"/>
      <c r="LET44" s="116"/>
      <c r="LEU44" s="117"/>
      <c r="LEV44" s="117"/>
      <c r="LEW44" s="117"/>
      <c r="LEX44" s="117"/>
      <c r="LEY44" s="53"/>
      <c r="LEZ44" s="118"/>
      <c r="LFA44" s="52"/>
      <c r="LFB44" s="53"/>
      <c r="LFC44" s="53"/>
      <c r="LFD44" s="115"/>
      <c r="LFE44" s="116"/>
      <c r="LFF44" s="117"/>
      <c r="LFG44" s="117"/>
      <c r="LFH44" s="117"/>
      <c r="LFI44" s="117"/>
      <c r="LFJ44" s="53"/>
      <c r="LFK44" s="118"/>
      <c r="LFL44" s="52"/>
      <c r="LFM44" s="53"/>
      <c r="LFN44" s="53"/>
      <c r="LFO44" s="115"/>
      <c r="LFP44" s="116"/>
      <c r="LFQ44" s="117"/>
      <c r="LFR44" s="117"/>
      <c r="LFS44" s="117"/>
      <c r="LFT44" s="117"/>
      <c r="LFU44" s="53"/>
      <c r="LFV44" s="118"/>
      <c r="LFW44" s="52"/>
      <c r="LFX44" s="53"/>
      <c r="LFY44" s="53"/>
      <c r="LFZ44" s="115"/>
      <c r="LGA44" s="116"/>
      <c r="LGB44" s="117"/>
      <c r="LGC44" s="117"/>
      <c r="LGD44" s="117"/>
      <c r="LGE44" s="117"/>
      <c r="LGF44" s="53"/>
      <c r="LGG44" s="118"/>
      <c r="LGH44" s="52"/>
      <c r="LGI44" s="53"/>
      <c r="LGJ44" s="53"/>
      <c r="LGK44" s="115"/>
      <c r="LGL44" s="116"/>
      <c r="LGM44" s="117"/>
      <c r="LGN44" s="117"/>
      <c r="LGO44" s="117"/>
      <c r="LGP44" s="117"/>
      <c r="LGQ44" s="53"/>
      <c r="LGR44" s="118"/>
      <c r="LGS44" s="52"/>
      <c r="LGT44" s="53"/>
      <c r="LGU44" s="53"/>
      <c r="LGV44" s="115"/>
      <c r="LGW44" s="116"/>
      <c r="LGX44" s="117"/>
      <c r="LGY44" s="117"/>
      <c r="LGZ44" s="117"/>
      <c r="LHA44" s="117"/>
      <c r="LHB44" s="53"/>
      <c r="LHC44" s="118"/>
      <c r="LHD44" s="52"/>
      <c r="LHE44" s="53"/>
      <c r="LHF44" s="53"/>
      <c r="LHG44" s="115"/>
      <c r="LHH44" s="116"/>
      <c r="LHI44" s="117"/>
      <c r="LHJ44" s="117"/>
      <c r="LHK44" s="117"/>
      <c r="LHL44" s="117"/>
      <c r="LHM44" s="53"/>
      <c r="LHN44" s="118"/>
      <c r="LHO44" s="52"/>
      <c r="LHP44" s="53"/>
      <c r="LHQ44" s="53"/>
      <c r="LHR44" s="115"/>
      <c r="LHS44" s="116"/>
      <c r="LHT44" s="117"/>
      <c r="LHU44" s="117"/>
      <c r="LHV44" s="117"/>
      <c r="LHW44" s="117"/>
      <c r="LHX44" s="53"/>
      <c r="LHY44" s="118"/>
      <c r="LHZ44" s="52"/>
      <c r="LIA44" s="53"/>
      <c r="LIB44" s="53"/>
      <c r="LIC44" s="115"/>
      <c r="LID44" s="116"/>
      <c r="LIE44" s="117"/>
      <c r="LIF44" s="117"/>
      <c r="LIG44" s="117"/>
      <c r="LIH44" s="117"/>
      <c r="LII44" s="53"/>
      <c r="LIJ44" s="118"/>
      <c r="LIK44" s="52"/>
      <c r="LIL44" s="53"/>
      <c r="LIM44" s="53"/>
      <c r="LIN44" s="115"/>
      <c r="LIO44" s="116"/>
      <c r="LIP44" s="117"/>
      <c r="LIQ44" s="117"/>
      <c r="LIR44" s="117"/>
      <c r="LIS44" s="117"/>
      <c r="LIT44" s="53"/>
      <c r="LIU44" s="118"/>
      <c r="LIV44" s="52"/>
      <c r="LIW44" s="53"/>
      <c r="LIX44" s="53"/>
      <c r="LIY44" s="115"/>
      <c r="LIZ44" s="116"/>
      <c r="LJA44" s="117"/>
      <c r="LJB44" s="117"/>
      <c r="LJC44" s="117"/>
      <c r="LJD44" s="117"/>
      <c r="LJE44" s="53"/>
      <c r="LJF44" s="118"/>
      <c r="LJG44" s="52"/>
      <c r="LJH44" s="53"/>
      <c r="LJI44" s="53"/>
      <c r="LJJ44" s="115"/>
      <c r="LJK44" s="116"/>
      <c r="LJL44" s="117"/>
      <c r="LJM44" s="117"/>
      <c r="LJN44" s="117"/>
      <c r="LJO44" s="117"/>
      <c r="LJP44" s="53"/>
      <c r="LJQ44" s="118"/>
      <c r="LJR44" s="52"/>
      <c r="LJS44" s="53"/>
      <c r="LJT44" s="53"/>
      <c r="LJU44" s="115"/>
      <c r="LJV44" s="116"/>
      <c r="LJW44" s="117"/>
      <c r="LJX44" s="117"/>
      <c r="LJY44" s="117"/>
      <c r="LJZ44" s="117"/>
      <c r="LKA44" s="53"/>
      <c r="LKB44" s="118"/>
      <c r="LKC44" s="52"/>
      <c r="LKD44" s="53"/>
      <c r="LKE44" s="53"/>
      <c r="LKF44" s="115"/>
      <c r="LKG44" s="116"/>
      <c r="LKH44" s="117"/>
      <c r="LKI44" s="117"/>
      <c r="LKJ44" s="117"/>
      <c r="LKK44" s="117"/>
      <c r="LKL44" s="53"/>
      <c r="LKM44" s="118"/>
      <c r="LKN44" s="52"/>
      <c r="LKO44" s="53"/>
      <c r="LKP44" s="53"/>
      <c r="LKQ44" s="115"/>
      <c r="LKR44" s="116"/>
      <c r="LKS44" s="117"/>
      <c r="LKT44" s="117"/>
      <c r="LKU44" s="117"/>
      <c r="LKV44" s="117"/>
      <c r="LKW44" s="53"/>
      <c r="LKX44" s="118"/>
      <c r="LKY44" s="52"/>
      <c r="LKZ44" s="53"/>
      <c r="LLA44" s="53"/>
      <c r="LLB44" s="115"/>
      <c r="LLC44" s="116"/>
      <c r="LLD44" s="117"/>
      <c r="LLE44" s="117"/>
      <c r="LLF44" s="117"/>
      <c r="LLG44" s="117"/>
      <c r="LLH44" s="53"/>
      <c r="LLI44" s="118"/>
      <c r="LLJ44" s="52"/>
      <c r="LLK44" s="53"/>
      <c r="LLL44" s="53"/>
      <c r="LLM44" s="115"/>
      <c r="LLN44" s="116"/>
      <c r="LLO44" s="117"/>
      <c r="LLP44" s="117"/>
      <c r="LLQ44" s="117"/>
      <c r="LLR44" s="117"/>
      <c r="LLS44" s="53"/>
      <c r="LLT44" s="118"/>
      <c r="LLU44" s="52"/>
      <c r="LLV44" s="53"/>
      <c r="LLW44" s="53"/>
      <c r="LLX44" s="115"/>
      <c r="LLY44" s="116"/>
      <c r="LLZ44" s="117"/>
      <c r="LMA44" s="117"/>
      <c r="LMB44" s="117"/>
      <c r="LMC44" s="117"/>
      <c r="LMD44" s="53"/>
      <c r="LME44" s="118"/>
      <c r="LMF44" s="52"/>
      <c r="LMG44" s="53"/>
      <c r="LMH44" s="53"/>
      <c r="LMI44" s="115"/>
      <c r="LMJ44" s="116"/>
      <c r="LMK44" s="117"/>
      <c r="LML44" s="117"/>
      <c r="LMM44" s="117"/>
      <c r="LMN44" s="117"/>
      <c r="LMO44" s="53"/>
      <c r="LMP44" s="118"/>
      <c r="LMQ44" s="52"/>
      <c r="LMR44" s="53"/>
      <c r="LMS44" s="53"/>
      <c r="LMT44" s="115"/>
      <c r="LMU44" s="116"/>
      <c r="LMV44" s="117"/>
      <c r="LMW44" s="117"/>
      <c r="LMX44" s="117"/>
      <c r="LMY44" s="117"/>
      <c r="LMZ44" s="53"/>
      <c r="LNA44" s="118"/>
      <c r="LNB44" s="52"/>
      <c r="LNC44" s="53"/>
      <c r="LND44" s="53"/>
      <c r="LNE44" s="115"/>
      <c r="LNF44" s="116"/>
      <c r="LNG44" s="117"/>
      <c r="LNH44" s="117"/>
      <c r="LNI44" s="117"/>
      <c r="LNJ44" s="117"/>
      <c r="LNK44" s="53"/>
      <c r="LNL44" s="118"/>
      <c r="LNM44" s="52"/>
      <c r="LNN44" s="53"/>
      <c r="LNO44" s="53"/>
      <c r="LNP44" s="115"/>
      <c r="LNQ44" s="116"/>
      <c r="LNR44" s="117"/>
      <c r="LNS44" s="117"/>
      <c r="LNT44" s="117"/>
      <c r="LNU44" s="117"/>
      <c r="LNV44" s="53"/>
      <c r="LNW44" s="118"/>
      <c r="LNX44" s="52"/>
      <c r="LNY44" s="53"/>
      <c r="LNZ44" s="53"/>
      <c r="LOA44" s="115"/>
      <c r="LOB44" s="116"/>
      <c r="LOC44" s="117"/>
      <c r="LOD44" s="117"/>
      <c r="LOE44" s="117"/>
      <c r="LOF44" s="117"/>
      <c r="LOG44" s="53"/>
      <c r="LOH44" s="118"/>
      <c r="LOI44" s="52"/>
      <c r="LOJ44" s="53"/>
      <c r="LOK44" s="53"/>
      <c r="LOL44" s="115"/>
      <c r="LOM44" s="116"/>
      <c r="LON44" s="117"/>
      <c r="LOO44" s="117"/>
      <c r="LOP44" s="117"/>
      <c r="LOQ44" s="117"/>
      <c r="LOR44" s="53"/>
      <c r="LOS44" s="118"/>
      <c r="LOT44" s="52"/>
      <c r="LOU44" s="53"/>
      <c r="LOV44" s="53"/>
      <c r="LOW44" s="115"/>
      <c r="LOX44" s="116"/>
      <c r="LOY44" s="117"/>
      <c r="LOZ44" s="117"/>
      <c r="LPA44" s="117"/>
      <c r="LPB44" s="117"/>
      <c r="LPC44" s="53"/>
      <c r="LPD44" s="118"/>
      <c r="LPE44" s="52"/>
      <c r="LPF44" s="53"/>
      <c r="LPG44" s="53"/>
      <c r="LPH44" s="115"/>
      <c r="LPI44" s="116"/>
      <c r="LPJ44" s="117"/>
      <c r="LPK44" s="117"/>
      <c r="LPL44" s="117"/>
      <c r="LPM44" s="117"/>
      <c r="LPN44" s="53"/>
      <c r="LPO44" s="118"/>
      <c r="LPP44" s="52"/>
      <c r="LPQ44" s="53"/>
      <c r="LPR44" s="53"/>
      <c r="LPS44" s="115"/>
      <c r="LPT44" s="116"/>
      <c r="LPU44" s="117"/>
      <c r="LPV44" s="117"/>
      <c r="LPW44" s="117"/>
      <c r="LPX44" s="117"/>
      <c r="LPY44" s="53"/>
      <c r="LPZ44" s="118"/>
      <c r="LQA44" s="52"/>
      <c r="LQB44" s="53"/>
      <c r="LQC44" s="53"/>
      <c r="LQD44" s="115"/>
      <c r="LQE44" s="116"/>
      <c r="LQF44" s="117"/>
      <c r="LQG44" s="117"/>
      <c r="LQH44" s="117"/>
      <c r="LQI44" s="117"/>
      <c r="LQJ44" s="53"/>
      <c r="LQK44" s="118"/>
      <c r="LQL44" s="52"/>
      <c r="LQM44" s="53"/>
      <c r="LQN44" s="53"/>
      <c r="LQO44" s="115"/>
      <c r="LQP44" s="116"/>
      <c r="LQQ44" s="117"/>
      <c r="LQR44" s="117"/>
      <c r="LQS44" s="117"/>
      <c r="LQT44" s="117"/>
      <c r="LQU44" s="53"/>
      <c r="LQV44" s="118"/>
      <c r="LQW44" s="52"/>
      <c r="LQX44" s="53"/>
      <c r="LQY44" s="53"/>
      <c r="LQZ44" s="115"/>
      <c r="LRA44" s="116"/>
      <c r="LRB44" s="117"/>
      <c r="LRC44" s="117"/>
      <c r="LRD44" s="117"/>
      <c r="LRE44" s="117"/>
      <c r="LRF44" s="53"/>
      <c r="LRG44" s="118"/>
      <c r="LRH44" s="52"/>
      <c r="LRI44" s="53"/>
      <c r="LRJ44" s="53"/>
      <c r="LRK44" s="115"/>
      <c r="LRL44" s="116"/>
      <c r="LRM44" s="117"/>
      <c r="LRN44" s="117"/>
      <c r="LRO44" s="117"/>
      <c r="LRP44" s="117"/>
      <c r="LRQ44" s="53"/>
      <c r="LRR44" s="118"/>
      <c r="LRS44" s="52"/>
      <c r="LRT44" s="53"/>
      <c r="LRU44" s="53"/>
      <c r="LRV44" s="115"/>
      <c r="LRW44" s="116"/>
      <c r="LRX44" s="117"/>
      <c r="LRY44" s="117"/>
      <c r="LRZ44" s="117"/>
      <c r="LSA44" s="117"/>
      <c r="LSB44" s="53"/>
      <c r="LSC44" s="118"/>
      <c r="LSD44" s="52"/>
      <c r="LSE44" s="53"/>
      <c r="LSF44" s="53"/>
      <c r="LSG44" s="115"/>
      <c r="LSH44" s="116"/>
      <c r="LSI44" s="117"/>
      <c r="LSJ44" s="117"/>
      <c r="LSK44" s="117"/>
      <c r="LSL44" s="117"/>
      <c r="LSM44" s="53"/>
      <c r="LSN44" s="118"/>
      <c r="LSO44" s="52"/>
      <c r="LSP44" s="53"/>
      <c r="LSQ44" s="53"/>
      <c r="LSR44" s="115"/>
      <c r="LSS44" s="116"/>
      <c r="LST44" s="117"/>
      <c r="LSU44" s="117"/>
      <c r="LSV44" s="117"/>
      <c r="LSW44" s="117"/>
      <c r="LSX44" s="53"/>
      <c r="LSY44" s="118"/>
      <c r="LSZ44" s="52"/>
      <c r="LTA44" s="53"/>
      <c r="LTB44" s="53"/>
      <c r="LTC44" s="115"/>
      <c r="LTD44" s="116"/>
      <c r="LTE44" s="117"/>
      <c r="LTF44" s="117"/>
      <c r="LTG44" s="117"/>
      <c r="LTH44" s="117"/>
      <c r="LTI44" s="53"/>
      <c r="LTJ44" s="118"/>
      <c r="LTK44" s="52"/>
      <c r="LTL44" s="53"/>
      <c r="LTM44" s="53"/>
      <c r="LTN44" s="115"/>
      <c r="LTO44" s="116"/>
      <c r="LTP44" s="117"/>
      <c r="LTQ44" s="117"/>
      <c r="LTR44" s="117"/>
      <c r="LTS44" s="117"/>
      <c r="LTT44" s="53"/>
      <c r="LTU44" s="118"/>
      <c r="LTV44" s="52"/>
      <c r="LTW44" s="53"/>
      <c r="LTX44" s="53"/>
      <c r="LTY44" s="115"/>
      <c r="LTZ44" s="116"/>
      <c r="LUA44" s="117"/>
      <c r="LUB44" s="117"/>
      <c r="LUC44" s="117"/>
      <c r="LUD44" s="117"/>
      <c r="LUE44" s="53"/>
      <c r="LUF44" s="118"/>
      <c r="LUG44" s="52"/>
      <c r="LUH44" s="53"/>
      <c r="LUI44" s="53"/>
      <c r="LUJ44" s="115"/>
      <c r="LUK44" s="116"/>
      <c r="LUL44" s="117"/>
      <c r="LUM44" s="117"/>
      <c r="LUN44" s="117"/>
      <c r="LUO44" s="117"/>
      <c r="LUP44" s="53"/>
      <c r="LUQ44" s="118"/>
      <c r="LUR44" s="52"/>
      <c r="LUS44" s="53"/>
      <c r="LUT44" s="53"/>
      <c r="LUU44" s="115"/>
      <c r="LUV44" s="116"/>
      <c r="LUW44" s="117"/>
      <c r="LUX44" s="117"/>
      <c r="LUY44" s="117"/>
      <c r="LUZ44" s="117"/>
      <c r="LVA44" s="53"/>
      <c r="LVB44" s="118"/>
      <c r="LVC44" s="52"/>
      <c r="LVD44" s="53"/>
      <c r="LVE44" s="53"/>
      <c r="LVF44" s="115"/>
      <c r="LVG44" s="116"/>
      <c r="LVH44" s="117"/>
      <c r="LVI44" s="117"/>
      <c r="LVJ44" s="117"/>
      <c r="LVK44" s="117"/>
      <c r="LVL44" s="53"/>
      <c r="LVM44" s="118"/>
      <c r="LVN44" s="52"/>
      <c r="LVO44" s="53"/>
      <c r="LVP44" s="53"/>
      <c r="LVQ44" s="115"/>
      <c r="LVR44" s="116"/>
      <c r="LVS44" s="117"/>
      <c r="LVT44" s="117"/>
      <c r="LVU44" s="117"/>
      <c r="LVV44" s="117"/>
      <c r="LVW44" s="53"/>
      <c r="LVX44" s="118"/>
      <c r="LVY44" s="52"/>
      <c r="LVZ44" s="53"/>
      <c r="LWA44" s="53"/>
      <c r="LWB44" s="115"/>
      <c r="LWC44" s="116"/>
      <c r="LWD44" s="117"/>
      <c r="LWE44" s="117"/>
      <c r="LWF44" s="117"/>
      <c r="LWG44" s="117"/>
      <c r="LWH44" s="53"/>
      <c r="LWI44" s="118"/>
      <c r="LWJ44" s="52"/>
      <c r="LWK44" s="53"/>
      <c r="LWL44" s="53"/>
      <c r="LWM44" s="115"/>
      <c r="LWN44" s="116"/>
      <c r="LWO44" s="117"/>
      <c r="LWP44" s="117"/>
      <c r="LWQ44" s="117"/>
      <c r="LWR44" s="117"/>
      <c r="LWS44" s="53"/>
      <c r="LWT44" s="118"/>
      <c r="LWU44" s="52"/>
      <c r="LWV44" s="53"/>
      <c r="LWW44" s="53"/>
      <c r="LWX44" s="115"/>
      <c r="LWY44" s="116"/>
      <c r="LWZ44" s="117"/>
      <c r="LXA44" s="117"/>
      <c r="LXB44" s="117"/>
      <c r="LXC44" s="117"/>
      <c r="LXD44" s="53"/>
      <c r="LXE44" s="118"/>
      <c r="LXF44" s="52"/>
      <c r="LXG44" s="53"/>
      <c r="LXH44" s="53"/>
      <c r="LXI44" s="115"/>
      <c r="LXJ44" s="116"/>
      <c r="LXK44" s="117"/>
      <c r="LXL44" s="117"/>
      <c r="LXM44" s="117"/>
      <c r="LXN44" s="117"/>
      <c r="LXO44" s="53"/>
      <c r="LXP44" s="118"/>
      <c r="LXQ44" s="52"/>
      <c r="LXR44" s="53"/>
      <c r="LXS44" s="53"/>
      <c r="LXT44" s="115"/>
      <c r="LXU44" s="116"/>
      <c r="LXV44" s="117"/>
      <c r="LXW44" s="117"/>
      <c r="LXX44" s="117"/>
      <c r="LXY44" s="117"/>
      <c r="LXZ44" s="53"/>
      <c r="LYA44" s="118"/>
      <c r="LYB44" s="52"/>
      <c r="LYC44" s="53"/>
      <c r="LYD44" s="53"/>
      <c r="LYE44" s="115"/>
      <c r="LYF44" s="116"/>
      <c r="LYG44" s="117"/>
      <c r="LYH44" s="117"/>
      <c r="LYI44" s="117"/>
      <c r="LYJ44" s="117"/>
      <c r="LYK44" s="53"/>
      <c r="LYL44" s="118"/>
      <c r="LYM44" s="52"/>
      <c r="LYN44" s="53"/>
      <c r="LYO44" s="53"/>
      <c r="LYP44" s="115"/>
      <c r="LYQ44" s="116"/>
      <c r="LYR44" s="117"/>
      <c r="LYS44" s="117"/>
      <c r="LYT44" s="117"/>
      <c r="LYU44" s="117"/>
      <c r="LYV44" s="53"/>
      <c r="LYW44" s="118"/>
      <c r="LYX44" s="52"/>
      <c r="LYY44" s="53"/>
      <c r="LYZ44" s="53"/>
      <c r="LZA44" s="115"/>
      <c r="LZB44" s="116"/>
      <c r="LZC44" s="117"/>
      <c r="LZD44" s="117"/>
      <c r="LZE44" s="117"/>
      <c r="LZF44" s="117"/>
      <c r="LZG44" s="53"/>
      <c r="LZH44" s="118"/>
      <c r="LZI44" s="52"/>
      <c r="LZJ44" s="53"/>
      <c r="LZK44" s="53"/>
      <c r="LZL44" s="115"/>
      <c r="LZM44" s="116"/>
      <c r="LZN44" s="117"/>
      <c r="LZO44" s="117"/>
      <c r="LZP44" s="117"/>
      <c r="LZQ44" s="117"/>
      <c r="LZR44" s="53"/>
      <c r="LZS44" s="118"/>
      <c r="LZT44" s="52"/>
      <c r="LZU44" s="53"/>
      <c r="LZV44" s="53"/>
      <c r="LZW44" s="115"/>
      <c r="LZX44" s="116"/>
      <c r="LZY44" s="117"/>
      <c r="LZZ44" s="117"/>
      <c r="MAA44" s="117"/>
      <c r="MAB44" s="117"/>
      <c r="MAC44" s="53"/>
      <c r="MAD44" s="118"/>
      <c r="MAE44" s="52"/>
      <c r="MAF44" s="53"/>
      <c r="MAG44" s="53"/>
      <c r="MAH44" s="115"/>
      <c r="MAI44" s="116"/>
      <c r="MAJ44" s="117"/>
      <c r="MAK44" s="117"/>
      <c r="MAL44" s="117"/>
      <c r="MAM44" s="117"/>
      <c r="MAN44" s="53"/>
      <c r="MAO44" s="118"/>
      <c r="MAP44" s="52"/>
      <c r="MAQ44" s="53"/>
      <c r="MAR44" s="53"/>
      <c r="MAS44" s="115"/>
      <c r="MAT44" s="116"/>
      <c r="MAU44" s="117"/>
      <c r="MAV44" s="117"/>
      <c r="MAW44" s="117"/>
      <c r="MAX44" s="117"/>
      <c r="MAY44" s="53"/>
      <c r="MAZ44" s="118"/>
      <c r="MBA44" s="52"/>
      <c r="MBB44" s="53"/>
      <c r="MBC44" s="53"/>
      <c r="MBD44" s="115"/>
      <c r="MBE44" s="116"/>
      <c r="MBF44" s="117"/>
      <c r="MBG44" s="117"/>
      <c r="MBH44" s="117"/>
      <c r="MBI44" s="117"/>
      <c r="MBJ44" s="53"/>
      <c r="MBK44" s="118"/>
      <c r="MBL44" s="52"/>
      <c r="MBM44" s="53"/>
      <c r="MBN44" s="53"/>
      <c r="MBO44" s="115"/>
      <c r="MBP44" s="116"/>
      <c r="MBQ44" s="117"/>
      <c r="MBR44" s="117"/>
      <c r="MBS44" s="117"/>
      <c r="MBT44" s="117"/>
      <c r="MBU44" s="53"/>
      <c r="MBV44" s="118"/>
      <c r="MBW44" s="52"/>
      <c r="MBX44" s="53"/>
      <c r="MBY44" s="53"/>
      <c r="MBZ44" s="115"/>
      <c r="MCA44" s="116"/>
      <c r="MCB44" s="117"/>
      <c r="MCC44" s="117"/>
      <c r="MCD44" s="117"/>
      <c r="MCE44" s="117"/>
      <c r="MCF44" s="53"/>
      <c r="MCG44" s="118"/>
      <c r="MCH44" s="52"/>
      <c r="MCI44" s="53"/>
      <c r="MCJ44" s="53"/>
      <c r="MCK44" s="115"/>
      <c r="MCL44" s="116"/>
      <c r="MCM44" s="117"/>
      <c r="MCN44" s="117"/>
      <c r="MCO44" s="117"/>
      <c r="MCP44" s="117"/>
      <c r="MCQ44" s="53"/>
      <c r="MCR44" s="118"/>
      <c r="MCS44" s="52"/>
      <c r="MCT44" s="53"/>
      <c r="MCU44" s="53"/>
      <c r="MCV44" s="115"/>
      <c r="MCW44" s="116"/>
      <c r="MCX44" s="117"/>
      <c r="MCY44" s="117"/>
      <c r="MCZ44" s="117"/>
      <c r="MDA44" s="117"/>
      <c r="MDB44" s="53"/>
      <c r="MDC44" s="118"/>
      <c r="MDD44" s="52"/>
      <c r="MDE44" s="53"/>
      <c r="MDF44" s="53"/>
      <c r="MDG44" s="115"/>
      <c r="MDH44" s="116"/>
      <c r="MDI44" s="117"/>
      <c r="MDJ44" s="117"/>
      <c r="MDK44" s="117"/>
      <c r="MDL44" s="117"/>
      <c r="MDM44" s="53"/>
      <c r="MDN44" s="118"/>
      <c r="MDO44" s="52"/>
      <c r="MDP44" s="53"/>
      <c r="MDQ44" s="53"/>
      <c r="MDR44" s="115"/>
      <c r="MDS44" s="116"/>
      <c r="MDT44" s="117"/>
      <c r="MDU44" s="117"/>
      <c r="MDV44" s="117"/>
      <c r="MDW44" s="117"/>
      <c r="MDX44" s="53"/>
      <c r="MDY44" s="118"/>
      <c r="MDZ44" s="52"/>
      <c r="MEA44" s="53"/>
      <c r="MEB44" s="53"/>
      <c r="MEC44" s="115"/>
      <c r="MED44" s="116"/>
      <c r="MEE44" s="117"/>
      <c r="MEF44" s="117"/>
      <c r="MEG44" s="117"/>
      <c r="MEH44" s="117"/>
      <c r="MEI44" s="53"/>
      <c r="MEJ44" s="118"/>
      <c r="MEK44" s="52"/>
      <c r="MEL44" s="53"/>
      <c r="MEM44" s="53"/>
      <c r="MEN44" s="115"/>
      <c r="MEO44" s="116"/>
      <c r="MEP44" s="117"/>
      <c r="MEQ44" s="117"/>
      <c r="MER44" s="117"/>
      <c r="MES44" s="117"/>
      <c r="MET44" s="53"/>
      <c r="MEU44" s="118"/>
      <c r="MEV44" s="52"/>
      <c r="MEW44" s="53"/>
      <c r="MEX44" s="53"/>
      <c r="MEY44" s="115"/>
      <c r="MEZ44" s="116"/>
      <c r="MFA44" s="117"/>
      <c r="MFB44" s="117"/>
      <c r="MFC44" s="117"/>
      <c r="MFD44" s="117"/>
      <c r="MFE44" s="53"/>
      <c r="MFF44" s="118"/>
      <c r="MFG44" s="52"/>
      <c r="MFH44" s="53"/>
      <c r="MFI44" s="53"/>
      <c r="MFJ44" s="115"/>
      <c r="MFK44" s="116"/>
      <c r="MFL44" s="117"/>
      <c r="MFM44" s="117"/>
      <c r="MFN44" s="117"/>
      <c r="MFO44" s="117"/>
      <c r="MFP44" s="53"/>
      <c r="MFQ44" s="118"/>
      <c r="MFR44" s="52"/>
      <c r="MFS44" s="53"/>
      <c r="MFT44" s="53"/>
      <c r="MFU44" s="115"/>
      <c r="MFV44" s="116"/>
      <c r="MFW44" s="117"/>
      <c r="MFX44" s="117"/>
      <c r="MFY44" s="117"/>
      <c r="MFZ44" s="117"/>
      <c r="MGA44" s="53"/>
      <c r="MGB44" s="118"/>
      <c r="MGC44" s="52"/>
      <c r="MGD44" s="53"/>
      <c r="MGE44" s="53"/>
      <c r="MGF44" s="115"/>
      <c r="MGG44" s="116"/>
      <c r="MGH44" s="117"/>
      <c r="MGI44" s="117"/>
      <c r="MGJ44" s="117"/>
      <c r="MGK44" s="117"/>
      <c r="MGL44" s="53"/>
      <c r="MGM44" s="118"/>
      <c r="MGN44" s="52"/>
      <c r="MGO44" s="53"/>
      <c r="MGP44" s="53"/>
      <c r="MGQ44" s="115"/>
      <c r="MGR44" s="116"/>
      <c r="MGS44" s="117"/>
      <c r="MGT44" s="117"/>
      <c r="MGU44" s="117"/>
      <c r="MGV44" s="117"/>
      <c r="MGW44" s="53"/>
      <c r="MGX44" s="118"/>
      <c r="MGY44" s="52"/>
      <c r="MGZ44" s="53"/>
      <c r="MHA44" s="53"/>
      <c r="MHB44" s="115"/>
      <c r="MHC44" s="116"/>
      <c r="MHD44" s="117"/>
      <c r="MHE44" s="117"/>
      <c r="MHF44" s="117"/>
      <c r="MHG44" s="117"/>
      <c r="MHH44" s="53"/>
      <c r="MHI44" s="118"/>
      <c r="MHJ44" s="52"/>
      <c r="MHK44" s="53"/>
      <c r="MHL44" s="53"/>
      <c r="MHM44" s="115"/>
      <c r="MHN44" s="116"/>
      <c r="MHO44" s="117"/>
      <c r="MHP44" s="117"/>
      <c r="MHQ44" s="117"/>
      <c r="MHR44" s="117"/>
      <c r="MHS44" s="53"/>
      <c r="MHT44" s="118"/>
      <c r="MHU44" s="52"/>
      <c r="MHV44" s="53"/>
      <c r="MHW44" s="53"/>
      <c r="MHX44" s="115"/>
      <c r="MHY44" s="116"/>
      <c r="MHZ44" s="117"/>
      <c r="MIA44" s="117"/>
      <c r="MIB44" s="117"/>
      <c r="MIC44" s="117"/>
      <c r="MID44" s="53"/>
      <c r="MIE44" s="118"/>
      <c r="MIF44" s="52"/>
      <c r="MIG44" s="53"/>
      <c r="MIH44" s="53"/>
      <c r="MII44" s="115"/>
      <c r="MIJ44" s="116"/>
      <c r="MIK44" s="117"/>
      <c r="MIL44" s="117"/>
      <c r="MIM44" s="117"/>
      <c r="MIN44" s="117"/>
      <c r="MIO44" s="53"/>
      <c r="MIP44" s="118"/>
      <c r="MIQ44" s="52"/>
      <c r="MIR44" s="53"/>
      <c r="MIS44" s="53"/>
      <c r="MIT44" s="115"/>
      <c r="MIU44" s="116"/>
      <c r="MIV44" s="117"/>
      <c r="MIW44" s="117"/>
      <c r="MIX44" s="117"/>
      <c r="MIY44" s="117"/>
      <c r="MIZ44" s="53"/>
      <c r="MJA44" s="118"/>
      <c r="MJB44" s="52"/>
      <c r="MJC44" s="53"/>
      <c r="MJD44" s="53"/>
      <c r="MJE44" s="115"/>
      <c r="MJF44" s="116"/>
      <c r="MJG44" s="117"/>
      <c r="MJH44" s="117"/>
      <c r="MJI44" s="117"/>
      <c r="MJJ44" s="117"/>
      <c r="MJK44" s="53"/>
      <c r="MJL44" s="118"/>
      <c r="MJM44" s="52"/>
      <c r="MJN44" s="53"/>
      <c r="MJO44" s="53"/>
      <c r="MJP44" s="115"/>
      <c r="MJQ44" s="116"/>
      <c r="MJR44" s="117"/>
      <c r="MJS44" s="117"/>
      <c r="MJT44" s="117"/>
      <c r="MJU44" s="117"/>
      <c r="MJV44" s="53"/>
      <c r="MJW44" s="118"/>
      <c r="MJX44" s="52"/>
      <c r="MJY44" s="53"/>
      <c r="MJZ44" s="53"/>
      <c r="MKA44" s="115"/>
      <c r="MKB44" s="116"/>
      <c r="MKC44" s="117"/>
      <c r="MKD44" s="117"/>
      <c r="MKE44" s="117"/>
      <c r="MKF44" s="117"/>
      <c r="MKG44" s="53"/>
      <c r="MKH44" s="118"/>
      <c r="MKI44" s="52"/>
      <c r="MKJ44" s="53"/>
      <c r="MKK44" s="53"/>
      <c r="MKL44" s="115"/>
      <c r="MKM44" s="116"/>
      <c r="MKN44" s="117"/>
      <c r="MKO44" s="117"/>
      <c r="MKP44" s="117"/>
      <c r="MKQ44" s="117"/>
      <c r="MKR44" s="53"/>
      <c r="MKS44" s="118"/>
      <c r="MKT44" s="52"/>
      <c r="MKU44" s="53"/>
      <c r="MKV44" s="53"/>
      <c r="MKW44" s="115"/>
      <c r="MKX44" s="116"/>
      <c r="MKY44" s="117"/>
      <c r="MKZ44" s="117"/>
      <c r="MLA44" s="117"/>
      <c r="MLB44" s="117"/>
      <c r="MLC44" s="53"/>
      <c r="MLD44" s="118"/>
      <c r="MLE44" s="52"/>
      <c r="MLF44" s="53"/>
      <c r="MLG44" s="53"/>
      <c r="MLH44" s="115"/>
      <c r="MLI44" s="116"/>
      <c r="MLJ44" s="117"/>
      <c r="MLK44" s="117"/>
      <c r="MLL44" s="117"/>
      <c r="MLM44" s="117"/>
      <c r="MLN44" s="53"/>
      <c r="MLO44" s="118"/>
      <c r="MLP44" s="52"/>
      <c r="MLQ44" s="53"/>
      <c r="MLR44" s="53"/>
      <c r="MLS44" s="115"/>
      <c r="MLT44" s="116"/>
      <c r="MLU44" s="117"/>
      <c r="MLV44" s="117"/>
      <c r="MLW44" s="117"/>
      <c r="MLX44" s="117"/>
      <c r="MLY44" s="53"/>
      <c r="MLZ44" s="118"/>
      <c r="MMA44" s="52"/>
      <c r="MMB44" s="53"/>
      <c r="MMC44" s="53"/>
      <c r="MMD44" s="115"/>
      <c r="MME44" s="116"/>
      <c r="MMF44" s="117"/>
      <c r="MMG44" s="117"/>
      <c r="MMH44" s="117"/>
      <c r="MMI44" s="117"/>
      <c r="MMJ44" s="53"/>
      <c r="MMK44" s="118"/>
      <c r="MML44" s="52"/>
      <c r="MMM44" s="53"/>
      <c r="MMN44" s="53"/>
      <c r="MMO44" s="115"/>
      <c r="MMP44" s="116"/>
      <c r="MMQ44" s="117"/>
      <c r="MMR44" s="117"/>
      <c r="MMS44" s="117"/>
      <c r="MMT44" s="117"/>
      <c r="MMU44" s="53"/>
      <c r="MMV44" s="118"/>
      <c r="MMW44" s="52"/>
      <c r="MMX44" s="53"/>
      <c r="MMY44" s="53"/>
      <c r="MMZ44" s="115"/>
      <c r="MNA44" s="116"/>
      <c r="MNB44" s="117"/>
      <c r="MNC44" s="117"/>
      <c r="MND44" s="117"/>
      <c r="MNE44" s="117"/>
      <c r="MNF44" s="53"/>
      <c r="MNG44" s="118"/>
      <c r="MNH44" s="52"/>
      <c r="MNI44" s="53"/>
      <c r="MNJ44" s="53"/>
      <c r="MNK44" s="115"/>
      <c r="MNL44" s="116"/>
      <c r="MNM44" s="117"/>
      <c r="MNN44" s="117"/>
      <c r="MNO44" s="117"/>
      <c r="MNP44" s="117"/>
      <c r="MNQ44" s="53"/>
      <c r="MNR44" s="118"/>
      <c r="MNS44" s="52"/>
      <c r="MNT44" s="53"/>
      <c r="MNU44" s="53"/>
      <c r="MNV44" s="115"/>
      <c r="MNW44" s="116"/>
      <c r="MNX44" s="117"/>
      <c r="MNY44" s="117"/>
      <c r="MNZ44" s="117"/>
      <c r="MOA44" s="117"/>
      <c r="MOB44" s="53"/>
      <c r="MOC44" s="118"/>
      <c r="MOD44" s="52"/>
      <c r="MOE44" s="53"/>
      <c r="MOF44" s="53"/>
      <c r="MOG44" s="115"/>
      <c r="MOH44" s="116"/>
      <c r="MOI44" s="117"/>
      <c r="MOJ44" s="117"/>
      <c r="MOK44" s="117"/>
      <c r="MOL44" s="117"/>
      <c r="MOM44" s="53"/>
      <c r="MON44" s="118"/>
      <c r="MOO44" s="52"/>
      <c r="MOP44" s="53"/>
      <c r="MOQ44" s="53"/>
      <c r="MOR44" s="115"/>
      <c r="MOS44" s="116"/>
      <c r="MOT44" s="117"/>
      <c r="MOU44" s="117"/>
      <c r="MOV44" s="117"/>
      <c r="MOW44" s="117"/>
      <c r="MOX44" s="53"/>
      <c r="MOY44" s="118"/>
      <c r="MOZ44" s="52"/>
      <c r="MPA44" s="53"/>
      <c r="MPB44" s="53"/>
      <c r="MPC44" s="115"/>
      <c r="MPD44" s="116"/>
      <c r="MPE44" s="117"/>
      <c r="MPF44" s="117"/>
      <c r="MPG44" s="117"/>
      <c r="MPH44" s="117"/>
      <c r="MPI44" s="53"/>
      <c r="MPJ44" s="118"/>
      <c r="MPK44" s="52"/>
      <c r="MPL44" s="53"/>
      <c r="MPM44" s="53"/>
      <c r="MPN44" s="115"/>
      <c r="MPO44" s="116"/>
      <c r="MPP44" s="117"/>
      <c r="MPQ44" s="117"/>
      <c r="MPR44" s="117"/>
      <c r="MPS44" s="117"/>
      <c r="MPT44" s="53"/>
      <c r="MPU44" s="118"/>
      <c r="MPV44" s="52"/>
      <c r="MPW44" s="53"/>
      <c r="MPX44" s="53"/>
      <c r="MPY44" s="115"/>
      <c r="MPZ44" s="116"/>
      <c r="MQA44" s="117"/>
      <c r="MQB44" s="117"/>
      <c r="MQC44" s="117"/>
      <c r="MQD44" s="117"/>
      <c r="MQE44" s="53"/>
      <c r="MQF44" s="118"/>
      <c r="MQG44" s="52"/>
      <c r="MQH44" s="53"/>
      <c r="MQI44" s="53"/>
      <c r="MQJ44" s="115"/>
      <c r="MQK44" s="116"/>
      <c r="MQL44" s="117"/>
      <c r="MQM44" s="117"/>
      <c r="MQN44" s="117"/>
      <c r="MQO44" s="117"/>
      <c r="MQP44" s="53"/>
      <c r="MQQ44" s="118"/>
      <c r="MQR44" s="52"/>
      <c r="MQS44" s="53"/>
      <c r="MQT44" s="53"/>
      <c r="MQU44" s="115"/>
      <c r="MQV44" s="116"/>
      <c r="MQW44" s="117"/>
      <c r="MQX44" s="117"/>
      <c r="MQY44" s="117"/>
      <c r="MQZ44" s="117"/>
      <c r="MRA44" s="53"/>
      <c r="MRB44" s="118"/>
      <c r="MRC44" s="52"/>
      <c r="MRD44" s="53"/>
      <c r="MRE44" s="53"/>
      <c r="MRF44" s="115"/>
      <c r="MRG44" s="116"/>
      <c r="MRH44" s="117"/>
      <c r="MRI44" s="117"/>
      <c r="MRJ44" s="117"/>
      <c r="MRK44" s="117"/>
      <c r="MRL44" s="53"/>
      <c r="MRM44" s="118"/>
      <c r="MRN44" s="52"/>
      <c r="MRO44" s="53"/>
      <c r="MRP44" s="53"/>
      <c r="MRQ44" s="115"/>
      <c r="MRR44" s="116"/>
      <c r="MRS44" s="117"/>
      <c r="MRT44" s="117"/>
      <c r="MRU44" s="117"/>
      <c r="MRV44" s="117"/>
      <c r="MRW44" s="53"/>
      <c r="MRX44" s="118"/>
      <c r="MRY44" s="52"/>
      <c r="MRZ44" s="53"/>
      <c r="MSA44" s="53"/>
      <c r="MSB44" s="115"/>
      <c r="MSC44" s="116"/>
      <c r="MSD44" s="117"/>
      <c r="MSE44" s="117"/>
      <c r="MSF44" s="117"/>
      <c r="MSG44" s="117"/>
      <c r="MSH44" s="53"/>
      <c r="MSI44" s="118"/>
      <c r="MSJ44" s="52"/>
      <c r="MSK44" s="53"/>
      <c r="MSL44" s="53"/>
      <c r="MSM44" s="115"/>
      <c r="MSN44" s="116"/>
      <c r="MSO44" s="117"/>
      <c r="MSP44" s="117"/>
      <c r="MSQ44" s="117"/>
      <c r="MSR44" s="117"/>
      <c r="MSS44" s="53"/>
      <c r="MST44" s="118"/>
      <c r="MSU44" s="52"/>
      <c r="MSV44" s="53"/>
      <c r="MSW44" s="53"/>
      <c r="MSX44" s="115"/>
      <c r="MSY44" s="116"/>
      <c r="MSZ44" s="117"/>
      <c r="MTA44" s="117"/>
      <c r="MTB44" s="117"/>
      <c r="MTC44" s="117"/>
      <c r="MTD44" s="53"/>
      <c r="MTE44" s="118"/>
      <c r="MTF44" s="52"/>
      <c r="MTG44" s="53"/>
      <c r="MTH44" s="53"/>
      <c r="MTI44" s="115"/>
      <c r="MTJ44" s="116"/>
      <c r="MTK44" s="117"/>
      <c r="MTL44" s="117"/>
      <c r="MTM44" s="117"/>
      <c r="MTN44" s="117"/>
      <c r="MTO44" s="53"/>
      <c r="MTP44" s="118"/>
      <c r="MTQ44" s="52"/>
      <c r="MTR44" s="53"/>
      <c r="MTS44" s="53"/>
      <c r="MTT44" s="115"/>
      <c r="MTU44" s="116"/>
      <c r="MTV44" s="117"/>
      <c r="MTW44" s="117"/>
      <c r="MTX44" s="117"/>
      <c r="MTY44" s="117"/>
      <c r="MTZ44" s="53"/>
      <c r="MUA44" s="118"/>
      <c r="MUB44" s="52"/>
      <c r="MUC44" s="53"/>
      <c r="MUD44" s="53"/>
      <c r="MUE44" s="115"/>
      <c r="MUF44" s="116"/>
      <c r="MUG44" s="117"/>
      <c r="MUH44" s="117"/>
      <c r="MUI44" s="117"/>
      <c r="MUJ44" s="117"/>
      <c r="MUK44" s="53"/>
      <c r="MUL44" s="118"/>
      <c r="MUM44" s="52"/>
      <c r="MUN44" s="53"/>
      <c r="MUO44" s="53"/>
      <c r="MUP44" s="115"/>
      <c r="MUQ44" s="116"/>
      <c r="MUR44" s="117"/>
      <c r="MUS44" s="117"/>
      <c r="MUT44" s="117"/>
      <c r="MUU44" s="117"/>
      <c r="MUV44" s="53"/>
      <c r="MUW44" s="118"/>
      <c r="MUX44" s="52"/>
      <c r="MUY44" s="53"/>
      <c r="MUZ44" s="53"/>
      <c r="MVA44" s="115"/>
      <c r="MVB44" s="116"/>
      <c r="MVC44" s="117"/>
      <c r="MVD44" s="117"/>
      <c r="MVE44" s="117"/>
      <c r="MVF44" s="117"/>
      <c r="MVG44" s="53"/>
      <c r="MVH44" s="118"/>
      <c r="MVI44" s="52"/>
      <c r="MVJ44" s="53"/>
      <c r="MVK44" s="53"/>
      <c r="MVL44" s="115"/>
      <c r="MVM44" s="116"/>
      <c r="MVN44" s="117"/>
      <c r="MVO44" s="117"/>
      <c r="MVP44" s="117"/>
      <c r="MVQ44" s="117"/>
      <c r="MVR44" s="53"/>
      <c r="MVS44" s="118"/>
      <c r="MVT44" s="52"/>
      <c r="MVU44" s="53"/>
      <c r="MVV44" s="53"/>
      <c r="MVW44" s="115"/>
      <c r="MVX44" s="116"/>
      <c r="MVY44" s="117"/>
      <c r="MVZ44" s="117"/>
      <c r="MWA44" s="117"/>
      <c r="MWB44" s="117"/>
      <c r="MWC44" s="53"/>
      <c r="MWD44" s="118"/>
      <c r="MWE44" s="52"/>
      <c r="MWF44" s="53"/>
      <c r="MWG44" s="53"/>
      <c r="MWH44" s="115"/>
      <c r="MWI44" s="116"/>
      <c r="MWJ44" s="117"/>
      <c r="MWK44" s="117"/>
      <c r="MWL44" s="117"/>
      <c r="MWM44" s="117"/>
      <c r="MWN44" s="53"/>
      <c r="MWO44" s="118"/>
      <c r="MWP44" s="52"/>
      <c r="MWQ44" s="53"/>
      <c r="MWR44" s="53"/>
      <c r="MWS44" s="115"/>
      <c r="MWT44" s="116"/>
      <c r="MWU44" s="117"/>
      <c r="MWV44" s="117"/>
      <c r="MWW44" s="117"/>
      <c r="MWX44" s="117"/>
      <c r="MWY44" s="53"/>
      <c r="MWZ44" s="118"/>
      <c r="MXA44" s="52"/>
      <c r="MXB44" s="53"/>
      <c r="MXC44" s="53"/>
      <c r="MXD44" s="115"/>
      <c r="MXE44" s="116"/>
      <c r="MXF44" s="117"/>
      <c r="MXG44" s="117"/>
      <c r="MXH44" s="117"/>
      <c r="MXI44" s="117"/>
      <c r="MXJ44" s="53"/>
      <c r="MXK44" s="118"/>
      <c r="MXL44" s="52"/>
      <c r="MXM44" s="53"/>
      <c r="MXN44" s="53"/>
      <c r="MXO44" s="115"/>
      <c r="MXP44" s="116"/>
      <c r="MXQ44" s="117"/>
      <c r="MXR44" s="117"/>
      <c r="MXS44" s="117"/>
      <c r="MXT44" s="117"/>
      <c r="MXU44" s="53"/>
      <c r="MXV44" s="118"/>
      <c r="MXW44" s="52"/>
      <c r="MXX44" s="53"/>
      <c r="MXY44" s="53"/>
      <c r="MXZ44" s="115"/>
      <c r="MYA44" s="116"/>
      <c r="MYB44" s="117"/>
      <c r="MYC44" s="117"/>
      <c r="MYD44" s="117"/>
      <c r="MYE44" s="117"/>
      <c r="MYF44" s="53"/>
      <c r="MYG44" s="118"/>
      <c r="MYH44" s="52"/>
      <c r="MYI44" s="53"/>
      <c r="MYJ44" s="53"/>
      <c r="MYK44" s="115"/>
      <c r="MYL44" s="116"/>
      <c r="MYM44" s="117"/>
      <c r="MYN44" s="117"/>
      <c r="MYO44" s="117"/>
      <c r="MYP44" s="117"/>
      <c r="MYQ44" s="53"/>
      <c r="MYR44" s="118"/>
      <c r="MYS44" s="52"/>
      <c r="MYT44" s="53"/>
      <c r="MYU44" s="53"/>
      <c r="MYV44" s="115"/>
      <c r="MYW44" s="116"/>
      <c r="MYX44" s="117"/>
      <c r="MYY44" s="117"/>
      <c r="MYZ44" s="117"/>
      <c r="MZA44" s="117"/>
      <c r="MZB44" s="53"/>
      <c r="MZC44" s="118"/>
      <c r="MZD44" s="52"/>
      <c r="MZE44" s="53"/>
      <c r="MZF44" s="53"/>
      <c r="MZG44" s="115"/>
      <c r="MZH44" s="116"/>
      <c r="MZI44" s="117"/>
      <c r="MZJ44" s="117"/>
      <c r="MZK44" s="117"/>
      <c r="MZL44" s="117"/>
      <c r="MZM44" s="53"/>
      <c r="MZN44" s="118"/>
      <c r="MZO44" s="52"/>
      <c r="MZP44" s="53"/>
      <c r="MZQ44" s="53"/>
      <c r="MZR44" s="115"/>
      <c r="MZS44" s="116"/>
      <c r="MZT44" s="117"/>
      <c r="MZU44" s="117"/>
      <c r="MZV44" s="117"/>
      <c r="MZW44" s="117"/>
      <c r="MZX44" s="53"/>
      <c r="MZY44" s="118"/>
      <c r="MZZ44" s="52"/>
      <c r="NAA44" s="53"/>
      <c r="NAB44" s="53"/>
      <c r="NAC44" s="115"/>
      <c r="NAD44" s="116"/>
      <c r="NAE44" s="117"/>
      <c r="NAF44" s="117"/>
      <c r="NAG44" s="117"/>
      <c r="NAH44" s="117"/>
      <c r="NAI44" s="53"/>
      <c r="NAJ44" s="118"/>
      <c r="NAK44" s="52"/>
      <c r="NAL44" s="53"/>
      <c r="NAM44" s="53"/>
      <c r="NAN44" s="115"/>
      <c r="NAO44" s="116"/>
      <c r="NAP44" s="117"/>
      <c r="NAQ44" s="117"/>
      <c r="NAR44" s="117"/>
      <c r="NAS44" s="117"/>
      <c r="NAT44" s="53"/>
      <c r="NAU44" s="118"/>
      <c r="NAV44" s="52"/>
      <c r="NAW44" s="53"/>
      <c r="NAX44" s="53"/>
      <c r="NAY44" s="115"/>
      <c r="NAZ44" s="116"/>
      <c r="NBA44" s="117"/>
      <c r="NBB44" s="117"/>
      <c r="NBC44" s="117"/>
      <c r="NBD44" s="117"/>
      <c r="NBE44" s="53"/>
      <c r="NBF44" s="118"/>
      <c r="NBG44" s="52"/>
      <c r="NBH44" s="53"/>
      <c r="NBI44" s="53"/>
      <c r="NBJ44" s="115"/>
      <c r="NBK44" s="116"/>
      <c r="NBL44" s="117"/>
      <c r="NBM44" s="117"/>
      <c r="NBN44" s="117"/>
      <c r="NBO44" s="117"/>
      <c r="NBP44" s="53"/>
      <c r="NBQ44" s="118"/>
      <c r="NBR44" s="52"/>
      <c r="NBS44" s="53"/>
      <c r="NBT44" s="53"/>
      <c r="NBU44" s="115"/>
      <c r="NBV44" s="116"/>
      <c r="NBW44" s="117"/>
      <c r="NBX44" s="117"/>
      <c r="NBY44" s="117"/>
      <c r="NBZ44" s="117"/>
      <c r="NCA44" s="53"/>
      <c r="NCB44" s="118"/>
      <c r="NCC44" s="52"/>
      <c r="NCD44" s="53"/>
      <c r="NCE44" s="53"/>
      <c r="NCF44" s="115"/>
      <c r="NCG44" s="116"/>
      <c r="NCH44" s="117"/>
      <c r="NCI44" s="117"/>
      <c r="NCJ44" s="117"/>
      <c r="NCK44" s="117"/>
      <c r="NCL44" s="53"/>
      <c r="NCM44" s="118"/>
      <c r="NCN44" s="52"/>
      <c r="NCO44" s="53"/>
      <c r="NCP44" s="53"/>
      <c r="NCQ44" s="115"/>
      <c r="NCR44" s="116"/>
      <c r="NCS44" s="117"/>
      <c r="NCT44" s="117"/>
      <c r="NCU44" s="117"/>
      <c r="NCV44" s="117"/>
      <c r="NCW44" s="53"/>
      <c r="NCX44" s="118"/>
      <c r="NCY44" s="52"/>
      <c r="NCZ44" s="53"/>
      <c r="NDA44" s="53"/>
      <c r="NDB44" s="115"/>
      <c r="NDC44" s="116"/>
      <c r="NDD44" s="117"/>
      <c r="NDE44" s="117"/>
      <c r="NDF44" s="117"/>
      <c r="NDG44" s="117"/>
      <c r="NDH44" s="53"/>
      <c r="NDI44" s="118"/>
      <c r="NDJ44" s="52"/>
      <c r="NDK44" s="53"/>
      <c r="NDL44" s="53"/>
      <c r="NDM44" s="115"/>
      <c r="NDN44" s="116"/>
      <c r="NDO44" s="117"/>
      <c r="NDP44" s="117"/>
      <c r="NDQ44" s="117"/>
      <c r="NDR44" s="117"/>
      <c r="NDS44" s="53"/>
      <c r="NDT44" s="118"/>
      <c r="NDU44" s="52"/>
      <c r="NDV44" s="53"/>
      <c r="NDW44" s="53"/>
      <c r="NDX44" s="115"/>
      <c r="NDY44" s="116"/>
      <c r="NDZ44" s="117"/>
      <c r="NEA44" s="117"/>
      <c r="NEB44" s="117"/>
      <c r="NEC44" s="117"/>
      <c r="NED44" s="53"/>
      <c r="NEE44" s="118"/>
      <c r="NEF44" s="52"/>
      <c r="NEG44" s="53"/>
      <c r="NEH44" s="53"/>
      <c r="NEI44" s="115"/>
      <c r="NEJ44" s="116"/>
      <c r="NEK44" s="117"/>
      <c r="NEL44" s="117"/>
      <c r="NEM44" s="117"/>
      <c r="NEN44" s="117"/>
      <c r="NEO44" s="53"/>
      <c r="NEP44" s="118"/>
      <c r="NEQ44" s="52"/>
      <c r="NER44" s="53"/>
      <c r="NES44" s="53"/>
      <c r="NET44" s="115"/>
      <c r="NEU44" s="116"/>
      <c r="NEV44" s="117"/>
      <c r="NEW44" s="117"/>
      <c r="NEX44" s="117"/>
      <c r="NEY44" s="117"/>
      <c r="NEZ44" s="53"/>
      <c r="NFA44" s="118"/>
      <c r="NFB44" s="52"/>
      <c r="NFC44" s="53"/>
      <c r="NFD44" s="53"/>
      <c r="NFE44" s="115"/>
      <c r="NFF44" s="116"/>
      <c r="NFG44" s="117"/>
      <c r="NFH44" s="117"/>
      <c r="NFI44" s="117"/>
      <c r="NFJ44" s="117"/>
      <c r="NFK44" s="53"/>
      <c r="NFL44" s="118"/>
      <c r="NFM44" s="52"/>
      <c r="NFN44" s="53"/>
      <c r="NFO44" s="53"/>
      <c r="NFP44" s="115"/>
      <c r="NFQ44" s="116"/>
      <c r="NFR44" s="117"/>
      <c r="NFS44" s="117"/>
      <c r="NFT44" s="117"/>
      <c r="NFU44" s="117"/>
      <c r="NFV44" s="53"/>
      <c r="NFW44" s="118"/>
      <c r="NFX44" s="52"/>
      <c r="NFY44" s="53"/>
      <c r="NFZ44" s="53"/>
      <c r="NGA44" s="115"/>
      <c r="NGB44" s="116"/>
      <c r="NGC44" s="117"/>
      <c r="NGD44" s="117"/>
      <c r="NGE44" s="117"/>
      <c r="NGF44" s="117"/>
      <c r="NGG44" s="53"/>
      <c r="NGH44" s="118"/>
      <c r="NGI44" s="52"/>
      <c r="NGJ44" s="53"/>
      <c r="NGK44" s="53"/>
      <c r="NGL44" s="115"/>
      <c r="NGM44" s="116"/>
      <c r="NGN44" s="117"/>
      <c r="NGO44" s="117"/>
      <c r="NGP44" s="117"/>
      <c r="NGQ44" s="117"/>
      <c r="NGR44" s="53"/>
      <c r="NGS44" s="118"/>
      <c r="NGT44" s="52"/>
      <c r="NGU44" s="53"/>
      <c r="NGV44" s="53"/>
      <c r="NGW44" s="115"/>
      <c r="NGX44" s="116"/>
      <c r="NGY44" s="117"/>
      <c r="NGZ44" s="117"/>
      <c r="NHA44" s="117"/>
      <c r="NHB44" s="117"/>
      <c r="NHC44" s="53"/>
      <c r="NHD44" s="118"/>
      <c r="NHE44" s="52"/>
      <c r="NHF44" s="53"/>
      <c r="NHG44" s="53"/>
      <c r="NHH44" s="115"/>
      <c r="NHI44" s="116"/>
      <c r="NHJ44" s="117"/>
      <c r="NHK44" s="117"/>
      <c r="NHL44" s="117"/>
      <c r="NHM44" s="117"/>
      <c r="NHN44" s="53"/>
      <c r="NHO44" s="118"/>
      <c r="NHP44" s="52"/>
      <c r="NHQ44" s="53"/>
      <c r="NHR44" s="53"/>
      <c r="NHS44" s="115"/>
      <c r="NHT44" s="116"/>
      <c r="NHU44" s="117"/>
      <c r="NHV44" s="117"/>
      <c r="NHW44" s="117"/>
      <c r="NHX44" s="117"/>
      <c r="NHY44" s="53"/>
      <c r="NHZ44" s="118"/>
      <c r="NIA44" s="52"/>
      <c r="NIB44" s="53"/>
      <c r="NIC44" s="53"/>
      <c r="NID44" s="115"/>
      <c r="NIE44" s="116"/>
      <c r="NIF44" s="117"/>
      <c r="NIG44" s="117"/>
      <c r="NIH44" s="117"/>
      <c r="NII44" s="117"/>
      <c r="NIJ44" s="53"/>
      <c r="NIK44" s="118"/>
      <c r="NIL44" s="52"/>
      <c r="NIM44" s="53"/>
      <c r="NIN44" s="53"/>
      <c r="NIO44" s="115"/>
      <c r="NIP44" s="116"/>
      <c r="NIQ44" s="117"/>
      <c r="NIR44" s="117"/>
      <c r="NIS44" s="117"/>
      <c r="NIT44" s="117"/>
      <c r="NIU44" s="53"/>
      <c r="NIV44" s="118"/>
      <c r="NIW44" s="52"/>
      <c r="NIX44" s="53"/>
      <c r="NIY44" s="53"/>
      <c r="NIZ44" s="115"/>
      <c r="NJA44" s="116"/>
      <c r="NJB44" s="117"/>
      <c r="NJC44" s="117"/>
      <c r="NJD44" s="117"/>
      <c r="NJE44" s="117"/>
      <c r="NJF44" s="53"/>
      <c r="NJG44" s="118"/>
      <c r="NJH44" s="52"/>
      <c r="NJI44" s="53"/>
      <c r="NJJ44" s="53"/>
      <c r="NJK44" s="115"/>
      <c r="NJL44" s="116"/>
      <c r="NJM44" s="117"/>
      <c r="NJN44" s="117"/>
      <c r="NJO44" s="117"/>
      <c r="NJP44" s="117"/>
      <c r="NJQ44" s="53"/>
      <c r="NJR44" s="118"/>
      <c r="NJS44" s="52"/>
      <c r="NJT44" s="53"/>
      <c r="NJU44" s="53"/>
      <c r="NJV44" s="115"/>
      <c r="NJW44" s="116"/>
      <c r="NJX44" s="117"/>
      <c r="NJY44" s="117"/>
      <c r="NJZ44" s="117"/>
      <c r="NKA44" s="117"/>
      <c r="NKB44" s="53"/>
      <c r="NKC44" s="118"/>
      <c r="NKD44" s="52"/>
      <c r="NKE44" s="53"/>
      <c r="NKF44" s="53"/>
      <c r="NKG44" s="115"/>
      <c r="NKH44" s="116"/>
      <c r="NKI44" s="117"/>
      <c r="NKJ44" s="117"/>
      <c r="NKK44" s="117"/>
      <c r="NKL44" s="117"/>
      <c r="NKM44" s="53"/>
      <c r="NKN44" s="118"/>
      <c r="NKO44" s="52"/>
      <c r="NKP44" s="53"/>
      <c r="NKQ44" s="53"/>
      <c r="NKR44" s="115"/>
      <c r="NKS44" s="116"/>
      <c r="NKT44" s="117"/>
      <c r="NKU44" s="117"/>
      <c r="NKV44" s="117"/>
      <c r="NKW44" s="117"/>
      <c r="NKX44" s="53"/>
      <c r="NKY44" s="118"/>
      <c r="NKZ44" s="52"/>
      <c r="NLA44" s="53"/>
      <c r="NLB44" s="53"/>
      <c r="NLC44" s="115"/>
      <c r="NLD44" s="116"/>
      <c r="NLE44" s="117"/>
      <c r="NLF44" s="117"/>
      <c r="NLG44" s="117"/>
      <c r="NLH44" s="117"/>
      <c r="NLI44" s="53"/>
      <c r="NLJ44" s="118"/>
      <c r="NLK44" s="52"/>
      <c r="NLL44" s="53"/>
      <c r="NLM44" s="53"/>
      <c r="NLN44" s="115"/>
      <c r="NLO44" s="116"/>
      <c r="NLP44" s="117"/>
      <c r="NLQ44" s="117"/>
      <c r="NLR44" s="117"/>
      <c r="NLS44" s="117"/>
      <c r="NLT44" s="53"/>
      <c r="NLU44" s="118"/>
      <c r="NLV44" s="52"/>
      <c r="NLW44" s="53"/>
      <c r="NLX44" s="53"/>
      <c r="NLY44" s="115"/>
      <c r="NLZ44" s="116"/>
      <c r="NMA44" s="117"/>
      <c r="NMB44" s="117"/>
      <c r="NMC44" s="117"/>
      <c r="NMD44" s="117"/>
      <c r="NME44" s="53"/>
      <c r="NMF44" s="118"/>
      <c r="NMG44" s="52"/>
      <c r="NMH44" s="53"/>
      <c r="NMI44" s="53"/>
      <c r="NMJ44" s="115"/>
      <c r="NMK44" s="116"/>
      <c r="NML44" s="117"/>
      <c r="NMM44" s="117"/>
      <c r="NMN44" s="117"/>
      <c r="NMO44" s="117"/>
      <c r="NMP44" s="53"/>
      <c r="NMQ44" s="118"/>
      <c r="NMR44" s="52"/>
      <c r="NMS44" s="53"/>
      <c r="NMT44" s="53"/>
      <c r="NMU44" s="115"/>
      <c r="NMV44" s="116"/>
      <c r="NMW44" s="117"/>
      <c r="NMX44" s="117"/>
      <c r="NMY44" s="117"/>
      <c r="NMZ44" s="117"/>
      <c r="NNA44" s="53"/>
      <c r="NNB44" s="118"/>
      <c r="NNC44" s="52"/>
      <c r="NND44" s="53"/>
      <c r="NNE44" s="53"/>
      <c r="NNF44" s="115"/>
      <c r="NNG44" s="116"/>
      <c r="NNH44" s="117"/>
      <c r="NNI44" s="117"/>
      <c r="NNJ44" s="117"/>
      <c r="NNK44" s="117"/>
      <c r="NNL44" s="53"/>
      <c r="NNM44" s="118"/>
      <c r="NNN44" s="52"/>
      <c r="NNO44" s="53"/>
      <c r="NNP44" s="53"/>
      <c r="NNQ44" s="115"/>
      <c r="NNR44" s="116"/>
      <c r="NNS44" s="117"/>
      <c r="NNT44" s="117"/>
      <c r="NNU44" s="117"/>
      <c r="NNV44" s="117"/>
      <c r="NNW44" s="53"/>
      <c r="NNX44" s="118"/>
      <c r="NNY44" s="52"/>
      <c r="NNZ44" s="53"/>
      <c r="NOA44" s="53"/>
      <c r="NOB44" s="115"/>
      <c r="NOC44" s="116"/>
      <c r="NOD44" s="117"/>
      <c r="NOE44" s="117"/>
      <c r="NOF44" s="117"/>
      <c r="NOG44" s="117"/>
      <c r="NOH44" s="53"/>
      <c r="NOI44" s="118"/>
      <c r="NOJ44" s="52"/>
      <c r="NOK44" s="53"/>
      <c r="NOL44" s="53"/>
      <c r="NOM44" s="115"/>
      <c r="NON44" s="116"/>
      <c r="NOO44" s="117"/>
      <c r="NOP44" s="117"/>
      <c r="NOQ44" s="117"/>
      <c r="NOR44" s="117"/>
      <c r="NOS44" s="53"/>
      <c r="NOT44" s="118"/>
      <c r="NOU44" s="52"/>
      <c r="NOV44" s="53"/>
      <c r="NOW44" s="53"/>
      <c r="NOX44" s="115"/>
      <c r="NOY44" s="116"/>
      <c r="NOZ44" s="117"/>
      <c r="NPA44" s="117"/>
      <c r="NPB44" s="117"/>
      <c r="NPC44" s="117"/>
      <c r="NPD44" s="53"/>
      <c r="NPE44" s="118"/>
      <c r="NPF44" s="52"/>
      <c r="NPG44" s="53"/>
      <c r="NPH44" s="53"/>
      <c r="NPI44" s="115"/>
      <c r="NPJ44" s="116"/>
      <c r="NPK44" s="117"/>
      <c r="NPL44" s="117"/>
      <c r="NPM44" s="117"/>
      <c r="NPN44" s="117"/>
      <c r="NPO44" s="53"/>
      <c r="NPP44" s="118"/>
      <c r="NPQ44" s="52"/>
      <c r="NPR44" s="53"/>
      <c r="NPS44" s="53"/>
      <c r="NPT44" s="115"/>
      <c r="NPU44" s="116"/>
      <c r="NPV44" s="117"/>
      <c r="NPW44" s="117"/>
      <c r="NPX44" s="117"/>
      <c r="NPY44" s="117"/>
      <c r="NPZ44" s="53"/>
      <c r="NQA44" s="118"/>
      <c r="NQB44" s="52"/>
      <c r="NQC44" s="53"/>
      <c r="NQD44" s="53"/>
      <c r="NQE44" s="115"/>
      <c r="NQF44" s="116"/>
      <c r="NQG44" s="117"/>
      <c r="NQH44" s="117"/>
      <c r="NQI44" s="117"/>
      <c r="NQJ44" s="117"/>
      <c r="NQK44" s="53"/>
      <c r="NQL44" s="118"/>
      <c r="NQM44" s="52"/>
      <c r="NQN44" s="53"/>
      <c r="NQO44" s="53"/>
      <c r="NQP44" s="115"/>
      <c r="NQQ44" s="116"/>
      <c r="NQR44" s="117"/>
      <c r="NQS44" s="117"/>
      <c r="NQT44" s="117"/>
      <c r="NQU44" s="117"/>
      <c r="NQV44" s="53"/>
      <c r="NQW44" s="118"/>
      <c r="NQX44" s="52"/>
      <c r="NQY44" s="53"/>
      <c r="NQZ44" s="53"/>
      <c r="NRA44" s="115"/>
      <c r="NRB44" s="116"/>
      <c r="NRC44" s="117"/>
      <c r="NRD44" s="117"/>
      <c r="NRE44" s="117"/>
      <c r="NRF44" s="117"/>
      <c r="NRG44" s="53"/>
      <c r="NRH44" s="118"/>
      <c r="NRI44" s="52"/>
      <c r="NRJ44" s="53"/>
      <c r="NRK44" s="53"/>
      <c r="NRL44" s="115"/>
      <c r="NRM44" s="116"/>
      <c r="NRN44" s="117"/>
      <c r="NRO44" s="117"/>
      <c r="NRP44" s="117"/>
      <c r="NRQ44" s="117"/>
      <c r="NRR44" s="53"/>
      <c r="NRS44" s="118"/>
      <c r="NRT44" s="52"/>
      <c r="NRU44" s="53"/>
      <c r="NRV44" s="53"/>
      <c r="NRW44" s="115"/>
      <c r="NRX44" s="116"/>
      <c r="NRY44" s="117"/>
      <c r="NRZ44" s="117"/>
      <c r="NSA44" s="117"/>
      <c r="NSB44" s="117"/>
      <c r="NSC44" s="53"/>
      <c r="NSD44" s="118"/>
      <c r="NSE44" s="52"/>
      <c r="NSF44" s="53"/>
      <c r="NSG44" s="53"/>
      <c r="NSH44" s="115"/>
      <c r="NSI44" s="116"/>
      <c r="NSJ44" s="117"/>
      <c r="NSK44" s="117"/>
      <c r="NSL44" s="117"/>
      <c r="NSM44" s="117"/>
      <c r="NSN44" s="53"/>
      <c r="NSO44" s="118"/>
      <c r="NSP44" s="52"/>
      <c r="NSQ44" s="53"/>
      <c r="NSR44" s="53"/>
      <c r="NSS44" s="115"/>
      <c r="NST44" s="116"/>
      <c r="NSU44" s="117"/>
      <c r="NSV44" s="117"/>
      <c r="NSW44" s="117"/>
      <c r="NSX44" s="117"/>
      <c r="NSY44" s="53"/>
      <c r="NSZ44" s="118"/>
      <c r="NTA44" s="52"/>
      <c r="NTB44" s="53"/>
      <c r="NTC44" s="53"/>
      <c r="NTD44" s="115"/>
      <c r="NTE44" s="116"/>
      <c r="NTF44" s="117"/>
      <c r="NTG44" s="117"/>
      <c r="NTH44" s="117"/>
      <c r="NTI44" s="117"/>
      <c r="NTJ44" s="53"/>
      <c r="NTK44" s="118"/>
      <c r="NTL44" s="52"/>
      <c r="NTM44" s="53"/>
      <c r="NTN44" s="53"/>
      <c r="NTO44" s="115"/>
      <c r="NTP44" s="116"/>
      <c r="NTQ44" s="117"/>
      <c r="NTR44" s="117"/>
      <c r="NTS44" s="117"/>
      <c r="NTT44" s="117"/>
      <c r="NTU44" s="53"/>
      <c r="NTV44" s="118"/>
      <c r="NTW44" s="52"/>
      <c r="NTX44" s="53"/>
      <c r="NTY44" s="53"/>
      <c r="NTZ44" s="115"/>
      <c r="NUA44" s="116"/>
      <c r="NUB44" s="117"/>
      <c r="NUC44" s="117"/>
      <c r="NUD44" s="117"/>
      <c r="NUE44" s="117"/>
      <c r="NUF44" s="53"/>
      <c r="NUG44" s="118"/>
      <c r="NUH44" s="52"/>
      <c r="NUI44" s="53"/>
      <c r="NUJ44" s="53"/>
      <c r="NUK44" s="115"/>
      <c r="NUL44" s="116"/>
      <c r="NUM44" s="117"/>
      <c r="NUN44" s="117"/>
      <c r="NUO44" s="117"/>
      <c r="NUP44" s="117"/>
      <c r="NUQ44" s="53"/>
      <c r="NUR44" s="118"/>
      <c r="NUS44" s="52"/>
      <c r="NUT44" s="53"/>
      <c r="NUU44" s="53"/>
      <c r="NUV44" s="115"/>
      <c r="NUW44" s="116"/>
      <c r="NUX44" s="117"/>
      <c r="NUY44" s="117"/>
      <c r="NUZ44" s="117"/>
      <c r="NVA44" s="117"/>
      <c r="NVB44" s="53"/>
      <c r="NVC44" s="118"/>
      <c r="NVD44" s="52"/>
      <c r="NVE44" s="53"/>
      <c r="NVF44" s="53"/>
      <c r="NVG44" s="115"/>
      <c r="NVH44" s="116"/>
      <c r="NVI44" s="117"/>
      <c r="NVJ44" s="117"/>
      <c r="NVK44" s="117"/>
      <c r="NVL44" s="117"/>
      <c r="NVM44" s="53"/>
      <c r="NVN44" s="118"/>
      <c r="NVO44" s="52"/>
      <c r="NVP44" s="53"/>
      <c r="NVQ44" s="53"/>
      <c r="NVR44" s="115"/>
      <c r="NVS44" s="116"/>
      <c r="NVT44" s="117"/>
      <c r="NVU44" s="117"/>
      <c r="NVV44" s="117"/>
      <c r="NVW44" s="117"/>
      <c r="NVX44" s="53"/>
      <c r="NVY44" s="118"/>
      <c r="NVZ44" s="52"/>
      <c r="NWA44" s="53"/>
      <c r="NWB44" s="53"/>
      <c r="NWC44" s="115"/>
      <c r="NWD44" s="116"/>
      <c r="NWE44" s="117"/>
      <c r="NWF44" s="117"/>
      <c r="NWG44" s="117"/>
      <c r="NWH44" s="117"/>
      <c r="NWI44" s="53"/>
      <c r="NWJ44" s="118"/>
      <c r="NWK44" s="52"/>
      <c r="NWL44" s="53"/>
      <c r="NWM44" s="53"/>
      <c r="NWN44" s="115"/>
      <c r="NWO44" s="116"/>
      <c r="NWP44" s="117"/>
      <c r="NWQ44" s="117"/>
      <c r="NWR44" s="117"/>
      <c r="NWS44" s="117"/>
      <c r="NWT44" s="53"/>
      <c r="NWU44" s="118"/>
      <c r="NWV44" s="52"/>
      <c r="NWW44" s="53"/>
      <c r="NWX44" s="53"/>
      <c r="NWY44" s="115"/>
      <c r="NWZ44" s="116"/>
      <c r="NXA44" s="117"/>
      <c r="NXB44" s="117"/>
      <c r="NXC44" s="117"/>
      <c r="NXD44" s="117"/>
      <c r="NXE44" s="53"/>
      <c r="NXF44" s="118"/>
      <c r="NXG44" s="52"/>
      <c r="NXH44" s="53"/>
      <c r="NXI44" s="53"/>
      <c r="NXJ44" s="115"/>
      <c r="NXK44" s="116"/>
      <c r="NXL44" s="117"/>
      <c r="NXM44" s="117"/>
      <c r="NXN44" s="117"/>
      <c r="NXO44" s="117"/>
      <c r="NXP44" s="53"/>
      <c r="NXQ44" s="118"/>
      <c r="NXR44" s="52"/>
      <c r="NXS44" s="53"/>
      <c r="NXT44" s="53"/>
      <c r="NXU44" s="115"/>
      <c r="NXV44" s="116"/>
      <c r="NXW44" s="117"/>
      <c r="NXX44" s="117"/>
      <c r="NXY44" s="117"/>
      <c r="NXZ44" s="117"/>
      <c r="NYA44" s="53"/>
      <c r="NYB44" s="118"/>
      <c r="NYC44" s="52"/>
      <c r="NYD44" s="53"/>
      <c r="NYE44" s="53"/>
      <c r="NYF44" s="115"/>
      <c r="NYG44" s="116"/>
      <c r="NYH44" s="117"/>
      <c r="NYI44" s="117"/>
      <c r="NYJ44" s="117"/>
      <c r="NYK44" s="117"/>
      <c r="NYL44" s="53"/>
      <c r="NYM44" s="118"/>
      <c r="NYN44" s="52"/>
      <c r="NYO44" s="53"/>
      <c r="NYP44" s="53"/>
      <c r="NYQ44" s="115"/>
      <c r="NYR44" s="116"/>
      <c r="NYS44" s="117"/>
      <c r="NYT44" s="117"/>
      <c r="NYU44" s="117"/>
      <c r="NYV44" s="117"/>
      <c r="NYW44" s="53"/>
      <c r="NYX44" s="118"/>
      <c r="NYY44" s="52"/>
      <c r="NYZ44" s="53"/>
      <c r="NZA44" s="53"/>
      <c r="NZB44" s="115"/>
      <c r="NZC44" s="116"/>
      <c r="NZD44" s="117"/>
      <c r="NZE44" s="117"/>
      <c r="NZF44" s="117"/>
      <c r="NZG44" s="117"/>
      <c r="NZH44" s="53"/>
      <c r="NZI44" s="118"/>
      <c r="NZJ44" s="52"/>
      <c r="NZK44" s="53"/>
      <c r="NZL44" s="53"/>
      <c r="NZM44" s="115"/>
      <c r="NZN44" s="116"/>
      <c r="NZO44" s="117"/>
      <c r="NZP44" s="117"/>
      <c r="NZQ44" s="117"/>
      <c r="NZR44" s="117"/>
      <c r="NZS44" s="53"/>
      <c r="NZT44" s="118"/>
      <c r="NZU44" s="52"/>
      <c r="NZV44" s="53"/>
      <c r="NZW44" s="53"/>
      <c r="NZX44" s="115"/>
      <c r="NZY44" s="116"/>
      <c r="NZZ44" s="117"/>
      <c r="OAA44" s="117"/>
      <c r="OAB44" s="117"/>
      <c r="OAC44" s="117"/>
      <c r="OAD44" s="53"/>
      <c r="OAE44" s="118"/>
      <c r="OAF44" s="52"/>
      <c r="OAG44" s="53"/>
      <c r="OAH44" s="53"/>
      <c r="OAI44" s="115"/>
      <c r="OAJ44" s="116"/>
      <c r="OAK44" s="117"/>
      <c r="OAL44" s="117"/>
      <c r="OAM44" s="117"/>
      <c r="OAN44" s="117"/>
      <c r="OAO44" s="53"/>
      <c r="OAP44" s="118"/>
      <c r="OAQ44" s="52"/>
      <c r="OAR44" s="53"/>
      <c r="OAS44" s="53"/>
      <c r="OAT44" s="115"/>
      <c r="OAU44" s="116"/>
      <c r="OAV44" s="117"/>
      <c r="OAW44" s="117"/>
      <c r="OAX44" s="117"/>
      <c r="OAY44" s="117"/>
      <c r="OAZ44" s="53"/>
      <c r="OBA44" s="118"/>
      <c r="OBB44" s="52"/>
      <c r="OBC44" s="53"/>
      <c r="OBD44" s="53"/>
      <c r="OBE44" s="115"/>
      <c r="OBF44" s="116"/>
      <c r="OBG44" s="117"/>
      <c r="OBH44" s="117"/>
      <c r="OBI44" s="117"/>
      <c r="OBJ44" s="117"/>
      <c r="OBK44" s="53"/>
      <c r="OBL44" s="118"/>
      <c r="OBM44" s="52"/>
      <c r="OBN44" s="53"/>
      <c r="OBO44" s="53"/>
      <c r="OBP44" s="115"/>
      <c r="OBQ44" s="116"/>
      <c r="OBR44" s="117"/>
      <c r="OBS44" s="117"/>
      <c r="OBT44" s="117"/>
      <c r="OBU44" s="117"/>
      <c r="OBV44" s="53"/>
      <c r="OBW44" s="118"/>
      <c r="OBX44" s="52"/>
      <c r="OBY44" s="53"/>
      <c r="OBZ44" s="53"/>
      <c r="OCA44" s="115"/>
      <c r="OCB44" s="116"/>
      <c r="OCC44" s="117"/>
      <c r="OCD44" s="117"/>
      <c r="OCE44" s="117"/>
      <c r="OCF44" s="117"/>
      <c r="OCG44" s="53"/>
      <c r="OCH44" s="118"/>
      <c r="OCI44" s="52"/>
      <c r="OCJ44" s="53"/>
      <c r="OCK44" s="53"/>
      <c r="OCL44" s="115"/>
      <c r="OCM44" s="116"/>
      <c r="OCN44" s="117"/>
      <c r="OCO44" s="117"/>
      <c r="OCP44" s="117"/>
      <c r="OCQ44" s="117"/>
      <c r="OCR44" s="53"/>
      <c r="OCS44" s="118"/>
      <c r="OCT44" s="52"/>
      <c r="OCU44" s="53"/>
      <c r="OCV44" s="53"/>
      <c r="OCW44" s="115"/>
      <c r="OCX44" s="116"/>
      <c r="OCY44" s="117"/>
      <c r="OCZ44" s="117"/>
      <c r="ODA44" s="117"/>
      <c r="ODB44" s="117"/>
      <c r="ODC44" s="53"/>
      <c r="ODD44" s="118"/>
      <c r="ODE44" s="52"/>
      <c r="ODF44" s="53"/>
      <c r="ODG44" s="53"/>
      <c r="ODH44" s="115"/>
      <c r="ODI44" s="116"/>
      <c r="ODJ44" s="117"/>
      <c r="ODK44" s="117"/>
      <c r="ODL44" s="117"/>
      <c r="ODM44" s="117"/>
      <c r="ODN44" s="53"/>
      <c r="ODO44" s="118"/>
      <c r="ODP44" s="52"/>
      <c r="ODQ44" s="53"/>
      <c r="ODR44" s="53"/>
      <c r="ODS44" s="115"/>
      <c r="ODT44" s="116"/>
      <c r="ODU44" s="117"/>
      <c r="ODV44" s="117"/>
      <c r="ODW44" s="117"/>
      <c r="ODX44" s="117"/>
      <c r="ODY44" s="53"/>
      <c r="ODZ44" s="118"/>
      <c r="OEA44" s="52"/>
      <c r="OEB44" s="53"/>
      <c r="OEC44" s="53"/>
      <c r="OED44" s="115"/>
      <c r="OEE44" s="116"/>
      <c r="OEF44" s="117"/>
      <c r="OEG44" s="117"/>
      <c r="OEH44" s="117"/>
      <c r="OEI44" s="117"/>
      <c r="OEJ44" s="53"/>
      <c r="OEK44" s="118"/>
      <c r="OEL44" s="52"/>
      <c r="OEM44" s="53"/>
      <c r="OEN44" s="53"/>
      <c r="OEO44" s="115"/>
      <c r="OEP44" s="116"/>
      <c r="OEQ44" s="117"/>
      <c r="OER44" s="117"/>
      <c r="OES44" s="117"/>
      <c r="OET44" s="117"/>
      <c r="OEU44" s="53"/>
      <c r="OEV44" s="118"/>
      <c r="OEW44" s="52"/>
      <c r="OEX44" s="53"/>
      <c r="OEY44" s="53"/>
      <c r="OEZ44" s="115"/>
      <c r="OFA44" s="116"/>
      <c r="OFB44" s="117"/>
      <c r="OFC44" s="117"/>
      <c r="OFD44" s="117"/>
      <c r="OFE44" s="117"/>
      <c r="OFF44" s="53"/>
      <c r="OFG44" s="118"/>
      <c r="OFH44" s="52"/>
      <c r="OFI44" s="53"/>
      <c r="OFJ44" s="53"/>
      <c r="OFK44" s="115"/>
      <c r="OFL44" s="116"/>
      <c r="OFM44" s="117"/>
      <c r="OFN44" s="117"/>
      <c r="OFO44" s="117"/>
      <c r="OFP44" s="117"/>
      <c r="OFQ44" s="53"/>
      <c r="OFR44" s="118"/>
      <c r="OFS44" s="52"/>
      <c r="OFT44" s="53"/>
      <c r="OFU44" s="53"/>
      <c r="OFV44" s="115"/>
      <c r="OFW44" s="116"/>
      <c r="OFX44" s="117"/>
      <c r="OFY44" s="117"/>
      <c r="OFZ44" s="117"/>
      <c r="OGA44" s="117"/>
      <c r="OGB44" s="53"/>
      <c r="OGC44" s="118"/>
      <c r="OGD44" s="52"/>
      <c r="OGE44" s="53"/>
      <c r="OGF44" s="53"/>
      <c r="OGG44" s="115"/>
      <c r="OGH44" s="116"/>
      <c r="OGI44" s="117"/>
      <c r="OGJ44" s="117"/>
      <c r="OGK44" s="117"/>
      <c r="OGL44" s="117"/>
      <c r="OGM44" s="53"/>
      <c r="OGN44" s="118"/>
      <c r="OGO44" s="52"/>
      <c r="OGP44" s="53"/>
      <c r="OGQ44" s="53"/>
      <c r="OGR44" s="115"/>
      <c r="OGS44" s="116"/>
      <c r="OGT44" s="117"/>
      <c r="OGU44" s="117"/>
      <c r="OGV44" s="117"/>
      <c r="OGW44" s="117"/>
      <c r="OGX44" s="53"/>
      <c r="OGY44" s="118"/>
      <c r="OGZ44" s="52"/>
      <c r="OHA44" s="53"/>
      <c r="OHB44" s="53"/>
      <c r="OHC44" s="115"/>
      <c r="OHD44" s="116"/>
      <c r="OHE44" s="117"/>
      <c r="OHF44" s="117"/>
      <c r="OHG44" s="117"/>
      <c r="OHH44" s="117"/>
      <c r="OHI44" s="53"/>
      <c r="OHJ44" s="118"/>
      <c r="OHK44" s="52"/>
      <c r="OHL44" s="53"/>
      <c r="OHM44" s="53"/>
      <c r="OHN44" s="115"/>
      <c r="OHO44" s="116"/>
      <c r="OHP44" s="117"/>
      <c r="OHQ44" s="117"/>
      <c r="OHR44" s="117"/>
      <c r="OHS44" s="117"/>
      <c r="OHT44" s="53"/>
      <c r="OHU44" s="118"/>
      <c r="OHV44" s="52"/>
      <c r="OHW44" s="53"/>
      <c r="OHX44" s="53"/>
      <c r="OHY44" s="115"/>
      <c r="OHZ44" s="116"/>
      <c r="OIA44" s="117"/>
      <c r="OIB44" s="117"/>
      <c r="OIC44" s="117"/>
      <c r="OID44" s="117"/>
      <c r="OIE44" s="53"/>
      <c r="OIF44" s="118"/>
      <c r="OIG44" s="52"/>
      <c r="OIH44" s="53"/>
      <c r="OII44" s="53"/>
      <c r="OIJ44" s="115"/>
      <c r="OIK44" s="116"/>
      <c r="OIL44" s="117"/>
      <c r="OIM44" s="117"/>
      <c r="OIN44" s="117"/>
      <c r="OIO44" s="117"/>
      <c r="OIP44" s="53"/>
      <c r="OIQ44" s="118"/>
      <c r="OIR44" s="52"/>
      <c r="OIS44" s="53"/>
      <c r="OIT44" s="53"/>
      <c r="OIU44" s="115"/>
      <c r="OIV44" s="116"/>
      <c r="OIW44" s="117"/>
      <c r="OIX44" s="117"/>
      <c r="OIY44" s="117"/>
      <c r="OIZ44" s="117"/>
      <c r="OJA44" s="53"/>
      <c r="OJB44" s="118"/>
      <c r="OJC44" s="52"/>
      <c r="OJD44" s="53"/>
      <c r="OJE44" s="53"/>
      <c r="OJF44" s="115"/>
      <c r="OJG44" s="116"/>
      <c r="OJH44" s="117"/>
      <c r="OJI44" s="117"/>
      <c r="OJJ44" s="117"/>
      <c r="OJK44" s="117"/>
      <c r="OJL44" s="53"/>
      <c r="OJM44" s="118"/>
      <c r="OJN44" s="52"/>
      <c r="OJO44" s="53"/>
      <c r="OJP44" s="53"/>
      <c r="OJQ44" s="115"/>
      <c r="OJR44" s="116"/>
      <c r="OJS44" s="117"/>
      <c r="OJT44" s="117"/>
      <c r="OJU44" s="117"/>
      <c r="OJV44" s="117"/>
      <c r="OJW44" s="53"/>
      <c r="OJX44" s="118"/>
      <c r="OJY44" s="52"/>
      <c r="OJZ44" s="53"/>
      <c r="OKA44" s="53"/>
      <c r="OKB44" s="115"/>
      <c r="OKC44" s="116"/>
      <c r="OKD44" s="117"/>
      <c r="OKE44" s="117"/>
      <c r="OKF44" s="117"/>
      <c r="OKG44" s="117"/>
      <c r="OKH44" s="53"/>
      <c r="OKI44" s="118"/>
      <c r="OKJ44" s="52"/>
      <c r="OKK44" s="53"/>
      <c r="OKL44" s="53"/>
      <c r="OKM44" s="115"/>
      <c r="OKN44" s="116"/>
      <c r="OKO44" s="117"/>
      <c r="OKP44" s="117"/>
      <c r="OKQ44" s="117"/>
      <c r="OKR44" s="117"/>
      <c r="OKS44" s="53"/>
      <c r="OKT44" s="118"/>
      <c r="OKU44" s="52"/>
      <c r="OKV44" s="53"/>
      <c r="OKW44" s="53"/>
      <c r="OKX44" s="115"/>
      <c r="OKY44" s="116"/>
      <c r="OKZ44" s="117"/>
      <c r="OLA44" s="117"/>
      <c r="OLB44" s="117"/>
      <c r="OLC44" s="117"/>
      <c r="OLD44" s="53"/>
      <c r="OLE44" s="118"/>
      <c r="OLF44" s="52"/>
      <c r="OLG44" s="53"/>
      <c r="OLH44" s="53"/>
      <c r="OLI44" s="115"/>
      <c r="OLJ44" s="116"/>
      <c r="OLK44" s="117"/>
      <c r="OLL44" s="117"/>
      <c r="OLM44" s="117"/>
      <c r="OLN44" s="117"/>
      <c r="OLO44" s="53"/>
      <c r="OLP44" s="118"/>
      <c r="OLQ44" s="52"/>
      <c r="OLR44" s="53"/>
      <c r="OLS44" s="53"/>
      <c r="OLT44" s="115"/>
      <c r="OLU44" s="116"/>
      <c r="OLV44" s="117"/>
      <c r="OLW44" s="117"/>
      <c r="OLX44" s="117"/>
      <c r="OLY44" s="117"/>
      <c r="OLZ44" s="53"/>
      <c r="OMA44" s="118"/>
      <c r="OMB44" s="52"/>
      <c r="OMC44" s="53"/>
      <c r="OMD44" s="53"/>
      <c r="OME44" s="115"/>
      <c r="OMF44" s="116"/>
      <c r="OMG44" s="117"/>
      <c r="OMH44" s="117"/>
      <c r="OMI44" s="117"/>
      <c r="OMJ44" s="117"/>
      <c r="OMK44" s="53"/>
      <c r="OML44" s="118"/>
      <c r="OMM44" s="52"/>
      <c r="OMN44" s="53"/>
      <c r="OMO44" s="53"/>
      <c r="OMP44" s="115"/>
      <c r="OMQ44" s="116"/>
      <c r="OMR44" s="117"/>
      <c r="OMS44" s="117"/>
      <c r="OMT44" s="117"/>
      <c r="OMU44" s="117"/>
      <c r="OMV44" s="53"/>
      <c r="OMW44" s="118"/>
      <c r="OMX44" s="52"/>
      <c r="OMY44" s="53"/>
      <c r="OMZ44" s="53"/>
      <c r="ONA44" s="115"/>
      <c r="ONB44" s="116"/>
      <c r="ONC44" s="117"/>
      <c r="OND44" s="117"/>
      <c r="ONE44" s="117"/>
      <c r="ONF44" s="117"/>
      <c r="ONG44" s="53"/>
      <c r="ONH44" s="118"/>
      <c r="ONI44" s="52"/>
      <c r="ONJ44" s="53"/>
      <c r="ONK44" s="53"/>
      <c r="ONL44" s="115"/>
      <c r="ONM44" s="116"/>
      <c r="ONN44" s="117"/>
      <c r="ONO44" s="117"/>
      <c r="ONP44" s="117"/>
      <c r="ONQ44" s="117"/>
      <c r="ONR44" s="53"/>
      <c r="ONS44" s="118"/>
      <c r="ONT44" s="52"/>
      <c r="ONU44" s="53"/>
      <c r="ONV44" s="53"/>
      <c r="ONW44" s="115"/>
      <c r="ONX44" s="116"/>
      <c r="ONY44" s="117"/>
      <c r="ONZ44" s="117"/>
      <c r="OOA44" s="117"/>
      <c r="OOB44" s="117"/>
      <c r="OOC44" s="53"/>
      <c r="OOD44" s="118"/>
      <c r="OOE44" s="52"/>
      <c r="OOF44" s="53"/>
      <c r="OOG44" s="53"/>
      <c r="OOH44" s="115"/>
      <c r="OOI44" s="116"/>
      <c r="OOJ44" s="117"/>
      <c r="OOK44" s="117"/>
      <c r="OOL44" s="117"/>
      <c r="OOM44" s="117"/>
      <c r="OON44" s="53"/>
      <c r="OOO44" s="118"/>
      <c r="OOP44" s="52"/>
      <c r="OOQ44" s="53"/>
      <c r="OOR44" s="53"/>
      <c r="OOS44" s="115"/>
      <c r="OOT44" s="116"/>
      <c r="OOU44" s="117"/>
      <c r="OOV44" s="117"/>
      <c r="OOW44" s="117"/>
      <c r="OOX44" s="117"/>
      <c r="OOY44" s="53"/>
      <c r="OOZ44" s="118"/>
      <c r="OPA44" s="52"/>
      <c r="OPB44" s="53"/>
      <c r="OPC44" s="53"/>
      <c r="OPD44" s="115"/>
      <c r="OPE44" s="116"/>
      <c r="OPF44" s="117"/>
      <c r="OPG44" s="117"/>
      <c r="OPH44" s="117"/>
      <c r="OPI44" s="117"/>
      <c r="OPJ44" s="53"/>
      <c r="OPK44" s="118"/>
      <c r="OPL44" s="52"/>
      <c r="OPM44" s="53"/>
      <c r="OPN44" s="53"/>
      <c r="OPO44" s="115"/>
      <c r="OPP44" s="116"/>
      <c r="OPQ44" s="117"/>
      <c r="OPR44" s="117"/>
      <c r="OPS44" s="117"/>
      <c r="OPT44" s="117"/>
      <c r="OPU44" s="53"/>
      <c r="OPV44" s="118"/>
      <c r="OPW44" s="52"/>
      <c r="OPX44" s="53"/>
      <c r="OPY44" s="53"/>
      <c r="OPZ44" s="115"/>
      <c r="OQA44" s="116"/>
      <c r="OQB44" s="117"/>
      <c r="OQC44" s="117"/>
      <c r="OQD44" s="117"/>
      <c r="OQE44" s="117"/>
      <c r="OQF44" s="53"/>
      <c r="OQG44" s="118"/>
      <c r="OQH44" s="52"/>
      <c r="OQI44" s="53"/>
      <c r="OQJ44" s="53"/>
      <c r="OQK44" s="115"/>
      <c r="OQL44" s="116"/>
      <c r="OQM44" s="117"/>
      <c r="OQN44" s="117"/>
      <c r="OQO44" s="117"/>
      <c r="OQP44" s="117"/>
      <c r="OQQ44" s="53"/>
      <c r="OQR44" s="118"/>
      <c r="OQS44" s="52"/>
      <c r="OQT44" s="53"/>
      <c r="OQU44" s="53"/>
      <c r="OQV44" s="115"/>
      <c r="OQW44" s="116"/>
      <c r="OQX44" s="117"/>
      <c r="OQY44" s="117"/>
      <c r="OQZ44" s="117"/>
      <c r="ORA44" s="117"/>
      <c r="ORB44" s="53"/>
      <c r="ORC44" s="118"/>
      <c r="ORD44" s="52"/>
      <c r="ORE44" s="53"/>
      <c r="ORF44" s="53"/>
      <c r="ORG44" s="115"/>
      <c r="ORH44" s="116"/>
      <c r="ORI44" s="117"/>
      <c r="ORJ44" s="117"/>
      <c r="ORK44" s="117"/>
      <c r="ORL44" s="117"/>
      <c r="ORM44" s="53"/>
      <c r="ORN44" s="118"/>
      <c r="ORO44" s="52"/>
      <c r="ORP44" s="53"/>
      <c r="ORQ44" s="53"/>
      <c r="ORR44" s="115"/>
      <c r="ORS44" s="116"/>
      <c r="ORT44" s="117"/>
      <c r="ORU44" s="117"/>
      <c r="ORV44" s="117"/>
      <c r="ORW44" s="117"/>
      <c r="ORX44" s="53"/>
      <c r="ORY44" s="118"/>
      <c r="ORZ44" s="52"/>
      <c r="OSA44" s="53"/>
      <c r="OSB44" s="53"/>
      <c r="OSC44" s="115"/>
      <c r="OSD44" s="116"/>
      <c r="OSE44" s="117"/>
      <c r="OSF44" s="117"/>
      <c r="OSG44" s="117"/>
      <c r="OSH44" s="117"/>
      <c r="OSI44" s="53"/>
      <c r="OSJ44" s="118"/>
      <c r="OSK44" s="52"/>
      <c r="OSL44" s="53"/>
      <c r="OSM44" s="53"/>
      <c r="OSN44" s="115"/>
      <c r="OSO44" s="116"/>
      <c r="OSP44" s="117"/>
      <c r="OSQ44" s="117"/>
      <c r="OSR44" s="117"/>
      <c r="OSS44" s="117"/>
      <c r="OST44" s="53"/>
      <c r="OSU44" s="118"/>
      <c r="OSV44" s="52"/>
      <c r="OSW44" s="53"/>
      <c r="OSX44" s="53"/>
      <c r="OSY44" s="115"/>
      <c r="OSZ44" s="116"/>
      <c r="OTA44" s="117"/>
      <c r="OTB44" s="117"/>
      <c r="OTC44" s="117"/>
      <c r="OTD44" s="117"/>
      <c r="OTE44" s="53"/>
      <c r="OTF44" s="118"/>
      <c r="OTG44" s="52"/>
      <c r="OTH44" s="53"/>
      <c r="OTI44" s="53"/>
      <c r="OTJ44" s="115"/>
      <c r="OTK44" s="116"/>
      <c r="OTL44" s="117"/>
      <c r="OTM44" s="117"/>
      <c r="OTN44" s="117"/>
      <c r="OTO44" s="117"/>
      <c r="OTP44" s="53"/>
      <c r="OTQ44" s="118"/>
      <c r="OTR44" s="52"/>
      <c r="OTS44" s="53"/>
      <c r="OTT44" s="53"/>
      <c r="OTU44" s="115"/>
      <c r="OTV44" s="116"/>
      <c r="OTW44" s="117"/>
      <c r="OTX44" s="117"/>
      <c r="OTY44" s="117"/>
      <c r="OTZ44" s="117"/>
      <c r="OUA44" s="53"/>
      <c r="OUB44" s="118"/>
      <c r="OUC44" s="52"/>
      <c r="OUD44" s="53"/>
      <c r="OUE44" s="53"/>
      <c r="OUF44" s="115"/>
      <c r="OUG44" s="116"/>
      <c r="OUH44" s="117"/>
      <c r="OUI44" s="117"/>
      <c r="OUJ44" s="117"/>
      <c r="OUK44" s="117"/>
      <c r="OUL44" s="53"/>
      <c r="OUM44" s="118"/>
      <c r="OUN44" s="52"/>
      <c r="OUO44" s="53"/>
      <c r="OUP44" s="53"/>
      <c r="OUQ44" s="115"/>
      <c r="OUR44" s="116"/>
      <c r="OUS44" s="117"/>
      <c r="OUT44" s="117"/>
      <c r="OUU44" s="117"/>
      <c r="OUV44" s="117"/>
      <c r="OUW44" s="53"/>
      <c r="OUX44" s="118"/>
      <c r="OUY44" s="52"/>
      <c r="OUZ44" s="53"/>
      <c r="OVA44" s="53"/>
      <c r="OVB44" s="115"/>
      <c r="OVC44" s="116"/>
      <c r="OVD44" s="117"/>
      <c r="OVE44" s="117"/>
      <c r="OVF44" s="117"/>
      <c r="OVG44" s="117"/>
      <c r="OVH44" s="53"/>
      <c r="OVI44" s="118"/>
      <c r="OVJ44" s="52"/>
      <c r="OVK44" s="53"/>
      <c r="OVL44" s="53"/>
      <c r="OVM44" s="115"/>
      <c r="OVN44" s="116"/>
      <c r="OVO44" s="117"/>
      <c r="OVP44" s="117"/>
      <c r="OVQ44" s="117"/>
      <c r="OVR44" s="117"/>
      <c r="OVS44" s="53"/>
      <c r="OVT44" s="118"/>
      <c r="OVU44" s="52"/>
      <c r="OVV44" s="53"/>
      <c r="OVW44" s="53"/>
      <c r="OVX44" s="115"/>
      <c r="OVY44" s="116"/>
      <c r="OVZ44" s="117"/>
      <c r="OWA44" s="117"/>
      <c r="OWB44" s="117"/>
      <c r="OWC44" s="117"/>
      <c r="OWD44" s="53"/>
      <c r="OWE44" s="118"/>
      <c r="OWF44" s="52"/>
      <c r="OWG44" s="53"/>
      <c r="OWH44" s="53"/>
      <c r="OWI44" s="115"/>
      <c r="OWJ44" s="116"/>
      <c r="OWK44" s="117"/>
      <c r="OWL44" s="117"/>
      <c r="OWM44" s="117"/>
      <c r="OWN44" s="117"/>
      <c r="OWO44" s="53"/>
      <c r="OWP44" s="118"/>
      <c r="OWQ44" s="52"/>
      <c r="OWR44" s="53"/>
      <c r="OWS44" s="53"/>
      <c r="OWT44" s="115"/>
      <c r="OWU44" s="116"/>
      <c r="OWV44" s="117"/>
      <c r="OWW44" s="117"/>
      <c r="OWX44" s="117"/>
      <c r="OWY44" s="117"/>
      <c r="OWZ44" s="53"/>
      <c r="OXA44" s="118"/>
      <c r="OXB44" s="52"/>
      <c r="OXC44" s="53"/>
      <c r="OXD44" s="53"/>
      <c r="OXE44" s="115"/>
      <c r="OXF44" s="116"/>
      <c r="OXG44" s="117"/>
      <c r="OXH44" s="117"/>
      <c r="OXI44" s="117"/>
      <c r="OXJ44" s="117"/>
      <c r="OXK44" s="53"/>
      <c r="OXL44" s="118"/>
      <c r="OXM44" s="52"/>
      <c r="OXN44" s="53"/>
      <c r="OXO44" s="53"/>
      <c r="OXP44" s="115"/>
      <c r="OXQ44" s="116"/>
      <c r="OXR44" s="117"/>
      <c r="OXS44" s="117"/>
      <c r="OXT44" s="117"/>
      <c r="OXU44" s="117"/>
      <c r="OXV44" s="53"/>
      <c r="OXW44" s="118"/>
      <c r="OXX44" s="52"/>
      <c r="OXY44" s="53"/>
      <c r="OXZ44" s="53"/>
      <c r="OYA44" s="115"/>
      <c r="OYB44" s="116"/>
      <c r="OYC44" s="117"/>
      <c r="OYD44" s="117"/>
      <c r="OYE44" s="117"/>
      <c r="OYF44" s="117"/>
      <c r="OYG44" s="53"/>
      <c r="OYH44" s="118"/>
      <c r="OYI44" s="52"/>
      <c r="OYJ44" s="53"/>
      <c r="OYK44" s="53"/>
      <c r="OYL44" s="115"/>
      <c r="OYM44" s="116"/>
      <c r="OYN44" s="117"/>
      <c r="OYO44" s="117"/>
      <c r="OYP44" s="117"/>
      <c r="OYQ44" s="117"/>
      <c r="OYR44" s="53"/>
      <c r="OYS44" s="118"/>
      <c r="OYT44" s="52"/>
      <c r="OYU44" s="53"/>
      <c r="OYV44" s="53"/>
      <c r="OYW44" s="115"/>
      <c r="OYX44" s="116"/>
      <c r="OYY44" s="117"/>
      <c r="OYZ44" s="117"/>
      <c r="OZA44" s="117"/>
      <c r="OZB44" s="117"/>
      <c r="OZC44" s="53"/>
      <c r="OZD44" s="118"/>
      <c r="OZE44" s="52"/>
      <c r="OZF44" s="53"/>
      <c r="OZG44" s="53"/>
      <c r="OZH44" s="115"/>
      <c r="OZI44" s="116"/>
      <c r="OZJ44" s="117"/>
      <c r="OZK44" s="117"/>
      <c r="OZL44" s="117"/>
      <c r="OZM44" s="117"/>
      <c r="OZN44" s="53"/>
      <c r="OZO44" s="118"/>
      <c r="OZP44" s="52"/>
      <c r="OZQ44" s="53"/>
      <c r="OZR44" s="53"/>
      <c r="OZS44" s="115"/>
      <c r="OZT44" s="116"/>
      <c r="OZU44" s="117"/>
      <c r="OZV44" s="117"/>
      <c r="OZW44" s="117"/>
      <c r="OZX44" s="117"/>
      <c r="OZY44" s="53"/>
      <c r="OZZ44" s="118"/>
      <c r="PAA44" s="52"/>
      <c r="PAB44" s="53"/>
      <c r="PAC44" s="53"/>
      <c r="PAD44" s="115"/>
      <c r="PAE44" s="116"/>
      <c r="PAF44" s="117"/>
      <c r="PAG44" s="117"/>
      <c r="PAH44" s="117"/>
      <c r="PAI44" s="117"/>
      <c r="PAJ44" s="53"/>
      <c r="PAK44" s="118"/>
      <c r="PAL44" s="52"/>
      <c r="PAM44" s="53"/>
      <c r="PAN44" s="53"/>
      <c r="PAO44" s="115"/>
      <c r="PAP44" s="116"/>
      <c r="PAQ44" s="117"/>
      <c r="PAR44" s="117"/>
      <c r="PAS44" s="117"/>
      <c r="PAT44" s="117"/>
      <c r="PAU44" s="53"/>
      <c r="PAV44" s="118"/>
      <c r="PAW44" s="52"/>
      <c r="PAX44" s="53"/>
      <c r="PAY44" s="53"/>
      <c r="PAZ44" s="115"/>
      <c r="PBA44" s="116"/>
      <c r="PBB44" s="117"/>
      <c r="PBC44" s="117"/>
      <c r="PBD44" s="117"/>
      <c r="PBE44" s="117"/>
      <c r="PBF44" s="53"/>
      <c r="PBG44" s="118"/>
      <c r="PBH44" s="52"/>
      <c r="PBI44" s="53"/>
      <c r="PBJ44" s="53"/>
      <c r="PBK44" s="115"/>
      <c r="PBL44" s="116"/>
      <c r="PBM44" s="117"/>
      <c r="PBN44" s="117"/>
      <c r="PBO44" s="117"/>
      <c r="PBP44" s="117"/>
      <c r="PBQ44" s="53"/>
      <c r="PBR44" s="118"/>
      <c r="PBS44" s="52"/>
      <c r="PBT44" s="53"/>
      <c r="PBU44" s="53"/>
      <c r="PBV44" s="115"/>
      <c r="PBW44" s="116"/>
      <c r="PBX44" s="117"/>
      <c r="PBY44" s="117"/>
      <c r="PBZ44" s="117"/>
      <c r="PCA44" s="117"/>
      <c r="PCB44" s="53"/>
      <c r="PCC44" s="118"/>
      <c r="PCD44" s="52"/>
      <c r="PCE44" s="53"/>
      <c r="PCF44" s="53"/>
      <c r="PCG44" s="115"/>
      <c r="PCH44" s="116"/>
      <c r="PCI44" s="117"/>
      <c r="PCJ44" s="117"/>
      <c r="PCK44" s="117"/>
      <c r="PCL44" s="117"/>
      <c r="PCM44" s="53"/>
      <c r="PCN44" s="118"/>
      <c r="PCO44" s="52"/>
      <c r="PCP44" s="53"/>
      <c r="PCQ44" s="53"/>
      <c r="PCR44" s="115"/>
      <c r="PCS44" s="116"/>
      <c r="PCT44" s="117"/>
      <c r="PCU44" s="117"/>
      <c r="PCV44" s="117"/>
      <c r="PCW44" s="117"/>
      <c r="PCX44" s="53"/>
      <c r="PCY44" s="118"/>
      <c r="PCZ44" s="52"/>
      <c r="PDA44" s="53"/>
      <c r="PDB44" s="53"/>
      <c r="PDC44" s="115"/>
      <c r="PDD44" s="116"/>
      <c r="PDE44" s="117"/>
      <c r="PDF44" s="117"/>
      <c r="PDG44" s="117"/>
      <c r="PDH44" s="117"/>
      <c r="PDI44" s="53"/>
      <c r="PDJ44" s="118"/>
      <c r="PDK44" s="52"/>
      <c r="PDL44" s="53"/>
      <c r="PDM44" s="53"/>
      <c r="PDN44" s="115"/>
      <c r="PDO44" s="116"/>
      <c r="PDP44" s="117"/>
      <c r="PDQ44" s="117"/>
      <c r="PDR44" s="117"/>
      <c r="PDS44" s="117"/>
      <c r="PDT44" s="53"/>
      <c r="PDU44" s="118"/>
      <c r="PDV44" s="52"/>
      <c r="PDW44" s="53"/>
      <c r="PDX44" s="53"/>
      <c r="PDY44" s="115"/>
      <c r="PDZ44" s="116"/>
      <c r="PEA44" s="117"/>
      <c r="PEB44" s="117"/>
      <c r="PEC44" s="117"/>
      <c r="PED44" s="117"/>
      <c r="PEE44" s="53"/>
      <c r="PEF44" s="118"/>
      <c r="PEG44" s="52"/>
      <c r="PEH44" s="53"/>
      <c r="PEI44" s="53"/>
      <c r="PEJ44" s="115"/>
      <c r="PEK44" s="116"/>
      <c r="PEL44" s="117"/>
      <c r="PEM44" s="117"/>
      <c r="PEN44" s="117"/>
      <c r="PEO44" s="117"/>
      <c r="PEP44" s="53"/>
      <c r="PEQ44" s="118"/>
      <c r="PER44" s="52"/>
      <c r="PES44" s="53"/>
      <c r="PET44" s="53"/>
      <c r="PEU44" s="115"/>
      <c r="PEV44" s="116"/>
      <c r="PEW44" s="117"/>
      <c r="PEX44" s="117"/>
      <c r="PEY44" s="117"/>
      <c r="PEZ44" s="117"/>
      <c r="PFA44" s="53"/>
      <c r="PFB44" s="118"/>
      <c r="PFC44" s="52"/>
      <c r="PFD44" s="53"/>
      <c r="PFE44" s="53"/>
      <c r="PFF44" s="115"/>
      <c r="PFG44" s="116"/>
      <c r="PFH44" s="117"/>
      <c r="PFI44" s="117"/>
      <c r="PFJ44" s="117"/>
      <c r="PFK44" s="117"/>
      <c r="PFL44" s="53"/>
      <c r="PFM44" s="118"/>
      <c r="PFN44" s="52"/>
      <c r="PFO44" s="53"/>
      <c r="PFP44" s="53"/>
      <c r="PFQ44" s="115"/>
      <c r="PFR44" s="116"/>
      <c r="PFS44" s="117"/>
      <c r="PFT44" s="117"/>
      <c r="PFU44" s="117"/>
      <c r="PFV44" s="117"/>
      <c r="PFW44" s="53"/>
      <c r="PFX44" s="118"/>
      <c r="PFY44" s="52"/>
      <c r="PFZ44" s="53"/>
      <c r="PGA44" s="53"/>
      <c r="PGB44" s="115"/>
      <c r="PGC44" s="116"/>
      <c r="PGD44" s="117"/>
      <c r="PGE44" s="117"/>
      <c r="PGF44" s="117"/>
      <c r="PGG44" s="117"/>
      <c r="PGH44" s="53"/>
      <c r="PGI44" s="118"/>
      <c r="PGJ44" s="52"/>
      <c r="PGK44" s="53"/>
      <c r="PGL44" s="53"/>
      <c r="PGM44" s="115"/>
      <c r="PGN44" s="116"/>
      <c r="PGO44" s="117"/>
      <c r="PGP44" s="117"/>
      <c r="PGQ44" s="117"/>
      <c r="PGR44" s="117"/>
      <c r="PGS44" s="53"/>
      <c r="PGT44" s="118"/>
      <c r="PGU44" s="52"/>
      <c r="PGV44" s="53"/>
      <c r="PGW44" s="53"/>
      <c r="PGX44" s="115"/>
      <c r="PGY44" s="116"/>
      <c r="PGZ44" s="117"/>
      <c r="PHA44" s="117"/>
      <c r="PHB44" s="117"/>
      <c r="PHC44" s="117"/>
      <c r="PHD44" s="53"/>
      <c r="PHE44" s="118"/>
      <c r="PHF44" s="52"/>
      <c r="PHG44" s="53"/>
      <c r="PHH44" s="53"/>
      <c r="PHI44" s="115"/>
      <c r="PHJ44" s="116"/>
      <c r="PHK44" s="117"/>
      <c r="PHL44" s="117"/>
      <c r="PHM44" s="117"/>
      <c r="PHN44" s="117"/>
      <c r="PHO44" s="53"/>
      <c r="PHP44" s="118"/>
      <c r="PHQ44" s="52"/>
      <c r="PHR44" s="53"/>
      <c r="PHS44" s="53"/>
      <c r="PHT44" s="115"/>
      <c r="PHU44" s="116"/>
      <c r="PHV44" s="117"/>
      <c r="PHW44" s="117"/>
      <c r="PHX44" s="117"/>
      <c r="PHY44" s="117"/>
      <c r="PHZ44" s="53"/>
      <c r="PIA44" s="118"/>
      <c r="PIB44" s="52"/>
      <c r="PIC44" s="53"/>
      <c r="PID44" s="53"/>
      <c r="PIE44" s="115"/>
      <c r="PIF44" s="116"/>
      <c r="PIG44" s="117"/>
      <c r="PIH44" s="117"/>
      <c r="PII44" s="117"/>
      <c r="PIJ44" s="117"/>
      <c r="PIK44" s="53"/>
      <c r="PIL44" s="118"/>
      <c r="PIM44" s="52"/>
      <c r="PIN44" s="53"/>
      <c r="PIO44" s="53"/>
      <c r="PIP44" s="115"/>
      <c r="PIQ44" s="116"/>
      <c r="PIR44" s="117"/>
      <c r="PIS44" s="117"/>
      <c r="PIT44" s="117"/>
      <c r="PIU44" s="117"/>
      <c r="PIV44" s="53"/>
      <c r="PIW44" s="118"/>
      <c r="PIX44" s="52"/>
      <c r="PIY44" s="53"/>
      <c r="PIZ44" s="53"/>
      <c r="PJA44" s="115"/>
      <c r="PJB44" s="116"/>
      <c r="PJC44" s="117"/>
      <c r="PJD44" s="117"/>
      <c r="PJE44" s="117"/>
      <c r="PJF44" s="117"/>
      <c r="PJG44" s="53"/>
      <c r="PJH44" s="118"/>
      <c r="PJI44" s="52"/>
      <c r="PJJ44" s="53"/>
      <c r="PJK44" s="53"/>
      <c r="PJL44" s="115"/>
      <c r="PJM44" s="116"/>
      <c r="PJN44" s="117"/>
      <c r="PJO44" s="117"/>
      <c r="PJP44" s="117"/>
      <c r="PJQ44" s="117"/>
      <c r="PJR44" s="53"/>
      <c r="PJS44" s="118"/>
      <c r="PJT44" s="52"/>
      <c r="PJU44" s="53"/>
      <c r="PJV44" s="53"/>
      <c r="PJW44" s="115"/>
      <c r="PJX44" s="116"/>
      <c r="PJY44" s="117"/>
      <c r="PJZ44" s="117"/>
      <c r="PKA44" s="117"/>
      <c r="PKB44" s="117"/>
      <c r="PKC44" s="53"/>
      <c r="PKD44" s="118"/>
      <c r="PKE44" s="52"/>
      <c r="PKF44" s="53"/>
      <c r="PKG44" s="53"/>
      <c r="PKH44" s="115"/>
      <c r="PKI44" s="116"/>
      <c r="PKJ44" s="117"/>
      <c r="PKK44" s="117"/>
      <c r="PKL44" s="117"/>
      <c r="PKM44" s="117"/>
      <c r="PKN44" s="53"/>
      <c r="PKO44" s="118"/>
      <c r="PKP44" s="52"/>
      <c r="PKQ44" s="53"/>
      <c r="PKR44" s="53"/>
      <c r="PKS44" s="115"/>
      <c r="PKT44" s="116"/>
      <c r="PKU44" s="117"/>
      <c r="PKV44" s="117"/>
      <c r="PKW44" s="117"/>
      <c r="PKX44" s="117"/>
      <c r="PKY44" s="53"/>
      <c r="PKZ44" s="118"/>
      <c r="PLA44" s="52"/>
      <c r="PLB44" s="53"/>
      <c r="PLC44" s="53"/>
      <c r="PLD44" s="115"/>
      <c r="PLE44" s="116"/>
      <c r="PLF44" s="117"/>
      <c r="PLG44" s="117"/>
      <c r="PLH44" s="117"/>
      <c r="PLI44" s="117"/>
      <c r="PLJ44" s="53"/>
      <c r="PLK44" s="118"/>
      <c r="PLL44" s="52"/>
      <c r="PLM44" s="53"/>
      <c r="PLN44" s="53"/>
      <c r="PLO44" s="115"/>
      <c r="PLP44" s="116"/>
      <c r="PLQ44" s="117"/>
      <c r="PLR44" s="117"/>
      <c r="PLS44" s="117"/>
      <c r="PLT44" s="117"/>
      <c r="PLU44" s="53"/>
      <c r="PLV44" s="118"/>
      <c r="PLW44" s="52"/>
      <c r="PLX44" s="53"/>
      <c r="PLY44" s="53"/>
      <c r="PLZ44" s="115"/>
      <c r="PMA44" s="116"/>
      <c r="PMB44" s="117"/>
      <c r="PMC44" s="117"/>
      <c r="PMD44" s="117"/>
      <c r="PME44" s="117"/>
      <c r="PMF44" s="53"/>
      <c r="PMG44" s="118"/>
      <c r="PMH44" s="52"/>
      <c r="PMI44" s="53"/>
      <c r="PMJ44" s="53"/>
      <c r="PMK44" s="115"/>
      <c r="PML44" s="116"/>
      <c r="PMM44" s="117"/>
      <c r="PMN44" s="117"/>
      <c r="PMO44" s="117"/>
      <c r="PMP44" s="117"/>
      <c r="PMQ44" s="53"/>
      <c r="PMR44" s="118"/>
      <c r="PMS44" s="52"/>
      <c r="PMT44" s="53"/>
      <c r="PMU44" s="53"/>
      <c r="PMV44" s="115"/>
      <c r="PMW44" s="116"/>
      <c r="PMX44" s="117"/>
      <c r="PMY44" s="117"/>
      <c r="PMZ44" s="117"/>
      <c r="PNA44" s="117"/>
      <c r="PNB44" s="53"/>
      <c r="PNC44" s="118"/>
      <c r="PND44" s="52"/>
      <c r="PNE44" s="53"/>
      <c r="PNF44" s="53"/>
      <c r="PNG44" s="115"/>
      <c r="PNH44" s="116"/>
      <c r="PNI44" s="117"/>
      <c r="PNJ44" s="117"/>
      <c r="PNK44" s="117"/>
      <c r="PNL44" s="117"/>
      <c r="PNM44" s="53"/>
      <c r="PNN44" s="118"/>
      <c r="PNO44" s="52"/>
      <c r="PNP44" s="53"/>
      <c r="PNQ44" s="53"/>
      <c r="PNR44" s="115"/>
      <c r="PNS44" s="116"/>
      <c r="PNT44" s="117"/>
      <c r="PNU44" s="117"/>
      <c r="PNV44" s="117"/>
      <c r="PNW44" s="117"/>
      <c r="PNX44" s="53"/>
      <c r="PNY44" s="118"/>
      <c r="PNZ44" s="52"/>
      <c r="POA44" s="53"/>
      <c r="POB44" s="53"/>
      <c r="POC44" s="115"/>
      <c r="POD44" s="116"/>
      <c r="POE44" s="117"/>
      <c r="POF44" s="117"/>
      <c r="POG44" s="117"/>
      <c r="POH44" s="117"/>
      <c r="POI44" s="53"/>
      <c r="POJ44" s="118"/>
      <c r="POK44" s="52"/>
      <c r="POL44" s="53"/>
      <c r="POM44" s="53"/>
      <c r="PON44" s="115"/>
      <c r="POO44" s="116"/>
      <c r="POP44" s="117"/>
      <c r="POQ44" s="117"/>
      <c r="POR44" s="117"/>
      <c r="POS44" s="117"/>
      <c r="POT44" s="53"/>
      <c r="POU44" s="118"/>
      <c r="POV44" s="52"/>
      <c r="POW44" s="53"/>
      <c r="POX44" s="53"/>
      <c r="POY44" s="115"/>
      <c r="POZ44" s="116"/>
      <c r="PPA44" s="117"/>
      <c r="PPB44" s="117"/>
      <c r="PPC44" s="117"/>
      <c r="PPD44" s="117"/>
      <c r="PPE44" s="53"/>
      <c r="PPF44" s="118"/>
      <c r="PPG44" s="52"/>
      <c r="PPH44" s="53"/>
      <c r="PPI44" s="53"/>
      <c r="PPJ44" s="115"/>
      <c r="PPK44" s="116"/>
      <c r="PPL44" s="117"/>
      <c r="PPM44" s="117"/>
      <c r="PPN44" s="117"/>
      <c r="PPO44" s="117"/>
      <c r="PPP44" s="53"/>
      <c r="PPQ44" s="118"/>
      <c r="PPR44" s="52"/>
      <c r="PPS44" s="53"/>
      <c r="PPT44" s="53"/>
      <c r="PPU44" s="115"/>
      <c r="PPV44" s="116"/>
      <c r="PPW44" s="117"/>
      <c r="PPX44" s="117"/>
      <c r="PPY44" s="117"/>
      <c r="PPZ44" s="117"/>
      <c r="PQA44" s="53"/>
      <c r="PQB44" s="118"/>
      <c r="PQC44" s="52"/>
      <c r="PQD44" s="53"/>
      <c r="PQE44" s="53"/>
      <c r="PQF44" s="115"/>
      <c r="PQG44" s="116"/>
      <c r="PQH44" s="117"/>
      <c r="PQI44" s="117"/>
      <c r="PQJ44" s="117"/>
      <c r="PQK44" s="117"/>
      <c r="PQL44" s="53"/>
      <c r="PQM44" s="118"/>
      <c r="PQN44" s="52"/>
      <c r="PQO44" s="53"/>
      <c r="PQP44" s="53"/>
      <c r="PQQ44" s="115"/>
      <c r="PQR44" s="116"/>
      <c r="PQS44" s="117"/>
      <c r="PQT44" s="117"/>
      <c r="PQU44" s="117"/>
      <c r="PQV44" s="117"/>
      <c r="PQW44" s="53"/>
      <c r="PQX44" s="118"/>
      <c r="PQY44" s="52"/>
      <c r="PQZ44" s="53"/>
      <c r="PRA44" s="53"/>
      <c r="PRB44" s="115"/>
      <c r="PRC44" s="116"/>
      <c r="PRD44" s="117"/>
      <c r="PRE44" s="117"/>
      <c r="PRF44" s="117"/>
      <c r="PRG44" s="117"/>
      <c r="PRH44" s="53"/>
      <c r="PRI44" s="118"/>
      <c r="PRJ44" s="52"/>
      <c r="PRK44" s="53"/>
      <c r="PRL44" s="53"/>
      <c r="PRM44" s="115"/>
      <c r="PRN44" s="116"/>
      <c r="PRO44" s="117"/>
      <c r="PRP44" s="117"/>
      <c r="PRQ44" s="117"/>
      <c r="PRR44" s="117"/>
      <c r="PRS44" s="53"/>
      <c r="PRT44" s="118"/>
      <c r="PRU44" s="52"/>
      <c r="PRV44" s="53"/>
      <c r="PRW44" s="53"/>
      <c r="PRX44" s="115"/>
      <c r="PRY44" s="116"/>
      <c r="PRZ44" s="117"/>
      <c r="PSA44" s="117"/>
      <c r="PSB44" s="117"/>
      <c r="PSC44" s="117"/>
      <c r="PSD44" s="53"/>
      <c r="PSE44" s="118"/>
      <c r="PSF44" s="52"/>
      <c r="PSG44" s="53"/>
      <c r="PSH44" s="53"/>
      <c r="PSI44" s="115"/>
      <c r="PSJ44" s="116"/>
      <c r="PSK44" s="117"/>
      <c r="PSL44" s="117"/>
      <c r="PSM44" s="117"/>
      <c r="PSN44" s="117"/>
      <c r="PSO44" s="53"/>
      <c r="PSP44" s="118"/>
      <c r="PSQ44" s="52"/>
      <c r="PSR44" s="53"/>
      <c r="PSS44" s="53"/>
      <c r="PST44" s="115"/>
      <c r="PSU44" s="116"/>
      <c r="PSV44" s="117"/>
      <c r="PSW44" s="117"/>
      <c r="PSX44" s="117"/>
      <c r="PSY44" s="117"/>
      <c r="PSZ44" s="53"/>
      <c r="PTA44" s="118"/>
      <c r="PTB44" s="52"/>
      <c r="PTC44" s="53"/>
      <c r="PTD44" s="53"/>
      <c r="PTE44" s="115"/>
      <c r="PTF44" s="116"/>
      <c r="PTG44" s="117"/>
      <c r="PTH44" s="117"/>
      <c r="PTI44" s="117"/>
      <c r="PTJ44" s="117"/>
      <c r="PTK44" s="53"/>
      <c r="PTL44" s="118"/>
      <c r="PTM44" s="52"/>
      <c r="PTN44" s="53"/>
      <c r="PTO44" s="53"/>
      <c r="PTP44" s="115"/>
      <c r="PTQ44" s="116"/>
      <c r="PTR44" s="117"/>
      <c r="PTS44" s="117"/>
      <c r="PTT44" s="117"/>
      <c r="PTU44" s="117"/>
      <c r="PTV44" s="53"/>
      <c r="PTW44" s="118"/>
      <c r="PTX44" s="52"/>
      <c r="PTY44" s="53"/>
      <c r="PTZ44" s="53"/>
      <c r="PUA44" s="115"/>
      <c r="PUB44" s="116"/>
      <c r="PUC44" s="117"/>
      <c r="PUD44" s="117"/>
      <c r="PUE44" s="117"/>
      <c r="PUF44" s="117"/>
      <c r="PUG44" s="53"/>
      <c r="PUH44" s="118"/>
      <c r="PUI44" s="52"/>
      <c r="PUJ44" s="53"/>
      <c r="PUK44" s="53"/>
      <c r="PUL44" s="115"/>
      <c r="PUM44" s="116"/>
      <c r="PUN44" s="117"/>
      <c r="PUO44" s="117"/>
      <c r="PUP44" s="117"/>
      <c r="PUQ44" s="117"/>
      <c r="PUR44" s="53"/>
      <c r="PUS44" s="118"/>
      <c r="PUT44" s="52"/>
      <c r="PUU44" s="53"/>
      <c r="PUV44" s="53"/>
      <c r="PUW44" s="115"/>
      <c r="PUX44" s="116"/>
      <c r="PUY44" s="117"/>
      <c r="PUZ44" s="117"/>
      <c r="PVA44" s="117"/>
      <c r="PVB44" s="117"/>
      <c r="PVC44" s="53"/>
      <c r="PVD44" s="118"/>
      <c r="PVE44" s="52"/>
      <c r="PVF44" s="53"/>
      <c r="PVG44" s="53"/>
      <c r="PVH44" s="115"/>
      <c r="PVI44" s="116"/>
      <c r="PVJ44" s="117"/>
      <c r="PVK44" s="117"/>
      <c r="PVL44" s="117"/>
      <c r="PVM44" s="117"/>
      <c r="PVN44" s="53"/>
      <c r="PVO44" s="118"/>
      <c r="PVP44" s="52"/>
      <c r="PVQ44" s="53"/>
      <c r="PVR44" s="53"/>
      <c r="PVS44" s="115"/>
      <c r="PVT44" s="116"/>
      <c r="PVU44" s="117"/>
      <c r="PVV44" s="117"/>
      <c r="PVW44" s="117"/>
      <c r="PVX44" s="117"/>
      <c r="PVY44" s="53"/>
      <c r="PVZ44" s="118"/>
      <c r="PWA44" s="52"/>
      <c r="PWB44" s="53"/>
      <c r="PWC44" s="53"/>
      <c r="PWD44" s="115"/>
      <c r="PWE44" s="116"/>
      <c r="PWF44" s="117"/>
      <c r="PWG44" s="117"/>
      <c r="PWH44" s="117"/>
      <c r="PWI44" s="117"/>
      <c r="PWJ44" s="53"/>
      <c r="PWK44" s="118"/>
      <c r="PWL44" s="52"/>
      <c r="PWM44" s="53"/>
      <c r="PWN44" s="53"/>
      <c r="PWO44" s="115"/>
      <c r="PWP44" s="116"/>
      <c r="PWQ44" s="117"/>
      <c r="PWR44" s="117"/>
      <c r="PWS44" s="117"/>
      <c r="PWT44" s="117"/>
      <c r="PWU44" s="53"/>
      <c r="PWV44" s="118"/>
      <c r="PWW44" s="52"/>
      <c r="PWX44" s="53"/>
      <c r="PWY44" s="53"/>
      <c r="PWZ44" s="115"/>
      <c r="PXA44" s="116"/>
      <c r="PXB44" s="117"/>
      <c r="PXC44" s="117"/>
      <c r="PXD44" s="117"/>
      <c r="PXE44" s="117"/>
      <c r="PXF44" s="53"/>
      <c r="PXG44" s="118"/>
      <c r="PXH44" s="52"/>
      <c r="PXI44" s="53"/>
      <c r="PXJ44" s="53"/>
      <c r="PXK44" s="115"/>
      <c r="PXL44" s="116"/>
      <c r="PXM44" s="117"/>
      <c r="PXN44" s="117"/>
      <c r="PXO44" s="117"/>
      <c r="PXP44" s="117"/>
      <c r="PXQ44" s="53"/>
      <c r="PXR44" s="118"/>
      <c r="PXS44" s="52"/>
      <c r="PXT44" s="53"/>
      <c r="PXU44" s="53"/>
      <c r="PXV44" s="115"/>
      <c r="PXW44" s="116"/>
      <c r="PXX44" s="117"/>
      <c r="PXY44" s="117"/>
      <c r="PXZ44" s="117"/>
      <c r="PYA44" s="117"/>
      <c r="PYB44" s="53"/>
      <c r="PYC44" s="118"/>
      <c r="PYD44" s="52"/>
      <c r="PYE44" s="53"/>
      <c r="PYF44" s="53"/>
      <c r="PYG44" s="115"/>
      <c r="PYH44" s="116"/>
      <c r="PYI44" s="117"/>
      <c r="PYJ44" s="117"/>
      <c r="PYK44" s="117"/>
      <c r="PYL44" s="117"/>
      <c r="PYM44" s="53"/>
      <c r="PYN44" s="118"/>
      <c r="PYO44" s="52"/>
      <c r="PYP44" s="53"/>
      <c r="PYQ44" s="53"/>
      <c r="PYR44" s="115"/>
      <c r="PYS44" s="116"/>
      <c r="PYT44" s="117"/>
      <c r="PYU44" s="117"/>
      <c r="PYV44" s="117"/>
      <c r="PYW44" s="117"/>
      <c r="PYX44" s="53"/>
      <c r="PYY44" s="118"/>
      <c r="PYZ44" s="52"/>
      <c r="PZA44" s="53"/>
      <c r="PZB44" s="53"/>
      <c r="PZC44" s="115"/>
      <c r="PZD44" s="116"/>
      <c r="PZE44" s="117"/>
      <c r="PZF44" s="117"/>
      <c r="PZG44" s="117"/>
      <c r="PZH44" s="117"/>
      <c r="PZI44" s="53"/>
      <c r="PZJ44" s="118"/>
      <c r="PZK44" s="52"/>
      <c r="PZL44" s="53"/>
      <c r="PZM44" s="53"/>
      <c r="PZN44" s="115"/>
      <c r="PZO44" s="116"/>
      <c r="PZP44" s="117"/>
      <c r="PZQ44" s="117"/>
      <c r="PZR44" s="117"/>
      <c r="PZS44" s="117"/>
      <c r="PZT44" s="53"/>
      <c r="PZU44" s="118"/>
      <c r="PZV44" s="52"/>
      <c r="PZW44" s="53"/>
      <c r="PZX44" s="53"/>
      <c r="PZY44" s="115"/>
      <c r="PZZ44" s="116"/>
      <c r="QAA44" s="117"/>
      <c r="QAB44" s="117"/>
      <c r="QAC44" s="117"/>
      <c r="QAD44" s="117"/>
      <c r="QAE44" s="53"/>
      <c r="QAF44" s="118"/>
      <c r="QAG44" s="52"/>
      <c r="QAH44" s="53"/>
      <c r="QAI44" s="53"/>
      <c r="QAJ44" s="115"/>
      <c r="QAK44" s="116"/>
      <c r="QAL44" s="117"/>
      <c r="QAM44" s="117"/>
      <c r="QAN44" s="117"/>
      <c r="QAO44" s="117"/>
      <c r="QAP44" s="53"/>
      <c r="QAQ44" s="118"/>
      <c r="QAR44" s="52"/>
      <c r="QAS44" s="53"/>
      <c r="QAT44" s="53"/>
      <c r="QAU44" s="115"/>
      <c r="QAV44" s="116"/>
      <c r="QAW44" s="117"/>
      <c r="QAX44" s="117"/>
      <c r="QAY44" s="117"/>
      <c r="QAZ44" s="117"/>
      <c r="QBA44" s="53"/>
      <c r="QBB44" s="118"/>
      <c r="QBC44" s="52"/>
      <c r="QBD44" s="53"/>
      <c r="QBE44" s="53"/>
      <c r="QBF44" s="115"/>
      <c r="QBG44" s="116"/>
      <c r="QBH44" s="117"/>
      <c r="QBI44" s="117"/>
      <c r="QBJ44" s="117"/>
      <c r="QBK44" s="117"/>
      <c r="QBL44" s="53"/>
      <c r="QBM44" s="118"/>
      <c r="QBN44" s="52"/>
      <c r="QBO44" s="53"/>
      <c r="QBP44" s="53"/>
      <c r="QBQ44" s="115"/>
      <c r="QBR44" s="116"/>
      <c r="QBS44" s="117"/>
      <c r="QBT44" s="117"/>
      <c r="QBU44" s="117"/>
      <c r="QBV44" s="117"/>
      <c r="QBW44" s="53"/>
      <c r="QBX44" s="118"/>
      <c r="QBY44" s="52"/>
      <c r="QBZ44" s="53"/>
      <c r="QCA44" s="53"/>
      <c r="QCB44" s="115"/>
      <c r="QCC44" s="116"/>
      <c r="QCD44" s="117"/>
      <c r="QCE44" s="117"/>
      <c r="QCF44" s="117"/>
      <c r="QCG44" s="117"/>
      <c r="QCH44" s="53"/>
      <c r="QCI44" s="118"/>
      <c r="QCJ44" s="52"/>
      <c r="QCK44" s="53"/>
      <c r="QCL44" s="53"/>
      <c r="QCM44" s="115"/>
      <c r="QCN44" s="116"/>
      <c r="QCO44" s="117"/>
      <c r="QCP44" s="117"/>
      <c r="QCQ44" s="117"/>
      <c r="QCR44" s="117"/>
      <c r="QCS44" s="53"/>
      <c r="QCT44" s="118"/>
      <c r="QCU44" s="52"/>
      <c r="QCV44" s="53"/>
      <c r="QCW44" s="53"/>
      <c r="QCX44" s="115"/>
      <c r="QCY44" s="116"/>
      <c r="QCZ44" s="117"/>
      <c r="QDA44" s="117"/>
      <c r="QDB44" s="117"/>
      <c r="QDC44" s="117"/>
      <c r="QDD44" s="53"/>
      <c r="QDE44" s="118"/>
      <c r="QDF44" s="52"/>
      <c r="QDG44" s="53"/>
      <c r="QDH44" s="53"/>
      <c r="QDI44" s="115"/>
      <c r="QDJ44" s="116"/>
      <c r="QDK44" s="117"/>
      <c r="QDL44" s="117"/>
      <c r="QDM44" s="117"/>
      <c r="QDN44" s="117"/>
      <c r="QDO44" s="53"/>
      <c r="QDP44" s="118"/>
      <c r="QDQ44" s="52"/>
      <c r="QDR44" s="53"/>
      <c r="QDS44" s="53"/>
      <c r="QDT44" s="115"/>
      <c r="QDU44" s="116"/>
      <c r="QDV44" s="117"/>
      <c r="QDW44" s="117"/>
      <c r="QDX44" s="117"/>
      <c r="QDY44" s="117"/>
      <c r="QDZ44" s="53"/>
      <c r="QEA44" s="118"/>
      <c r="QEB44" s="52"/>
      <c r="QEC44" s="53"/>
      <c r="QED44" s="53"/>
      <c r="QEE44" s="115"/>
      <c r="QEF44" s="116"/>
      <c r="QEG44" s="117"/>
      <c r="QEH44" s="117"/>
      <c r="QEI44" s="117"/>
      <c r="QEJ44" s="117"/>
      <c r="QEK44" s="53"/>
      <c r="QEL44" s="118"/>
      <c r="QEM44" s="52"/>
      <c r="QEN44" s="53"/>
      <c r="QEO44" s="53"/>
      <c r="QEP44" s="115"/>
      <c r="QEQ44" s="116"/>
      <c r="QER44" s="117"/>
      <c r="QES44" s="117"/>
      <c r="QET44" s="117"/>
      <c r="QEU44" s="117"/>
      <c r="QEV44" s="53"/>
      <c r="QEW44" s="118"/>
      <c r="QEX44" s="52"/>
      <c r="QEY44" s="53"/>
      <c r="QEZ44" s="53"/>
      <c r="QFA44" s="115"/>
      <c r="QFB44" s="116"/>
      <c r="QFC44" s="117"/>
      <c r="QFD44" s="117"/>
      <c r="QFE44" s="117"/>
      <c r="QFF44" s="117"/>
      <c r="QFG44" s="53"/>
      <c r="QFH44" s="118"/>
      <c r="QFI44" s="52"/>
      <c r="QFJ44" s="53"/>
      <c r="QFK44" s="53"/>
      <c r="QFL44" s="115"/>
      <c r="QFM44" s="116"/>
      <c r="QFN44" s="117"/>
      <c r="QFO44" s="117"/>
      <c r="QFP44" s="117"/>
      <c r="QFQ44" s="117"/>
      <c r="QFR44" s="53"/>
      <c r="QFS44" s="118"/>
      <c r="QFT44" s="52"/>
      <c r="QFU44" s="53"/>
      <c r="QFV44" s="53"/>
      <c r="QFW44" s="115"/>
      <c r="QFX44" s="116"/>
      <c r="QFY44" s="117"/>
      <c r="QFZ44" s="117"/>
      <c r="QGA44" s="117"/>
      <c r="QGB44" s="117"/>
      <c r="QGC44" s="53"/>
      <c r="QGD44" s="118"/>
      <c r="QGE44" s="52"/>
      <c r="QGF44" s="53"/>
      <c r="QGG44" s="53"/>
      <c r="QGH44" s="115"/>
      <c r="QGI44" s="116"/>
      <c r="QGJ44" s="117"/>
      <c r="QGK44" s="117"/>
      <c r="QGL44" s="117"/>
      <c r="QGM44" s="117"/>
      <c r="QGN44" s="53"/>
      <c r="QGO44" s="118"/>
      <c r="QGP44" s="52"/>
      <c r="QGQ44" s="53"/>
      <c r="QGR44" s="53"/>
      <c r="QGS44" s="115"/>
      <c r="QGT44" s="116"/>
      <c r="QGU44" s="117"/>
      <c r="QGV44" s="117"/>
      <c r="QGW44" s="117"/>
      <c r="QGX44" s="117"/>
      <c r="QGY44" s="53"/>
      <c r="QGZ44" s="118"/>
      <c r="QHA44" s="52"/>
      <c r="QHB44" s="53"/>
      <c r="QHC44" s="53"/>
      <c r="QHD44" s="115"/>
      <c r="QHE44" s="116"/>
      <c r="QHF44" s="117"/>
      <c r="QHG44" s="117"/>
      <c r="QHH44" s="117"/>
      <c r="QHI44" s="117"/>
      <c r="QHJ44" s="53"/>
      <c r="QHK44" s="118"/>
      <c r="QHL44" s="52"/>
      <c r="QHM44" s="53"/>
      <c r="QHN44" s="53"/>
      <c r="QHO44" s="115"/>
      <c r="QHP44" s="116"/>
      <c r="QHQ44" s="117"/>
      <c r="QHR44" s="117"/>
      <c r="QHS44" s="117"/>
      <c r="QHT44" s="117"/>
      <c r="QHU44" s="53"/>
      <c r="QHV44" s="118"/>
      <c r="QHW44" s="52"/>
      <c r="QHX44" s="53"/>
      <c r="QHY44" s="53"/>
      <c r="QHZ44" s="115"/>
      <c r="QIA44" s="116"/>
      <c r="QIB44" s="117"/>
      <c r="QIC44" s="117"/>
      <c r="QID44" s="117"/>
      <c r="QIE44" s="117"/>
      <c r="QIF44" s="53"/>
      <c r="QIG44" s="118"/>
      <c r="QIH44" s="52"/>
      <c r="QII44" s="53"/>
      <c r="QIJ44" s="53"/>
      <c r="QIK44" s="115"/>
      <c r="QIL44" s="116"/>
      <c r="QIM44" s="117"/>
      <c r="QIN44" s="117"/>
      <c r="QIO44" s="117"/>
      <c r="QIP44" s="117"/>
      <c r="QIQ44" s="53"/>
      <c r="QIR44" s="118"/>
      <c r="QIS44" s="52"/>
      <c r="QIT44" s="53"/>
      <c r="QIU44" s="53"/>
      <c r="QIV44" s="115"/>
      <c r="QIW44" s="116"/>
      <c r="QIX44" s="117"/>
      <c r="QIY44" s="117"/>
      <c r="QIZ44" s="117"/>
      <c r="QJA44" s="117"/>
      <c r="QJB44" s="53"/>
      <c r="QJC44" s="118"/>
      <c r="QJD44" s="52"/>
      <c r="QJE44" s="53"/>
      <c r="QJF44" s="53"/>
      <c r="QJG44" s="115"/>
      <c r="QJH44" s="116"/>
      <c r="QJI44" s="117"/>
      <c r="QJJ44" s="117"/>
      <c r="QJK44" s="117"/>
      <c r="QJL44" s="117"/>
      <c r="QJM44" s="53"/>
      <c r="QJN44" s="118"/>
      <c r="QJO44" s="52"/>
      <c r="QJP44" s="53"/>
      <c r="QJQ44" s="53"/>
      <c r="QJR44" s="115"/>
      <c r="QJS44" s="116"/>
      <c r="QJT44" s="117"/>
      <c r="QJU44" s="117"/>
      <c r="QJV44" s="117"/>
      <c r="QJW44" s="117"/>
      <c r="QJX44" s="53"/>
      <c r="QJY44" s="118"/>
      <c r="QJZ44" s="52"/>
      <c r="QKA44" s="53"/>
      <c r="QKB44" s="53"/>
      <c r="QKC44" s="115"/>
      <c r="QKD44" s="116"/>
      <c r="QKE44" s="117"/>
      <c r="QKF44" s="117"/>
      <c r="QKG44" s="117"/>
      <c r="QKH44" s="117"/>
      <c r="QKI44" s="53"/>
      <c r="QKJ44" s="118"/>
      <c r="QKK44" s="52"/>
      <c r="QKL44" s="53"/>
      <c r="QKM44" s="53"/>
      <c r="QKN44" s="115"/>
      <c r="QKO44" s="116"/>
      <c r="QKP44" s="117"/>
      <c r="QKQ44" s="117"/>
      <c r="QKR44" s="117"/>
      <c r="QKS44" s="117"/>
      <c r="QKT44" s="53"/>
      <c r="QKU44" s="118"/>
      <c r="QKV44" s="52"/>
      <c r="QKW44" s="53"/>
      <c r="QKX44" s="53"/>
      <c r="QKY44" s="115"/>
      <c r="QKZ44" s="116"/>
      <c r="QLA44" s="117"/>
      <c r="QLB44" s="117"/>
      <c r="QLC44" s="117"/>
      <c r="QLD44" s="117"/>
      <c r="QLE44" s="53"/>
      <c r="QLF44" s="118"/>
      <c r="QLG44" s="52"/>
      <c r="QLH44" s="53"/>
      <c r="QLI44" s="53"/>
      <c r="QLJ44" s="115"/>
      <c r="QLK44" s="116"/>
      <c r="QLL44" s="117"/>
      <c r="QLM44" s="117"/>
      <c r="QLN44" s="117"/>
      <c r="QLO44" s="117"/>
      <c r="QLP44" s="53"/>
      <c r="QLQ44" s="118"/>
      <c r="QLR44" s="52"/>
      <c r="QLS44" s="53"/>
      <c r="QLT44" s="53"/>
      <c r="QLU44" s="115"/>
      <c r="QLV44" s="116"/>
      <c r="QLW44" s="117"/>
      <c r="QLX44" s="117"/>
      <c r="QLY44" s="117"/>
      <c r="QLZ44" s="117"/>
      <c r="QMA44" s="53"/>
      <c r="QMB44" s="118"/>
      <c r="QMC44" s="52"/>
      <c r="QMD44" s="53"/>
      <c r="QME44" s="53"/>
      <c r="QMF44" s="115"/>
      <c r="QMG44" s="116"/>
      <c r="QMH44" s="117"/>
      <c r="QMI44" s="117"/>
      <c r="QMJ44" s="117"/>
      <c r="QMK44" s="117"/>
      <c r="QML44" s="53"/>
      <c r="QMM44" s="118"/>
      <c r="QMN44" s="52"/>
      <c r="QMO44" s="53"/>
      <c r="QMP44" s="53"/>
      <c r="QMQ44" s="115"/>
      <c r="QMR44" s="116"/>
      <c r="QMS44" s="117"/>
      <c r="QMT44" s="117"/>
      <c r="QMU44" s="117"/>
      <c r="QMV44" s="117"/>
      <c r="QMW44" s="53"/>
      <c r="QMX44" s="118"/>
      <c r="QMY44" s="52"/>
      <c r="QMZ44" s="53"/>
      <c r="QNA44" s="53"/>
      <c r="QNB44" s="115"/>
      <c r="QNC44" s="116"/>
      <c r="QND44" s="117"/>
      <c r="QNE44" s="117"/>
      <c r="QNF44" s="117"/>
      <c r="QNG44" s="117"/>
      <c r="QNH44" s="53"/>
      <c r="QNI44" s="118"/>
      <c r="QNJ44" s="52"/>
      <c r="QNK44" s="53"/>
      <c r="QNL44" s="53"/>
      <c r="QNM44" s="115"/>
      <c r="QNN44" s="116"/>
      <c r="QNO44" s="117"/>
      <c r="QNP44" s="117"/>
      <c r="QNQ44" s="117"/>
      <c r="QNR44" s="117"/>
      <c r="QNS44" s="53"/>
      <c r="QNT44" s="118"/>
      <c r="QNU44" s="52"/>
      <c r="QNV44" s="53"/>
      <c r="QNW44" s="53"/>
      <c r="QNX44" s="115"/>
      <c r="QNY44" s="116"/>
      <c r="QNZ44" s="117"/>
      <c r="QOA44" s="117"/>
      <c r="QOB44" s="117"/>
      <c r="QOC44" s="117"/>
      <c r="QOD44" s="53"/>
      <c r="QOE44" s="118"/>
      <c r="QOF44" s="52"/>
      <c r="QOG44" s="53"/>
      <c r="QOH44" s="53"/>
      <c r="QOI44" s="115"/>
      <c r="QOJ44" s="116"/>
      <c r="QOK44" s="117"/>
      <c r="QOL44" s="117"/>
      <c r="QOM44" s="117"/>
      <c r="QON44" s="117"/>
      <c r="QOO44" s="53"/>
      <c r="QOP44" s="118"/>
      <c r="QOQ44" s="52"/>
      <c r="QOR44" s="53"/>
      <c r="QOS44" s="53"/>
      <c r="QOT44" s="115"/>
      <c r="QOU44" s="116"/>
      <c r="QOV44" s="117"/>
      <c r="QOW44" s="117"/>
      <c r="QOX44" s="117"/>
      <c r="QOY44" s="117"/>
      <c r="QOZ44" s="53"/>
      <c r="QPA44" s="118"/>
      <c r="QPB44" s="52"/>
      <c r="QPC44" s="53"/>
      <c r="QPD44" s="53"/>
      <c r="QPE44" s="115"/>
      <c r="QPF44" s="116"/>
      <c r="QPG44" s="117"/>
      <c r="QPH44" s="117"/>
      <c r="QPI44" s="117"/>
      <c r="QPJ44" s="117"/>
      <c r="QPK44" s="53"/>
      <c r="QPL44" s="118"/>
      <c r="QPM44" s="52"/>
      <c r="QPN44" s="53"/>
      <c r="QPO44" s="53"/>
      <c r="QPP44" s="115"/>
      <c r="QPQ44" s="116"/>
      <c r="QPR44" s="117"/>
      <c r="QPS44" s="117"/>
      <c r="QPT44" s="117"/>
      <c r="QPU44" s="117"/>
      <c r="QPV44" s="53"/>
      <c r="QPW44" s="118"/>
      <c r="QPX44" s="52"/>
      <c r="QPY44" s="53"/>
      <c r="QPZ44" s="53"/>
      <c r="QQA44" s="115"/>
      <c r="QQB44" s="116"/>
      <c r="QQC44" s="117"/>
      <c r="QQD44" s="117"/>
      <c r="QQE44" s="117"/>
      <c r="QQF44" s="117"/>
      <c r="QQG44" s="53"/>
      <c r="QQH44" s="118"/>
      <c r="QQI44" s="52"/>
      <c r="QQJ44" s="53"/>
      <c r="QQK44" s="53"/>
      <c r="QQL44" s="115"/>
      <c r="QQM44" s="116"/>
      <c r="QQN44" s="117"/>
      <c r="QQO44" s="117"/>
      <c r="QQP44" s="117"/>
      <c r="QQQ44" s="117"/>
      <c r="QQR44" s="53"/>
      <c r="QQS44" s="118"/>
      <c r="QQT44" s="52"/>
      <c r="QQU44" s="53"/>
      <c r="QQV44" s="53"/>
      <c r="QQW44" s="115"/>
      <c r="QQX44" s="116"/>
      <c r="QQY44" s="117"/>
      <c r="QQZ44" s="117"/>
      <c r="QRA44" s="117"/>
      <c r="QRB44" s="117"/>
      <c r="QRC44" s="53"/>
      <c r="QRD44" s="118"/>
      <c r="QRE44" s="52"/>
      <c r="QRF44" s="53"/>
      <c r="QRG44" s="53"/>
      <c r="QRH44" s="115"/>
      <c r="QRI44" s="116"/>
      <c r="QRJ44" s="117"/>
      <c r="QRK44" s="117"/>
      <c r="QRL44" s="117"/>
      <c r="QRM44" s="117"/>
      <c r="QRN44" s="53"/>
      <c r="QRO44" s="118"/>
      <c r="QRP44" s="52"/>
      <c r="QRQ44" s="53"/>
      <c r="QRR44" s="53"/>
      <c r="QRS44" s="115"/>
      <c r="QRT44" s="116"/>
      <c r="QRU44" s="117"/>
      <c r="QRV44" s="117"/>
      <c r="QRW44" s="117"/>
      <c r="QRX44" s="117"/>
      <c r="QRY44" s="53"/>
      <c r="QRZ44" s="118"/>
      <c r="QSA44" s="52"/>
      <c r="QSB44" s="53"/>
      <c r="QSC44" s="53"/>
      <c r="QSD44" s="115"/>
      <c r="QSE44" s="116"/>
      <c r="QSF44" s="117"/>
      <c r="QSG44" s="117"/>
      <c r="QSH44" s="117"/>
      <c r="QSI44" s="117"/>
      <c r="QSJ44" s="53"/>
      <c r="QSK44" s="118"/>
      <c r="QSL44" s="52"/>
      <c r="QSM44" s="53"/>
      <c r="QSN44" s="53"/>
      <c r="QSO44" s="115"/>
      <c r="QSP44" s="116"/>
      <c r="QSQ44" s="117"/>
      <c r="QSR44" s="117"/>
      <c r="QSS44" s="117"/>
      <c r="QST44" s="117"/>
      <c r="QSU44" s="53"/>
      <c r="QSV44" s="118"/>
      <c r="QSW44" s="52"/>
      <c r="QSX44" s="53"/>
      <c r="QSY44" s="53"/>
      <c r="QSZ44" s="115"/>
      <c r="QTA44" s="116"/>
      <c r="QTB44" s="117"/>
      <c r="QTC44" s="117"/>
      <c r="QTD44" s="117"/>
      <c r="QTE44" s="117"/>
      <c r="QTF44" s="53"/>
      <c r="QTG44" s="118"/>
      <c r="QTH44" s="52"/>
      <c r="QTI44" s="53"/>
      <c r="QTJ44" s="53"/>
      <c r="QTK44" s="115"/>
      <c r="QTL44" s="116"/>
      <c r="QTM44" s="117"/>
      <c r="QTN44" s="117"/>
      <c r="QTO44" s="117"/>
      <c r="QTP44" s="117"/>
      <c r="QTQ44" s="53"/>
      <c r="QTR44" s="118"/>
      <c r="QTS44" s="52"/>
      <c r="QTT44" s="53"/>
      <c r="QTU44" s="53"/>
      <c r="QTV44" s="115"/>
      <c r="QTW44" s="116"/>
      <c r="QTX44" s="117"/>
      <c r="QTY44" s="117"/>
      <c r="QTZ44" s="117"/>
      <c r="QUA44" s="117"/>
      <c r="QUB44" s="53"/>
      <c r="QUC44" s="118"/>
      <c r="QUD44" s="52"/>
      <c r="QUE44" s="53"/>
      <c r="QUF44" s="53"/>
      <c r="QUG44" s="115"/>
      <c r="QUH44" s="116"/>
      <c r="QUI44" s="117"/>
      <c r="QUJ44" s="117"/>
      <c r="QUK44" s="117"/>
      <c r="QUL44" s="117"/>
      <c r="QUM44" s="53"/>
      <c r="QUN44" s="118"/>
      <c r="QUO44" s="52"/>
      <c r="QUP44" s="53"/>
      <c r="QUQ44" s="53"/>
      <c r="QUR44" s="115"/>
      <c r="QUS44" s="116"/>
      <c r="QUT44" s="117"/>
      <c r="QUU44" s="117"/>
      <c r="QUV44" s="117"/>
      <c r="QUW44" s="117"/>
      <c r="QUX44" s="53"/>
      <c r="QUY44" s="118"/>
      <c r="QUZ44" s="52"/>
      <c r="QVA44" s="53"/>
      <c r="QVB44" s="53"/>
      <c r="QVC44" s="115"/>
      <c r="QVD44" s="116"/>
      <c r="QVE44" s="117"/>
      <c r="QVF44" s="117"/>
      <c r="QVG44" s="117"/>
      <c r="QVH44" s="117"/>
      <c r="QVI44" s="53"/>
      <c r="QVJ44" s="118"/>
      <c r="QVK44" s="52"/>
      <c r="QVL44" s="53"/>
      <c r="QVM44" s="53"/>
      <c r="QVN44" s="115"/>
      <c r="QVO44" s="116"/>
      <c r="QVP44" s="117"/>
      <c r="QVQ44" s="117"/>
      <c r="QVR44" s="117"/>
      <c r="QVS44" s="117"/>
      <c r="QVT44" s="53"/>
      <c r="QVU44" s="118"/>
      <c r="QVV44" s="52"/>
      <c r="QVW44" s="53"/>
      <c r="QVX44" s="53"/>
      <c r="QVY44" s="115"/>
      <c r="QVZ44" s="116"/>
      <c r="QWA44" s="117"/>
      <c r="QWB44" s="117"/>
      <c r="QWC44" s="117"/>
      <c r="QWD44" s="117"/>
      <c r="QWE44" s="53"/>
      <c r="QWF44" s="118"/>
      <c r="QWG44" s="52"/>
      <c r="QWH44" s="53"/>
      <c r="QWI44" s="53"/>
      <c r="QWJ44" s="115"/>
      <c r="QWK44" s="116"/>
      <c r="QWL44" s="117"/>
      <c r="QWM44" s="117"/>
      <c r="QWN44" s="117"/>
      <c r="QWO44" s="117"/>
      <c r="QWP44" s="53"/>
      <c r="QWQ44" s="118"/>
      <c r="QWR44" s="52"/>
      <c r="QWS44" s="53"/>
      <c r="QWT44" s="53"/>
      <c r="QWU44" s="115"/>
      <c r="QWV44" s="116"/>
      <c r="QWW44" s="117"/>
      <c r="QWX44" s="117"/>
      <c r="QWY44" s="117"/>
      <c r="QWZ44" s="117"/>
      <c r="QXA44" s="53"/>
      <c r="QXB44" s="118"/>
      <c r="QXC44" s="52"/>
      <c r="QXD44" s="53"/>
      <c r="QXE44" s="53"/>
      <c r="QXF44" s="115"/>
      <c r="QXG44" s="116"/>
      <c r="QXH44" s="117"/>
      <c r="QXI44" s="117"/>
      <c r="QXJ44" s="117"/>
      <c r="QXK44" s="117"/>
      <c r="QXL44" s="53"/>
      <c r="QXM44" s="118"/>
      <c r="QXN44" s="52"/>
      <c r="QXO44" s="53"/>
      <c r="QXP44" s="53"/>
      <c r="QXQ44" s="115"/>
      <c r="QXR44" s="116"/>
      <c r="QXS44" s="117"/>
      <c r="QXT44" s="117"/>
      <c r="QXU44" s="117"/>
      <c r="QXV44" s="117"/>
      <c r="QXW44" s="53"/>
      <c r="QXX44" s="118"/>
      <c r="QXY44" s="52"/>
      <c r="QXZ44" s="53"/>
      <c r="QYA44" s="53"/>
      <c r="QYB44" s="115"/>
      <c r="QYC44" s="116"/>
      <c r="QYD44" s="117"/>
      <c r="QYE44" s="117"/>
      <c r="QYF44" s="117"/>
      <c r="QYG44" s="117"/>
      <c r="QYH44" s="53"/>
      <c r="QYI44" s="118"/>
      <c r="QYJ44" s="52"/>
      <c r="QYK44" s="53"/>
      <c r="QYL44" s="53"/>
      <c r="QYM44" s="115"/>
      <c r="QYN44" s="116"/>
      <c r="QYO44" s="117"/>
      <c r="QYP44" s="117"/>
      <c r="QYQ44" s="117"/>
      <c r="QYR44" s="117"/>
      <c r="QYS44" s="53"/>
      <c r="QYT44" s="118"/>
      <c r="QYU44" s="52"/>
      <c r="QYV44" s="53"/>
      <c r="QYW44" s="53"/>
      <c r="QYX44" s="115"/>
      <c r="QYY44" s="116"/>
      <c r="QYZ44" s="117"/>
      <c r="QZA44" s="117"/>
      <c r="QZB44" s="117"/>
      <c r="QZC44" s="117"/>
      <c r="QZD44" s="53"/>
      <c r="QZE44" s="118"/>
      <c r="QZF44" s="52"/>
      <c r="QZG44" s="53"/>
      <c r="QZH44" s="53"/>
      <c r="QZI44" s="115"/>
      <c r="QZJ44" s="116"/>
      <c r="QZK44" s="117"/>
      <c r="QZL44" s="117"/>
      <c r="QZM44" s="117"/>
      <c r="QZN44" s="117"/>
      <c r="QZO44" s="53"/>
      <c r="QZP44" s="118"/>
      <c r="QZQ44" s="52"/>
      <c r="QZR44" s="53"/>
      <c r="QZS44" s="53"/>
      <c r="QZT44" s="115"/>
      <c r="QZU44" s="116"/>
      <c r="QZV44" s="117"/>
      <c r="QZW44" s="117"/>
      <c r="QZX44" s="117"/>
      <c r="QZY44" s="117"/>
      <c r="QZZ44" s="53"/>
      <c r="RAA44" s="118"/>
      <c r="RAB44" s="52"/>
      <c r="RAC44" s="53"/>
      <c r="RAD44" s="53"/>
      <c r="RAE44" s="115"/>
      <c r="RAF44" s="116"/>
      <c r="RAG44" s="117"/>
      <c r="RAH44" s="117"/>
      <c r="RAI44" s="117"/>
      <c r="RAJ44" s="117"/>
      <c r="RAK44" s="53"/>
      <c r="RAL44" s="118"/>
      <c r="RAM44" s="52"/>
      <c r="RAN44" s="53"/>
      <c r="RAO44" s="53"/>
      <c r="RAP44" s="115"/>
      <c r="RAQ44" s="116"/>
      <c r="RAR44" s="117"/>
      <c r="RAS44" s="117"/>
      <c r="RAT44" s="117"/>
      <c r="RAU44" s="117"/>
      <c r="RAV44" s="53"/>
      <c r="RAW44" s="118"/>
      <c r="RAX44" s="52"/>
      <c r="RAY44" s="53"/>
      <c r="RAZ44" s="53"/>
      <c r="RBA44" s="115"/>
      <c r="RBB44" s="116"/>
      <c r="RBC44" s="117"/>
      <c r="RBD44" s="117"/>
      <c r="RBE44" s="117"/>
      <c r="RBF44" s="117"/>
      <c r="RBG44" s="53"/>
      <c r="RBH44" s="118"/>
      <c r="RBI44" s="52"/>
      <c r="RBJ44" s="53"/>
      <c r="RBK44" s="53"/>
      <c r="RBL44" s="115"/>
      <c r="RBM44" s="116"/>
      <c r="RBN44" s="117"/>
      <c r="RBO44" s="117"/>
      <c r="RBP44" s="117"/>
      <c r="RBQ44" s="117"/>
      <c r="RBR44" s="53"/>
      <c r="RBS44" s="118"/>
      <c r="RBT44" s="52"/>
      <c r="RBU44" s="53"/>
      <c r="RBV44" s="53"/>
      <c r="RBW44" s="115"/>
      <c r="RBX44" s="116"/>
      <c r="RBY44" s="117"/>
      <c r="RBZ44" s="117"/>
      <c r="RCA44" s="117"/>
      <c r="RCB44" s="117"/>
      <c r="RCC44" s="53"/>
      <c r="RCD44" s="118"/>
      <c r="RCE44" s="52"/>
      <c r="RCF44" s="53"/>
      <c r="RCG44" s="53"/>
      <c r="RCH44" s="115"/>
      <c r="RCI44" s="116"/>
      <c r="RCJ44" s="117"/>
      <c r="RCK44" s="117"/>
      <c r="RCL44" s="117"/>
      <c r="RCM44" s="117"/>
      <c r="RCN44" s="53"/>
      <c r="RCO44" s="118"/>
      <c r="RCP44" s="52"/>
      <c r="RCQ44" s="53"/>
      <c r="RCR44" s="53"/>
      <c r="RCS44" s="115"/>
      <c r="RCT44" s="116"/>
      <c r="RCU44" s="117"/>
      <c r="RCV44" s="117"/>
      <c r="RCW44" s="117"/>
      <c r="RCX44" s="117"/>
      <c r="RCY44" s="53"/>
      <c r="RCZ44" s="118"/>
      <c r="RDA44" s="52"/>
      <c r="RDB44" s="53"/>
      <c r="RDC44" s="53"/>
      <c r="RDD44" s="115"/>
      <c r="RDE44" s="116"/>
      <c r="RDF44" s="117"/>
      <c r="RDG44" s="117"/>
      <c r="RDH44" s="117"/>
      <c r="RDI44" s="117"/>
      <c r="RDJ44" s="53"/>
      <c r="RDK44" s="118"/>
      <c r="RDL44" s="52"/>
      <c r="RDM44" s="53"/>
      <c r="RDN44" s="53"/>
      <c r="RDO44" s="115"/>
      <c r="RDP44" s="116"/>
      <c r="RDQ44" s="117"/>
      <c r="RDR44" s="117"/>
      <c r="RDS44" s="117"/>
      <c r="RDT44" s="117"/>
      <c r="RDU44" s="53"/>
      <c r="RDV44" s="118"/>
      <c r="RDW44" s="52"/>
      <c r="RDX44" s="53"/>
      <c r="RDY44" s="53"/>
      <c r="RDZ44" s="115"/>
      <c r="REA44" s="116"/>
      <c r="REB44" s="117"/>
      <c r="REC44" s="117"/>
      <c r="RED44" s="117"/>
      <c r="REE44" s="117"/>
      <c r="REF44" s="53"/>
      <c r="REG44" s="118"/>
      <c r="REH44" s="52"/>
      <c r="REI44" s="53"/>
      <c r="REJ44" s="53"/>
      <c r="REK44" s="115"/>
      <c r="REL44" s="116"/>
      <c r="REM44" s="117"/>
      <c r="REN44" s="117"/>
      <c r="REO44" s="117"/>
      <c r="REP44" s="117"/>
      <c r="REQ44" s="53"/>
      <c r="RER44" s="118"/>
      <c r="RES44" s="52"/>
      <c r="RET44" s="53"/>
      <c r="REU44" s="53"/>
      <c r="REV44" s="115"/>
      <c r="REW44" s="116"/>
      <c r="REX44" s="117"/>
      <c r="REY44" s="117"/>
      <c r="REZ44" s="117"/>
      <c r="RFA44" s="117"/>
      <c r="RFB44" s="53"/>
      <c r="RFC44" s="118"/>
      <c r="RFD44" s="52"/>
      <c r="RFE44" s="53"/>
      <c r="RFF44" s="53"/>
      <c r="RFG44" s="115"/>
      <c r="RFH44" s="116"/>
      <c r="RFI44" s="117"/>
      <c r="RFJ44" s="117"/>
      <c r="RFK44" s="117"/>
      <c r="RFL44" s="117"/>
      <c r="RFM44" s="53"/>
      <c r="RFN44" s="118"/>
      <c r="RFO44" s="52"/>
      <c r="RFP44" s="53"/>
      <c r="RFQ44" s="53"/>
      <c r="RFR44" s="115"/>
      <c r="RFS44" s="116"/>
      <c r="RFT44" s="117"/>
      <c r="RFU44" s="117"/>
      <c r="RFV44" s="117"/>
      <c r="RFW44" s="117"/>
      <c r="RFX44" s="53"/>
      <c r="RFY44" s="118"/>
      <c r="RFZ44" s="52"/>
      <c r="RGA44" s="53"/>
      <c r="RGB44" s="53"/>
      <c r="RGC44" s="115"/>
      <c r="RGD44" s="116"/>
      <c r="RGE44" s="117"/>
      <c r="RGF44" s="117"/>
      <c r="RGG44" s="117"/>
      <c r="RGH44" s="117"/>
      <c r="RGI44" s="53"/>
      <c r="RGJ44" s="118"/>
      <c r="RGK44" s="52"/>
      <c r="RGL44" s="53"/>
      <c r="RGM44" s="53"/>
      <c r="RGN44" s="115"/>
      <c r="RGO44" s="116"/>
      <c r="RGP44" s="117"/>
      <c r="RGQ44" s="117"/>
      <c r="RGR44" s="117"/>
      <c r="RGS44" s="117"/>
      <c r="RGT44" s="53"/>
      <c r="RGU44" s="118"/>
      <c r="RGV44" s="52"/>
      <c r="RGW44" s="53"/>
      <c r="RGX44" s="53"/>
      <c r="RGY44" s="115"/>
      <c r="RGZ44" s="116"/>
      <c r="RHA44" s="117"/>
      <c r="RHB44" s="117"/>
      <c r="RHC44" s="117"/>
      <c r="RHD44" s="117"/>
      <c r="RHE44" s="53"/>
      <c r="RHF44" s="118"/>
      <c r="RHG44" s="52"/>
      <c r="RHH44" s="53"/>
      <c r="RHI44" s="53"/>
      <c r="RHJ44" s="115"/>
      <c r="RHK44" s="116"/>
      <c r="RHL44" s="117"/>
      <c r="RHM44" s="117"/>
      <c r="RHN44" s="117"/>
      <c r="RHO44" s="117"/>
      <c r="RHP44" s="53"/>
      <c r="RHQ44" s="118"/>
      <c r="RHR44" s="52"/>
      <c r="RHS44" s="53"/>
      <c r="RHT44" s="53"/>
      <c r="RHU44" s="115"/>
      <c r="RHV44" s="116"/>
      <c r="RHW44" s="117"/>
      <c r="RHX44" s="117"/>
      <c r="RHY44" s="117"/>
      <c r="RHZ44" s="117"/>
      <c r="RIA44" s="53"/>
      <c r="RIB44" s="118"/>
      <c r="RIC44" s="52"/>
      <c r="RID44" s="53"/>
      <c r="RIE44" s="53"/>
      <c r="RIF44" s="115"/>
      <c r="RIG44" s="116"/>
      <c r="RIH44" s="117"/>
      <c r="RII44" s="117"/>
      <c r="RIJ44" s="117"/>
      <c r="RIK44" s="117"/>
      <c r="RIL44" s="53"/>
      <c r="RIM44" s="118"/>
      <c r="RIN44" s="52"/>
      <c r="RIO44" s="53"/>
      <c r="RIP44" s="53"/>
      <c r="RIQ44" s="115"/>
      <c r="RIR44" s="116"/>
      <c r="RIS44" s="117"/>
      <c r="RIT44" s="117"/>
      <c r="RIU44" s="117"/>
      <c r="RIV44" s="117"/>
      <c r="RIW44" s="53"/>
      <c r="RIX44" s="118"/>
      <c r="RIY44" s="52"/>
      <c r="RIZ44" s="53"/>
      <c r="RJA44" s="53"/>
      <c r="RJB44" s="115"/>
      <c r="RJC44" s="116"/>
      <c r="RJD44" s="117"/>
      <c r="RJE44" s="117"/>
      <c r="RJF44" s="117"/>
      <c r="RJG44" s="117"/>
      <c r="RJH44" s="53"/>
      <c r="RJI44" s="118"/>
      <c r="RJJ44" s="52"/>
      <c r="RJK44" s="53"/>
      <c r="RJL44" s="53"/>
      <c r="RJM44" s="115"/>
      <c r="RJN44" s="116"/>
      <c r="RJO44" s="117"/>
      <c r="RJP44" s="117"/>
      <c r="RJQ44" s="117"/>
      <c r="RJR44" s="117"/>
      <c r="RJS44" s="53"/>
      <c r="RJT44" s="118"/>
      <c r="RJU44" s="52"/>
      <c r="RJV44" s="53"/>
      <c r="RJW44" s="53"/>
      <c r="RJX44" s="115"/>
      <c r="RJY44" s="116"/>
      <c r="RJZ44" s="117"/>
      <c r="RKA44" s="117"/>
      <c r="RKB44" s="117"/>
      <c r="RKC44" s="117"/>
      <c r="RKD44" s="53"/>
      <c r="RKE44" s="118"/>
      <c r="RKF44" s="52"/>
      <c r="RKG44" s="53"/>
      <c r="RKH44" s="53"/>
      <c r="RKI44" s="115"/>
      <c r="RKJ44" s="116"/>
      <c r="RKK44" s="117"/>
      <c r="RKL44" s="117"/>
      <c r="RKM44" s="117"/>
      <c r="RKN44" s="117"/>
      <c r="RKO44" s="53"/>
      <c r="RKP44" s="118"/>
      <c r="RKQ44" s="52"/>
      <c r="RKR44" s="53"/>
      <c r="RKS44" s="53"/>
      <c r="RKT44" s="115"/>
      <c r="RKU44" s="116"/>
      <c r="RKV44" s="117"/>
      <c r="RKW44" s="117"/>
      <c r="RKX44" s="117"/>
      <c r="RKY44" s="117"/>
      <c r="RKZ44" s="53"/>
      <c r="RLA44" s="118"/>
      <c r="RLB44" s="52"/>
      <c r="RLC44" s="53"/>
      <c r="RLD44" s="53"/>
      <c r="RLE44" s="115"/>
      <c r="RLF44" s="116"/>
      <c r="RLG44" s="117"/>
      <c r="RLH44" s="117"/>
      <c r="RLI44" s="117"/>
      <c r="RLJ44" s="117"/>
      <c r="RLK44" s="53"/>
      <c r="RLL44" s="118"/>
      <c r="RLM44" s="52"/>
      <c r="RLN44" s="53"/>
      <c r="RLO44" s="53"/>
      <c r="RLP44" s="115"/>
      <c r="RLQ44" s="116"/>
      <c r="RLR44" s="117"/>
      <c r="RLS44" s="117"/>
      <c r="RLT44" s="117"/>
      <c r="RLU44" s="117"/>
      <c r="RLV44" s="53"/>
      <c r="RLW44" s="118"/>
      <c r="RLX44" s="52"/>
      <c r="RLY44" s="53"/>
      <c r="RLZ44" s="53"/>
      <c r="RMA44" s="115"/>
      <c r="RMB44" s="116"/>
      <c r="RMC44" s="117"/>
      <c r="RMD44" s="117"/>
      <c r="RME44" s="117"/>
      <c r="RMF44" s="117"/>
      <c r="RMG44" s="53"/>
      <c r="RMH44" s="118"/>
      <c r="RMI44" s="52"/>
      <c r="RMJ44" s="53"/>
      <c r="RMK44" s="53"/>
      <c r="RML44" s="115"/>
      <c r="RMM44" s="116"/>
      <c r="RMN44" s="117"/>
      <c r="RMO44" s="117"/>
      <c r="RMP44" s="117"/>
      <c r="RMQ44" s="117"/>
      <c r="RMR44" s="53"/>
      <c r="RMS44" s="118"/>
      <c r="RMT44" s="52"/>
      <c r="RMU44" s="53"/>
      <c r="RMV44" s="53"/>
      <c r="RMW44" s="115"/>
      <c r="RMX44" s="116"/>
      <c r="RMY44" s="117"/>
      <c r="RMZ44" s="117"/>
      <c r="RNA44" s="117"/>
      <c r="RNB44" s="117"/>
      <c r="RNC44" s="53"/>
      <c r="RND44" s="118"/>
      <c r="RNE44" s="52"/>
      <c r="RNF44" s="53"/>
      <c r="RNG44" s="53"/>
      <c r="RNH44" s="115"/>
      <c r="RNI44" s="116"/>
      <c r="RNJ44" s="117"/>
      <c r="RNK44" s="117"/>
      <c r="RNL44" s="117"/>
      <c r="RNM44" s="117"/>
      <c r="RNN44" s="53"/>
      <c r="RNO44" s="118"/>
      <c r="RNP44" s="52"/>
      <c r="RNQ44" s="53"/>
      <c r="RNR44" s="53"/>
      <c r="RNS44" s="115"/>
      <c r="RNT44" s="116"/>
      <c r="RNU44" s="117"/>
      <c r="RNV44" s="117"/>
      <c r="RNW44" s="117"/>
      <c r="RNX44" s="117"/>
      <c r="RNY44" s="53"/>
      <c r="RNZ44" s="118"/>
      <c r="ROA44" s="52"/>
      <c r="ROB44" s="53"/>
      <c r="ROC44" s="53"/>
      <c r="ROD44" s="115"/>
      <c r="ROE44" s="116"/>
      <c r="ROF44" s="117"/>
      <c r="ROG44" s="117"/>
      <c r="ROH44" s="117"/>
      <c r="ROI44" s="117"/>
      <c r="ROJ44" s="53"/>
      <c r="ROK44" s="118"/>
      <c r="ROL44" s="52"/>
      <c r="ROM44" s="53"/>
      <c r="RON44" s="53"/>
      <c r="ROO44" s="115"/>
      <c r="ROP44" s="116"/>
      <c r="ROQ44" s="117"/>
      <c r="ROR44" s="117"/>
      <c r="ROS44" s="117"/>
      <c r="ROT44" s="117"/>
      <c r="ROU44" s="53"/>
      <c r="ROV44" s="118"/>
      <c r="ROW44" s="52"/>
      <c r="ROX44" s="53"/>
      <c r="ROY44" s="53"/>
      <c r="ROZ44" s="115"/>
      <c r="RPA44" s="116"/>
      <c r="RPB44" s="117"/>
      <c r="RPC44" s="117"/>
      <c r="RPD44" s="117"/>
      <c r="RPE44" s="117"/>
      <c r="RPF44" s="53"/>
      <c r="RPG44" s="118"/>
      <c r="RPH44" s="52"/>
      <c r="RPI44" s="53"/>
      <c r="RPJ44" s="53"/>
      <c r="RPK44" s="115"/>
      <c r="RPL44" s="116"/>
      <c r="RPM44" s="117"/>
      <c r="RPN44" s="117"/>
      <c r="RPO44" s="117"/>
      <c r="RPP44" s="117"/>
      <c r="RPQ44" s="53"/>
      <c r="RPR44" s="118"/>
      <c r="RPS44" s="52"/>
      <c r="RPT44" s="53"/>
      <c r="RPU44" s="53"/>
      <c r="RPV44" s="115"/>
      <c r="RPW44" s="116"/>
      <c r="RPX44" s="117"/>
      <c r="RPY44" s="117"/>
      <c r="RPZ44" s="117"/>
      <c r="RQA44" s="117"/>
      <c r="RQB44" s="53"/>
      <c r="RQC44" s="118"/>
      <c r="RQD44" s="52"/>
      <c r="RQE44" s="53"/>
      <c r="RQF44" s="53"/>
      <c r="RQG44" s="115"/>
      <c r="RQH44" s="116"/>
      <c r="RQI44" s="117"/>
      <c r="RQJ44" s="117"/>
      <c r="RQK44" s="117"/>
      <c r="RQL44" s="117"/>
      <c r="RQM44" s="53"/>
      <c r="RQN44" s="118"/>
      <c r="RQO44" s="52"/>
      <c r="RQP44" s="53"/>
      <c r="RQQ44" s="53"/>
      <c r="RQR44" s="115"/>
      <c r="RQS44" s="116"/>
      <c r="RQT44" s="117"/>
      <c r="RQU44" s="117"/>
      <c r="RQV44" s="117"/>
      <c r="RQW44" s="117"/>
      <c r="RQX44" s="53"/>
      <c r="RQY44" s="118"/>
      <c r="RQZ44" s="52"/>
      <c r="RRA44" s="53"/>
      <c r="RRB44" s="53"/>
      <c r="RRC44" s="115"/>
      <c r="RRD44" s="116"/>
      <c r="RRE44" s="117"/>
      <c r="RRF44" s="117"/>
      <c r="RRG44" s="117"/>
      <c r="RRH44" s="117"/>
      <c r="RRI44" s="53"/>
      <c r="RRJ44" s="118"/>
      <c r="RRK44" s="52"/>
      <c r="RRL44" s="53"/>
      <c r="RRM44" s="53"/>
      <c r="RRN44" s="115"/>
      <c r="RRO44" s="116"/>
      <c r="RRP44" s="117"/>
      <c r="RRQ44" s="117"/>
      <c r="RRR44" s="117"/>
      <c r="RRS44" s="117"/>
      <c r="RRT44" s="53"/>
      <c r="RRU44" s="118"/>
      <c r="RRV44" s="52"/>
      <c r="RRW44" s="53"/>
      <c r="RRX44" s="53"/>
      <c r="RRY44" s="115"/>
      <c r="RRZ44" s="116"/>
      <c r="RSA44" s="117"/>
      <c r="RSB44" s="117"/>
      <c r="RSC44" s="117"/>
      <c r="RSD44" s="117"/>
      <c r="RSE44" s="53"/>
      <c r="RSF44" s="118"/>
      <c r="RSG44" s="52"/>
      <c r="RSH44" s="53"/>
      <c r="RSI44" s="53"/>
      <c r="RSJ44" s="115"/>
      <c r="RSK44" s="116"/>
      <c r="RSL44" s="117"/>
      <c r="RSM44" s="117"/>
      <c r="RSN44" s="117"/>
      <c r="RSO44" s="117"/>
      <c r="RSP44" s="53"/>
      <c r="RSQ44" s="118"/>
      <c r="RSR44" s="52"/>
      <c r="RSS44" s="53"/>
      <c r="RST44" s="53"/>
      <c r="RSU44" s="115"/>
      <c r="RSV44" s="116"/>
      <c r="RSW44" s="117"/>
      <c r="RSX44" s="117"/>
      <c r="RSY44" s="117"/>
      <c r="RSZ44" s="117"/>
      <c r="RTA44" s="53"/>
      <c r="RTB44" s="118"/>
      <c r="RTC44" s="52"/>
      <c r="RTD44" s="53"/>
      <c r="RTE44" s="53"/>
      <c r="RTF44" s="115"/>
      <c r="RTG44" s="116"/>
      <c r="RTH44" s="117"/>
      <c r="RTI44" s="117"/>
      <c r="RTJ44" s="117"/>
      <c r="RTK44" s="117"/>
      <c r="RTL44" s="53"/>
      <c r="RTM44" s="118"/>
      <c r="RTN44" s="52"/>
      <c r="RTO44" s="53"/>
      <c r="RTP44" s="53"/>
      <c r="RTQ44" s="115"/>
      <c r="RTR44" s="116"/>
      <c r="RTS44" s="117"/>
      <c r="RTT44" s="117"/>
      <c r="RTU44" s="117"/>
      <c r="RTV44" s="117"/>
      <c r="RTW44" s="53"/>
      <c r="RTX44" s="118"/>
      <c r="RTY44" s="52"/>
      <c r="RTZ44" s="53"/>
      <c r="RUA44" s="53"/>
      <c r="RUB44" s="115"/>
      <c r="RUC44" s="116"/>
      <c r="RUD44" s="117"/>
      <c r="RUE44" s="117"/>
      <c r="RUF44" s="117"/>
      <c r="RUG44" s="117"/>
      <c r="RUH44" s="53"/>
      <c r="RUI44" s="118"/>
      <c r="RUJ44" s="52"/>
      <c r="RUK44" s="53"/>
      <c r="RUL44" s="53"/>
      <c r="RUM44" s="115"/>
      <c r="RUN44" s="116"/>
      <c r="RUO44" s="117"/>
      <c r="RUP44" s="117"/>
      <c r="RUQ44" s="117"/>
      <c r="RUR44" s="117"/>
      <c r="RUS44" s="53"/>
      <c r="RUT44" s="118"/>
      <c r="RUU44" s="52"/>
      <c r="RUV44" s="53"/>
      <c r="RUW44" s="53"/>
      <c r="RUX44" s="115"/>
      <c r="RUY44" s="116"/>
      <c r="RUZ44" s="117"/>
      <c r="RVA44" s="117"/>
      <c r="RVB44" s="117"/>
      <c r="RVC44" s="117"/>
      <c r="RVD44" s="53"/>
      <c r="RVE44" s="118"/>
      <c r="RVF44" s="52"/>
      <c r="RVG44" s="53"/>
      <c r="RVH44" s="53"/>
      <c r="RVI44" s="115"/>
      <c r="RVJ44" s="116"/>
      <c r="RVK44" s="117"/>
      <c r="RVL44" s="117"/>
      <c r="RVM44" s="117"/>
      <c r="RVN44" s="117"/>
      <c r="RVO44" s="53"/>
      <c r="RVP44" s="118"/>
      <c r="RVQ44" s="52"/>
      <c r="RVR44" s="53"/>
      <c r="RVS44" s="53"/>
      <c r="RVT44" s="115"/>
      <c r="RVU44" s="116"/>
      <c r="RVV44" s="117"/>
      <c r="RVW44" s="117"/>
      <c r="RVX44" s="117"/>
      <c r="RVY44" s="117"/>
      <c r="RVZ44" s="53"/>
      <c r="RWA44" s="118"/>
      <c r="RWB44" s="52"/>
      <c r="RWC44" s="53"/>
      <c r="RWD44" s="53"/>
      <c r="RWE44" s="115"/>
      <c r="RWF44" s="116"/>
      <c r="RWG44" s="117"/>
      <c r="RWH44" s="117"/>
      <c r="RWI44" s="117"/>
      <c r="RWJ44" s="117"/>
      <c r="RWK44" s="53"/>
      <c r="RWL44" s="118"/>
      <c r="RWM44" s="52"/>
      <c r="RWN44" s="53"/>
      <c r="RWO44" s="53"/>
      <c r="RWP44" s="115"/>
      <c r="RWQ44" s="116"/>
      <c r="RWR44" s="117"/>
      <c r="RWS44" s="117"/>
      <c r="RWT44" s="117"/>
      <c r="RWU44" s="117"/>
      <c r="RWV44" s="53"/>
      <c r="RWW44" s="118"/>
      <c r="RWX44" s="52"/>
      <c r="RWY44" s="53"/>
      <c r="RWZ44" s="53"/>
      <c r="RXA44" s="115"/>
      <c r="RXB44" s="116"/>
      <c r="RXC44" s="117"/>
      <c r="RXD44" s="117"/>
      <c r="RXE44" s="117"/>
      <c r="RXF44" s="117"/>
      <c r="RXG44" s="53"/>
      <c r="RXH44" s="118"/>
      <c r="RXI44" s="52"/>
      <c r="RXJ44" s="53"/>
      <c r="RXK44" s="53"/>
      <c r="RXL44" s="115"/>
      <c r="RXM44" s="116"/>
      <c r="RXN44" s="117"/>
      <c r="RXO44" s="117"/>
      <c r="RXP44" s="117"/>
      <c r="RXQ44" s="117"/>
      <c r="RXR44" s="53"/>
      <c r="RXS44" s="118"/>
      <c r="RXT44" s="52"/>
      <c r="RXU44" s="53"/>
      <c r="RXV44" s="53"/>
      <c r="RXW44" s="115"/>
      <c r="RXX44" s="116"/>
      <c r="RXY44" s="117"/>
      <c r="RXZ44" s="117"/>
      <c r="RYA44" s="117"/>
      <c r="RYB44" s="117"/>
      <c r="RYC44" s="53"/>
      <c r="RYD44" s="118"/>
      <c r="RYE44" s="52"/>
      <c r="RYF44" s="53"/>
      <c r="RYG44" s="53"/>
      <c r="RYH44" s="115"/>
      <c r="RYI44" s="116"/>
      <c r="RYJ44" s="117"/>
      <c r="RYK44" s="117"/>
      <c r="RYL44" s="117"/>
      <c r="RYM44" s="117"/>
      <c r="RYN44" s="53"/>
      <c r="RYO44" s="118"/>
      <c r="RYP44" s="52"/>
      <c r="RYQ44" s="53"/>
      <c r="RYR44" s="53"/>
      <c r="RYS44" s="115"/>
      <c r="RYT44" s="116"/>
      <c r="RYU44" s="117"/>
      <c r="RYV44" s="117"/>
      <c r="RYW44" s="117"/>
      <c r="RYX44" s="117"/>
      <c r="RYY44" s="53"/>
      <c r="RYZ44" s="118"/>
      <c r="RZA44" s="52"/>
      <c r="RZB44" s="53"/>
      <c r="RZC44" s="53"/>
      <c r="RZD44" s="115"/>
      <c r="RZE44" s="116"/>
      <c r="RZF44" s="117"/>
      <c r="RZG44" s="117"/>
      <c r="RZH44" s="117"/>
      <c r="RZI44" s="117"/>
      <c r="RZJ44" s="53"/>
      <c r="RZK44" s="118"/>
      <c r="RZL44" s="52"/>
      <c r="RZM44" s="53"/>
      <c r="RZN44" s="53"/>
      <c r="RZO44" s="115"/>
      <c r="RZP44" s="116"/>
      <c r="RZQ44" s="117"/>
      <c r="RZR44" s="117"/>
      <c r="RZS44" s="117"/>
      <c r="RZT44" s="117"/>
      <c r="RZU44" s="53"/>
      <c r="RZV44" s="118"/>
      <c r="RZW44" s="52"/>
      <c r="RZX44" s="53"/>
      <c r="RZY44" s="53"/>
      <c r="RZZ44" s="115"/>
      <c r="SAA44" s="116"/>
      <c r="SAB44" s="117"/>
      <c r="SAC44" s="117"/>
      <c r="SAD44" s="117"/>
      <c r="SAE44" s="117"/>
      <c r="SAF44" s="53"/>
      <c r="SAG44" s="118"/>
      <c r="SAH44" s="52"/>
      <c r="SAI44" s="53"/>
      <c r="SAJ44" s="53"/>
      <c r="SAK44" s="115"/>
      <c r="SAL44" s="116"/>
      <c r="SAM44" s="117"/>
      <c r="SAN44" s="117"/>
      <c r="SAO44" s="117"/>
      <c r="SAP44" s="117"/>
      <c r="SAQ44" s="53"/>
      <c r="SAR44" s="118"/>
      <c r="SAS44" s="52"/>
      <c r="SAT44" s="53"/>
      <c r="SAU44" s="53"/>
      <c r="SAV44" s="115"/>
      <c r="SAW44" s="116"/>
      <c r="SAX44" s="117"/>
      <c r="SAY44" s="117"/>
      <c r="SAZ44" s="117"/>
      <c r="SBA44" s="117"/>
      <c r="SBB44" s="53"/>
      <c r="SBC44" s="118"/>
      <c r="SBD44" s="52"/>
      <c r="SBE44" s="53"/>
      <c r="SBF44" s="53"/>
      <c r="SBG44" s="115"/>
      <c r="SBH44" s="116"/>
      <c r="SBI44" s="117"/>
      <c r="SBJ44" s="117"/>
      <c r="SBK44" s="117"/>
      <c r="SBL44" s="117"/>
      <c r="SBM44" s="53"/>
      <c r="SBN44" s="118"/>
      <c r="SBO44" s="52"/>
      <c r="SBP44" s="53"/>
      <c r="SBQ44" s="53"/>
      <c r="SBR44" s="115"/>
      <c r="SBS44" s="116"/>
      <c r="SBT44" s="117"/>
      <c r="SBU44" s="117"/>
      <c r="SBV44" s="117"/>
      <c r="SBW44" s="117"/>
      <c r="SBX44" s="53"/>
      <c r="SBY44" s="118"/>
      <c r="SBZ44" s="52"/>
      <c r="SCA44" s="53"/>
      <c r="SCB44" s="53"/>
      <c r="SCC44" s="115"/>
      <c r="SCD44" s="116"/>
      <c r="SCE44" s="117"/>
      <c r="SCF44" s="117"/>
      <c r="SCG44" s="117"/>
      <c r="SCH44" s="117"/>
      <c r="SCI44" s="53"/>
      <c r="SCJ44" s="118"/>
      <c r="SCK44" s="52"/>
      <c r="SCL44" s="53"/>
      <c r="SCM44" s="53"/>
      <c r="SCN44" s="115"/>
      <c r="SCO44" s="116"/>
      <c r="SCP44" s="117"/>
      <c r="SCQ44" s="117"/>
      <c r="SCR44" s="117"/>
      <c r="SCS44" s="117"/>
      <c r="SCT44" s="53"/>
      <c r="SCU44" s="118"/>
      <c r="SCV44" s="52"/>
      <c r="SCW44" s="53"/>
      <c r="SCX44" s="53"/>
      <c r="SCY44" s="115"/>
      <c r="SCZ44" s="116"/>
      <c r="SDA44" s="117"/>
      <c r="SDB44" s="117"/>
      <c r="SDC44" s="117"/>
      <c r="SDD44" s="117"/>
      <c r="SDE44" s="53"/>
      <c r="SDF44" s="118"/>
      <c r="SDG44" s="52"/>
      <c r="SDH44" s="53"/>
      <c r="SDI44" s="53"/>
      <c r="SDJ44" s="115"/>
      <c r="SDK44" s="116"/>
      <c r="SDL44" s="117"/>
      <c r="SDM44" s="117"/>
      <c r="SDN44" s="117"/>
      <c r="SDO44" s="117"/>
      <c r="SDP44" s="53"/>
      <c r="SDQ44" s="118"/>
      <c r="SDR44" s="52"/>
      <c r="SDS44" s="53"/>
      <c r="SDT44" s="53"/>
      <c r="SDU44" s="115"/>
      <c r="SDV44" s="116"/>
      <c r="SDW44" s="117"/>
      <c r="SDX44" s="117"/>
      <c r="SDY44" s="117"/>
      <c r="SDZ44" s="117"/>
      <c r="SEA44" s="53"/>
      <c r="SEB44" s="118"/>
      <c r="SEC44" s="52"/>
      <c r="SED44" s="53"/>
      <c r="SEE44" s="53"/>
      <c r="SEF44" s="115"/>
      <c r="SEG44" s="116"/>
      <c r="SEH44" s="117"/>
      <c r="SEI44" s="117"/>
      <c r="SEJ44" s="117"/>
      <c r="SEK44" s="117"/>
      <c r="SEL44" s="53"/>
      <c r="SEM44" s="118"/>
      <c r="SEN44" s="52"/>
      <c r="SEO44" s="53"/>
      <c r="SEP44" s="53"/>
      <c r="SEQ44" s="115"/>
      <c r="SER44" s="116"/>
      <c r="SES44" s="117"/>
      <c r="SET44" s="117"/>
      <c r="SEU44" s="117"/>
      <c r="SEV44" s="117"/>
      <c r="SEW44" s="53"/>
      <c r="SEX44" s="118"/>
      <c r="SEY44" s="52"/>
      <c r="SEZ44" s="53"/>
      <c r="SFA44" s="53"/>
      <c r="SFB44" s="115"/>
      <c r="SFC44" s="116"/>
      <c r="SFD44" s="117"/>
      <c r="SFE44" s="117"/>
      <c r="SFF44" s="117"/>
      <c r="SFG44" s="117"/>
      <c r="SFH44" s="53"/>
      <c r="SFI44" s="118"/>
      <c r="SFJ44" s="52"/>
      <c r="SFK44" s="53"/>
      <c r="SFL44" s="53"/>
      <c r="SFM44" s="115"/>
      <c r="SFN44" s="116"/>
      <c r="SFO44" s="117"/>
      <c r="SFP44" s="117"/>
      <c r="SFQ44" s="117"/>
      <c r="SFR44" s="117"/>
      <c r="SFS44" s="53"/>
      <c r="SFT44" s="118"/>
      <c r="SFU44" s="52"/>
      <c r="SFV44" s="53"/>
      <c r="SFW44" s="53"/>
      <c r="SFX44" s="115"/>
      <c r="SFY44" s="116"/>
      <c r="SFZ44" s="117"/>
      <c r="SGA44" s="117"/>
      <c r="SGB44" s="117"/>
      <c r="SGC44" s="117"/>
      <c r="SGD44" s="53"/>
      <c r="SGE44" s="118"/>
      <c r="SGF44" s="52"/>
      <c r="SGG44" s="53"/>
      <c r="SGH44" s="53"/>
      <c r="SGI44" s="115"/>
      <c r="SGJ44" s="116"/>
      <c r="SGK44" s="117"/>
      <c r="SGL44" s="117"/>
      <c r="SGM44" s="117"/>
      <c r="SGN44" s="117"/>
      <c r="SGO44" s="53"/>
      <c r="SGP44" s="118"/>
      <c r="SGQ44" s="52"/>
      <c r="SGR44" s="53"/>
      <c r="SGS44" s="53"/>
      <c r="SGT44" s="115"/>
      <c r="SGU44" s="116"/>
      <c r="SGV44" s="117"/>
      <c r="SGW44" s="117"/>
      <c r="SGX44" s="117"/>
      <c r="SGY44" s="117"/>
      <c r="SGZ44" s="53"/>
      <c r="SHA44" s="118"/>
      <c r="SHB44" s="52"/>
      <c r="SHC44" s="53"/>
      <c r="SHD44" s="53"/>
      <c r="SHE44" s="115"/>
      <c r="SHF44" s="116"/>
      <c r="SHG44" s="117"/>
      <c r="SHH44" s="117"/>
      <c r="SHI44" s="117"/>
      <c r="SHJ44" s="117"/>
      <c r="SHK44" s="53"/>
      <c r="SHL44" s="118"/>
      <c r="SHM44" s="52"/>
      <c r="SHN44" s="53"/>
      <c r="SHO44" s="53"/>
      <c r="SHP44" s="115"/>
      <c r="SHQ44" s="116"/>
      <c r="SHR44" s="117"/>
      <c r="SHS44" s="117"/>
      <c r="SHT44" s="117"/>
      <c r="SHU44" s="117"/>
      <c r="SHV44" s="53"/>
      <c r="SHW44" s="118"/>
      <c r="SHX44" s="52"/>
      <c r="SHY44" s="53"/>
      <c r="SHZ44" s="53"/>
      <c r="SIA44" s="115"/>
      <c r="SIB44" s="116"/>
      <c r="SIC44" s="117"/>
      <c r="SID44" s="117"/>
      <c r="SIE44" s="117"/>
      <c r="SIF44" s="117"/>
      <c r="SIG44" s="53"/>
      <c r="SIH44" s="118"/>
      <c r="SII44" s="52"/>
      <c r="SIJ44" s="53"/>
      <c r="SIK44" s="53"/>
      <c r="SIL44" s="115"/>
      <c r="SIM44" s="116"/>
      <c r="SIN44" s="117"/>
      <c r="SIO44" s="117"/>
      <c r="SIP44" s="117"/>
      <c r="SIQ44" s="117"/>
      <c r="SIR44" s="53"/>
      <c r="SIS44" s="118"/>
      <c r="SIT44" s="52"/>
      <c r="SIU44" s="53"/>
      <c r="SIV44" s="53"/>
      <c r="SIW44" s="115"/>
      <c r="SIX44" s="116"/>
      <c r="SIY44" s="117"/>
      <c r="SIZ44" s="117"/>
      <c r="SJA44" s="117"/>
      <c r="SJB44" s="117"/>
      <c r="SJC44" s="53"/>
      <c r="SJD44" s="118"/>
      <c r="SJE44" s="52"/>
      <c r="SJF44" s="53"/>
      <c r="SJG44" s="53"/>
      <c r="SJH44" s="115"/>
      <c r="SJI44" s="116"/>
      <c r="SJJ44" s="117"/>
      <c r="SJK44" s="117"/>
      <c r="SJL44" s="117"/>
      <c r="SJM44" s="117"/>
      <c r="SJN44" s="53"/>
      <c r="SJO44" s="118"/>
      <c r="SJP44" s="52"/>
      <c r="SJQ44" s="53"/>
      <c r="SJR44" s="53"/>
      <c r="SJS44" s="115"/>
      <c r="SJT44" s="116"/>
      <c r="SJU44" s="117"/>
      <c r="SJV44" s="117"/>
      <c r="SJW44" s="117"/>
      <c r="SJX44" s="117"/>
      <c r="SJY44" s="53"/>
      <c r="SJZ44" s="118"/>
      <c r="SKA44" s="52"/>
      <c r="SKB44" s="53"/>
      <c r="SKC44" s="53"/>
      <c r="SKD44" s="115"/>
      <c r="SKE44" s="116"/>
      <c r="SKF44" s="117"/>
      <c r="SKG44" s="117"/>
      <c r="SKH44" s="117"/>
      <c r="SKI44" s="117"/>
      <c r="SKJ44" s="53"/>
      <c r="SKK44" s="118"/>
      <c r="SKL44" s="52"/>
      <c r="SKM44" s="53"/>
      <c r="SKN44" s="53"/>
      <c r="SKO44" s="115"/>
      <c r="SKP44" s="116"/>
      <c r="SKQ44" s="117"/>
      <c r="SKR44" s="117"/>
      <c r="SKS44" s="117"/>
      <c r="SKT44" s="117"/>
      <c r="SKU44" s="53"/>
      <c r="SKV44" s="118"/>
      <c r="SKW44" s="52"/>
      <c r="SKX44" s="53"/>
      <c r="SKY44" s="53"/>
      <c r="SKZ44" s="115"/>
      <c r="SLA44" s="116"/>
      <c r="SLB44" s="117"/>
      <c r="SLC44" s="117"/>
      <c r="SLD44" s="117"/>
      <c r="SLE44" s="117"/>
      <c r="SLF44" s="53"/>
      <c r="SLG44" s="118"/>
      <c r="SLH44" s="52"/>
      <c r="SLI44" s="53"/>
      <c r="SLJ44" s="53"/>
      <c r="SLK44" s="115"/>
      <c r="SLL44" s="116"/>
      <c r="SLM44" s="117"/>
      <c r="SLN44" s="117"/>
      <c r="SLO44" s="117"/>
      <c r="SLP44" s="117"/>
      <c r="SLQ44" s="53"/>
      <c r="SLR44" s="118"/>
      <c r="SLS44" s="52"/>
      <c r="SLT44" s="53"/>
      <c r="SLU44" s="53"/>
      <c r="SLV44" s="115"/>
      <c r="SLW44" s="116"/>
      <c r="SLX44" s="117"/>
      <c r="SLY44" s="117"/>
      <c r="SLZ44" s="117"/>
      <c r="SMA44" s="117"/>
      <c r="SMB44" s="53"/>
      <c r="SMC44" s="118"/>
      <c r="SMD44" s="52"/>
      <c r="SME44" s="53"/>
      <c r="SMF44" s="53"/>
      <c r="SMG44" s="115"/>
      <c r="SMH44" s="116"/>
      <c r="SMI44" s="117"/>
      <c r="SMJ44" s="117"/>
      <c r="SMK44" s="117"/>
      <c r="SML44" s="117"/>
      <c r="SMM44" s="53"/>
      <c r="SMN44" s="118"/>
      <c r="SMO44" s="52"/>
      <c r="SMP44" s="53"/>
      <c r="SMQ44" s="53"/>
      <c r="SMR44" s="115"/>
      <c r="SMS44" s="116"/>
      <c r="SMT44" s="117"/>
      <c r="SMU44" s="117"/>
      <c r="SMV44" s="117"/>
      <c r="SMW44" s="117"/>
      <c r="SMX44" s="53"/>
      <c r="SMY44" s="118"/>
      <c r="SMZ44" s="52"/>
      <c r="SNA44" s="53"/>
      <c r="SNB44" s="53"/>
      <c r="SNC44" s="115"/>
      <c r="SND44" s="116"/>
      <c r="SNE44" s="117"/>
      <c r="SNF44" s="117"/>
      <c r="SNG44" s="117"/>
      <c r="SNH44" s="117"/>
      <c r="SNI44" s="53"/>
      <c r="SNJ44" s="118"/>
      <c r="SNK44" s="52"/>
      <c r="SNL44" s="53"/>
      <c r="SNM44" s="53"/>
      <c r="SNN44" s="115"/>
      <c r="SNO44" s="116"/>
      <c r="SNP44" s="117"/>
      <c r="SNQ44" s="117"/>
      <c r="SNR44" s="117"/>
      <c r="SNS44" s="117"/>
      <c r="SNT44" s="53"/>
      <c r="SNU44" s="118"/>
      <c r="SNV44" s="52"/>
      <c r="SNW44" s="53"/>
      <c r="SNX44" s="53"/>
      <c r="SNY44" s="115"/>
      <c r="SNZ44" s="116"/>
      <c r="SOA44" s="117"/>
      <c r="SOB44" s="117"/>
      <c r="SOC44" s="117"/>
      <c r="SOD44" s="117"/>
      <c r="SOE44" s="53"/>
      <c r="SOF44" s="118"/>
      <c r="SOG44" s="52"/>
      <c r="SOH44" s="53"/>
      <c r="SOI44" s="53"/>
      <c r="SOJ44" s="115"/>
      <c r="SOK44" s="116"/>
      <c r="SOL44" s="117"/>
      <c r="SOM44" s="117"/>
      <c r="SON44" s="117"/>
      <c r="SOO44" s="117"/>
      <c r="SOP44" s="53"/>
      <c r="SOQ44" s="118"/>
      <c r="SOR44" s="52"/>
      <c r="SOS44" s="53"/>
      <c r="SOT44" s="53"/>
      <c r="SOU44" s="115"/>
      <c r="SOV44" s="116"/>
      <c r="SOW44" s="117"/>
      <c r="SOX44" s="117"/>
      <c r="SOY44" s="117"/>
      <c r="SOZ44" s="117"/>
      <c r="SPA44" s="53"/>
      <c r="SPB44" s="118"/>
      <c r="SPC44" s="52"/>
      <c r="SPD44" s="53"/>
      <c r="SPE44" s="53"/>
      <c r="SPF44" s="115"/>
      <c r="SPG44" s="116"/>
      <c r="SPH44" s="117"/>
      <c r="SPI44" s="117"/>
      <c r="SPJ44" s="117"/>
      <c r="SPK44" s="117"/>
      <c r="SPL44" s="53"/>
      <c r="SPM44" s="118"/>
      <c r="SPN44" s="52"/>
      <c r="SPO44" s="53"/>
      <c r="SPP44" s="53"/>
      <c r="SPQ44" s="115"/>
      <c r="SPR44" s="116"/>
      <c r="SPS44" s="117"/>
      <c r="SPT44" s="117"/>
      <c r="SPU44" s="117"/>
      <c r="SPV44" s="117"/>
      <c r="SPW44" s="53"/>
      <c r="SPX44" s="118"/>
      <c r="SPY44" s="52"/>
      <c r="SPZ44" s="53"/>
      <c r="SQA44" s="53"/>
      <c r="SQB44" s="115"/>
      <c r="SQC44" s="116"/>
      <c r="SQD44" s="117"/>
      <c r="SQE44" s="117"/>
      <c r="SQF44" s="117"/>
      <c r="SQG44" s="117"/>
      <c r="SQH44" s="53"/>
      <c r="SQI44" s="118"/>
      <c r="SQJ44" s="52"/>
      <c r="SQK44" s="53"/>
      <c r="SQL44" s="53"/>
      <c r="SQM44" s="115"/>
      <c r="SQN44" s="116"/>
      <c r="SQO44" s="117"/>
      <c r="SQP44" s="117"/>
      <c r="SQQ44" s="117"/>
      <c r="SQR44" s="117"/>
      <c r="SQS44" s="53"/>
      <c r="SQT44" s="118"/>
      <c r="SQU44" s="52"/>
      <c r="SQV44" s="53"/>
      <c r="SQW44" s="53"/>
      <c r="SQX44" s="115"/>
      <c r="SQY44" s="116"/>
      <c r="SQZ44" s="117"/>
      <c r="SRA44" s="117"/>
      <c r="SRB44" s="117"/>
      <c r="SRC44" s="117"/>
      <c r="SRD44" s="53"/>
      <c r="SRE44" s="118"/>
      <c r="SRF44" s="52"/>
      <c r="SRG44" s="53"/>
      <c r="SRH44" s="53"/>
      <c r="SRI44" s="115"/>
      <c r="SRJ44" s="116"/>
      <c r="SRK44" s="117"/>
      <c r="SRL44" s="117"/>
      <c r="SRM44" s="117"/>
      <c r="SRN44" s="117"/>
      <c r="SRO44" s="53"/>
      <c r="SRP44" s="118"/>
      <c r="SRQ44" s="52"/>
      <c r="SRR44" s="53"/>
      <c r="SRS44" s="53"/>
      <c r="SRT44" s="115"/>
      <c r="SRU44" s="116"/>
      <c r="SRV44" s="117"/>
      <c r="SRW44" s="117"/>
      <c r="SRX44" s="117"/>
      <c r="SRY44" s="117"/>
      <c r="SRZ44" s="53"/>
      <c r="SSA44" s="118"/>
      <c r="SSB44" s="52"/>
      <c r="SSC44" s="53"/>
      <c r="SSD44" s="53"/>
      <c r="SSE44" s="115"/>
      <c r="SSF44" s="116"/>
      <c r="SSG44" s="117"/>
      <c r="SSH44" s="117"/>
      <c r="SSI44" s="117"/>
      <c r="SSJ44" s="117"/>
      <c r="SSK44" s="53"/>
      <c r="SSL44" s="118"/>
      <c r="SSM44" s="52"/>
      <c r="SSN44" s="53"/>
      <c r="SSO44" s="53"/>
      <c r="SSP44" s="115"/>
      <c r="SSQ44" s="116"/>
      <c r="SSR44" s="117"/>
      <c r="SSS44" s="117"/>
      <c r="SST44" s="117"/>
      <c r="SSU44" s="117"/>
      <c r="SSV44" s="53"/>
      <c r="SSW44" s="118"/>
      <c r="SSX44" s="52"/>
      <c r="SSY44" s="53"/>
      <c r="SSZ44" s="53"/>
      <c r="STA44" s="115"/>
      <c r="STB44" s="116"/>
      <c r="STC44" s="117"/>
      <c r="STD44" s="117"/>
      <c r="STE44" s="117"/>
      <c r="STF44" s="117"/>
      <c r="STG44" s="53"/>
      <c r="STH44" s="118"/>
      <c r="STI44" s="52"/>
      <c r="STJ44" s="53"/>
      <c r="STK44" s="53"/>
      <c r="STL44" s="115"/>
      <c r="STM44" s="116"/>
      <c r="STN44" s="117"/>
      <c r="STO44" s="117"/>
      <c r="STP44" s="117"/>
      <c r="STQ44" s="117"/>
      <c r="STR44" s="53"/>
      <c r="STS44" s="118"/>
      <c r="STT44" s="52"/>
      <c r="STU44" s="53"/>
      <c r="STV44" s="53"/>
      <c r="STW44" s="115"/>
      <c r="STX44" s="116"/>
      <c r="STY44" s="117"/>
      <c r="STZ44" s="117"/>
      <c r="SUA44" s="117"/>
      <c r="SUB44" s="117"/>
      <c r="SUC44" s="53"/>
      <c r="SUD44" s="118"/>
      <c r="SUE44" s="52"/>
      <c r="SUF44" s="53"/>
      <c r="SUG44" s="53"/>
      <c r="SUH44" s="115"/>
      <c r="SUI44" s="116"/>
      <c r="SUJ44" s="117"/>
      <c r="SUK44" s="117"/>
      <c r="SUL44" s="117"/>
      <c r="SUM44" s="117"/>
      <c r="SUN44" s="53"/>
      <c r="SUO44" s="118"/>
      <c r="SUP44" s="52"/>
      <c r="SUQ44" s="53"/>
      <c r="SUR44" s="53"/>
      <c r="SUS44" s="115"/>
      <c r="SUT44" s="116"/>
      <c r="SUU44" s="117"/>
      <c r="SUV44" s="117"/>
      <c r="SUW44" s="117"/>
      <c r="SUX44" s="117"/>
      <c r="SUY44" s="53"/>
      <c r="SUZ44" s="118"/>
      <c r="SVA44" s="52"/>
      <c r="SVB44" s="53"/>
      <c r="SVC44" s="53"/>
      <c r="SVD44" s="115"/>
      <c r="SVE44" s="116"/>
      <c r="SVF44" s="117"/>
      <c r="SVG44" s="117"/>
      <c r="SVH44" s="117"/>
      <c r="SVI44" s="117"/>
      <c r="SVJ44" s="53"/>
      <c r="SVK44" s="118"/>
      <c r="SVL44" s="52"/>
      <c r="SVM44" s="53"/>
      <c r="SVN44" s="53"/>
      <c r="SVO44" s="115"/>
      <c r="SVP44" s="116"/>
      <c r="SVQ44" s="117"/>
      <c r="SVR44" s="117"/>
      <c r="SVS44" s="117"/>
      <c r="SVT44" s="117"/>
      <c r="SVU44" s="53"/>
      <c r="SVV44" s="118"/>
      <c r="SVW44" s="52"/>
      <c r="SVX44" s="53"/>
      <c r="SVY44" s="53"/>
      <c r="SVZ44" s="115"/>
      <c r="SWA44" s="116"/>
      <c r="SWB44" s="117"/>
      <c r="SWC44" s="117"/>
      <c r="SWD44" s="117"/>
      <c r="SWE44" s="117"/>
      <c r="SWF44" s="53"/>
      <c r="SWG44" s="118"/>
      <c r="SWH44" s="52"/>
      <c r="SWI44" s="53"/>
      <c r="SWJ44" s="53"/>
      <c r="SWK44" s="115"/>
      <c r="SWL44" s="116"/>
      <c r="SWM44" s="117"/>
      <c r="SWN44" s="117"/>
      <c r="SWO44" s="117"/>
      <c r="SWP44" s="117"/>
      <c r="SWQ44" s="53"/>
      <c r="SWR44" s="118"/>
      <c r="SWS44" s="52"/>
      <c r="SWT44" s="53"/>
      <c r="SWU44" s="53"/>
      <c r="SWV44" s="115"/>
      <c r="SWW44" s="116"/>
      <c r="SWX44" s="117"/>
      <c r="SWY44" s="117"/>
      <c r="SWZ44" s="117"/>
      <c r="SXA44" s="117"/>
      <c r="SXB44" s="53"/>
      <c r="SXC44" s="118"/>
      <c r="SXD44" s="52"/>
      <c r="SXE44" s="53"/>
      <c r="SXF44" s="53"/>
      <c r="SXG44" s="115"/>
      <c r="SXH44" s="116"/>
      <c r="SXI44" s="117"/>
      <c r="SXJ44" s="117"/>
      <c r="SXK44" s="117"/>
      <c r="SXL44" s="117"/>
      <c r="SXM44" s="53"/>
      <c r="SXN44" s="118"/>
      <c r="SXO44" s="52"/>
      <c r="SXP44" s="53"/>
      <c r="SXQ44" s="53"/>
      <c r="SXR44" s="115"/>
      <c r="SXS44" s="116"/>
      <c r="SXT44" s="117"/>
      <c r="SXU44" s="117"/>
      <c r="SXV44" s="117"/>
      <c r="SXW44" s="117"/>
      <c r="SXX44" s="53"/>
      <c r="SXY44" s="118"/>
      <c r="SXZ44" s="52"/>
      <c r="SYA44" s="53"/>
      <c r="SYB44" s="53"/>
      <c r="SYC44" s="115"/>
      <c r="SYD44" s="116"/>
      <c r="SYE44" s="117"/>
      <c r="SYF44" s="117"/>
      <c r="SYG44" s="117"/>
      <c r="SYH44" s="117"/>
      <c r="SYI44" s="53"/>
      <c r="SYJ44" s="118"/>
      <c r="SYK44" s="52"/>
      <c r="SYL44" s="53"/>
      <c r="SYM44" s="53"/>
      <c r="SYN44" s="115"/>
      <c r="SYO44" s="116"/>
      <c r="SYP44" s="117"/>
      <c r="SYQ44" s="117"/>
      <c r="SYR44" s="117"/>
      <c r="SYS44" s="117"/>
      <c r="SYT44" s="53"/>
      <c r="SYU44" s="118"/>
      <c r="SYV44" s="52"/>
      <c r="SYW44" s="53"/>
      <c r="SYX44" s="53"/>
      <c r="SYY44" s="115"/>
      <c r="SYZ44" s="116"/>
      <c r="SZA44" s="117"/>
      <c r="SZB44" s="117"/>
      <c r="SZC44" s="117"/>
      <c r="SZD44" s="117"/>
      <c r="SZE44" s="53"/>
      <c r="SZF44" s="118"/>
      <c r="SZG44" s="52"/>
      <c r="SZH44" s="53"/>
      <c r="SZI44" s="53"/>
      <c r="SZJ44" s="115"/>
      <c r="SZK44" s="116"/>
      <c r="SZL44" s="117"/>
      <c r="SZM44" s="117"/>
      <c r="SZN44" s="117"/>
      <c r="SZO44" s="117"/>
      <c r="SZP44" s="53"/>
      <c r="SZQ44" s="118"/>
      <c r="SZR44" s="52"/>
      <c r="SZS44" s="53"/>
      <c r="SZT44" s="53"/>
      <c r="SZU44" s="115"/>
      <c r="SZV44" s="116"/>
      <c r="SZW44" s="117"/>
      <c r="SZX44" s="117"/>
      <c r="SZY44" s="117"/>
      <c r="SZZ44" s="117"/>
      <c r="TAA44" s="53"/>
      <c r="TAB44" s="118"/>
      <c r="TAC44" s="52"/>
      <c r="TAD44" s="53"/>
      <c r="TAE44" s="53"/>
      <c r="TAF44" s="115"/>
      <c r="TAG44" s="116"/>
      <c r="TAH44" s="117"/>
      <c r="TAI44" s="117"/>
      <c r="TAJ44" s="117"/>
      <c r="TAK44" s="117"/>
      <c r="TAL44" s="53"/>
      <c r="TAM44" s="118"/>
      <c r="TAN44" s="52"/>
      <c r="TAO44" s="53"/>
      <c r="TAP44" s="53"/>
      <c r="TAQ44" s="115"/>
      <c r="TAR44" s="116"/>
      <c r="TAS44" s="117"/>
      <c r="TAT44" s="117"/>
      <c r="TAU44" s="117"/>
      <c r="TAV44" s="117"/>
      <c r="TAW44" s="53"/>
      <c r="TAX44" s="118"/>
      <c r="TAY44" s="52"/>
      <c r="TAZ44" s="53"/>
      <c r="TBA44" s="53"/>
      <c r="TBB44" s="115"/>
      <c r="TBC44" s="116"/>
      <c r="TBD44" s="117"/>
      <c r="TBE44" s="117"/>
      <c r="TBF44" s="117"/>
      <c r="TBG44" s="117"/>
      <c r="TBH44" s="53"/>
      <c r="TBI44" s="118"/>
      <c r="TBJ44" s="52"/>
      <c r="TBK44" s="53"/>
      <c r="TBL44" s="53"/>
      <c r="TBM44" s="115"/>
      <c r="TBN44" s="116"/>
      <c r="TBO44" s="117"/>
      <c r="TBP44" s="117"/>
      <c r="TBQ44" s="117"/>
      <c r="TBR44" s="117"/>
      <c r="TBS44" s="53"/>
      <c r="TBT44" s="118"/>
      <c r="TBU44" s="52"/>
      <c r="TBV44" s="53"/>
      <c r="TBW44" s="53"/>
      <c r="TBX44" s="115"/>
      <c r="TBY44" s="116"/>
      <c r="TBZ44" s="117"/>
      <c r="TCA44" s="117"/>
      <c r="TCB44" s="117"/>
      <c r="TCC44" s="117"/>
      <c r="TCD44" s="53"/>
      <c r="TCE44" s="118"/>
      <c r="TCF44" s="52"/>
      <c r="TCG44" s="53"/>
      <c r="TCH44" s="53"/>
      <c r="TCI44" s="115"/>
      <c r="TCJ44" s="116"/>
      <c r="TCK44" s="117"/>
      <c r="TCL44" s="117"/>
      <c r="TCM44" s="117"/>
      <c r="TCN44" s="117"/>
      <c r="TCO44" s="53"/>
      <c r="TCP44" s="118"/>
      <c r="TCQ44" s="52"/>
      <c r="TCR44" s="53"/>
      <c r="TCS44" s="53"/>
      <c r="TCT44" s="115"/>
      <c r="TCU44" s="116"/>
      <c r="TCV44" s="117"/>
      <c r="TCW44" s="117"/>
      <c r="TCX44" s="117"/>
      <c r="TCY44" s="117"/>
      <c r="TCZ44" s="53"/>
      <c r="TDA44" s="118"/>
      <c r="TDB44" s="52"/>
      <c r="TDC44" s="53"/>
      <c r="TDD44" s="53"/>
      <c r="TDE44" s="115"/>
      <c r="TDF44" s="116"/>
      <c r="TDG44" s="117"/>
      <c r="TDH44" s="117"/>
      <c r="TDI44" s="117"/>
      <c r="TDJ44" s="117"/>
      <c r="TDK44" s="53"/>
      <c r="TDL44" s="118"/>
      <c r="TDM44" s="52"/>
      <c r="TDN44" s="53"/>
      <c r="TDO44" s="53"/>
      <c r="TDP44" s="115"/>
      <c r="TDQ44" s="116"/>
      <c r="TDR44" s="117"/>
      <c r="TDS44" s="117"/>
      <c r="TDT44" s="117"/>
      <c r="TDU44" s="117"/>
      <c r="TDV44" s="53"/>
      <c r="TDW44" s="118"/>
      <c r="TDX44" s="52"/>
      <c r="TDY44" s="53"/>
      <c r="TDZ44" s="53"/>
      <c r="TEA44" s="115"/>
      <c r="TEB44" s="116"/>
      <c r="TEC44" s="117"/>
      <c r="TED44" s="117"/>
      <c r="TEE44" s="117"/>
      <c r="TEF44" s="117"/>
      <c r="TEG44" s="53"/>
      <c r="TEH44" s="118"/>
      <c r="TEI44" s="52"/>
      <c r="TEJ44" s="53"/>
      <c r="TEK44" s="53"/>
      <c r="TEL44" s="115"/>
      <c r="TEM44" s="116"/>
      <c r="TEN44" s="117"/>
      <c r="TEO44" s="117"/>
      <c r="TEP44" s="117"/>
      <c r="TEQ44" s="117"/>
      <c r="TER44" s="53"/>
      <c r="TES44" s="118"/>
      <c r="TET44" s="52"/>
      <c r="TEU44" s="53"/>
      <c r="TEV44" s="53"/>
      <c r="TEW44" s="115"/>
      <c r="TEX44" s="116"/>
      <c r="TEY44" s="117"/>
      <c r="TEZ44" s="117"/>
      <c r="TFA44" s="117"/>
      <c r="TFB44" s="117"/>
      <c r="TFC44" s="53"/>
      <c r="TFD44" s="118"/>
      <c r="TFE44" s="52"/>
      <c r="TFF44" s="53"/>
      <c r="TFG44" s="53"/>
      <c r="TFH44" s="115"/>
      <c r="TFI44" s="116"/>
      <c r="TFJ44" s="117"/>
      <c r="TFK44" s="117"/>
      <c r="TFL44" s="117"/>
      <c r="TFM44" s="117"/>
      <c r="TFN44" s="53"/>
      <c r="TFO44" s="118"/>
      <c r="TFP44" s="52"/>
      <c r="TFQ44" s="53"/>
      <c r="TFR44" s="53"/>
      <c r="TFS44" s="115"/>
      <c r="TFT44" s="116"/>
      <c r="TFU44" s="117"/>
      <c r="TFV44" s="117"/>
      <c r="TFW44" s="117"/>
      <c r="TFX44" s="117"/>
      <c r="TFY44" s="53"/>
      <c r="TFZ44" s="118"/>
      <c r="TGA44" s="52"/>
      <c r="TGB44" s="53"/>
      <c r="TGC44" s="53"/>
      <c r="TGD44" s="115"/>
      <c r="TGE44" s="116"/>
      <c r="TGF44" s="117"/>
      <c r="TGG44" s="117"/>
      <c r="TGH44" s="117"/>
      <c r="TGI44" s="117"/>
      <c r="TGJ44" s="53"/>
      <c r="TGK44" s="118"/>
      <c r="TGL44" s="52"/>
      <c r="TGM44" s="53"/>
      <c r="TGN44" s="53"/>
      <c r="TGO44" s="115"/>
      <c r="TGP44" s="116"/>
      <c r="TGQ44" s="117"/>
      <c r="TGR44" s="117"/>
      <c r="TGS44" s="117"/>
      <c r="TGT44" s="117"/>
      <c r="TGU44" s="53"/>
      <c r="TGV44" s="118"/>
      <c r="TGW44" s="52"/>
      <c r="TGX44" s="53"/>
      <c r="TGY44" s="53"/>
      <c r="TGZ44" s="115"/>
      <c r="THA44" s="116"/>
      <c r="THB44" s="117"/>
      <c r="THC44" s="117"/>
      <c r="THD44" s="117"/>
      <c r="THE44" s="117"/>
      <c r="THF44" s="53"/>
      <c r="THG44" s="118"/>
      <c r="THH44" s="52"/>
      <c r="THI44" s="53"/>
      <c r="THJ44" s="53"/>
      <c r="THK44" s="115"/>
      <c r="THL44" s="116"/>
      <c r="THM44" s="117"/>
      <c r="THN44" s="117"/>
      <c r="THO44" s="117"/>
      <c r="THP44" s="117"/>
      <c r="THQ44" s="53"/>
      <c r="THR44" s="118"/>
      <c r="THS44" s="52"/>
      <c r="THT44" s="53"/>
      <c r="THU44" s="53"/>
      <c r="THV44" s="115"/>
      <c r="THW44" s="116"/>
      <c r="THX44" s="117"/>
      <c r="THY44" s="117"/>
      <c r="THZ44" s="117"/>
      <c r="TIA44" s="117"/>
      <c r="TIB44" s="53"/>
      <c r="TIC44" s="118"/>
      <c r="TID44" s="52"/>
      <c r="TIE44" s="53"/>
      <c r="TIF44" s="53"/>
      <c r="TIG44" s="115"/>
      <c r="TIH44" s="116"/>
      <c r="TII44" s="117"/>
      <c r="TIJ44" s="117"/>
      <c r="TIK44" s="117"/>
      <c r="TIL44" s="117"/>
      <c r="TIM44" s="53"/>
      <c r="TIN44" s="118"/>
      <c r="TIO44" s="52"/>
      <c r="TIP44" s="53"/>
      <c r="TIQ44" s="53"/>
      <c r="TIR44" s="115"/>
      <c r="TIS44" s="116"/>
      <c r="TIT44" s="117"/>
      <c r="TIU44" s="117"/>
      <c r="TIV44" s="117"/>
      <c r="TIW44" s="117"/>
      <c r="TIX44" s="53"/>
      <c r="TIY44" s="118"/>
      <c r="TIZ44" s="52"/>
      <c r="TJA44" s="53"/>
      <c r="TJB44" s="53"/>
      <c r="TJC44" s="115"/>
      <c r="TJD44" s="116"/>
      <c r="TJE44" s="117"/>
      <c r="TJF44" s="117"/>
      <c r="TJG44" s="117"/>
      <c r="TJH44" s="117"/>
      <c r="TJI44" s="53"/>
      <c r="TJJ44" s="118"/>
      <c r="TJK44" s="52"/>
      <c r="TJL44" s="53"/>
      <c r="TJM44" s="53"/>
      <c r="TJN44" s="115"/>
      <c r="TJO44" s="116"/>
      <c r="TJP44" s="117"/>
      <c r="TJQ44" s="117"/>
      <c r="TJR44" s="117"/>
      <c r="TJS44" s="117"/>
      <c r="TJT44" s="53"/>
      <c r="TJU44" s="118"/>
      <c r="TJV44" s="52"/>
      <c r="TJW44" s="53"/>
      <c r="TJX44" s="53"/>
      <c r="TJY44" s="115"/>
      <c r="TJZ44" s="116"/>
      <c r="TKA44" s="117"/>
      <c r="TKB44" s="117"/>
      <c r="TKC44" s="117"/>
      <c r="TKD44" s="117"/>
      <c r="TKE44" s="53"/>
      <c r="TKF44" s="118"/>
      <c r="TKG44" s="52"/>
      <c r="TKH44" s="53"/>
      <c r="TKI44" s="53"/>
      <c r="TKJ44" s="115"/>
      <c r="TKK44" s="116"/>
      <c r="TKL44" s="117"/>
      <c r="TKM44" s="117"/>
      <c r="TKN44" s="117"/>
      <c r="TKO44" s="117"/>
      <c r="TKP44" s="53"/>
      <c r="TKQ44" s="118"/>
      <c r="TKR44" s="52"/>
      <c r="TKS44" s="53"/>
      <c r="TKT44" s="53"/>
      <c r="TKU44" s="115"/>
      <c r="TKV44" s="116"/>
      <c r="TKW44" s="117"/>
      <c r="TKX44" s="117"/>
      <c r="TKY44" s="117"/>
      <c r="TKZ44" s="117"/>
      <c r="TLA44" s="53"/>
      <c r="TLB44" s="118"/>
      <c r="TLC44" s="52"/>
      <c r="TLD44" s="53"/>
      <c r="TLE44" s="53"/>
      <c r="TLF44" s="115"/>
      <c r="TLG44" s="116"/>
      <c r="TLH44" s="117"/>
      <c r="TLI44" s="117"/>
      <c r="TLJ44" s="117"/>
      <c r="TLK44" s="117"/>
      <c r="TLL44" s="53"/>
      <c r="TLM44" s="118"/>
      <c r="TLN44" s="52"/>
      <c r="TLO44" s="53"/>
      <c r="TLP44" s="53"/>
      <c r="TLQ44" s="115"/>
      <c r="TLR44" s="116"/>
      <c r="TLS44" s="117"/>
      <c r="TLT44" s="117"/>
      <c r="TLU44" s="117"/>
      <c r="TLV44" s="117"/>
      <c r="TLW44" s="53"/>
      <c r="TLX44" s="118"/>
      <c r="TLY44" s="52"/>
      <c r="TLZ44" s="53"/>
      <c r="TMA44" s="53"/>
      <c r="TMB44" s="115"/>
      <c r="TMC44" s="116"/>
      <c r="TMD44" s="117"/>
      <c r="TME44" s="117"/>
      <c r="TMF44" s="117"/>
      <c r="TMG44" s="117"/>
      <c r="TMH44" s="53"/>
      <c r="TMI44" s="118"/>
      <c r="TMJ44" s="52"/>
      <c r="TMK44" s="53"/>
      <c r="TML44" s="53"/>
      <c r="TMM44" s="115"/>
      <c r="TMN44" s="116"/>
      <c r="TMO44" s="117"/>
      <c r="TMP44" s="117"/>
      <c r="TMQ44" s="117"/>
      <c r="TMR44" s="117"/>
      <c r="TMS44" s="53"/>
      <c r="TMT44" s="118"/>
      <c r="TMU44" s="52"/>
      <c r="TMV44" s="53"/>
      <c r="TMW44" s="53"/>
      <c r="TMX44" s="115"/>
      <c r="TMY44" s="116"/>
      <c r="TMZ44" s="117"/>
      <c r="TNA44" s="117"/>
      <c r="TNB44" s="117"/>
      <c r="TNC44" s="117"/>
      <c r="TND44" s="53"/>
      <c r="TNE44" s="118"/>
      <c r="TNF44" s="52"/>
      <c r="TNG44" s="53"/>
      <c r="TNH44" s="53"/>
      <c r="TNI44" s="115"/>
      <c r="TNJ44" s="116"/>
      <c r="TNK44" s="117"/>
      <c r="TNL44" s="117"/>
      <c r="TNM44" s="117"/>
      <c r="TNN44" s="117"/>
      <c r="TNO44" s="53"/>
      <c r="TNP44" s="118"/>
      <c r="TNQ44" s="52"/>
      <c r="TNR44" s="53"/>
      <c r="TNS44" s="53"/>
      <c r="TNT44" s="115"/>
      <c r="TNU44" s="116"/>
      <c r="TNV44" s="117"/>
      <c r="TNW44" s="117"/>
      <c r="TNX44" s="117"/>
      <c r="TNY44" s="117"/>
      <c r="TNZ44" s="53"/>
      <c r="TOA44" s="118"/>
      <c r="TOB44" s="52"/>
      <c r="TOC44" s="53"/>
      <c r="TOD44" s="53"/>
      <c r="TOE44" s="115"/>
      <c r="TOF44" s="116"/>
      <c r="TOG44" s="117"/>
      <c r="TOH44" s="117"/>
      <c r="TOI44" s="117"/>
      <c r="TOJ44" s="117"/>
      <c r="TOK44" s="53"/>
      <c r="TOL44" s="118"/>
      <c r="TOM44" s="52"/>
      <c r="TON44" s="53"/>
      <c r="TOO44" s="53"/>
      <c r="TOP44" s="115"/>
      <c r="TOQ44" s="116"/>
      <c r="TOR44" s="117"/>
      <c r="TOS44" s="117"/>
      <c r="TOT44" s="117"/>
      <c r="TOU44" s="117"/>
      <c r="TOV44" s="53"/>
      <c r="TOW44" s="118"/>
      <c r="TOX44" s="52"/>
      <c r="TOY44" s="53"/>
      <c r="TOZ44" s="53"/>
      <c r="TPA44" s="115"/>
      <c r="TPB44" s="116"/>
      <c r="TPC44" s="117"/>
      <c r="TPD44" s="117"/>
      <c r="TPE44" s="117"/>
      <c r="TPF44" s="117"/>
      <c r="TPG44" s="53"/>
      <c r="TPH44" s="118"/>
      <c r="TPI44" s="52"/>
      <c r="TPJ44" s="53"/>
      <c r="TPK44" s="53"/>
      <c r="TPL44" s="115"/>
      <c r="TPM44" s="116"/>
      <c r="TPN44" s="117"/>
      <c r="TPO44" s="117"/>
      <c r="TPP44" s="117"/>
      <c r="TPQ44" s="117"/>
      <c r="TPR44" s="53"/>
      <c r="TPS44" s="118"/>
      <c r="TPT44" s="52"/>
      <c r="TPU44" s="53"/>
      <c r="TPV44" s="53"/>
      <c r="TPW44" s="115"/>
      <c r="TPX44" s="116"/>
      <c r="TPY44" s="117"/>
      <c r="TPZ44" s="117"/>
      <c r="TQA44" s="117"/>
      <c r="TQB44" s="117"/>
      <c r="TQC44" s="53"/>
      <c r="TQD44" s="118"/>
      <c r="TQE44" s="52"/>
      <c r="TQF44" s="53"/>
      <c r="TQG44" s="53"/>
      <c r="TQH44" s="115"/>
      <c r="TQI44" s="116"/>
      <c r="TQJ44" s="117"/>
      <c r="TQK44" s="117"/>
      <c r="TQL44" s="117"/>
      <c r="TQM44" s="117"/>
      <c r="TQN44" s="53"/>
      <c r="TQO44" s="118"/>
      <c r="TQP44" s="52"/>
      <c r="TQQ44" s="53"/>
      <c r="TQR44" s="53"/>
      <c r="TQS44" s="115"/>
      <c r="TQT44" s="116"/>
      <c r="TQU44" s="117"/>
      <c r="TQV44" s="117"/>
      <c r="TQW44" s="117"/>
      <c r="TQX44" s="117"/>
      <c r="TQY44" s="53"/>
      <c r="TQZ44" s="118"/>
      <c r="TRA44" s="52"/>
      <c r="TRB44" s="53"/>
      <c r="TRC44" s="53"/>
      <c r="TRD44" s="115"/>
      <c r="TRE44" s="116"/>
      <c r="TRF44" s="117"/>
      <c r="TRG44" s="117"/>
      <c r="TRH44" s="117"/>
      <c r="TRI44" s="117"/>
      <c r="TRJ44" s="53"/>
      <c r="TRK44" s="118"/>
      <c r="TRL44" s="52"/>
      <c r="TRM44" s="53"/>
      <c r="TRN44" s="53"/>
      <c r="TRO44" s="115"/>
      <c r="TRP44" s="116"/>
      <c r="TRQ44" s="117"/>
      <c r="TRR44" s="117"/>
      <c r="TRS44" s="117"/>
      <c r="TRT44" s="117"/>
      <c r="TRU44" s="53"/>
      <c r="TRV44" s="118"/>
      <c r="TRW44" s="52"/>
      <c r="TRX44" s="53"/>
      <c r="TRY44" s="53"/>
      <c r="TRZ44" s="115"/>
      <c r="TSA44" s="116"/>
      <c r="TSB44" s="117"/>
      <c r="TSC44" s="117"/>
      <c r="TSD44" s="117"/>
      <c r="TSE44" s="117"/>
      <c r="TSF44" s="53"/>
      <c r="TSG44" s="118"/>
      <c r="TSH44" s="52"/>
      <c r="TSI44" s="53"/>
      <c r="TSJ44" s="53"/>
      <c r="TSK44" s="115"/>
      <c r="TSL44" s="116"/>
      <c r="TSM44" s="117"/>
      <c r="TSN44" s="117"/>
      <c r="TSO44" s="117"/>
      <c r="TSP44" s="117"/>
      <c r="TSQ44" s="53"/>
      <c r="TSR44" s="118"/>
      <c r="TSS44" s="52"/>
      <c r="TST44" s="53"/>
      <c r="TSU44" s="53"/>
      <c r="TSV44" s="115"/>
      <c r="TSW44" s="116"/>
      <c r="TSX44" s="117"/>
      <c r="TSY44" s="117"/>
      <c r="TSZ44" s="117"/>
      <c r="TTA44" s="117"/>
      <c r="TTB44" s="53"/>
      <c r="TTC44" s="118"/>
      <c r="TTD44" s="52"/>
      <c r="TTE44" s="53"/>
      <c r="TTF44" s="53"/>
      <c r="TTG44" s="115"/>
      <c r="TTH44" s="116"/>
      <c r="TTI44" s="117"/>
      <c r="TTJ44" s="117"/>
      <c r="TTK44" s="117"/>
      <c r="TTL44" s="117"/>
      <c r="TTM44" s="53"/>
      <c r="TTN44" s="118"/>
      <c r="TTO44" s="52"/>
      <c r="TTP44" s="53"/>
      <c r="TTQ44" s="53"/>
      <c r="TTR44" s="115"/>
      <c r="TTS44" s="116"/>
      <c r="TTT44" s="117"/>
      <c r="TTU44" s="117"/>
      <c r="TTV44" s="117"/>
      <c r="TTW44" s="117"/>
      <c r="TTX44" s="53"/>
      <c r="TTY44" s="118"/>
      <c r="TTZ44" s="52"/>
      <c r="TUA44" s="53"/>
      <c r="TUB44" s="53"/>
      <c r="TUC44" s="115"/>
      <c r="TUD44" s="116"/>
      <c r="TUE44" s="117"/>
      <c r="TUF44" s="117"/>
      <c r="TUG44" s="117"/>
      <c r="TUH44" s="117"/>
      <c r="TUI44" s="53"/>
      <c r="TUJ44" s="118"/>
      <c r="TUK44" s="52"/>
      <c r="TUL44" s="53"/>
      <c r="TUM44" s="53"/>
      <c r="TUN44" s="115"/>
      <c r="TUO44" s="116"/>
      <c r="TUP44" s="117"/>
      <c r="TUQ44" s="117"/>
      <c r="TUR44" s="117"/>
      <c r="TUS44" s="117"/>
      <c r="TUT44" s="53"/>
      <c r="TUU44" s="118"/>
      <c r="TUV44" s="52"/>
      <c r="TUW44" s="53"/>
      <c r="TUX44" s="53"/>
      <c r="TUY44" s="115"/>
      <c r="TUZ44" s="116"/>
      <c r="TVA44" s="117"/>
      <c r="TVB44" s="117"/>
      <c r="TVC44" s="117"/>
      <c r="TVD44" s="117"/>
      <c r="TVE44" s="53"/>
      <c r="TVF44" s="118"/>
      <c r="TVG44" s="52"/>
      <c r="TVH44" s="53"/>
      <c r="TVI44" s="53"/>
      <c r="TVJ44" s="115"/>
      <c r="TVK44" s="116"/>
      <c r="TVL44" s="117"/>
      <c r="TVM44" s="117"/>
      <c r="TVN44" s="117"/>
      <c r="TVO44" s="117"/>
      <c r="TVP44" s="53"/>
      <c r="TVQ44" s="118"/>
      <c r="TVR44" s="52"/>
      <c r="TVS44" s="53"/>
      <c r="TVT44" s="53"/>
      <c r="TVU44" s="115"/>
      <c r="TVV44" s="116"/>
      <c r="TVW44" s="117"/>
      <c r="TVX44" s="117"/>
      <c r="TVY44" s="117"/>
      <c r="TVZ44" s="117"/>
      <c r="TWA44" s="53"/>
      <c r="TWB44" s="118"/>
      <c r="TWC44" s="52"/>
      <c r="TWD44" s="53"/>
      <c r="TWE44" s="53"/>
      <c r="TWF44" s="115"/>
      <c r="TWG44" s="116"/>
      <c r="TWH44" s="117"/>
      <c r="TWI44" s="117"/>
      <c r="TWJ44" s="117"/>
      <c r="TWK44" s="117"/>
      <c r="TWL44" s="53"/>
      <c r="TWM44" s="118"/>
      <c r="TWN44" s="52"/>
      <c r="TWO44" s="53"/>
      <c r="TWP44" s="53"/>
      <c r="TWQ44" s="115"/>
      <c r="TWR44" s="116"/>
      <c r="TWS44" s="117"/>
      <c r="TWT44" s="117"/>
      <c r="TWU44" s="117"/>
      <c r="TWV44" s="117"/>
      <c r="TWW44" s="53"/>
      <c r="TWX44" s="118"/>
      <c r="TWY44" s="52"/>
      <c r="TWZ44" s="53"/>
      <c r="TXA44" s="53"/>
      <c r="TXB44" s="115"/>
      <c r="TXC44" s="116"/>
      <c r="TXD44" s="117"/>
      <c r="TXE44" s="117"/>
      <c r="TXF44" s="117"/>
      <c r="TXG44" s="117"/>
      <c r="TXH44" s="53"/>
      <c r="TXI44" s="118"/>
      <c r="TXJ44" s="52"/>
      <c r="TXK44" s="53"/>
      <c r="TXL44" s="53"/>
      <c r="TXM44" s="115"/>
      <c r="TXN44" s="116"/>
      <c r="TXO44" s="117"/>
      <c r="TXP44" s="117"/>
      <c r="TXQ44" s="117"/>
      <c r="TXR44" s="117"/>
      <c r="TXS44" s="53"/>
      <c r="TXT44" s="118"/>
      <c r="TXU44" s="52"/>
      <c r="TXV44" s="53"/>
      <c r="TXW44" s="53"/>
      <c r="TXX44" s="115"/>
      <c r="TXY44" s="116"/>
      <c r="TXZ44" s="117"/>
      <c r="TYA44" s="117"/>
      <c r="TYB44" s="117"/>
      <c r="TYC44" s="117"/>
      <c r="TYD44" s="53"/>
      <c r="TYE44" s="118"/>
      <c r="TYF44" s="52"/>
      <c r="TYG44" s="53"/>
      <c r="TYH44" s="53"/>
      <c r="TYI44" s="115"/>
      <c r="TYJ44" s="116"/>
      <c r="TYK44" s="117"/>
      <c r="TYL44" s="117"/>
      <c r="TYM44" s="117"/>
      <c r="TYN44" s="117"/>
      <c r="TYO44" s="53"/>
      <c r="TYP44" s="118"/>
      <c r="TYQ44" s="52"/>
      <c r="TYR44" s="53"/>
      <c r="TYS44" s="53"/>
      <c r="TYT44" s="115"/>
      <c r="TYU44" s="116"/>
      <c r="TYV44" s="117"/>
      <c r="TYW44" s="117"/>
      <c r="TYX44" s="117"/>
      <c r="TYY44" s="117"/>
      <c r="TYZ44" s="53"/>
      <c r="TZA44" s="118"/>
      <c r="TZB44" s="52"/>
      <c r="TZC44" s="53"/>
      <c r="TZD44" s="53"/>
      <c r="TZE44" s="115"/>
      <c r="TZF44" s="116"/>
      <c r="TZG44" s="117"/>
      <c r="TZH44" s="117"/>
      <c r="TZI44" s="117"/>
      <c r="TZJ44" s="117"/>
      <c r="TZK44" s="53"/>
      <c r="TZL44" s="118"/>
      <c r="TZM44" s="52"/>
      <c r="TZN44" s="53"/>
      <c r="TZO44" s="53"/>
      <c r="TZP44" s="115"/>
      <c r="TZQ44" s="116"/>
      <c r="TZR44" s="117"/>
      <c r="TZS44" s="117"/>
      <c r="TZT44" s="117"/>
      <c r="TZU44" s="117"/>
      <c r="TZV44" s="53"/>
      <c r="TZW44" s="118"/>
      <c r="TZX44" s="52"/>
      <c r="TZY44" s="53"/>
      <c r="TZZ44" s="53"/>
      <c r="UAA44" s="115"/>
      <c r="UAB44" s="116"/>
      <c r="UAC44" s="117"/>
      <c r="UAD44" s="117"/>
      <c r="UAE44" s="117"/>
      <c r="UAF44" s="117"/>
      <c r="UAG44" s="53"/>
      <c r="UAH44" s="118"/>
      <c r="UAI44" s="52"/>
      <c r="UAJ44" s="53"/>
      <c r="UAK44" s="53"/>
      <c r="UAL44" s="115"/>
      <c r="UAM44" s="116"/>
      <c r="UAN44" s="117"/>
      <c r="UAO44" s="117"/>
      <c r="UAP44" s="117"/>
      <c r="UAQ44" s="117"/>
      <c r="UAR44" s="53"/>
      <c r="UAS44" s="118"/>
      <c r="UAT44" s="52"/>
      <c r="UAU44" s="53"/>
      <c r="UAV44" s="53"/>
      <c r="UAW44" s="115"/>
      <c r="UAX44" s="116"/>
      <c r="UAY44" s="117"/>
      <c r="UAZ44" s="117"/>
      <c r="UBA44" s="117"/>
      <c r="UBB44" s="117"/>
      <c r="UBC44" s="53"/>
      <c r="UBD44" s="118"/>
      <c r="UBE44" s="52"/>
      <c r="UBF44" s="53"/>
      <c r="UBG44" s="53"/>
      <c r="UBH44" s="115"/>
      <c r="UBI44" s="116"/>
      <c r="UBJ44" s="117"/>
      <c r="UBK44" s="117"/>
      <c r="UBL44" s="117"/>
      <c r="UBM44" s="117"/>
      <c r="UBN44" s="53"/>
      <c r="UBO44" s="118"/>
      <c r="UBP44" s="52"/>
      <c r="UBQ44" s="53"/>
      <c r="UBR44" s="53"/>
      <c r="UBS44" s="115"/>
      <c r="UBT44" s="116"/>
      <c r="UBU44" s="117"/>
      <c r="UBV44" s="117"/>
      <c r="UBW44" s="117"/>
      <c r="UBX44" s="117"/>
      <c r="UBY44" s="53"/>
      <c r="UBZ44" s="118"/>
      <c r="UCA44" s="52"/>
      <c r="UCB44" s="53"/>
      <c r="UCC44" s="53"/>
      <c r="UCD44" s="115"/>
      <c r="UCE44" s="116"/>
      <c r="UCF44" s="117"/>
      <c r="UCG44" s="117"/>
      <c r="UCH44" s="117"/>
      <c r="UCI44" s="117"/>
      <c r="UCJ44" s="53"/>
      <c r="UCK44" s="118"/>
      <c r="UCL44" s="52"/>
      <c r="UCM44" s="53"/>
      <c r="UCN44" s="53"/>
      <c r="UCO44" s="115"/>
      <c r="UCP44" s="116"/>
      <c r="UCQ44" s="117"/>
      <c r="UCR44" s="117"/>
      <c r="UCS44" s="117"/>
      <c r="UCT44" s="117"/>
      <c r="UCU44" s="53"/>
      <c r="UCV44" s="118"/>
      <c r="UCW44" s="52"/>
      <c r="UCX44" s="53"/>
      <c r="UCY44" s="53"/>
      <c r="UCZ44" s="115"/>
      <c r="UDA44" s="116"/>
      <c r="UDB44" s="117"/>
      <c r="UDC44" s="117"/>
      <c r="UDD44" s="117"/>
      <c r="UDE44" s="117"/>
      <c r="UDF44" s="53"/>
      <c r="UDG44" s="118"/>
      <c r="UDH44" s="52"/>
      <c r="UDI44" s="53"/>
      <c r="UDJ44" s="53"/>
      <c r="UDK44" s="115"/>
      <c r="UDL44" s="116"/>
      <c r="UDM44" s="117"/>
      <c r="UDN44" s="117"/>
      <c r="UDO44" s="117"/>
      <c r="UDP44" s="117"/>
      <c r="UDQ44" s="53"/>
      <c r="UDR44" s="118"/>
      <c r="UDS44" s="52"/>
      <c r="UDT44" s="53"/>
      <c r="UDU44" s="53"/>
      <c r="UDV44" s="115"/>
      <c r="UDW44" s="116"/>
      <c r="UDX44" s="117"/>
      <c r="UDY44" s="117"/>
      <c r="UDZ44" s="117"/>
      <c r="UEA44" s="117"/>
      <c r="UEB44" s="53"/>
      <c r="UEC44" s="118"/>
      <c r="UED44" s="52"/>
      <c r="UEE44" s="53"/>
      <c r="UEF44" s="53"/>
      <c r="UEG44" s="115"/>
      <c r="UEH44" s="116"/>
      <c r="UEI44" s="117"/>
      <c r="UEJ44" s="117"/>
      <c r="UEK44" s="117"/>
      <c r="UEL44" s="117"/>
      <c r="UEM44" s="53"/>
      <c r="UEN44" s="118"/>
      <c r="UEO44" s="52"/>
      <c r="UEP44" s="53"/>
      <c r="UEQ44" s="53"/>
      <c r="UER44" s="115"/>
      <c r="UES44" s="116"/>
      <c r="UET44" s="117"/>
      <c r="UEU44" s="117"/>
      <c r="UEV44" s="117"/>
      <c r="UEW44" s="117"/>
      <c r="UEX44" s="53"/>
      <c r="UEY44" s="118"/>
      <c r="UEZ44" s="52"/>
      <c r="UFA44" s="53"/>
      <c r="UFB44" s="53"/>
      <c r="UFC44" s="115"/>
      <c r="UFD44" s="116"/>
      <c r="UFE44" s="117"/>
      <c r="UFF44" s="117"/>
      <c r="UFG44" s="117"/>
      <c r="UFH44" s="117"/>
      <c r="UFI44" s="53"/>
      <c r="UFJ44" s="118"/>
      <c r="UFK44" s="52"/>
      <c r="UFL44" s="53"/>
      <c r="UFM44" s="53"/>
      <c r="UFN44" s="115"/>
      <c r="UFO44" s="116"/>
      <c r="UFP44" s="117"/>
      <c r="UFQ44" s="117"/>
      <c r="UFR44" s="117"/>
      <c r="UFS44" s="117"/>
      <c r="UFT44" s="53"/>
      <c r="UFU44" s="118"/>
      <c r="UFV44" s="52"/>
      <c r="UFW44" s="53"/>
      <c r="UFX44" s="53"/>
      <c r="UFY44" s="115"/>
      <c r="UFZ44" s="116"/>
      <c r="UGA44" s="117"/>
      <c r="UGB44" s="117"/>
      <c r="UGC44" s="117"/>
      <c r="UGD44" s="117"/>
      <c r="UGE44" s="53"/>
      <c r="UGF44" s="118"/>
      <c r="UGG44" s="52"/>
      <c r="UGH44" s="53"/>
      <c r="UGI44" s="53"/>
      <c r="UGJ44" s="115"/>
      <c r="UGK44" s="116"/>
      <c r="UGL44" s="117"/>
      <c r="UGM44" s="117"/>
      <c r="UGN44" s="117"/>
      <c r="UGO44" s="117"/>
      <c r="UGP44" s="53"/>
      <c r="UGQ44" s="118"/>
      <c r="UGR44" s="52"/>
      <c r="UGS44" s="53"/>
      <c r="UGT44" s="53"/>
      <c r="UGU44" s="115"/>
      <c r="UGV44" s="116"/>
      <c r="UGW44" s="117"/>
      <c r="UGX44" s="117"/>
      <c r="UGY44" s="117"/>
      <c r="UGZ44" s="117"/>
      <c r="UHA44" s="53"/>
      <c r="UHB44" s="118"/>
      <c r="UHC44" s="52"/>
      <c r="UHD44" s="53"/>
      <c r="UHE44" s="53"/>
      <c r="UHF44" s="115"/>
      <c r="UHG44" s="116"/>
      <c r="UHH44" s="117"/>
      <c r="UHI44" s="117"/>
      <c r="UHJ44" s="117"/>
      <c r="UHK44" s="117"/>
      <c r="UHL44" s="53"/>
      <c r="UHM44" s="118"/>
      <c r="UHN44" s="52"/>
      <c r="UHO44" s="53"/>
      <c r="UHP44" s="53"/>
      <c r="UHQ44" s="115"/>
      <c r="UHR44" s="116"/>
      <c r="UHS44" s="117"/>
      <c r="UHT44" s="117"/>
      <c r="UHU44" s="117"/>
      <c r="UHV44" s="117"/>
      <c r="UHW44" s="53"/>
      <c r="UHX44" s="118"/>
      <c r="UHY44" s="52"/>
      <c r="UHZ44" s="53"/>
      <c r="UIA44" s="53"/>
      <c r="UIB44" s="115"/>
      <c r="UIC44" s="116"/>
      <c r="UID44" s="117"/>
      <c r="UIE44" s="117"/>
      <c r="UIF44" s="117"/>
      <c r="UIG44" s="117"/>
      <c r="UIH44" s="53"/>
      <c r="UII44" s="118"/>
      <c r="UIJ44" s="52"/>
      <c r="UIK44" s="53"/>
      <c r="UIL44" s="53"/>
      <c r="UIM44" s="115"/>
      <c r="UIN44" s="116"/>
      <c r="UIO44" s="117"/>
      <c r="UIP44" s="117"/>
      <c r="UIQ44" s="117"/>
      <c r="UIR44" s="117"/>
      <c r="UIS44" s="53"/>
      <c r="UIT44" s="118"/>
      <c r="UIU44" s="52"/>
      <c r="UIV44" s="53"/>
      <c r="UIW44" s="53"/>
      <c r="UIX44" s="115"/>
      <c r="UIY44" s="116"/>
      <c r="UIZ44" s="117"/>
      <c r="UJA44" s="117"/>
      <c r="UJB44" s="117"/>
      <c r="UJC44" s="117"/>
      <c r="UJD44" s="53"/>
      <c r="UJE44" s="118"/>
      <c r="UJF44" s="52"/>
      <c r="UJG44" s="53"/>
      <c r="UJH44" s="53"/>
      <c r="UJI44" s="115"/>
      <c r="UJJ44" s="116"/>
      <c r="UJK44" s="117"/>
      <c r="UJL44" s="117"/>
      <c r="UJM44" s="117"/>
      <c r="UJN44" s="117"/>
      <c r="UJO44" s="53"/>
      <c r="UJP44" s="118"/>
      <c r="UJQ44" s="52"/>
      <c r="UJR44" s="53"/>
      <c r="UJS44" s="53"/>
      <c r="UJT44" s="115"/>
      <c r="UJU44" s="116"/>
      <c r="UJV44" s="117"/>
      <c r="UJW44" s="117"/>
      <c r="UJX44" s="117"/>
      <c r="UJY44" s="117"/>
      <c r="UJZ44" s="53"/>
      <c r="UKA44" s="118"/>
      <c r="UKB44" s="52"/>
      <c r="UKC44" s="53"/>
      <c r="UKD44" s="53"/>
      <c r="UKE44" s="115"/>
      <c r="UKF44" s="116"/>
      <c r="UKG44" s="117"/>
      <c r="UKH44" s="117"/>
      <c r="UKI44" s="117"/>
      <c r="UKJ44" s="117"/>
      <c r="UKK44" s="53"/>
      <c r="UKL44" s="118"/>
      <c r="UKM44" s="52"/>
      <c r="UKN44" s="53"/>
      <c r="UKO44" s="53"/>
      <c r="UKP44" s="115"/>
      <c r="UKQ44" s="116"/>
      <c r="UKR44" s="117"/>
      <c r="UKS44" s="117"/>
      <c r="UKT44" s="117"/>
      <c r="UKU44" s="117"/>
      <c r="UKV44" s="53"/>
      <c r="UKW44" s="118"/>
      <c r="UKX44" s="52"/>
      <c r="UKY44" s="53"/>
      <c r="UKZ44" s="53"/>
      <c r="ULA44" s="115"/>
      <c r="ULB44" s="116"/>
      <c r="ULC44" s="117"/>
      <c r="ULD44" s="117"/>
      <c r="ULE44" s="117"/>
      <c r="ULF44" s="117"/>
      <c r="ULG44" s="53"/>
      <c r="ULH44" s="118"/>
      <c r="ULI44" s="52"/>
      <c r="ULJ44" s="53"/>
      <c r="ULK44" s="53"/>
      <c r="ULL44" s="115"/>
      <c r="ULM44" s="116"/>
      <c r="ULN44" s="117"/>
      <c r="ULO44" s="117"/>
      <c r="ULP44" s="117"/>
      <c r="ULQ44" s="117"/>
      <c r="ULR44" s="53"/>
      <c r="ULS44" s="118"/>
      <c r="ULT44" s="52"/>
      <c r="ULU44" s="53"/>
      <c r="ULV44" s="53"/>
      <c r="ULW44" s="115"/>
      <c r="ULX44" s="116"/>
      <c r="ULY44" s="117"/>
      <c r="ULZ44" s="117"/>
      <c r="UMA44" s="117"/>
      <c r="UMB44" s="117"/>
      <c r="UMC44" s="53"/>
      <c r="UMD44" s="118"/>
      <c r="UME44" s="52"/>
      <c r="UMF44" s="53"/>
      <c r="UMG44" s="53"/>
      <c r="UMH44" s="115"/>
      <c r="UMI44" s="116"/>
      <c r="UMJ44" s="117"/>
      <c r="UMK44" s="117"/>
      <c r="UML44" s="117"/>
      <c r="UMM44" s="117"/>
      <c r="UMN44" s="53"/>
      <c r="UMO44" s="118"/>
      <c r="UMP44" s="52"/>
      <c r="UMQ44" s="53"/>
      <c r="UMR44" s="53"/>
      <c r="UMS44" s="115"/>
      <c r="UMT44" s="116"/>
      <c r="UMU44" s="117"/>
      <c r="UMV44" s="117"/>
      <c r="UMW44" s="117"/>
      <c r="UMX44" s="117"/>
      <c r="UMY44" s="53"/>
      <c r="UMZ44" s="118"/>
      <c r="UNA44" s="52"/>
      <c r="UNB44" s="53"/>
      <c r="UNC44" s="53"/>
      <c r="UND44" s="115"/>
      <c r="UNE44" s="116"/>
      <c r="UNF44" s="117"/>
      <c r="UNG44" s="117"/>
      <c r="UNH44" s="117"/>
      <c r="UNI44" s="117"/>
      <c r="UNJ44" s="53"/>
      <c r="UNK44" s="118"/>
      <c r="UNL44" s="52"/>
      <c r="UNM44" s="53"/>
      <c r="UNN44" s="53"/>
      <c r="UNO44" s="115"/>
      <c r="UNP44" s="116"/>
      <c r="UNQ44" s="117"/>
      <c r="UNR44" s="117"/>
      <c r="UNS44" s="117"/>
      <c r="UNT44" s="117"/>
      <c r="UNU44" s="53"/>
      <c r="UNV44" s="118"/>
      <c r="UNW44" s="52"/>
      <c r="UNX44" s="53"/>
      <c r="UNY44" s="53"/>
      <c r="UNZ44" s="115"/>
      <c r="UOA44" s="116"/>
      <c r="UOB44" s="117"/>
      <c r="UOC44" s="117"/>
      <c r="UOD44" s="117"/>
      <c r="UOE44" s="117"/>
      <c r="UOF44" s="53"/>
      <c r="UOG44" s="118"/>
      <c r="UOH44" s="52"/>
      <c r="UOI44" s="53"/>
      <c r="UOJ44" s="53"/>
      <c r="UOK44" s="115"/>
      <c r="UOL44" s="116"/>
      <c r="UOM44" s="117"/>
      <c r="UON44" s="117"/>
      <c r="UOO44" s="117"/>
      <c r="UOP44" s="117"/>
      <c r="UOQ44" s="53"/>
      <c r="UOR44" s="118"/>
      <c r="UOS44" s="52"/>
      <c r="UOT44" s="53"/>
      <c r="UOU44" s="53"/>
      <c r="UOV44" s="115"/>
      <c r="UOW44" s="116"/>
      <c r="UOX44" s="117"/>
      <c r="UOY44" s="117"/>
      <c r="UOZ44" s="117"/>
      <c r="UPA44" s="117"/>
      <c r="UPB44" s="53"/>
      <c r="UPC44" s="118"/>
      <c r="UPD44" s="52"/>
      <c r="UPE44" s="53"/>
      <c r="UPF44" s="53"/>
      <c r="UPG44" s="115"/>
      <c r="UPH44" s="116"/>
      <c r="UPI44" s="117"/>
      <c r="UPJ44" s="117"/>
      <c r="UPK44" s="117"/>
      <c r="UPL44" s="117"/>
      <c r="UPM44" s="53"/>
      <c r="UPN44" s="118"/>
      <c r="UPO44" s="52"/>
      <c r="UPP44" s="53"/>
      <c r="UPQ44" s="53"/>
      <c r="UPR44" s="115"/>
      <c r="UPS44" s="116"/>
      <c r="UPT44" s="117"/>
      <c r="UPU44" s="117"/>
      <c r="UPV44" s="117"/>
      <c r="UPW44" s="117"/>
      <c r="UPX44" s="53"/>
      <c r="UPY44" s="118"/>
      <c r="UPZ44" s="52"/>
      <c r="UQA44" s="53"/>
      <c r="UQB44" s="53"/>
      <c r="UQC44" s="115"/>
      <c r="UQD44" s="116"/>
      <c r="UQE44" s="117"/>
      <c r="UQF44" s="117"/>
      <c r="UQG44" s="117"/>
      <c r="UQH44" s="117"/>
      <c r="UQI44" s="53"/>
      <c r="UQJ44" s="118"/>
      <c r="UQK44" s="52"/>
      <c r="UQL44" s="53"/>
      <c r="UQM44" s="53"/>
      <c r="UQN44" s="115"/>
      <c r="UQO44" s="116"/>
      <c r="UQP44" s="117"/>
      <c r="UQQ44" s="117"/>
      <c r="UQR44" s="117"/>
      <c r="UQS44" s="117"/>
      <c r="UQT44" s="53"/>
      <c r="UQU44" s="118"/>
      <c r="UQV44" s="52"/>
      <c r="UQW44" s="53"/>
      <c r="UQX44" s="53"/>
      <c r="UQY44" s="115"/>
      <c r="UQZ44" s="116"/>
      <c r="URA44" s="117"/>
      <c r="URB44" s="117"/>
      <c r="URC44" s="117"/>
      <c r="URD44" s="117"/>
      <c r="URE44" s="53"/>
      <c r="URF44" s="118"/>
      <c r="URG44" s="52"/>
      <c r="URH44" s="53"/>
      <c r="URI44" s="53"/>
      <c r="URJ44" s="115"/>
      <c r="URK44" s="116"/>
      <c r="URL44" s="117"/>
      <c r="URM44" s="117"/>
      <c r="URN44" s="117"/>
      <c r="URO44" s="117"/>
      <c r="URP44" s="53"/>
      <c r="URQ44" s="118"/>
      <c r="URR44" s="52"/>
      <c r="URS44" s="53"/>
      <c r="URT44" s="53"/>
      <c r="URU44" s="115"/>
      <c r="URV44" s="116"/>
      <c r="URW44" s="117"/>
      <c r="URX44" s="117"/>
      <c r="URY44" s="117"/>
      <c r="URZ44" s="117"/>
      <c r="USA44" s="53"/>
      <c r="USB44" s="118"/>
      <c r="USC44" s="52"/>
      <c r="USD44" s="53"/>
      <c r="USE44" s="53"/>
      <c r="USF44" s="115"/>
      <c r="USG44" s="116"/>
      <c r="USH44" s="117"/>
      <c r="USI44" s="117"/>
      <c r="USJ44" s="117"/>
      <c r="USK44" s="117"/>
      <c r="USL44" s="53"/>
      <c r="USM44" s="118"/>
      <c r="USN44" s="52"/>
      <c r="USO44" s="53"/>
      <c r="USP44" s="53"/>
      <c r="USQ44" s="115"/>
      <c r="USR44" s="116"/>
      <c r="USS44" s="117"/>
      <c r="UST44" s="117"/>
      <c r="USU44" s="117"/>
      <c r="USV44" s="117"/>
      <c r="USW44" s="53"/>
      <c r="USX44" s="118"/>
      <c r="USY44" s="52"/>
      <c r="USZ44" s="53"/>
      <c r="UTA44" s="53"/>
      <c r="UTB44" s="115"/>
      <c r="UTC44" s="116"/>
      <c r="UTD44" s="117"/>
      <c r="UTE44" s="117"/>
      <c r="UTF44" s="117"/>
      <c r="UTG44" s="117"/>
      <c r="UTH44" s="53"/>
      <c r="UTI44" s="118"/>
      <c r="UTJ44" s="52"/>
      <c r="UTK44" s="53"/>
      <c r="UTL44" s="53"/>
      <c r="UTM44" s="115"/>
      <c r="UTN44" s="116"/>
      <c r="UTO44" s="117"/>
      <c r="UTP44" s="117"/>
      <c r="UTQ44" s="117"/>
      <c r="UTR44" s="117"/>
      <c r="UTS44" s="53"/>
      <c r="UTT44" s="118"/>
      <c r="UTU44" s="52"/>
      <c r="UTV44" s="53"/>
      <c r="UTW44" s="53"/>
      <c r="UTX44" s="115"/>
      <c r="UTY44" s="116"/>
      <c r="UTZ44" s="117"/>
      <c r="UUA44" s="117"/>
      <c r="UUB44" s="117"/>
      <c r="UUC44" s="117"/>
      <c r="UUD44" s="53"/>
      <c r="UUE44" s="118"/>
      <c r="UUF44" s="52"/>
      <c r="UUG44" s="53"/>
      <c r="UUH44" s="53"/>
      <c r="UUI44" s="115"/>
      <c r="UUJ44" s="116"/>
      <c r="UUK44" s="117"/>
      <c r="UUL44" s="117"/>
      <c r="UUM44" s="117"/>
      <c r="UUN44" s="117"/>
      <c r="UUO44" s="53"/>
      <c r="UUP44" s="118"/>
      <c r="UUQ44" s="52"/>
      <c r="UUR44" s="53"/>
      <c r="UUS44" s="53"/>
      <c r="UUT44" s="115"/>
      <c r="UUU44" s="116"/>
      <c r="UUV44" s="117"/>
      <c r="UUW44" s="117"/>
      <c r="UUX44" s="117"/>
      <c r="UUY44" s="117"/>
      <c r="UUZ44" s="53"/>
      <c r="UVA44" s="118"/>
      <c r="UVB44" s="52"/>
      <c r="UVC44" s="53"/>
      <c r="UVD44" s="53"/>
      <c r="UVE44" s="115"/>
      <c r="UVF44" s="116"/>
      <c r="UVG44" s="117"/>
      <c r="UVH44" s="117"/>
      <c r="UVI44" s="117"/>
      <c r="UVJ44" s="117"/>
      <c r="UVK44" s="53"/>
      <c r="UVL44" s="118"/>
      <c r="UVM44" s="52"/>
      <c r="UVN44" s="53"/>
      <c r="UVO44" s="53"/>
      <c r="UVP44" s="115"/>
      <c r="UVQ44" s="116"/>
      <c r="UVR44" s="117"/>
      <c r="UVS44" s="117"/>
      <c r="UVT44" s="117"/>
      <c r="UVU44" s="117"/>
      <c r="UVV44" s="53"/>
      <c r="UVW44" s="118"/>
      <c r="UVX44" s="52"/>
      <c r="UVY44" s="53"/>
      <c r="UVZ44" s="53"/>
      <c r="UWA44" s="115"/>
      <c r="UWB44" s="116"/>
      <c r="UWC44" s="117"/>
      <c r="UWD44" s="117"/>
      <c r="UWE44" s="117"/>
      <c r="UWF44" s="117"/>
      <c r="UWG44" s="53"/>
      <c r="UWH44" s="118"/>
      <c r="UWI44" s="52"/>
      <c r="UWJ44" s="53"/>
      <c r="UWK44" s="53"/>
      <c r="UWL44" s="115"/>
      <c r="UWM44" s="116"/>
      <c r="UWN44" s="117"/>
      <c r="UWO44" s="117"/>
      <c r="UWP44" s="117"/>
      <c r="UWQ44" s="117"/>
      <c r="UWR44" s="53"/>
      <c r="UWS44" s="118"/>
      <c r="UWT44" s="52"/>
      <c r="UWU44" s="53"/>
      <c r="UWV44" s="53"/>
      <c r="UWW44" s="115"/>
      <c r="UWX44" s="116"/>
      <c r="UWY44" s="117"/>
      <c r="UWZ44" s="117"/>
      <c r="UXA44" s="117"/>
      <c r="UXB44" s="117"/>
      <c r="UXC44" s="53"/>
      <c r="UXD44" s="118"/>
      <c r="UXE44" s="52"/>
      <c r="UXF44" s="53"/>
      <c r="UXG44" s="53"/>
      <c r="UXH44" s="115"/>
      <c r="UXI44" s="116"/>
      <c r="UXJ44" s="117"/>
      <c r="UXK44" s="117"/>
      <c r="UXL44" s="117"/>
      <c r="UXM44" s="117"/>
      <c r="UXN44" s="53"/>
      <c r="UXO44" s="118"/>
      <c r="UXP44" s="52"/>
      <c r="UXQ44" s="53"/>
      <c r="UXR44" s="53"/>
      <c r="UXS44" s="115"/>
      <c r="UXT44" s="116"/>
      <c r="UXU44" s="117"/>
      <c r="UXV44" s="117"/>
      <c r="UXW44" s="117"/>
      <c r="UXX44" s="117"/>
      <c r="UXY44" s="53"/>
      <c r="UXZ44" s="118"/>
      <c r="UYA44" s="52"/>
      <c r="UYB44" s="53"/>
      <c r="UYC44" s="53"/>
      <c r="UYD44" s="115"/>
      <c r="UYE44" s="116"/>
      <c r="UYF44" s="117"/>
      <c r="UYG44" s="117"/>
      <c r="UYH44" s="117"/>
      <c r="UYI44" s="117"/>
      <c r="UYJ44" s="53"/>
      <c r="UYK44" s="118"/>
      <c r="UYL44" s="52"/>
      <c r="UYM44" s="53"/>
      <c r="UYN44" s="53"/>
      <c r="UYO44" s="115"/>
      <c r="UYP44" s="116"/>
      <c r="UYQ44" s="117"/>
      <c r="UYR44" s="117"/>
      <c r="UYS44" s="117"/>
      <c r="UYT44" s="117"/>
      <c r="UYU44" s="53"/>
      <c r="UYV44" s="118"/>
      <c r="UYW44" s="52"/>
      <c r="UYX44" s="53"/>
      <c r="UYY44" s="53"/>
      <c r="UYZ44" s="115"/>
      <c r="UZA44" s="116"/>
      <c r="UZB44" s="117"/>
      <c r="UZC44" s="117"/>
      <c r="UZD44" s="117"/>
      <c r="UZE44" s="117"/>
      <c r="UZF44" s="53"/>
      <c r="UZG44" s="118"/>
      <c r="UZH44" s="52"/>
      <c r="UZI44" s="53"/>
      <c r="UZJ44" s="53"/>
      <c r="UZK44" s="115"/>
      <c r="UZL44" s="116"/>
      <c r="UZM44" s="117"/>
      <c r="UZN44" s="117"/>
      <c r="UZO44" s="117"/>
      <c r="UZP44" s="117"/>
      <c r="UZQ44" s="53"/>
      <c r="UZR44" s="118"/>
      <c r="UZS44" s="52"/>
      <c r="UZT44" s="53"/>
      <c r="UZU44" s="53"/>
      <c r="UZV44" s="115"/>
      <c r="UZW44" s="116"/>
      <c r="UZX44" s="117"/>
      <c r="UZY44" s="117"/>
      <c r="UZZ44" s="117"/>
      <c r="VAA44" s="117"/>
      <c r="VAB44" s="53"/>
      <c r="VAC44" s="118"/>
      <c r="VAD44" s="52"/>
      <c r="VAE44" s="53"/>
      <c r="VAF44" s="53"/>
      <c r="VAG44" s="115"/>
      <c r="VAH44" s="116"/>
      <c r="VAI44" s="117"/>
      <c r="VAJ44" s="117"/>
      <c r="VAK44" s="117"/>
      <c r="VAL44" s="117"/>
      <c r="VAM44" s="53"/>
      <c r="VAN44" s="118"/>
      <c r="VAO44" s="52"/>
      <c r="VAP44" s="53"/>
      <c r="VAQ44" s="53"/>
      <c r="VAR44" s="115"/>
      <c r="VAS44" s="116"/>
      <c r="VAT44" s="117"/>
      <c r="VAU44" s="117"/>
      <c r="VAV44" s="117"/>
      <c r="VAW44" s="117"/>
      <c r="VAX44" s="53"/>
      <c r="VAY44" s="118"/>
      <c r="VAZ44" s="52"/>
      <c r="VBA44" s="53"/>
      <c r="VBB44" s="53"/>
      <c r="VBC44" s="115"/>
      <c r="VBD44" s="116"/>
      <c r="VBE44" s="117"/>
      <c r="VBF44" s="117"/>
      <c r="VBG44" s="117"/>
      <c r="VBH44" s="117"/>
      <c r="VBI44" s="53"/>
      <c r="VBJ44" s="118"/>
      <c r="VBK44" s="52"/>
      <c r="VBL44" s="53"/>
      <c r="VBM44" s="53"/>
      <c r="VBN44" s="115"/>
      <c r="VBO44" s="116"/>
      <c r="VBP44" s="117"/>
      <c r="VBQ44" s="117"/>
      <c r="VBR44" s="117"/>
      <c r="VBS44" s="117"/>
      <c r="VBT44" s="53"/>
      <c r="VBU44" s="118"/>
      <c r="VBV44" s="52"/>
      <c r="VBW44" s="53"/>
      <c r="VBX44" s="53"/>
      <c r="VBY44" s="115"/>
      <c r="VBZ44" s="116"/>
      <c r="VCA44" s="117"/>
      <c r="VCB44" s="117"/>
      <c r="VCC44" s="117"/>
      <c r="VCD44" s="117"/>
      <c r="VCE44" s="53"/>
      <c r="VCF44" s="118"/>
      <c r="VCG44" s="52"/>
      <c r="VCH44" s="53"/>
      <c r="VCI44" s="53"/>
      <c r="VCJ44" s="115"/>
      <c r="VCK44" s="116"/>
      <c r="VCL44" s="117"/>
      <c r="VCM44" s="117"/>
      <c r="VCN44" s="117"/>
      <c r="VCO44" s="117"/>
      <c r="VCP44" s="53"/>
      <c r="VCQ44" s="118"/>
      <c r="VCR44" s="52"/>
      <c r="VCS44" s="53"/>
      <c r="VCT44" s="53"/>
      <c r="VCU44" s="115"/>
      <c r="VCV44" s="116"/>
      <c r="VCW44" s="117"/>
      <c r="VCX44" s="117"/>
      <c r="VCY44" s="117"/>
      <c r="VCZ44" s="117"/>
      <c r="VDA44" s="53"/>
      <c r="VDB44" s="118"/>
      <c r="VDC44" s="52"/>
      <c r="VDD44" s="53"/>
      <c r="VDE44" s="53"/>
      <c r="VDF44" s="115"/>
      <c r="VDG44" s="116"/>
      <c r="VDH44" s="117"/>
      <c r="VDI44" s="117"/>
      <c r="VDJ44" s="117"/>
      <c r="VDK44" s="117"/>
      <c r="VDL44" s="53"/>
      <c r="VDM44" s="118"/>
      <c r="VDN44" s="52"/>
      <c r="VDO44" s="53"/>
      <c r="VDP44" s="53"/>
      <c r="VDQ44" s="115"/>
      <c r="VDR44" s="116"/>
      <c r="VDS44" s="117"/>
      <c r="VDT44" s="117"/>
      <c r="VDU44" s="117"/>
      <c r="VDV44" s="117"/>
      <c r="VDW44" s="53"/>
      <c r="VDX44" s="118"/>
      <c r="VDY44" s="52"/>
      <c r="VDZ44" s="53"/>
      <c r="VEA44" s="53"/>
      <c r="VEB44" s="115"/>
      <c r="VEC44" s="116"/>
      <c r="VED44" s="117"/>
      <c r="VEE44" s="117"/>
      <c r="VEF44" s="117"/>
      <c r="VEG44" s="117"/>
      <c r="VEH44" s="53"/>
      <c r="VEI44" s="118"/>
      <c r="VEJ44" s="52"/>
      <c r="VEK44" s="53"/>
      <c r="VEL44" s="53"/>
      <c r="VEM44" s="115"/>
      <c r="VEN44" s="116"/>
      <c r="VEO44" s="117"/>
      <c r="VEP44" s="117"/>
      <c r="VEQ44" s="117"/>
      <c r="VER44" s="117"/>
      <c r="VES44" s="53"/>
      <c r="VET44" s="118"/>
      <c r="VEU44" s="52"/>
      <c r="VEV44" s="53"/>
      <c r="VEW44" s="53"/>
      <c r="VEX44" s="115"/>
      <c r="VEY44" s="116"/>
      <c r="VEZ44" s="117"/>
      <c r="VFA44" s="117"/>
      <c r="VFB44" s="117"/>
      <c r="VFC44" s="117"/>
      <c r="VFD44" s="53"/>
      <c r="VFE44" s="118"/>
      <c r="VFF44" s="52"/>
      <c r="VFG44" s="53"/>
      <c r="VFH44" s="53"/>
      <c r="VFI44" s="115"/>
      <c r="VFJ44" s="116"/>
      <c r="VFK44" s="117"/>
      <c r="VFL44" s="117"/>
      <c r="VFM44" s="117"/>
      <c r="VFN44" s="117"/>
      <c r="VFO44" s="53"/>
      <c r="VFP44" s="118"/>
      <c r="VFQ44" s="52"/>
      <c r="VFR44" s="53"/>
      <c r="VFS44" s="53"/>
      <c r="VFT44" s="115"/>
      <c r="VFU44" s="116"/>
      <c r="VFV44" s="117"/>
      <c r="VFW44" s="117"/>
      <c r="VFX44" s="117"/>
      <c r="VFY44" s="117"/>
      <c r="VFZ44" s="53"/>
      <c r="VGA44" s="118"/>
      <c r="VGB44" s="52"/>
      <c r="VGC44" s="53"/>
      <c r="VGD44" s="53"/>
      <c r="VGE44" s="115"/>
      <c r="VGF44" s="116"/>
      <c r="VGG44" s="117"/>
      <c r="VGH44" s="117"/>
      <c r="VGI44" s="117"/>
      <c r="VGJ44" s="117"/>
      <c r="VGK44" s="53"/>
      <c r="VGL44" s="118"/>
      <c r="VGM44" s="52"/>
      <c r="VGN44" s="53"/>
      <c r="VGO44" s="53"/>
      <c r="VGP44" s="115"/>
      <c r="VGQ44" s="116"/>
      <c r="VGR44" s="117"/>
      <c r="VGS44" s="117"/>
      <c r="VGT44" s="117"/>
      <c r="VGU44" s="117"/>
      <c r="VGV44" s="53"/>
      <c r="VGW44" s="118"/>
      <c r="VGX44" s="52"/>
      <c r="VGY44" s="53"/>
      <c r="VGZ44" s="53"/>
      <c r="VHA44" s="115"/>
      <c r="VHB44" s="116"/>
      <c r="VHC44" s="117"/>
      <c r="VHD44" s="117"/>
      <c r="VHE44" s="117"/>
      <c r="VHF44" s="117"/>
      <c r="VHG44" s="53"/>
      <c r="VHH44" s="118"/>
      <c r="VHI44" s="52"/>
      <c r="VHJ44" s="53"/>
      <c r="VHK44" s="53"/>
      <c r="VHL44" s="115"/>
      <c r="VHM44" s="116"/>
      <c r="VHN44" s="117"/>
      <c r="VHO44" s="117"/>
      <c r="VHP44" s="117"/>
      <c r="VHQ44" s="117"/>
      <c r="VHR44" s="53"/>
      <c r="VHS44" s="118"/>
      <c r="VHT44" s="52"/>
      <c r="VHU44" s="53"/>
      <c r="VHV44" s="53"/>
      <c r="VHW44" s="115"/>
      <c r="VHX44" s="116"/>
      <c r="VHY44" s="117"/>
      <c r="VHZ44" s="117"/>
      <c r="VIA44" s="117"/>
      <c r="VIB44" s="117"/>
      <c r="VIC44" s="53"/>
      <c r="VID44" s="118"/>
      <c r="VIE44" s="52"/>
      <c r="VIF44" s="53"/>
      <c r="VIG44" s="53"/>
      <c r="VIH44" s="115"/>
      <c r="VII44" s="116"/>
      <c r="VIJ44" s="117"/>
      <c r="VIK44" s="117"/>
      <c r="VIL44" s="117"/>
      <c r="VIM44" s="117"/>
      <c r="VIN44" s="53"/>
      <c r="VIO44" s="118"/>
      <c r="VIP44" s="52"/>
      <c r="VIQ44" s="53"/>
      <c r="VIR44" s="53"/>
      <c r="VIS44" s="115"/>
      <c r="VIT44" s="116"/>
      <c r="VIU44" s="117"/>
      <c r="VIV44" s="117"/>
      <c r="VIW44" s="117"/>
      <c r="VIX44" s="117"/>
      <c r="VIY44" s="53"/>
      <c r="VIZ44" s="118"/>
      <c r="VJA44" s="52"/>
      <c r="VJB44" s="53"/>
      <c r="VJC44" s="53"/>
      <c r="VJD44" s="115"/>
      <c r="VJE44" s="116"/>
      <c r="VJF44" s="117"/>
      <c r="VJG44" s="117"/>
      <c r="VJH44" s="117"/>
      <c r="VJI44" s="117"/>
      <c r="VJJ44" s="53"/>
      <c r="VJK44" s="118"/>
      <c r="VJL44" s="52"/>
      <c r="VJM44" s="53"/>
      <c r="VJN44" s="53"/>
      <c r="VJO44" s="115"/>
      <c r="VJP44" s="116"/>
      <c r="VJQ44" s="117"/>
      <c r="VJR44" s="117"/>
      <c r="VJS44" s="117"/>
      <c r="VJT44" s="117"/>
      <c r="VJU44" s="53"/>
      <c r="VJV44" s="118"/>
      <c r="VJW44" s="52"/>
      <c r="VJX44" s="53"/>
      <c r="VJY44" s="53"/>
      <c r="VJZ44" s="115"/>
      <c r="VKA44" s="116"/>
      <c r="VKB44" s="117"/>
      <c r="VKC44" s="117"/>
      <c r="VKD44" s="117"/>
      <c r="VKE44" s="117"/>
      <c r="VKF44" s="53"/>
      <c r="VKG44" s="118"/>
      <c r="VKH44" s="52"/>
      <c r="VKI44" s="53"/>
      <c r="VKJ44" s="53"/>
      <c r="VKK44" s="115"/>
      <c r="VKL44" s="116"/>
      <c r="VKM44" s="117"/>
      <c r="VKN44" s="117"/>
      <c r="VKO44" s="117"/>
      <c r="VKP44" s="117"/>
      <c r="VKQ44" s="53"/>
      <c r="VKR44" s="118"/>
      <c r="VKS44" s="52"/>
      <c r="VKT44" s="53"/>
      <c r="VKU44" s="53"/>
      <c r="VKV44" s="115"/>
      <c r="VKW44" s="116"/>
      <c r="VKX44" s="117"/>
      <c r="VKY44" s="117"/>
      <c r="VKZ44" s="117"/>
      <c r="VLA44" s="117"/>
      <c r="VLB44" s="53"/>
      <c r="VLC44" s="118"/>
      <c r="VLD44" s="52"/>
      <c r="VLE44" s="53"/>
      <c r="VLF44" s="53"/>
      <c r="VLG44" s="115"/>
      <c r="VLH44" s="116"/>
      <c r="VLI44" s="117"/>
      <c r="VLJ44" s="117"/>
      <c r="VLK44" s="117"/>
      <c r="VLL44" s="117"/>
      <c r="VLM44" s="53"/>
      <c r="VLN44" s="118"/>
      <c r="VLO44" s="52"/>
      <c r="VLP44" s="53"/>
      <c r="VLQ44" s="53"/>
      <c r="VLR44" s="115"/>
      <c r="VLS44" s="116"/>
      <c r="VLT44" s="117"/>
      <c r="VLU44" s="117"/>
      <c r="VLV44" s="117"/>
      <c r="VLW44" s="117"/>
      <c r="VLX44" s="53"/>
      <c r="VLY44" s="118"/>
      <c r="VLZ44" s="52"/>
      <c r="VMA44" s="53"/>
      <c r="VMB44" s="53"/>
      <c r="VMC44" s="115"/>
      <c r="VMD44" s="116"/>
      <c r="VME44" s="117"/>
      <c r="VMF44" s="117"/>
      <c r="VMG44" s="117"/>
      <c r="VMH44" s="117"/>
      <c r="VMI44" s="53"/>
      <c r="VMJ44" s="118"/>
      <c r="VMK44" s="52"/>
      <c r="VML44" s="53"/>
      <c r="VMM44" s="53"/>
      <c r="VMN44" s="115"/>
      <c r="VMO44" s="116"/>
      <c r="VMP44" s="117"/>
      <c r="VMQ44" s="117"/>
      <c r="VMR44" s="117"/>
      <c r="VMS44" s="117"/>
      <c r="VMT44" s="53"/>
      <c r="VMU44" s="118"/>
      <c r="VMV44" s="52"/>
      <c r="VMW44" s="53"/>
      <c r="VMX44" s="53"/>
      <c r="VMY44" s="115"/>
      <c r="VMZ44" s="116"/>
      <c r="VNA44" s="117"/>
      <c r="VNB44" s="117"/>
      <c r="VNC44" s="117"/>
      <c r="VND44" s="117"/>
      <c r="VNE44" s="53"/>
      <c r="VNF44" s="118"/>
      <c r="VNG44" s="52"/>
      <c r="VNH44" s="53"/>
      <c r="VNI44" s="53"/>
      <c r="VNJ44" s="115"/>
      <c r="VNK44" s="116"/>
      <c r="VNL44" s="117"/>
      <c r="VNM44" s="117"/>
      <c r="VNN44" s="117"/>
      <c r="VNO44" s="117"/>
      <c r="VNP44" s="53"/>
      <c r="VNQ44" s="118"/>
      <c r="VNR44" s="52"/>
      <c r="VNS44" s="53"/>
      <c r="VNT44" s="53"/>
      <c r="VNU44" s="115"/>
      <c r="VNV44" s="116"/>
      <c r="VNW44" s="117"/>
      <c r="VNX44" s="117"/>
      <c r="VNY44" s="117"/>
      <c r="VNZ44" s="117"/>
      <c r="VOA44" s="53"/>
      <c r="VOB44" s="118"/>
      <c r="VOC44" s="52"/>
      <c r="VOD44" s="53"/>
      <c r="VOE44" s="53"/>
      <c r="VOF44" s="115"/>
      <c r="VOG44" s="116"/>
      <c r="VOH44" s="117"/>
      <c r="VOI44" s="117"/>
      <c r="VOJ44" s="117"/>
      <c r="VOK44" s="117"/>
      <c r="VOL44" s="53"/>
      <c r="VOM44" s="118"/>
      <c r="VON44" s="52"/>
      <c r="VOO44" s="53"/>
      <c r="VOP44" s="53"/>
      <c r="VOQ44" s="115"/>
      <c r="VOR44" s="116"/>
      <c r="VOS44" s="117"/>
      <c r="VOT44" s="117"/>
      <c r="VOU44" s="117"/>
      <c r="VOV44" s="117"/>
      <c r="VOW44" s="53"/>
      <c r="VOX44" s="118"/>
      <c r="VOY44" s="52"/>
      <c r="VOZ44" s="53"/>
      <c r="VPA44" s="53"/>
      <c r="VPB44" s="115"/>
      <c r="VPC44" s="116"/>
      <c r="VPD44" s="117"/>
      <c r="VPE44" s="117"/>
      <c r="VPF44" s="117"/>
      <c r="VPG44" s="117"/>
      <c r="VPH44" s="53"/>
      <c r="VPI44" s="118"/>
      <c r="VPJ44" s="52"/>
      <c r="VPK44" s="53"/>
      <c r="VPL44" s="53"/>
      <c r="VPM44" s="115"/>
      <c r="VPN44" s="116"/>
      <c r="VPO44" s="117"/>
      <c r="VPP44" s="117"/>
      <c r="VPQ44" s="117"/>
      <c r="VPR44" s="117"/>
      <c r="VPS44" s="53"/>
      <c r="VPT44" s="118"/>
      <c r="VPU44" s="52"/>
      <c r="VPV44" s="53"/>
      <c r="VPW44" s="53"/>
      <c r="VPX44" s="115"/>
      <c r="VPY44" s="116"/>
      <c r="VPZ44" s="117"/>
      <c r="VQA44" s="117"/>
      <c r="VQB44" s="117"/>
      <c r="VQC44" s="117"/>
      <c r="VQD44" s="53"/>
      <c r="VQE44" s="118"/>
      <c r="VQF44" s="52"/>
      <c r="VQG44" s="53"/>
      <c r="VQH44" s="53"/>
      <c r="VQI44" s="115"/>
      <c r="VQJ44" s="116"/>
      <c r="VQK44" s="117"/>
      <c r="VQL44" s="117"/>
      <c r="VQM44" s="117"/>
      <c r="VQN44" s="117"/>
      <c r="VQO44" s="53"/>
      <c r="VQP44" s="118"/>
      <c r="VQQ44" s="52"/>
      <c r="VQR44" s="53"/>
      <c r="VQS44" s="53"/>
      <c r="VQT44" s="115"/>
      <c r="VQU44" s="116"/>
      <c r="VQV44" s="117"/>
      <c r="VQW44" s="117"/>
      <c r="VQX44" s="117"/>
      <c r="VQY44" s="117"/>
      <c r="VQZ44" s="53"/>
      <c r="VRA44" s="118"/>
      <c r="VRB44" s="52"/>
      <c r="VRC44" s="53"/>
      <c r="VRD44" s="53"/>
      <c r="VRE44" s="115"/>
      <c r="VRF44" s="116"/>
      <c r="VRG44" s="117"/>
      <c r="VRH44" s="117"/>
      <c r="VRI44" s="117"/>
      <c r="VRJ44" s="117"/>
      <c r="VRK44" s="53"/>
      <c r="VRL44" s="118"/>
      <c r="VRM44" s="52"/>
      <c r="VRN44" s="53"/>
      <c r="VRO44" s="53"/>
      <c r="VRP44" s="115"/>
      <c r="VRQ44" s="116"/>
      <c r="VRR44" s="117"/>
      <c r="VRS44" s="117"/>
      <c r="VRT44" s="117"/>
      <c r="VRU44" s="117"/>
      <c r="VRV44" s="53"/>
      <c r="VRW44" s="118"/>
      <c r="VRX44" s="52"/>
      <c r="VRY44" s="53"/>
      <c r="VRZ44" s="53"/>
      <c r="VSA44" s="115"/>
      <c r="VSB44" s="116"/>
      <c r="VSC44" s="117"/>
      <c r="VSD44" s="117"/>
      <c r="VSE44" s="117"/>
      <c r="VSF44" s="117"/>
      <c r="VSG44" s="53"/>
      <c r="VSH44" s="118"/>
      <c r="VSI44" s="52"/>
      <c r="VSJ44" s="53"/>
      <c r="VSK44" s="53"/>
      <c r="VSL44" s="115"/>
      <c r="VSM44" s="116"/>
      <c r="VSN44" s="117"/>
      <c r="VSO44" s="117"/>
      <c r="VSP44" s="117"/>
      <c r="VSQ44" s="117"/>
      <c r="VSR44" s="53"/>
      <c r="VSS44" s="118"/>
      <c r="VST44" s="52"/>
      <c r="VSU44" s="53"/>
      <c r="VSV44" s="53"/>
      <c r="VSW44" s="115"/>
      <c r="VSX44" s="116"/>
      <c r="VSY44" s="117"/>
      <c r="VSZ44" s="117"/>
      <c r="VTA44" s="117"/>
      <c r="VTB44" s="117"/>
      <c r="VTC44" s="53"/>
      <c r="VTD44" s="118"/>
      <c r="VTE44" s="52"/>
      <c r="VTF44" s="53"/>
      <c r="VTG44" s="53"/>
      <c r="VTH44" s="115"/>
      <c r="VTI44" s="116"/>
      <c r="VTJ44" s="117"/>
      <c r="VTK44" s="117"/>
      <c r="VTL44" s="117"/>
      <c r="VTM44" s="117"/>
      <c r="VTN44" s="53"/>
      <c r="VTO44" s="118"/>
      <c r="VTP44" s="52"/>
      <c r="VTQ44" s="53"/>
      <c r="VTR44" s="53"/>
      <c r="VTS44" s="115"/>
      <c r="VTT44" s="116"/>
      <c r="VTU44" s="117"/>
      <c r="VTV44" s="117"/>
      <c r="VTW44" s="117"/>
      <c r="VTX44" s="117"/>
      <c r="VTY44" s="53"/>
      <c r="VTZ44" s="118"/>
      <c r="VUA44" s="52"/>
      <c r="VUB44" s="53"/>
      <c r="VUC44" s="53"/>
      <c r="VUD44" s="115"/>
      <c r="VUE44" s="116"/>
      <c r="VUF44" s="117"/>
      <c r="VUG44" s="117"/>
      <c r="VUH44" s="117"/>
      <c r="VUI44" s="117"/>
      <c r="VUJ44" s="53"/>
      <c r="VUK44" s="118"/>
      <c r="VUL44" s="52"/>
      <c r="VUM44" s="53"/>
      <c r="VUN44" s="53"/>
      <c r="VUO44" s="115"/>
      <c r="VUP44" s="116"/>
      <c r="VUQ44" s="117"/>
      <c r="VUR44" s="117"/>
      <c r="VUS44" s="117"/>
      <c r="VUT44" s="117"/>
      <c r="VUU44" s="53"/>
      <c r="VUV44" s="118"/>
      <c r="VUW44" s="52"/>
      <c r="VUX44" s="53"/>
      <c r="VUY44" s="53"/>
      <c r="VUZ44" s="115"/>
      <c r="VVA44" s="116"/>
      <c r="VVB44" s="117"/>
      <c r="VVC44" s="117"/>
      <c r="VVD44" s="117"/>
      <c r="VVE44" s="117"/>
      <c r="VVF44" s="53"/>
      <c r="VVG44" s="118"/>
      <c r="VVH44" s="52"/>
      <c r="VVI44" s="53"/>
      <c r="VVJ44" s="53"/>
      <c r="VVK44" s="115"/>
      <c r="VVL44" s="116"/>
      <c r="VVM44" s="117"/>
      <c r="VVN44" s="117"/>
      <c r="VVO44" s="117"/>
      <c r="VVP44" s="117"/>
      <c r="VVQ44" s="53"/>
      <c r="VVR44" s="118"/>
      <c r="VVS44" s="52"/>
      <c r="VVT44" s="53"/>
      <c r="VVU44" s="53"/>
      <c r="VVV44" s="115"/>
      <c r="VVW44" s="116"/>
      <c r="VVX44" s="117"/>
      <c r="VVY44" s="117"/>
      <c r="VVZ44" s="117"/>
      <c r="VWA44" s="117"/>
      <c r="VWB44" s="53"/>
      <c r="VWC44" s="118"/>
      <c r="VWD44" s="52"/>
      <c r="VWE44" s="53"/>
      <c r="VWF44" s="53"/>
      <c r="VWG44" s="115"/>
      <c r="VWH44" s="116"/>
      <c r="VWI44" s="117"/>
      <c r="VWJ44" s="117"/>
      <c r="VWK44" s="117"/>
      <c r="VWL44" s="117"/>
      <c r="VWM44" s="53"/>
      <c r="VWN44" s="118"/>
      <c r="VWO44" s="52"/>
      <c r="VWP44" s="53"/>
      <c r="VWQ44" s="53"/>
      <c r="VWR44" s="115"/>
      <c r="VWS44" s="116"/>
      <c r="VWT44" s="117"/>
      <c r="VWU44" s="117"/>
      <c r="VWV44" s="117"/>
      <c r="VWW44" s="117"/>
      <c r="VWX44" s="53"/>
      <c r="VWY44" s="118"/>
      <c r="VWZ44" s="52"/>
      <c r="VXA44" s="53"/>
      <c r="VXB44" s="53"/>
      <c r="VXC44" s="115"/>
      <c r="VXD44" s="116"/>
      <c r="VXE44" s="117"/>
      <c r="VXF44" s="117"/>
      <c r="VXG44" s="117"/>
      <c r="VXH44" s="117"/>
      <c r="VXI44" s="53"/>
      <c r="VXJ44" s="118"/>
      <c r="VXK44" s="52"/>
      <c r="VXL44" s="53"/>
      <c r="VXM44" s="53"/>
      <c r="VXN44" s="115"/>
      <c r="VXO44" s="116"/>
      <c r="VXP44" s="117"/>
      <c r="VXQ44" s="117"/>
      <c r="VXR44" s="117"/>
      <c r="VXS44" s="117"/>
      <c r="VXT44" s="53"/>
      <c r="VXU44" s="118"/>
      <c r="VXV44" s="52"/>
      <c r="VXW44" s="53"/>
      <c r="VXX44" s="53"/>
      <c r="VXY44" s="115"/>
      <c r="VXZ44" s="116"/>
      <c r="VYA44" s="117"/>
      <c r="VYB44" s="117"/>
      <c r="VYC44" s="117"/>
      <c r="VYD44" s="117"/>
      <c r="VYE44" s="53"/>
      <c r="VYF44" s="118"/>
      <c r="VYG44" s="52"/>
      <c r="VYH44" s="53"/>
      <c r="VYI44" s="53"/>
      <c r="VYJ44" s="115"/>
      <c r="VYK44" s="116"/>
      <c r="VYL44" s="117"/>
      <c r="VYM44" s="117"/>
      <c r="VYN44" s="117"/>
      <c r="VYO44" s="117"/>
      <c r="VYP44" s="53"/>
      <c r="VYQ44" s="118"/>
      <c r="VYR44" s="52"/>
      <c r="VYS44" s="53"/>
      <c r="VYT44" s="53"/>
      <c r="VYU44" s="115"/>
      <c r="VYV44" s="116"/>
      <c r="VYW44" s="117"/>
      <c r="VYX44" s="117"/>
      <c r="VYY44" s="117"/>
      <c r="VYZ44" s="117"/>
      <c r="VZA44" s="53"/>
      <c r="VZB44" s="118"/>
      <c r="VZC44" s="52"/>
      <c r="VZD44" s="53"/>
      <c r="VZE44" s="53"/>
      <c r="VZF44" s="115"/>
      <c r="VZG44" s="116"/>
      <c r="VZH44" s="117"/>
      <c r="VZI44" s="117"/>
      <c r="VZJ44" s="117"/>
      <c r="VZK44" s="117"/>
      <c r="VZL44" s="53"/>
      <c r="VZM44" s="118"/>
      <c r="VZN44" s="52"/>
      <c r="VZO44" s="53"/>
      <c r="VZP44" s="53"/>
      <c r="VZQ44" s="115"/>
      <c r="VZR44" s="116"/>
      <c r="VZS44" s="117"/>
      <c r="VZT44" s="117"/>
      <c r="VZU44" s="117"/>
      <c r="VZV44" s="117"/>
      <c r="VZW44" s="53"/>
      <c r="VZX44" s="118"/>
      <c r="VZY44" s="52"/>
      <c r="VZZ44" s="53"/>
      <c r="WAA44" s="53"/>
      <c r="WAB44" s="115"/>
      <c r="WAC44" s="116"/>
      <c r="WAD44" s="117"/>
      <c r="WAE44" s="117"/>
      <c r="WAF44" s="117"/>
      <c r="WAG44" s="117"/>
      <c r="WAH44" s="53"/>
      <c r="WAI44" s="118"/>
      <c r="WAJ44" s="52"/>
      <c r="WAK44" s="53"/>
      <c r="WAL44" s="53"/>
      <c r="WAM44" s="115"/>
      <c r="WAN44" s="116"/>
      <c r="WAO44" s="117"/>
      <c r="WAP44" s="117"/>
      <c r="WAQ44" s="117"/>
      <c r="WAR44" s="117"/>
      <c r="WAS44" s="53"/>
      <c r="WAT44" s="118"/>
      <c r="WAU44" s="52"/>
      <c r="WAV44" s="53"/>
      <c r="WAW44" s="53"/>
      <c r="WAX44" s="115"/>
      <c r="WAY44" s="116"/>
      <c r="WAZ44" s="117"/>
      <c r="WBA44" s="117"/>
      <c r="WBB44" s="117"/>
      <c r="WBC44" s="117"/>
      <c r="WBD44" s="53"/>
      <c r="WBE44" s="118"/>
      <c r="WBF44" s="52"/>
      <c r="WBG44" s="53"/>
      <c r="WBH44" s="53"/>
      <c r="WBI44" s="115"/>
      <c r="WBJ44" s="116"/>
      <c r="WBK44" s="117"/>
      <c r="WBL44" s="117"/>
      <c r="WBM44" s="117"/>
      <c r="WBN44" s="117"/>
      <c r="WBO44" s="53"/>
      <c r="WBP44" s="118"/>
      <c r="WBQ44" s="52"/>
      <c r="WBR44" s="53"/>
      <c r="WBS44" s="53"/>
      <c r="WBT44" s="115"/>
      <c r="WBU44" s="116"/>
      <c r="WBV44" s="117"/>
      <c r="WBW44" s="117"/>
      <c r="WBX44" s="117"/>
      <c r="WBY44" s="117"/>
      <c r="WBZ44" s="53"/>
      <c r="WCA44" s="118"/>
      <c r="WCB44" s="52"/>
      <c r="WCC44" s="53"/>
      <c r="WCD44" s="53"/>
      <c r="WCE44" s="115"/>
      <c r="WCF44" s="116"/>
      <c r="WCG44" s="117"/>
      <c r="WCH44" s="117"/>
      <c r="WCI44" s="117"/>
      <c r="WCJ44" s="117"/>
      <c r="WCK44" s="53"/>
      <c r="WCL44" s="118"/>
      <c r="WCM44" s="52"/>
      <c r="WCN44" s="53"/>
      <c r="WCO44" s="53"/>
      <c r="WCP44" s="115"/>
      <c r="WCQ44" s="116"/>
      <c r="WCR44" s="117"/>
      <c r="WCS44" s="117"/>
      <c r="WCT44" s="117"/>
      <c r="WCU44" s="117"/>
      <c r="WCV44" s="53"/>
      <c r="WCW44" s="118"/>
      <c r="WCX44" s="52"/>
      <c r="WCY44" s="53"/>
      <c r="WCZ44" s="53"/>
      <c r="WDA44" s="115"/>
      <c r="WDB44" s="116"/>
      <c r="WDC44" s="117"/>
      <c r="WDD44" s="117"/>
      <c r="WDE44" s="117"/>
      <c r="WDF44" s="117"/>
      <c r="WDG44" s="53"/>
      <c r="WDH44" s="118"/>
      <c r="WDI44" s="52"/>
      <c r="WDJ44" s="53"/>
      <c r="WDK44" s="53"/>
      <c r="WDL44" s="115"/>
      <c r="WDM44" s="116"/>
      <c r="WDN44" s="117"/>
      <c r="WDO44" s="117"/>
      <c r="WDP44" s="117"/>
      <c r="WDQ44" s="117"/>
      <c r="WDR44" s="53"/>
      <c r="WDS44" s="118"/>
      <c r="WDT44" s="52"/>
      <c r="WDU44" s="53"/>
      <c r="WDV44" s="53"/>
      <c r="WDW44" s="115"/>
      <c r="WDX44" s="116"/>
      <c r="WDY44" s="117"/>
      <c r="WDZ44" s="117"/>
      <c r="WEA44" s="117"/>
      <c r="WEB44" s="117"/>
      <c r="WEC44" s="53"/>
      <c r="WED44" s="118"/>
      <c r="WEE44" s="52"/>
      <c r="WEF44" s="53"/>
      <c r="WEG44" s="53"/>
      <c r="WEH44" s="115"/>
      <c r="WEI44" s="116"/>
      <c r="WEJ44" s="117"/>
      <c r="WEK44" s="117"/>
      <c r="WEL44" s="117"/>
      <c r="WEM44" s="117"/>
      <c r="WEN44" s="53"/>
      <c r="WEO44" s="118"/>
      <c r="WEP44" s="52"/>
      <c r="WEQ44" s="53"/>
      <c r="WER44" s="53"/>
      <c r="WES44" s="115"/>
      <c r="WET44" s="116"/>
      <c r="WEU44" s="117"/>
      <c r="WEV44" s="117"/>
      <c r="WEW44" s="117"/>
      <c r="WEX44" s="117"/>
      <c r="WEY44" s="53"/>
      <c r="WEZ44" s="118"/>
      <c r="WFA44" s="52"/>
      <c r="WFB44" s="53"/>
      <c r="WFC44" s="53"/>
      <c r="WFD44" s="115"/>
      <c r="WFE44" s="116"/>
      <c r="WFF44" s="117"/>
      <c r="WFG44" s="117"/>
      <c r="WFH44" s="117"/>
      <c r="WFI44" s="117"/>
      <c r="WFJ44" s="53"/>
      <c r="WFK44" s="118"/>
      <c r="WFL44" s="52"/>
      <c r="WFM44" s="53"/>
      <c r="WFN44" s="53"/>
      <c r="WFO44" s="115"/>
      <c r="WFP44" s="116"/>
      <c r="WFQ44" s="117"/>
      <c r="WFR44" s="117"/>
      <c r="WFS44" s="117"/>
      <c r="WFT44" s="117"/>
      <c r="WFU44" s="53"/>
      <c r="WFV44" s="118"/>
      <c r="WFW44" s="52"/>
      <c r="WFX44" s="53"/>
      <c r="WFY44" s="53"/>
      <c r="WFZ44" s="115"/>
      <c r="WGA44" s="116"/>
      <c r="WGB44" s="117"/>
      <c r="WGC44" s="117"/>
      <c r="WGD44" s="117"/>
      <c r="WGE44" s="117"/>
      <c r="WGF44" s="53"/>
      <c r="WGG44" s="118"/>
      <c r="WGH44" s="52"/>
      <c r="WGI44" s="53"/>
      <c r="WGJ44" s="53"/>
      <c r="WGK44" s="115"/>
      <c r="WGL44" s="116"/>
      <c r="WGM44" s="117"/>
      <c r="WGN44" s="117"/>
      <c r="WGO44" s="117"/>
      <c r="WGP44" s="117"/>
      <c r="WGQ44" s="53"/>
      <c r="WGR44" s="118"/>
      <c r="WGS44" s="52"/>
      <c r="WGT44" s="53"/>
      <c r="WGU44" s="53"/>
      <c r="WGV44" s="115"/>
      <c r="WGW44" s="116"/>
      <c r="WGX44" s="117"/>
      <c r="WGY44" s="117"/>
      <c r="WGZ44" s="117"/>
      <c r="WHA44" s="117"/>
      <c r="WHB44" s="53"/>
      <c r="WHC44" s="118"/>
      <c r="WHD44" s="52"/>
      <c r="WHE44" s="53"/>
      <c r="WHF44" s="53"/>
      <c r="WHG44" s="115"/>
      <c r="WHH44" s="116"/>
      <c r="WHI44" s="117"/>
      <c r="WHJ44" s="117"/>
      <c r="WHK44" s="117"/>
      <c r="WHL44" s="117"/>
      <c r="WHM44" s="53"/>
      <c r="WHN44" s="118"/>
      <c r="WHO44" s="52"/>
      <c r="WHP44" s="53"/>
      <c r="WHQ44" s="53"/>
      <c r="WHR44" s="115"/>
      <c r="WHS44" s="116"/>
      <c r="WHT44" s="117"/>
      <c r="WHU44" s="117"/>
      <c r="WHV44" s="117"/>
      <c r="WHW44" s="117"/>
      <c r="WHX44" s="53"/>
      <c r="WHY44" s="118"/>
      <c r="WHZ44" s="52"/>
      <c r="WIA44" s="53"/>
      <c r="WIB44" s="53"/>
      <c r="WIC44" s="115"/>
      <c r="WID44" s="116"/>
      <c r="WIE44" s="117"/>
      <c r="WIF44" s="117"/>
      <c r="WIG44" s="117"/>
      <c r="WIH44" s="117"/>
      <c r="WII44" s="53"/>
      <c r="WIJ44" s="118"/>
      <c r="WIK44" s="52"/>
      <c r="WIL44" s="53"/>
      <c r="WIM44" s="53"/>
      <c r="WIN44" s="115"/>
      <c r="WIO44" s="116"/>
      <c r="WIP44" s="117"/>
      <c r="WIQ44" s="117"/>
      <c r="WIR44" s="117"/>
      <c r="WIS44" s="117"/>
      <c r="WIT44" s="53"/>
      <c r="WIU44" s="118"/>
      <c r="WIV44" s="52"/>
      <c r="WIW44" s="53"/>
      <c r="WIX44" s="53"/>
      <c r="WIY44" s="115"/>
      <c r="WIZ44" s="116"/>
      <c r="WJA44" s="117"/>
      <c r="WJB44" s="117"/>
      <c r="WJC44" s="117"/>
      <c r="WJD44" s="117"/>
      <c r="WJE44" s="53"/>
      <c r="WJF44" s="118"/>
      <c r="WJG44" s="52"/>
      <c r="WJH44" s="53"/>
      <c r="WJI44" s="53"/>
      <c r="WJJ44" s="115"/>
      <c r="WJK44" s="116"/>
      <c r="WJL44" s="117"/>
      <c r="WJM44" s="117"/>
      <c r="WJN44" s="117"/>
      <c r="WJO44" s="117"/>
      <c r="WJP44" s="53"/>
      <c r="WJQ44" s="118"/>
      <c r="WJR44" s="52"/>
      <c r="WJS44" s="53"/>
      <c r="WJT44" s="53"/>
      <c r="WJU44" s="115"/>
      <c r="WJV44" s="116"/>
      <c r="WJW44" s="117"/>
      <c r="WJX44" s="117"/>
      <c r="WJY44" s="117"/>
      <c r="WJZ44" s="117"/>
      <c r="WKA44" s="53"/>
      <c r="WKB44" s="118"/>
      <c r="WKC44" s="52"/>
      <c r="WKD44" s="53"/>
      <c r="WKE44" s="53"/>
      <c r="WKF44" s="115"/>
      <c r="WKG44" s="116"/>
      <c r="WKH44" s="117"/>
      <c r="WKI44" s="117"/>
      <c r="WKJ44" s="117"/>
      <c r="WKK44" s="117"/>
      <c r="WKL44" s="53"/>
      <c r="WKM44" s="118"/>
      <c r="WKN44" s="52"/>
      <c r="WKO44" s="53"/>
      <c r="WKP44" s="53"/>
      <c r="WKQ44" s="115"/>
      <c r="WKR44" s="116"/>
      <c r="WKS44" s="117"/>
      <c r="WKT44" s="117"/>
      <c r="WKU44" s="117"/>
      <c r="WKV44" s="117"/>
      <c r="WKW44" s="53"/>
      <c r="WKX44" s="118"/>
      <c r="WKY44" s="52"/>
      <c r="WKZ44" s="53"/>
      <c r="WLA44" s="53"/>
      <c r="WLB44" s="115"/>
      <c r="WLC44" s="116"/>
      <c r="WLD44" s="117"/>
      <c r="WLE44" s="117"/>
      <c r="WLF44" s="117"/>
      <c r="WLG44" s="117"/>
      <c r="WLH44" s="53"/>
      <c r="WLI44" s="118"/>
      <c r="WLJ44" s="52"/>
      <c r="WLK44" s="53"/>
      <c r="WLL44" s="53"/>
      <c r="WLM44" s="115"/>
      <c r="WLN44" s="116"/>
      <c r="WLO44" s="117"/>
      <c r="WLP44" s="117"/>
      <c r="WLQ44" s="117"/>
      <c r="WLR44" s="117"/>
      <c r="WLS44" s="53"/>
      <c r="WLT44" s="118"/>
      <c r="WLU44" s="52"/>
      <c r="WLV44" s="53"/>
      <c r="WLW44" s="53"/>
      <c r="WLX44" s="115"/>
      <c r="WLY44" s="116"/>
      <c r="WLZ44" s="117"/>
      <c r="WMA44" s="117"/>
      <c r="WMB44" s="117"/>
      <c r="WMC44" s="117"/>
      <c r="WMD44" s="53"/>
      <c r="WME44" s="118"/>
      <c r="WMF44" s="52"/>
      <c r="WMG44" s="53"/>
      <c r="WMH44" s="53"/>
      <c r="WMI44" s="115"/>
      <c r="WMJ44" s="116"/>
      <c r="WMK44" s="117"/>
      <c r="WML44" s="117"/>
      <c r="WMM44" s="117"/>
      <c r="WMN44" s="117"/>
      <c r="WMO44" s="53"/>
      <c r="WMP44" s="118"/>
      <c r="WMQ44" s="52"/>
      <c r="WMR44" s="53"/>
      <c r="WMS44" s="53"/>
      <c r="WMT44" s="115"/>
      <c r="WMU44" s="116"/>
      <c r="WMV44" s="117"/>
      <c r="WMW44" s="117"/>
      <c r="WMX44" s="117"/>
      <c r="WMY44" s="117"/>
      <c r="WMZ44" s="53"/>
      <c r="WNA44" s="118"/>
      <c r="WNB44" s="52"/>
      <c r="WNC44" s="53"/>
      <c r="WND44" s="53"/>
      <c r="WNE44" s="115"/>
      <c r="WNF44" s="116"/>
      <c r="WNG44" s="117"/>
      <c r="WNH44" s="117"/>
      <c r="WNI44" s="117"/>
      <c r="WNJ44" s="117"/>
      <c r="WNK44" s="53"/>
      <c r="WNL44" s="118"/>
      <c r="WNM44" s="52"/>
      <c r="WNN44" s="53"/>
      <c r="WNO44" s="53"/>
      <c r="WNP44" s="115"/>
      <c r="WNQ44" s="116"/>
      <c r="WNR44" s="117"/>
      <c r="WNS44" s="117"/>
      <c r="WNT44" s="117"/>
      <c r="WNU44" s="117"/>
      <c r="WNV44" s="53"/>
      <c r="WNW44" s="118"/>
      <c r="WNX44" s="52"/>
      <c r="WNY44" s="53"/>
      <c r="WNZ44" s="53"/>
      <c r="WOA44" s="115"/>
      <c r="WOB44" s="116"/>
      <c r="WOC44" s="117"/>
      <c r="WOD44" s="117"/>
      <c r="WOE44" s="117"/>
      <c r="WOF44" s="117"/>
      <c r="WOG44" s="53"/>
      <c r="WOH44" s="118"/>
      <c r="WOI44" s="52"/>
      <c r="WOJ44" s="53"/>
      <c r="WOK44" s="53"/>
      <c r="WOL44" s="115"/>
      <c r="WOM44" s="116"/>
      <c r="WON44" s="117"/>
      <c r="WOO44" s="117"/>
      <c r="WOP44" s="117"/>
      <c r="WOQ44" s="117"/>
      <c r="WOR44" s="53"/>
      <c r="WOS44" s="118"/>
      <c r="WOT44" s="52"/>
      <c r="WOU44" s="53"/>
      <c r="WOV44" s="53"/>
      <c r="WOW44" s="115"/>
      <c r="WOX44" s="116"/>
      <c r="WOY44" s="117"/>
      <c r="WOZ44" s="117"/>
      <c r="WPA44" s="117"/>
      <c r="WPB44" s="117"/>
      <c r="WPC44" s="53"/>
      <c r="WPD44" s="118"/>
      <c r="WPE44" s="52"/>
      <c r="WPF44" s="53"/>
      <c r="WPG44" s="53"/>
      <c r="WPH44" s="115"/>
      <c r="WPI44" s="116"/>
      <c r="WPJ44" s="117"/>
      <c r="WPK44" s="117"/>
      <c r="WPL44" s="117"/>
      <c r="WPM44" s="117"/>
      <c r="WPN44" s="53"/>
      <c r="WPO44" s="118"/>
      <c r="WPP44" s="52"/>
      <c r="WPQ44" s="53"/>
      <c r="WPR44" s="53"/>
      <c r="WPS44" s="115"/>
      <c r="WPT44" s="116"/>
      <c r="WPU44" s="117"/>
      <c r="WPV44" s="117"/>
      <c r="WPW44" s="117"/>
      <c r="WPX44" s="117"/>
      <c r="WPY44" s="53"/>
      <c r="WPZ44" s="118"/>
      <c r="WQA44" s="52"/>
      <c r="WQB44" s="53"/>
      <c r="WQC44" s="53"/>
      <c r="WQD44" s="115"/>
      <c r="WQE44" s="116"/>
      <c r="WQF44" s="117"/>
      <c r="WQG44" s="117"/>
      <c r="WQH44" s="117"/>
      <c r="WQI44" s="117"/>
      <c r="WQJ44" s="53"/>
      <c r="WQK44" s="118"/>
      <c r="WQL44" s="52"/>
      <c r="WQM44" s="53"/>
      <c r="WQN44" s="53"/>
      <c r="WQO44" s="115"/>
      <c r="WQP44" s="116"/>
      <c r="WQQ44" s="117"/>
      <c r="WQR44" s="117"/>
      <c r="WQS44" s="117"/>
      <c r="WQT44" s="117"/>
      <c r="WQU44" s="53"/>
      <c r="WQV44" s="118"/>
      <c r="WQW44" s="52"/>
      <c r="WQX44" s="53"/>
      <c r="WQY44" s="53"/>
      <c r="WQZ44" s="115"/>
      <c r="WRA44" s="116"/>
      <c r="WRB44" s="117"/>
      <c r="WRC44" s="117"/>
      <c r="WRD44" s="117"/>
      <c r="WRE44" s="117"/>
      <c r="WRF44" s="53"/>
      <c r="WRG44" s="118"/>
      <c r="WRH44" s="52"/>
      <c r="WRI44" s="53"/>
      <c r="WRJ44" s="53"/>
      <c r="WRK44" s="115"/>
      <c r="WRL44" s="116"/>
      <c r="WRM44" s="117"/>
      <c r="WRN44" s="117"/>
      <c r="WRO44" s="117"/>
      <c r="WRP44" s="117"/>
      <c r="WRQ44" s="53"/>
      <c r="WRR44" s="118"/>
      <c r="WRS44" s="52"/>
      <c r="WRT44" s="53"/>
      <c r="WRU44" s="53"/>
      <c r="WRV44" s="115"/>
      <c r="WRW44" s="116"/>
      <c r="WRX44" s="117"/>
      <c r="WRY44" s="117"/>
      <c r="WRZ44" s="117"/>
      <c r="WSA44" s="117"/>
      <c r="WSB44" s="53"/>
      <c r="WSC44" s="118"/>
      <c r="WSD44" s="52"/>
      <c r="WSE44" s="53"/>
      <c r="WSF44" s="53"/>
      <c r="WSG44" s="115"/>
      <c r="WSH44" s="116"/>
      <c r="WSI44" s="117"/>
      <c r="WSJ44" s="117"/>
      <c r="WSK44" s="117"/>
      <c r="WSL44" s="117"/>
      <c r="WSM44" s="53"/>
      <c r="WSN44" s="118"/>
      <c r="WSO44" s="52"/>
      <c r="WSP44" s="53"/>
      <c r="WSQ44" s="53"/>
      <c r="WSR44" s="115"/>
      <c r="WSS44" s="116"/>
      <c r="WST44" s="117"/>
      <c r="WSU44" s="117"/>
      <c r="WSV44" s="117"/>
      <c r="WSW44" s="117"/>
      <c r="WSX44" s="53"/>
      <c r="WSY44" s="118"/>
      <c r="WSZ44" s="52"/>
      <c r="WTA44" s="53"/>
      <c r="WTB44" s="53"/>
      <c r="WTC44" s="115"/>
      <c r="WTD44" s="116"/>
      <c r="WTE44" s="117"/>
      <c r="WTF44" s="117"/>
      <c r="WTG44" s="117"/>
      <c r="WTH44" s="117"/>
      <c r="WTI44" s="53"/>
      <c r="WTJ44" s="118"/>
      <c r="WTK44" s="52"/>
      <c r="WTL44" s="53"/>
      <c r="WTM44" s="53"/>
      <c r="WTN44" s="115"/>
      <c r="WTO44" s="116"/>
      <c r="WTP44" s="117"/>
      <c r="WTQ44" s="117"/>
      <c r="WTR44" s="117"/>
      <c r="WTS44" s="117"/>
      <c r="WTT44" s="53"/>
      <c r="WTU44" s="118"/>
      <c r="WTV44" s="52"/>
      <c r="WTW44" s="53"/>
      <c r="WTX44" s="53"/>
      <c r="WTY44" s="115"/>
      <c r="WTZ44" s="116"/>
      <c r="WUA44" s="117"/>
      <c r="WUB44" s="117"/>
      <c r="WUC44" s="117"/>
      <c r="WUD44" s="117"/>
      <c r="WUE44" s="53"/>
      <c r="WUF44" s="118"/>
      <c r="WUG44" s="52"/>
      <c r="WUH44" s="53"/>
      <c r="WUI44" s="53"/>
      <c r="WUJ44" s="115"/>
      <c r="WUK44" s="116"/>
      <c r="WUL44" s="117"/>
      <c r="WUM44" s="117"/>
      <c r="WUN44" s="117"/>
      <c r="WUO44" s="117"/>
      <c r="WUP44" s="53"/>
      <c r="WUQ44" s="118"/>
      <c r="WUR44" s="52"/>
      <c r="WUS44" s="53"/>
      <c r="WUT44" s="53"/>
      <c r="WUU44" s="115"/>
      <c r="WUV44" s="116"/>
      <c r="WUW44" s="117"/>
      <c r="WUX44" s="117"/>
      <c r="WUY44" s="117"/>
      <c r="WUZ44" s="117"/>
      <c r="WVA44" s="53"/>
      <c r="WVB44" s="118"/>
      <c r="WVC44" s="52"/>
      <c r="WVD44" s="53"/>
      <c r="WVE44" s="53"/>
      <c r="WVF44" s="115"/>
      <c r="WVG44" s="116"/>
      <c r="WVH44" s="117"/>
      <c r="WVI44" s="117"/>
      <c r="WVJ44" s="117"/>
      <c r="WVK44" s="117"/>
      <c r="WVL44" s="53"/>
      <c r="WVM44" s="118"/>
      <c r="WVN44" s="52"/>
      <c r="WVO44" s="53"/>
      <c r="WVP44" s="53"/>
      <c r="WVQ44" s="115"/>
      <c r="WVR44" s="116"/>
      <c r="WVS44" s="117"/>
      <c r="WVT44" s="117"/>
      <c r="WVU44" s="117"/>
      <c r="WVV44" s="117"/>
      <c r="WVW44" s="53"/>
      <c r="WVX44" s="118"/>
      <c r="WVY44" s="52"/>
      <c r="WVZ44" s="53"/>
      <c r="WWA44" s="53"/>
      <c r="WWB44" s="115"/>
      <c r="WWC44" s="116"/>
      <c r="WWD44" s="117"/>
      <c r="WWE44" s="117"/>
      <c r="WWF44" s="117"/>
      <c r="WWG44" s="117"/>
      <c r="WWH44" s="53"/>
      <c r="WWI44" s="118"/>
      <c r="WWJ44" s="52"/>
      <c r="WWK44" s="53"/>
      <c r="WWL44" s="53"/>
      <c r="WWM44" s="115"/>
      <c r="WWN44" s="116"/>
      <c r="WWO44" s="117"/>
      <c r="WWP44" s="117"/>
      <c r="WWQ44" s="117"/>
      <c r="WWR44" s="117"/>
      <c r="WWS44" s="53"/>
      <c r="WWT44" s="118"/>
      <c r="WWU44" s="52"/>
      <c r="WWV44" s="53"/>
      <c r="WWW44" s="53"/>
      <c r="WWX44" s="115"/>
      <c r="WWY44" s="116"/>
      <c r="WWZ44" s="117"/>
      <c r="WXA44" s="117"/>
      <c r="WXB44" s="117"/>
      <c r="WXC44" s="117"/>
      <c r="WXD44" s="53"/>
      <c r="WXE44" s="118"/>
      <c r="WXF44" s="52"/>
      <c r="WXG44" s="53"/>
      <c r="WXH44" s="53"/>
      <c r="WXI44" s="115"/>
      <c r="WXJ44" s="116"/>
      <c r="WXK44" s="117"/>
      <c r="WXL44" s="117"/>
      <c r="WXM44" s="117"/>
      <c r="WXN44" s="117"/>
      <c r="WXO44" s="53"/>
      <c r="WXP44" s="118"/>
      <c r="WXQ44" s="52"/>
      <c r="WXR44" s="53"/>
      <c r="WXS44" s="53"/>
      <c r="WXT44" s="115"/>
      <c r="WXU44" s="116"/>
      <c r="WXV44" s="117"/>
      <c r="WXW44" s="117"/>
      <c r="WXX44" s="117"/>
      <c r="WXY44" s="117"/>
      <c r="WXZ44" s="53"/>
      <c r="WYA44" s="118"/>
      <c r="WYB44" s="52"/>
      <c r="WYC44" s="53"/>
      <c r="WYD44" s="53"/>
      <c r="WYE44" s="115"/>
      <c r="WYF44" s="116"/>
      <c r="WYG44" s="117"/>
      <c r="WYH44" s="117"/>
      <c r="WYI44" s="117"/>
      <c r="WYJ44" s="117"/>
      <c r="WYK44" s="53"/>
      <c r="WYL44" s="118"/>
      <c r="WYM44" s="52"/>
      <c r="WYN44" s="53"/>
      <c r="WYO44" s="53"/>
      <c r="WYP44" s="115"/>
      <c r="WYQ44" s="116"/>
      <c r="WYR44" s="117"/>
      <c r="WYS44" s="117"/>
      <c r="WYT44" s="117"/>
      <c r="WYU44" s="117"/>
      <c r="WYV44" s="53"/>
      <c r="WYW44" s="118"/>
      <c r="WYX44" s="52"/>
      <c r="WYY44" s="53"/>
      <c r="WYZ44" s="53"/>
      <c r="WZA44" s="115"/>
      <c r="WZB44" s="116"/>
      <c r="WZC44" s="117"/>
      <c r="WZD44" s="117"/>
      <c r="WZE44" s="117"/>
      <c r="WZF44" s="117"/>
      <c r="WZG44" s="53"/>
      <c r="WZH44" s="118"/>
      <c r="WZI44" s="52"/>
      <c r="WZJ44" s="53"/>
      <c r="WZK44" s="53"/>
      <c r="WZL44" s="115"/>
      <c r="WZM44" s="116"/>
      <c r="WZN44" s="117"/>
      <c r="WZO44" s="117"/>
      <c r="WZP44" s="117"/>
      <c r="WZQ44" s="117"/>
      <c r="WZR44" s="53"/>
      <c r="WZS44" s="118"/>
      <c r="WZT44" s="52"/>
      <c r="WZU44" s="53"/>
      <c r="WZV44" s="53"/>
      <c r="WZW44" s="115"/>
      <c r="WZX44" s="116"/>
      <c r="WZY44" s="117"/>
      <c r="WZZ44" s="117"/>
      <c r="XAA44" s="117"/>
      <c r="XAB44" s="117"/>
      <c r="XAC44" s="53"/>
      <c r="XAD44" s="118"/>
      <c r="XAE44" s="52"/>
      <c r="XAF44" s="53"/>
      <c r="XAG44" s="53"/>
      <c r="XAH44" s="115"/>
      <c r="XAI44" s="116"/>
      <c r="XAJ44" s="117"/>
      <c r="XAK44" s="117"/>
      <c r="XAL44" s="117"/>
      <c r="XAM44" s="117"/>
      <c r="XAN44" s="53"/>
      <c r="XAO44" s="118"/>
      <c r="XAP44" s="52"/>
      <c r="XAQ44" s="53"/>
      <c r="XAR44" s="53"/>
      <c r="XAS44" s="115"/>
      <c r="XAT44" s="116"/>
      <c r="XAU44" s="117"/>
      <c r="XAV44" s="117"/>
      <c r="XAW44" s="117"/>
      <c r="XAX44" s="117"/>
      <c r="XAY44" s="53"/>
      <c r="XAZ44" s="118"/>
      <c r="XBA44" s="52"/>
      <c r="XBB44" s="53"/>
      <c r="XBC44" s="53"/>
      <c r="XBD44" s="115"/>
      <c r="XBE44" s="116"/>
      <c r="XBF44" s="117"/>
      <c r="XBG44" s="117"/>
      <c r="XBH44" s="117"/>
      <c r="XBI44" s="117"/>
      <c r="XBJ44" s="53"/>
      <c r="XBK44" s="118"/>
      <c r="XBL44" s="52"/>
      <c r="XBM44" s="53"/>
      <c r="XBN44" s="53"/>
      <c r="XBO44" s="115"/>
      <c r="XBP44" s="116"/>
      <c r="XBQ44" s="117"/>
      <c r="XBR44" s="117"/>
      <c r="XBS44" s="117"/>
      <c r="XBT44" s="117"/>
      <c r="XBU44" s="53"/>
      <c r="XBV44" s="118"/>
      <c r="XBW44" s="52"/>
      <c r="XBX44" s="53"/>
      <c r="XBY44" s="53"/>
      <c r="XBZ44" s="115"/>
      <c r="XCA44" s="116"/>
      <c r="XCB44" s="117"/>
      <c r="XCC44" s="117"/>
      <c r="XCD44" s="117"/>
      <c r="XCE44" s="117"/>
      <c r="XCF44" s="53"/>
      <c r="XCG44" s="118"/>
      <c r="XCH44" s="52"/>
      <c r="XCI44" s="53"/>
      <c r="XCJ44" s="53"/>
      <c r="XCK44" s="115"/>
      <c r="XCL44" s="116"/>
      <c r="XCM44" s="117"/>
      <c r="XCN44" s="117"/>
      <c r="XCO44" s="117"/>
      <c r="XCP44" s="117"/>
      <c r="XCQ44" s="53"/>
      <c r="XCR44" s="118"/>
      <c r="XCS44" s="52"/>
      <c r="XCT44" s="53"/>
      <c r="XCU44" s="53"/>
      <c r="XCV44" s="115"/>
      <c r="XCW44" s="116"/>
      <c r="XCX44" s="117"/>
      <c r="XCY44" s="117"/>
      <c r="XCZ44" s="117"/>
      <c r="XDA44" s="117"/>
      <c r="XDB44" s="53"/>
      <c r="XDC44" s="118"/>
      <c r="XDD44" s="52"/>
      <c r="XDE44" s="53"/>
      <c r="XDF44" s="53"/>
      <c r="XDG44" s="115"/>
      <c r="XDH44" s="116"/>
      <c r="XDI44" s="117"/>
      <c r="XDJ44" s="117"/>
      <c r="XDK44" s="117"/>
      <c r="XDL44" s="117"/>
      <c r="XDM44" s="53"/>
      <c r="XDN44" s="118"/>
      <c r="XDO44" s="52"/>
      <c r="XDP44" s="53"/>
      <c r="XDQ44" s="53"/>
      <c r="XDR44" s="115"/>
      <c r="XDS44" s="116"/>
      <c r="XDT44" s="117"/>
      <c r="XDU44" s="117"/>
      <c r="XDV44" s="117"/>
      <c r="XDW44" s="117"/>
      <c r="XDX44" s="53"/>
      <c r="XDY44" s="118"/>
      <c r="XDZ44" s="52"/>
      <c r="XEA44" s="53"/>
      <c r="XEB44" s="53"/>
      <c r="XEC44" s="115"/>
      <c r="XED44" s="116"/>
    </row>
    <row r="45" spans="1:16358" s="113" customFormat="1" ht="96.75" customHeight="1" thickBot="1" x14ac:dyDescent="1.1499999999999999">
      <c r="A45" s="343" t="s">
        <v>8</v>
      </c>
      <c r="B45" s="332" t="s">
        <v>157</v>
      </c>
      <c r="C45" s="332" t="s">
        <v>9</v>
      </c>
      <c r="D45" s="332" t="s">
        <v>2</v>
      </c>
      <c r="E45" s="332" t="s">
        <v>3</v>
      </c>
      <c r="F45" s="590" t="s">
        <v>549</v>
      </c>
      <c r="G45" s="591"/>
      <c r="H45" s="591"/>
      <c r="I45" s="592"/>
      <c r="J45" s="331" t="s">
        <v>4</v>
      </c>
      <c r="K45" s="333" t="s">
        <v>5</v>
      </c>
    </row>
    <row r="46" spans="1:16358" s="113" customFormat="1" ht="153" customHeight="1" thickBot="1" x14ac:dyDescent="1.1499999999999999">
      <c r="A46" s="339" t="s">
        <v>993</v>
      </c>
      <c r="B46" s="323" t="s">
        <v>191</v>
      </c>
      <c r="C46" s="323" t="s">
        <v>1322</v>
      </c>
      <c r="D46" s="337" t="s">
        <v>1023</v>
      </c>
      <c r="E46" s="325">
        <v>6</v>
      </c>
      <c r="F46" s="596" t="s">
        <v>1021</v>
      </c>
      <c r="G46" s="597"/>
      <c r="H46" s="597"/>
      <c r="I46" s="598"/>
      <c r="J46" s="323">
        <v>180</v>
      </c>
      <c r="K46" s="571" t="s">
        <v>1323</v>
      </c>
    </row>
    <row r="47" spans="1:16358" s="113" customFormat="1" ht="153" customHeight="1" thickBot="1" x14ac:dyDescent="1.1499999999999999">
      <c r="A47" s="339" t="s">
        <v>950</v>
      </c>
      <c r="B47" s="323" t="s">
        <v>815</v>
      </c>
      <c r="C47" s="323"/>
      <c r="D47" s="337" t="s">
        <v>1079</v>
      </c>
      <c r="E47" s="325">
        <v>16</v>
      </c>
      <c r="F47" s="596" t="s">
        <v>951</v>
      </c>
      <c r="G47" s="597"/>
      <c r="H47" s="597"/>
      <c r="I47" s="598"/>
      <c r="J47" s="323">
        <v>200</v>
      </c>
      <c r="K47" s="338" t="s">
        <v>832</v>
      </c>
    </row>
    <row r="48" spans="1:16358" s="113" customFormat="1" ht="101.25" customHeight="1" thickBot="1" x14ac:dyDescent="1.1499999999999999">
      <c r="A48" s="339" t="s">
        <v>855</v>
      </c>
      <c r="B48" s="323" t="s">
        <v>151</v>
      </c>
      <c r="C48" s="323"/>
      <c r="D48" s="337" t="s">
        <v>856</v>
      </c>
      <c r="E48" s="325">
        <v>10</v>
      </c>
      <c r="F48" s="596" t="s">
        <v>857</v>
      </c>
      <c r="G48" s="597"/>
      <c r="H48" s="597"/>
      <c r="I48" s="598"/>
      <c r="J48" s="323">
        <v>197</v>
      </c>
      <c r="K48" s="338" t="s">
        <v>1114</v>
      </c>
    </row>
    <row r="49" spans="1:101" s="113" customFormat="1" ht="101.25" customHeight="1" thickBot="1" x14ac:dyDescent="1.1499999999999999">
      <c r="A49" s="339" t="s">
        <v>954</v>
      </c>
      <c r="B49" s="323" t="s">
        <v>815</v>
      </c>
      <c r="C49" s="323"/>
      <c r="D49" s="337" t="s">
        <v>1178</v>
      </c>
      <c r="E49" s="325" t="s">
        <v>1179</v>
      </c>
      <c r="F49" s="596" t="s">
        <v>952</v>
      </c>
      <c r="G49" s="597"/>
      <c r="H49" s="597"/>
      <c r="I49" s="598"/>
      <c r="J49" s="323">
        <v>180</v>
      </c>
      <c r="K49" s="338" t="s">
        <v>43</v>
      </c>
    </row>
    <row r="50" spans="1:101" s="113" customFormat="1" ht="101.25" customHeight="1" thickBot="1" x14ac:dyDescent="1.1499999999999999">
      <c r="A50" s="339" t="s">
        <v>1315</v>
      </c>
      <c r="B50" s="323" t="s">
        <v>815</v>
      </c>
      <c r="C50" s="323"/>
      <c r="D50" s="337" t="s">
        <v>1085</v>
      </c>
      <c r="E50" s="325"/>
      <c r="F50" s="596" t="s">
        <v>1316</v>
      </c>
      <c r="G50" s="597"/>
      <c r="H50" s="597"/>
      <c r="I50" s="598"/>
      <c r="J50" s="323">
        <v>180</v>
      </c>
      <c r="K50" s="338"/>
    </row>
    <row r="51" spans="1:101" s="113" customFormat="1" ht="101.25" customHeight="1" thickBot="1" x14ac:dyDescent="1.1499999999999999">
      <c r="A51" s="339" t="s">
        <v>1132</v>
      </c>
      <c r="B51" s="323" t="s">
        <v>1133</v>
      </c>
      <c r="C51" s="323"/>
      <c r="D51" s="337" t="s">
        <v>1134</v>
      </c>
      <c r="E51" s="325"/>
      <c r="F51" s="596" t="s">
        <v>1135</v>
      </c>
      <c r="G51" s="597"/>
      <c r="H51" s="597"/>
      <c r="I51" s="598"/>
      <c r="J51" s="323">
        <v>180</v>
      </c>
      <c r="K51" s="338" t="s">
        <v>772</v>
      </c>
    </row>
    <row r="52" spans="1:101" s="113" customFormat="1" ht="101.25" customHeight="1" thickBot="1" x14ac:dyDescent="1.1499999999999999">
      <c r="A52" s="339"/>
      <c r="B52" s="323"/>
      <c r="C52" s="323"/>
      <c r="D52" s="337"/>
      <c r="E52" s="325"/>
      <c r="F52" s="596"/>
      <c r="G52" s="597"/>
      <c r="H52" s="597"/>
      <c r="I52" s="598"/>
      <c r="J52" s="323"/>
      <c r="K52" s="338"/>
    </row>
    <row r="53" spans="1:101" s="113" customFormat="1" ht="104.25" customHeight="1" thickBot="1" x14ac:dyDescent="1.1499999999999999">
      <c r="A53" s="593" t="s">
        <v>280</v>
      </c>
      <c r="B53" s="594"/>
      <c r="C53" s="594"/>
      <c r="D53" s="595"/>
      <c r="E53" s="587" t="s">
        <v>149</v>
      </c>
      <c r="F53" s="588"/>
      <c r="G53" s="588"/>
      <c r="H53" s="588"/>
      <c r="I53" s="588"/>
      <c r="J53" s="588"/>
      <c r="K53" s="589"/>
    </row>
    <row r="54" spans="1:101" s="113" customFormat="1" ht="144.75" customHeight="1" thickBot="1" x14ac:dyDescent="1.1499999999999999">
      <c r="A54" s="341" t="s">
        <v>57</v>
      </c>
      <c r="B54" s="327"/>
      <c r="C54" s="328" t="s">
        <v>11</v>
      </c>
      <c r="D54" s="329" t="s">
        <v>12</v>
      </c>
      <c r="E54" s="572" t="s">
        <v>1090</v>
      </c>
      <c r="F54" s="573"/>
      <c r="G54" s="573"/>
      <c r="H54" s="574"/>
      <c r="I54" s="572" t="s">
        <v>1094</v>
      </c>
      <c r="J54" s="573"/>
      <c r="K54" s="574"/>
    </row>
    <row r="55" spans="1:101" s="113" customFormat="1" ht="156" customHeight="1" thickBot="1" x14ac:dyDescent="1.1499999999999999">
      <c r="A55" s="339" t="s">
        <v>1083</v>
      </c>
      <c r="B55" s="326"/>
      <c r="C55" s="323" t="s">
        <v>754</v>
      </c>
      <c r="D55" s="330" t="s">
        <v>387</v>
      </c>
      <c r="E55" s="572" t="s">
        <v>1107</v>
      </c>
      <c r="F55" s="573"/>
      <c r="G55" s="573"/>
      <c r="H55" s="574"/>
      <c r="I55" s="572" t="s">
        <v>1158</v>
      </c>
      <c r="J55" s="573"/>
      <c r="K55" s="574"/>
    </row>
    <row r="56" spans="1:101" s="113" customFormat="1" ht="151.5" customHeight="1" thickBot="1" x14ac:dyDescent="1.1499999999999999">
      <c r="A56" s="339" t="s">
        <v>755</v>
      </c>
      <c r="B56" s="326"/>
      <c r="C56" s="323" t="s">
        <v>756</v>
      </c>
      <c r="D56" s="330" t="s">
        <v>387</v>
      </c>
      <c r="E56" s="572" t="s">
        <v>1092</v>
      </c>
      <c r="F56" s="573"/>
      <c r="G56" s="573"/>
      <c r="H56" s="574"/>
      <c r="I56" s="572" t="s">
        <v>1160</v>
      </c>
      <c r="J56" s="573"/>
      <c r="K56" s="574"/>
    </row>
    <row r="57" spans="1:101" s="113" customFormat="1" ht="175.5" customHeight="1" thickBot="1" x14ac:dyDescent="1.1499999999999999">
      <c r="A57" s="339" t="s">
        <v>757</v>
      </c>
      <c r="B57" s="326"/>
      <c r="C57" s="323" t="s">
        <v>758</v>
      </c>
      <c r="D57" s="330" t="s">
        <v>387</v>
      </c>
      <c r="E57" s="572" t="s">
        <v>1091</v>
      </c>
      <c r="F57" s="573"/>
      <c r="G57" s="573"/>
      <c r="H57" s="574"/>
      <c r="I57" s="572" t="s">
        <v>1161</v>
      </c>
      <c r="J57" s="573"/>
      <c r="K57" s="574"/>
      <c r="R57" s="605"/>
      <c r="S57" s="605"/>
      <c r="T57" s="605"/>
      <c r="U57" s="605"/>
    </row>
    <row r="58" spans="1:101" s="113" customFormat="1" ht="159.75" customHeight="1" thickBot="1" x14ac:dyDescent="1.1499999999999999">
      <c r="A58" s="339" t="s">
        <v>759</v>
      </c>
      <c r="B58" s="326"/>
      <c r="C58" s="323" t="s">
        <v>760</v>
      </c>
      <c r="D58" s="330" t="s">
        <v>387</v>
      </c>
      <c r="E58" s="572" t="s">
        <v>1157</v>
      </c>
      <c r="F58" s="573"/>
      <c r="G58" s="573"/>
      <c r="H58" s="574"/>
      <c r="I58" s="572" t="s">
        <v>1203</v>
      </c>
      <c r="J58" s="573"/>
      <c r="K58" s="574"/>
      <c r="R58" s="420"/>
      <c r="S58" s="420"/>
      <c r="T58" s="420"/>
      <c r="U58" s="420"/>
    </row>
    <row r="59" spans="1:101" s="113" customFormat="1" ht="148.5" customHeight="1" thickBot="1" x14ac:dyDescent="1.1499999999999999">
      <c r="A59" s="406" t="s">
        <v>535</v>
      </c>
      <c r="B59" s="407"/>
      <c r="C59" s="407"/>
      <c r="D59" s="407"/>
      <c r="E59" s="572" t="s">
        <v>1229</v>
      </c>
      <c r="F59" s="573"/>
      <c r="G59" s="573"/>
      <c r="H59" s="574"/>
      <c r="I59" s="572" t="s">
        <v>1233</v>
      </c>
      <c r="J59" s="573"/>
      <c r="K59" s="574"/>
    </row>
    <row r="60" spans="1:101" s="113" customFormat="1" ht="191.25" customHeight="1" thickBot="1" x14ac:dyDescent="1.1499999999999999">
      <c r="A60" s="339" t="s">
        <v>753</v>
      </c>
      <c r="B60" s="326"/>
      <c r="C60" s="323"/>
      <c r="D60" s="330"/>
      <c r="E60" s="572" t="s">
        <v>1230</v>
      </c>
      <c r="F60" s="573"/>
      <c r="G60" s="573"/>
      <c r="H60" s="574"/>
      <c r="I60" s="572" t="s">
        <v>941</v>
      </c>
      <c r="J60" s="573"/>
      <c r="K60" s="574"/>
    </row>
    <row r="61" spans="1:101" s="113" customFormat="1" ht="175.5" customHeight="1" thickBot="1" x14ac:dyDescent="1.1499999999999999">
      <c r="A61" s="339"/>
      <c r="B61" s="326"/>
      <c r="C61" s="323"/>
      <c r="D61" s="330"/>
      <c r="E61" s="572" t="s">
        <v>1231</v>
      </c>
      <c r="F61" s="573"/>
      <c r="G61" s="573"/>
      <c r="H61" s="574"/>
      <c r="I61" s="572" t="s">
        <v>1235</v>
      </c>
      <c r="J61" s="573"/>
      <c r="K61" s="574"/>
    </row>
    <row r="62" spans="1:101" s="113" customFormat="1" ht="175.5" customHeight="1" thickBot="1" x14ac:dyDescent="1.1499999999999999">
      <c r="A62" s="339"/>
      <c r="B62" s="559"/>
      <c r="C62" s="560"/>
      <c r="D62" s="560"/>
      <c r="E62" s="572" t="s">
        <v>1159</v>
      </c>
      <c r="F62" s="573"/>
      <c r="G62" s="573"/>
      <c r="H62" s="574"/>
      <c r="I62" s="572" t="s">
        <v>1234</v>
      </c>
      <c r="J62" s="573"/>
      <c r="K62" s="574"/>
    </row>
    <row r="63" spans="1:101" ht="175.5" customHeight="1" thickBot="1" x14ac:dyDescent="1.1499999999999999">
      <c r="A63" s="411" t="s">
        <v>441</v>
      </c>
      <c r="B63" s="412"/>
      <c r="C63" s="412"/>
      <c r="D63" s="413"/>
      <c r="E63" s="575" t="s">
        <v>441</v>
      </c>
      <c r="F63" s="576"/>
      <c r="G63" s="576"/>
      <c r="H63" s="577"/>
      <c r="I63" s="609" t="s">
        <v>441</v>
      </c>
      <c r="J63" s="610"/>
      <c r="K63" s="611"/>
      <c r="L63" s="114"/>
      <c r="M63" s="114"/>
      <c r="N63" s="114"/>
      <c r="O63" s="114"/>
      <c r="P63" s="114"/>
      <c r="Q63" s="114"/>
      <c r="R63" s="114"/>
      <c r="S63" s="114"/>
      <c r="T63" s="114"/>
      <c r="U63" s="114"/>
      <c r="V63" s="114"/>
      <c r="W63" s="114"/>
      <c r="X63" s="114"/>
      <c r="Y63" s="114"/>
      <c r="Z63" s="114"/>
      <c r="AA63" s="114"/>
      <c r="AB63" s="114"/>
      <c r="AC63" s="114"/>
      <c r="AD63" s="114"/>
      <c r="AE63" s="114"/>
      <c r="AF63" s="114"/>
      <c r="AG63" s="114"/>
      <c r="AH63" s="114"/>
      <c r="AI63" s="114"/>
      <c r="AJ63" s="114"/>
      <c r="AK63" s="114"/>
      <c r="AL63" s="114"/>
      <c r="AM63" s="114"/>
      <c r="AN63" s="114"/>
      <c r="AO63" s="114"/>
      <c r="AP63" s="114"/>
      <c r="AQ63" s="114"/>
      <c r="AR63" s="114"/>
      <c r="AS63" s="114"/>
      <c r="AT63" s="114"/>
      <c r="AU63" s="114"/>
      <c r="AV63" s="114"/>
      <c r="AW63" s="114"/>
      <c r="AX63" s="114"/>
      <c r="AY63" s="114"/>
      <c r="AZ63" s="114"/>
      <c r="BA63" s="114"/>
      <c r="BB63" s="114"/>
      <c r="BC63" s="114"/>
      <c r="BD63" s="114"/>
      <c r="BE63" s="114"/>
      <c r="BF63" s="114"/>
      <c r="BG63" s="114"/>
      <c r="BH63" s="114"/>
      <c r="BI63" s="114"/>
      <c r="BJ63" s="114"/>
      <c r="BK63" s="114"/>
      <c r="BL63" s="114"/>
      <c r="BM63" s="114"/>
      <c r="BN63" s="114"/>
      <c r="BO63" s="114"/>
      <c r="BP63" s="114"/>
      <c r="BQ63" s="114"/>
      <c r="BR63" s="114"/>
      <c r="BS63" s="114"/>
      <c r="BT63" s="114"/>
      <c r="BU63" s="114"/>
      <c r="BV63" s="114"/>
      <c r="BW63" s="114"/>
      <c r="BX63" s="114"/>
      <c r="BY63" s="114"/>
      <c r="BZ63" s="114"/>
      <c r="CA63" s="114"/>
      <c r="CB63" s="114"/>
      <c r="CC63" s="114"/>
      <c r="CD63" s="114"/>
      <c r="CE63" s="114"/>
      <c r="CF63" s="114"/>
      <c r="CG63" s="114"/>
      <c r="CH63" s="114"/>
      <c r="CI63" s="114"/>
      <c r="CJ63" s="114"/>
      <c r="CK63" s="114"/>
      <c r="CL63" s="114"/>
      <c r="CM63" s="114"/>
      <c r="CN63" s="114"/>
      <c r="CO63" s="114"/>
      <c r="CP63" s="114"/>
      <c r="CQ63" s="114"/>
      <c r="CR63" s="114"/>
      <c r="CS63" s="114"/>
      <c r="CT63" s="114"/>
      <c r="CU63" s="114"/>
      <c r="CV63" s="114"/>
      <c r="CW63" s="114"/>
    </row>
    <row r="64" spans="1:101" ht="152.25" customHeight="1" thickBot="1" x14ac:dyDescent="1.1499999999999999">
      <c r="A64" s="572" t="s">
        <v>1121</v>
      </c>
      <c r="B64" s="573"/>
      <c r="C64" s="573"/>
      <c r="D64" s="583"/>
      <c r="E64" s="572" t="s">
        <v>829</v>
      </c>
      <c r="F64" s="573"/>
      <c r="G64" s="573"/>
      <c r="H64" s="583"/>
      <c r="I64" s="572" t="s">
        <v>799</v>
      </c>
      <c r="J64" s="573"/>
      <c r="K64" s="574"/>
      <c r="L64" s="114"/>
      <c r="M64" s="114"/>
      <c r="N64" s="114"/>
      <c r="O64" s="114"/>
      <c r="P64" s="114"/>
      <c r="Q64" s="114"/>
      <c r="R64" s="114"/>
      <c r="S64" s="114"/>
      <c r="T64" s="114"/>
      <c r="U64" s="114"/>
      <c r="V64" s="114"/>
      <c r="W64" s="114"/>
      <c r="X64" s="114"/>
      <c r="Y64" s="114"/>
      <c r="Z64" s="114"/>
      <c r="AA64" s="114"/>
      <c r="AB64" s="114"/>
      <c r="AC64" s="114"/>
      <c r="AD64" s="114"/>
      <c r="AE64" s="114"/>
      <c r="AF64" s="114"/>
      <c r="AG64" s="114"/>
      <c r="AH64" s="114"/>
      <c r="AI64" s="114"/>
      <c r="AJ64" s="114"/>
      <c r="AK64" s="114"/>
      <c r="AL64" s="114"/>
      <c r="AM64" s="114"/>
      <c r="AN64" s="114"/>
      <c r="AO64" s="114"/>
      <c r="AP64" s="114"/>
      <c r="AQ64" s="114"/>
      <c r="AR64" s="114"/>
      <c r="AS64" s="114"/>
      <c r="AT64" s="114"/>
      <c r="AU64" s="114"/>
      <c r="AV64" s="114"/>
      <c r="AW64" s="114"/>
      <c r="AX64" s="114"/>
      <c r="AY64" s="114"/>
      <c r="AZ64" s="114"/>
      <c r="BA64" s="114"/>
      <c r="BB64" s="114"/>
      <c r="BC64" s="114"/>
      <c r="BD64" s="114"/>
      <c r="BE64" s="114"/>
      <c r="BF64" s="114"/>
      <c r="BG64" s="114"/>
      <c r="BH64" s="114"/>
      <c r="BI64" s="114"/>
      <c r="BJ64" s="114"/>
      <c r="BK64" s="114"/>
      <c r="BL64" s="114"/>
      <c r="BM64" s="114"/>
      <c r="BN64" s="114"/>
      <c r="BO64" s="114"/>
      <c r="BP64" s="114"/>
      <c r="BQ64" s="114"/>
      <c r="BR64" s="114"/>
      <c r="BS64" s="114"/>
      <c r="BT64" s="114"/>
      <c r="BU64" s="114"/>
      <c r="BV64" s="114"/>
      <c r="BW64" s="114"/>
      <c r="BX64" s="114"/>
      <c r="BY64" s="114"/>
      <c r="BZ64" s="114"/>
      <c r="CA64" s="114"/>
      <c r="CB64" s="114"/>
      <c r="CC64" s="114"/>
      <c r="CD64" s="114"/>
      <c r="CE64" s="114"/>
      <c r="CF64" s="114"/>
      <c r="CG64" s="114"/>
      <c r="CH64" s="114"/>
      <c r="CI64" s="114"/>
      <c r="CJ64" s="114"/>
      <c r="CK64" s="114"/>
      <c r="CL64" s="114"/>
      <c r="CM64" s="114"/>
      <c r="CN64" s="114"/>
      <c r="CO64" s="114"/>
      <c r="CP64" s="114"/>
      <c r="CQ64" s="114"/>
      <c r="CR64" s="114"/>
      <c r="CS64" s="114"/>
      <c r="CT64" s="114"/>
      <c r="CU64" s="114"/>
      <c r="CV64" s="114"/>
      <c r="CW64" s="114"/>
    </row>
    <row r="65" spans="1:11" s="113" customFormat="1" ht="89.25" customHeight="1" thickBot="1" x14ac:dyDescent="1.1499999999999999">
      <c r="A65" s="408" t="s">
        <v>268</v>
      </c>
      <c r="B65" s="409"/>
      <c r="C65" s="409"/>
      <c r="D65" s="410"/>
      <c r="E65" s="580" t="s">
        <v>268</v>
      </c>
      <c r="F65" s="581"/>
      <c r="G65" s="581"/>
      <c r="H65" s="582"/>
      <c r="I65" s="606" t="s">
        <v>268</v>
      </c>
      <c r="J65" s="607"/>
      <c r="K65" s="608"/>
    </row>
    <row r="66" spans="1:11" s="113" customFormat="1" ht="153" customHeight="1" thickBot="1" x14ac:dyDescent="1.1499999999999999">
      <c r="A66" s="599" t="s">
        <v>1154</v>
      </c>
      <c r="B66" s="600"/>
      <c r="C66" s="600"/>
      <c r="D66" s="601"/>
      <c r="E66" s="599" t="s">
        <v>1093</v>
      </c>
      <c r="F66" s="600"/>
      <c r="G66" s="600"/>
      <c r="H66" s="601"/>
      <c r="I66" s="602" t="s">
        <v>912</v>
      </c>
      <c r="J66" s="603"/>
      <c r="K66" s="604"/>
    </row>
    <row r="67" spans="1:11" s="113" customFormat="1" ht="153" customHeight="1" thickBot="1" x14ac:dyDescent="1.1499999999999999">
      <c r="A67" s="599" t="s">
        <v>1156</v>
      </c>
      <c r="B67" s="600"/>
      <c r="C67" s="600"/>
      <c r="D67" s="601"/>
      <c r="E67" s="599" t="s">
        <v>1232</v>
      </c>
      <c r="F67" s="600"/>
      <c r="G67" s="600"/>
      <c r="H67" s="601"/>
      <c r="I67" s="602"/>
      <c r="J67" s="603"/>
      <c r="K67" s="604"/>
    </row>
    <row r="68" spans="1:11" ht="111" customHeight="1" x14ac:dyDescent="1.1000000000000001">
      <c r="A68" s="206" t="str">
        <f>ACTUAL!B3</f>
        <v>WEDNESDAY 30.07.2025</v>
      </c>
      <c r="B68" s="206"/>
      <c r="C68" s="206"/>
      <c r="D68" s="206"/>
      <c r="E68" s="285"/>
      <c r="I68" s="123"/>
      <c r="J68" s="123"/>
      <c r="K68" s="123"/>
    </row>
    <row r="69" spans="1:11" ht="111" customHeight="1" x14ac:dyDescent="1.1000000000000001">
      <c r="A69" s="342" t="s">
        <v>211</v>
      </c>
      <c r="B69" s="121"/>
      <c r="C69" s="122"/>
      <c r="D69" s="122"/>
      <c r="E69" s="578"/>
      <c r="F69" s="578"/>
      <c r="G69" s="578"/>
      <c r="H69" s="578"/>
      <c r="I69" s="119"/>
      <c r="J69" s="119"/>
      <c r="K69" s="113"/>
    </row>
    <row r="70" spans="1:11" ht="111" customHeight="1" x14ac:dyDescent="1.1000000000000001">
      <c r="B70" s="113"/>
      <c r="C70" s="119"/>
      <c r="D70" s="119" t="s">
        <v>13</v>
      </c>
      <c r="E70" s="579"/>
      <c r="F70" s="579"/>
      <c r="G70" s="579"/>
      <c r="H70" s="579"/>
    </row>
    <row r="72" spans="1:11" ht="111" customHeight="1" x14ac:dyDescent="1.1000000000000001">
      <c r="F72" s="578"/>
      <c r="G72" s="578"/>
      <c r="H72" s="578"/>
    </row>
  </sheetData>
  <mergeCells count="46">
    <mergeCell ref="R57:U57"/>
    <mergeCell ref="I65:K65"/>
    <mergeCell ref="I66:K66"/>
    <mergeCell ref="I62:K62"/>
    <mergeCell ref="I57:K57"/>
    <mergeCell ref="I63:K63"/>
    <mergeCell ref="I64:K64"/>
    <mergeCell ref="I59:K59"/>
    <mergeCell ref="I60:K60"/>
    <mergeCell ref="I61:K61"/>
    <mergeCell ref="I54:K54"/>
    <mergeCell ref="E67:H67"/>
    <mergeCell ref="I67:K67"/>
    <mergeCell ref="E66:H66"/>
    <mergeCell ref="A64:D64"/>
    <mergeCell ref="A66:D66"/>
    <mergeCell ref="E56:H56"/>
    <mergeCell ref="E54:H54"/>
    <mergeCell ref="I55:K55"/>
    <mergeCell ref="E61:H61"/>
    <mergeCell ref="A67:D67"/>
    <mergeCell ref="E62:H62"/>
    <mergeCell ref="I56:K56"/>
    <mergeCell ref="I58:K58"/>
    <mergeCell ref="E58:H58"/>
    <mergeCell ref="E60:H60"/>
    <mergeCell ref="A1:K1"/>
    <mergeCell ref="E53:K53"/>
    <mergeCell ref="F45:I45"/>
    <mergeCell ref="A53:D53"/>
    <mergeCell ref="F48:I48"/>
    <mergeCell ref="F47:I47"/>
    <mergeCell ref="F49:I49"/>
    <mergeCell ref="F46:I46"/>
    <mergeCell ref="F51:I51"/>
    <mergeCell ref="F52:I52"/>
    <mergeCell ref="F50:I50"/>
    <mergeCell ref="E55:H55"/>
    <mergeCell ref="E63:H63"/>
    <mergeCell ref="E57:H57"/>
    <mergeCell ref="E59:H59"/>
    <mergeCell ref="F72:H72"/>
    <mergeCell ref="E70:H70"/>
    <mergeCell ref="E69:H69"/>
    <mergeCell ref="E65:H65"/>
    <mergeCell ref="E64:H64"/>
  </mergeCells>
  <phoneticPr fontId="25" type="noConversion"/>
  <printOptions horizontalCentered="1"/>
  <pageMargins left="0" right="0" top="0" bottom="0" header="0" footer="0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0B682-3816-4813-AD9E-35EA514FCE8F}">
  <sheetPr>
    <pageSetUpPr fitToPage="1"/>
  </sheetPr>
  <dimension ref="A1:X71"/>
  <sheetViews>
    <sheetView showGridLines="0" showWhiteSpace="0" zoomScale="20" zoomScaleNormal="20" zoomScaleSheetLayoutView="41" zoomScalePageLayoutView="24" workbookViewId="0"/>
  </sheetViews>
  <sheetFormatPr defaultRowHeight="61.5" x14ac:dyDescent="0.9"/>
  <cols>
    <col min="1" max="1" width="33" style="4" customWidth="1"/>
    <col min="2" max="2" width="77.28515625" style="4" customWidth="1"/>
    <col min="3" max="3" width="84.42578125" style="9" customWidth="1"/>
    <col min="4" max="4" width="210.7109375" style="4" customWidth="1"/>
    <col min="5" max="5" width="35.42578125" style="4" bestFit="1" customWidth="1"/>
    <col min="6" max="6" width="37.42578125" style="4" customWidth="1"/>
    <col min="7" max="7" width="41.140625" style="4" customWidth="1"/>
    <col min="8" max="8" width="49.140625" style="4" customWidth="1"/>
    <col min="9" max="9" width="111.7109375" style="4" customWidth="1"/>
    <col min="10" max="10" width="116.28515625" style="4" customWidth="1"/>
    <col min="11" max="11" width="70.140625" style="4" customWidth="1"/>
    <col min="12" max="12" width="34" style="4" customWidth="1"/>
    <col min="13" max="13" width="32.42578125" style="4" customWidth="1"/>
    <col min="14" max="14" width="28.5703125" style="4" customWidth="1"/>
    <col min="15" max="15" width="45.85546875" style="4" customWidth="1"/>
    <col min="16" max="16" width="33.140625" style="4" customWidth="1"/>
    <col min="17" max="17" width="31.85546875" style="4" customWidth="1"/>
    <col min="18" max="18" width="20.5703125" style="4" customWidth="1"/>
    <col min="19" max="19" width="18.85546875" style="4" customWidth="1"/>
    <col min="20" max="20" width="26.42578125" style="4" customWidth="1"/>
    <col min="21" max="21" width="30.5703125" style="4" customWidth="1"/>
    <col min="22" max="22" width="43" style="180" customWidth="1"/>
    <col min="23" max="23" width="39.140625" style="180" customWidth="1"/>
    <col min="24" max="24" width="35.42578125" style="4" customWidth="1"/>
    <col min="25" max="16384" width="9.140625" style="4"/>
  </cols>
  <sheetData>
    <row r="1" spans="1:24" ht="64.5" x14ac:dyDescent="0.95">
      <c r="B1" s="124" t="s">
        <v>13</v>
      </c>
      <c r="C1" s="125"/>
      <c r="D1" s="126"/>
      <c r="E1" s="125"/>
      <c r="F1" s="127" t="s">
        <v>14</v>
      </c>
      <c r="G1" s="127"/>
      <c r="H1" s="126"/>
      <c r="I1" s="126"/>
      <c r="J1" s="126"/>
      <c r="K1" s="125"/>
      <c r="L1" s="127" t="s">
        <v>15</v>
      </c>
      <c r="M1" s="127"/>
      <c r="N1" s="127"/>
      <c r="O1" s="127"/>
      <c r="P1" s="127"/>
      <c r="Q1" s="127"/>
      <c r="R1" s="127"/>
      <c r="S1" s="127"/>
      <c r="T1" s="127"/>
      <c r="U1" s="126"/>
      <c r="V1" s="127" t="s">
        <v>16</v>
      </c>
      <c r="W1" s="127" t="s">
        <v>19</v>
      </c>
      <c r="X1" s="128"/>
    </row>
    <row r="2" spans="1:24" ht="64.5" x14ac:dyDescent="0.95">
      <c r="B2" s="129" t="s">
        <v>1223</v>
      </c>
      <c r="C2" s="11"/>
      <c r="D2" s="431"/>
      <c r="E2" s="431"/>
      <c r="F2" s="432" t="s">
        <v>17</v>
      </c>
      <c r="G2" s="432"/>
      <c r="H2" s="11"/>
      <c r="I2" s="11"/>
      <c r="J2" s="11"/>
      <c r="K2" s="433"/>
      <c r="L2" s="432" t="s">
        <v>18</v>
      </c>
      <c r="M2" s="432"/>
      <c r="N2" s="432"/>
      <c r="O2" s="432"/>
      <c r="P2" s="432"/>
      <c r="Q2" s="432"/>
      <c r="R2" s="432"/>
      <c r="S2" s="432"/>
      <c r="T2" s="432"/>
      <c r="U2" s="11"/>
      <c r="V2" s="432" t="s">
        <v>21</v>
      </c>
      <c r="W2" s="432"/>
      <c r="X2" s="130"/>
    </row>
    <row r="3" spans="1:24" ht="65.25" thickBot="1" x14ac:dyDescent="1">
      <c r="B3" s="13" t="s">
        <v>1317</v>
      </c>
      <c r="C3" s="131"/>
      <c r="D3" s="131"/>
      <c r="E3" s="132"/>
      <c r="F3" s="133" t="s">
        <v>20</v>
      </c>
      <c r="G3" s="133"/>
      <c r="H3" s="131"/>
      <c r="I3" s="131"/>
      <c r="J3" s="131"/>
      <c r="K3" s="132"/>
      <c r="L3" s="133" t="s">
        <v>61</v>
      </c>
      <c r="M3" s="133"/>
      <c r="N3" s="133" t="s">
        <v>22</v>
      </c>
      <c r="O3" s="133"/>
      <c r="P3" s="133"/>
      <c r="Q3" s="133"/>
      <c r="R3" s="133"/>
      <c r="S3" s="133" t="s">
        <v>23</v>
      </c>
      <c r="T3" s="133"/>
      <c r="U3" s="133"/>
      <c r="V3" s="131"/>
      <c r="W3" s="134"/>
      <c r="X3" s="135"/>
    </row>
    <row r="4" spans="1:24" ht="65.25" thickBot="1" x14ac:dyDescent="1">
      <c r="B4" s="136"/>
      <c r="C4" s="137"/>
      <c r="D4" s="44" t="s">
        <v>145</v>
      </c>
      <c r="E4" s="138"/>
      <c r="F4" s="126"/>
      <c r="G4" s="126"/>
      <c r="H4" s="126"/>
      <c r="I4" s="126"/>
      <c r="J4" s="126"/>
      <c r="K4" s="139"/>
      <c r="L4" s="634" t="s">
        <v>144</v>
      </c>
      <c r="M4" s="635"/>
      <c r="N4" s="635"/>
      <c r="O4" s="635"/>
      <c r="P4" s="635"/>
      <c r="Q4" s="636"/>
      <c r="R4" s="136"/>
      <c r="S4" s="140"/>
      <c r="T4" s="627" t="s">
        <v>24</v>
      </c>
      <c r="U4" s="628"/>
      <c r="V4" s="628"/>
      <c r="W4" s="628"/>
      <c r="X4" s="629"/>
    </row>
    <row r="5" spans="1:24" ht="65.25" thickBot="1" x14ac:dyDescent="1">
      <c r="B5" s="141"/>
      <c r="C5" s="142"/>
      <c r="D5" s="11"/>
      <c r="E5" s="143"/>
      <c r="F5" s="124" t="s">
        <v>13</v>
      </c>
      <c r="G5" s="127" t="s">
        <v>2</v>
      </c>
      <c r="H5" s="144"/>
      <c r="I5" s="145" t="s">
        <v>136</v>
      </c>
      <c r="J5" s="139"/>
      <c r="K5" s="145" t="s">
        <v>25</v>
      </c>
      <c r="L5" s="630" t="s">
        <v>26</v>
      </c>
      <c r="M5" s="631"/>
      <c r="N5" s="632"/>
      <c r="O5" s="637" t="s">
        <v>27</v>
      </c>
      <c r="P5" s="638"/>
      <c r="Q5" s="639"/>
      <c r="R5" s="146"/>
      <c r="S5" s="147"/>
      <c r="T5" s="630" t="s">
        <v>28</v>
      </c>
      <c r="U5" s="631"/>
      <c r="V5" s="631"/>
      <c r="W5" s="631"/>
      <c r="X5" s="632"/>
    </row>
    <row r="6" spans="1:24" ht="65.25" thickBot="1" x14ac:dyDescent="1">
      <c r="B6" s="148" t="s">
        <v>5</v>
      </c>
      <c r="C6" s="149" t="s">
        <v>29</v>
      </c>
      <c r="D6" s="148" t="s">
        <v>30</v>
      </c>
      <c r="E6" s="150" t="s">
        <v>200</v>
      </c>
      <c r="F6" s="150" t="s">
        <v>31</v>
      </c>
      <c r="G6" s="150" t="s">
        <v>32</v>
      </c>
      <c r="H6" s="150" t="s">
        <v>33</v>
      </c>
      <c r="I6" s="151" t="s">
        <v>58</v>
      </c>
      <c r="J6" s="152" t="s">
        <v>34</v>
      </c>
      <c r="K6" s="153" t="s">
        <v>35</v>
      </c>
      <c r="L6" s="150" t="s">
        <v>36</v>
      </c>
      <c r="M6" s="150" t="s">
        <v>37</v>
      </c>
      <c r="N6" s="150" t="s">
        <v>38</v>
      </c>
      <c r="O6" s="150" t="s">
        <v>36</v>
      </c>
      <c r="P6" s="150" t="s">
        <v>37</v>
      </c>
      <c r="Q6" s="153" t="s">
        <v>38</v>
      </c>
      <c r="R6" s="154"/>
      <c r="S6" s="154"/>
      <c r="T6" s="150" t="s">
        <v>39</v>
      </c>
      <c r="U6" s="150" t="s">
        <v>40</v>
      </c>
      <c r="V6" s="150" t="s">
        <v>54</v>
      </c>
      <c r="W6" s="155" t="s">
        <v>56</v>
      </c>
      <c r="X6" s="156" t="s">
        <v>55</v>
      </c>
    </row>
    <row r="7" spans="1:24" s="5" customFormat="1" ht="110.25" customHeight="1" thickBot="1" x14ac:dyDescent="1">
      <c r="A7" s="299"/>
      <c r="B7" s="321" t="s">
        <v>301</v>
      </c>
      <c r="C7" s="340" t="s">
        <v>1084</v>
      </c>
      <c r="D7" s="300" t="s">
        <v>1142</v>
      </c>
      <c r="E7" s="289">
        <v>108</v>
      </c>
      <c r="F7" s="301" t="s">
        <v>1040</v>
      </c>
      <c r="G7" s="302" t="s">
        <v>1040</v>
      </c>
      <c r="H7" s="302" t="s">
        <v>1085</v>
      </c>
      <c r="I7" s="614" t="s">
        <v>626</v>
      </c>
      <c r="J7" s="615"/>
      <c r="K7" s="472" t="s">
        <v>971</v>
      </c>
      <c r="L7" s="475"/>
      <c r="M7" s="472"/>
      <c r="N7" s="14"/>
      <c r="O7" s="472"/>
      <c r="P7" s="472"/>
      <c r="Q7" s="10"/>
      <c r="R7" s="14"/>
      <c r="S7" s="14"/>
      <c r="T7" s="14"/>
      <c r="U7" s="10"/>
      <c r="V7" s="472"/>
      <c r="W7" s="472"/>
      <c r="X7" s="36"/>
    </row>
    <row r="8" spans="1:24" s="5" customFormat="1" ht="65.25" thickBot="1" x14ac:dyDescent="1">
      <c r="B8" s="157" t="s">
        <v>5</v>
      </c>
      <c r="C8" s="153" t="s">
        <v>29</v>
      </c>
      <c r="D8" s="158" t="s">
        <v>41</v>
      </c>
      <c r="E8" s="150"/>
      <c r="F8" s="150" t="s">
        <v>31</v>
      </c>
      <c r="G8" s="150" t="s">
        <v>32</v>
      </c>
      <c r="H8" s="150" t="s">
        <v>33</v>
      </c>
      <c r="I8" s="158"/>
      <c r="J8" s="158"/>
      <c r="K8" s="150" t="s">
        <v>42</v>
      </c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6"/>
      <c r="X8" s="156"/>
    </row>
    <row r="9" spans="1:24" s="307" customFormat="1" ht="154.5" customHeight="1" thickBot="1" x14ac:dyDescent="0.3">
      <c r="A9" s="299"/>
      <c r="B9" s="43" t="s">
        <v>1012</v>
      </c>
      <c r="C9" s="340"/>
      <c r="D9" s="300" t="s">
        <v>1018</v>
      </c>
      <c r="E9" s="289">
        <v>144</v>
      </c>
      <c r="F9" s="301" t="s">
        <v>869</v>
      </c>
      <c r="G9" s="302" t="s">
        <v>1044</v>
      </c>
      <c r="H9" s="302" t="s">
        <v>865</v>
      </c>
      <c r="I9" s="612" t="s">
        <v>1045</v>
      </c>
      <c r="J9" s="613"/>
      <c r="K9" s="448"/>
      <c r="L9" s="305"/>
      <c r="M9" s="303"/>
      <c r="N9" s="289"/>
      <c r="O9" s="305"/>
      <c r="P9" s="303"/>
      <c r="Q9" s="289"/>
      <c r="R9" s="289"/>
      <c r="S9" s="289"/>
      <c r="T9" s="304"/>
      <c r="U9" s="289"/>
      <c r="V9" s="305"/>
      <c r="W9" s="305"/>
      <c r="X9" s="306"/>
    </row>
    <row r="10" spans="1:24" s="307" customFormat="1" ht="154.5" customHeight="1" thickBot="1" x14ac:dyDescent="0.3">
      <c r="A10" s="299"/>
      <c r="B10" s="43" t="s">
        <v>213</v>
      </c>
      <c r="C10" s="340"/>
      <c r="D10" s="300" t="s">
        <v>1051</v>
      </c>
      <c r="E10" s="289">
        <v>182</v>
      </c>
      <c r="F10" s="301" t="s">
        <v>1038</v>
      </c>
      <c r="G10" s="302" t="s">
        <v>1180</v>
      </c>
      <c r="H10" s="302" t="s">
        <v>865</v>
      </c>
      <c r="I10" s="612" t="s">
        <v>1181</v>
      </c>
      <c r="J10" s="613"/>
      <c r="K10" s="448"/>
      <c r="L10" s="305"/>
      <c r="M10" s="303"/>
      <c r="N10" s="289"/>
      <c r="O10" s="305"/>
      <c r="P10" s="303"/>
      <c r="Q10" s="289"/>
      <c r="R10" s="289"/>
      <c r="S10" s="289"/>
      <c r="T10" s="304"/>
      <c r="U10" s="289"/>
      <c r="V10" s="305"/>
      <c r="W10" s="305"/>
      <c r="X10" s="306"/>
    </row>
    <row r="11" spans="1:24" s="307" customFormat="1" ht="184.5" customHeight="1" thickBot="1" x14ac:dyDescent="0.3">
      <c r="A11" s="299"/>
      <c r="B11" s="43" t="s">
        <v>213</v>
      </c>
      <c r="C11" s="340"/>
      <c r="D11" s="300" t="s">
        <v>1066</v>
      </c>
      <c r="E11" s="289">
        <v>185</v>
      </c>
      <c r="F11" s="301" t="s">
        <v>946</v>
      </c>
      <c r="G11" s="302" t="s">
        <v>946</v>
      </c>
      <c r="H11" s="302" t="s">
        <v>865</v>
      </c>
      <c r="I11" s="612" t="s">
        <v>1318</v>
      </c>
      <c r="J11" s="613"/>
      <c r="K11" s="448"/>
      <c r="L11" s="305"/>
      <c r="M11" s="303"/>
      <c r="N11" s="289"/>
      <c r="O11" s="305"/>
      <c r="P11" s="303"/>
      <c r="Q11" s="289"/>
      <c r="R11" s="289"/>
      <c r="S11" s="289"/>
      <c r="T11" s="304"/>
      <c r="U11" s="289"/>
      <c r="V11" s="305"/>
      <c r="W11" s="305"/>
      <c r="X11" s="306"/>
    </row>
    <row r="12" spans="1:24" s="307" customFormat="1" ht="207" customHeight="1" thickBot="1" x14ac:dyDescent="0.3">
      <c r="A12" s="299"/>
      <c r="B12" s="43" t="s">
        <v>1019</v>
      </c>
      <c r="C12" s="340"/>
      <c r="D12" s="300" t="s">
        <v>1127</v>
      </c>
      <c r="E12" s="289">
        <v>180</v>
      </c>
      <c r="F12" s="301" t="s">
        <v>1008</v>
      </c>
      <c r="G12" s="302" t="s">
        <v>1008</v>
      </c>
      <c r="H12" s="302" t="s">
        <v>1023</v>
      </c>
      <c r="I12" s="612" t="s">
        <v>1249</v>
      </c>
      <c r="J12" s="613"/>
      <c r="K12" s="448"/>
      <c r="L12" s="305"/>
      <c r="M12" s="303"/>
      <c r="N12" s="289"/>
      <c r="O12" s="305"/>
      <c r="P12" s="303"/>
      <c r="Q12" s="289"/>
      <c r="R12" s="289"/>
      <c r="S12" s="289"/>
      <c r="T12" s="304"/>
      <c r="U12" s="289"/>
      <c r="V12" s="305"/>
      <c r="W12" s="305"/>
      <c r="X12" s="306"/>
    </row>
    <row r="13" spans="1:24" ht="65.25" thickBot="1" x14ac:dyDescent="1">
      <c r="A13" s="215"/>
      <c r="B13" s="160" t="s">
        <v>5</v>
      </c>
      <c r="C13" s="150" t="s">
        <v>29</v>
      </c>
      <c r="D13" s="158" t="s">
        <v>10</v>
      </c>
      <c r="E13" s="150" t="s">
        <v>200</v>
      </c>
      <c r="F13" s="150" t="s">
        <v>31</v>
      </c>
      <c r="G13" s="150" t="s">
        <v>33</v>
      </c>
      <c r="H13" s="150" t="s">
        <v>3</v>
      </c>
      <c r="I13" s="161" t="s">
        <v>174</v>
      </c>
      <c r="J13" s="161" t="s">
        <v>175</v>
      </c>
      <c r="K13" s="161"/>
      <c r="L13" s="162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63"/>
      <c r="X13" s="163"/>
    </row>
    <row r="14" spans="1:24" s="5" customFormat="1" ht="65.25" thickBot="1" x14ac:dyDescent="1">
      <c r="A14" s="299"/>
      <c r="B14" s="414"/>
      <c r="C14" s="12"/>
      <c r="D14" s="415"/>
      <c r="E14" s="12"/>
      <c r="F14" s="12"/>
      <c r="G14" s="10"/>
      <c r="H14" s="419"/>
      <c r="I14" s="12"/>
      <c r="J14" s="38"/>
      <c r="K14" s="12"/>
      <c r="L14" s="416"/>
      <c r="M14" s="417"/>
      <c r="N14" s="417"/>
      <c r="O14" s="417"/>
      <c r="P14" s="417"/>
      <c r="Q14" s="417"/>
      <c r="R14" s="417"/>
      <c r="S14" s="417"/>
      <c r="T14" s="417"/>
      <c r="U14" s="417"/>
      <c r="V14" s="417"/>
      <c r="W14" s="418"/>
      <c r="X14" s="418"/>
    </row>
    <row r="15" spans="1:24" s="5" customFormat="1" ht="65.25" thickBot="1" x14ac:dyDescent="1">
      <c r="B15" s="160" t="s">
        <v>5</v>
      </c>
      <c r="C15" s="150" t="s">
        <v>29</v>
      </c>
      <c r="D15" s="158" t="s">
        <v>169</v>
      </c>
      <c r="E15" s="150" t="s">
        <v>4</v>
      </c>
      <c r="F15" s="150" t="s">
        <v>31</v>
      </c>
      <c r="G15" s="150" t="s">
        <v>33</v>
      </c>
      <c r="H15" s="150" t="s">
        <v>3</v>
      </c>
      <c r="I15" s="622" t="s">
        <v>13</v>
      </c>
      <c r="J15" s="623"/>
      <c r="K15" s="161"/>
      <c r="L15" s="162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63"/>
      <c r="X15" s="163"/>
    </row>
    <row r="16" spans="1:24" s="493" customFormat="1" ht="91.5" customHeight="1" thickBot="1" x14ac:dyDescent="0.3">
      <c r="A16" s="299"/>
      <c r="B16" s="166"/>
      <c r="C16" s="454"/>
      <c r="D16" s="491"/>
      <c r="E16" s="289"/>
      <c r="F16" s="289"/>
      <c r="G16" s="289"/>
      <c r="H16" s="492"/>
      <c r="I16" s="614"/>
      <c r="J16" s="615"/>
      <c r="K16" s="491"/>
      <c r="L16" s="43"/>
      <c r="M16" s="491"/>
      <c r="N16" s="491"/>
      <c r="O16" s="491"/>
      <c r="P16" s="491"/>
      <c r="Q16" s="491"/>
      <c r="R16" s="491"/>
      <c r="S16" s="491"/>
      <c r="T16" s="491"/>
      <c r="U16" s="491"/>
      <c r="V16" s="491"/>
      <c r="W16" s="491"/>
      <c r="X16" s="166"/>
    </row>
    <row r="17" spans="1:24" ht="76.5" customHeight="1" thickBot="1" x14ac:dyDescent="1">
      <c r="B17" s="157" t="s">
        <v>5</v>
      </c>
      <c r="C17" s="149" t="s">
        <v>29</v>
      </c>
      <c r="D17" s="148" t="s">
        <v>45</v>
      </c>
      <c r="E17" s="153" t="s">
        <v>4</v>
      </c>
      <c r="F17" s="150" t="s">
        <v>31</v>
      </c>
      <c r="G17" s="150" t="s">
        <v>32</v>
      </c>
      <c r="H17" s="150" t="s">
        <v>33</v>
      </c>
      <c r="I17" s="150" t="s">
        <v>58</v>
      </c>
      <c r="J17" s="150" t="s">
        <v>34</v>
      </c>
      <c r="K17" s="150" t="s">
        <v>46</v>
      </c>
      <c r="L17" s="164" t="s">
        <v>828</v>
      </c>
      <c r="M17" s="165"/>
      <c r="N17" s="165"/>
      <c r="O17" s="165"/>
      <c r="P17" s="165"/>
      <c r="Q17" s="150" t="s">
        <v>36</v>
      </c>
      <c r="R17" s="155" t="s">
        <v>37</v>
      </c>
      <c r="S17" s="155" t="s">
        <v>38</v>
      </c>
      <c r="T17" s="165" t="s">
        <v>47</v>
      </c>
      <c r="U17" s="165"/>
      <c r="V17" s="165"/>
      <c r="W17" s="165"/>
      <c r="X17" s="156" t="s">
        <v>55</v>
      </c>
    </row>
    <row r="18" spans="1:24" ht="76.5" customHeight="1" thickBot="1" x14ac:dyDescent="1">
      <c r="A18" s="215"/>
      <c r="B18" s="414" t="s">
        <v>218</v>
      </c>
      <c r="C18" s="38" t="s">
        <v>1250</v>
      </c>
      <c r="D18" s="334" t="s">
        <v>1078</v>
      </c>
      <c r="E18" s="38">
        <v>148</v>
      </c>
      <c r="F18" s="335">
        <v>29.07</v>
      </c>
      <c r="G18" s="12">
        <v>29.07</v>
      </c>
      <c r="H18" s="335">
        <v>31.07</v>
      </c>
      <c r="I18" s="335" t="s">
        <v>1251</v>
      </c>
      <c r="J18" s="335" t="s">
        <v>1252</v>
      </c>
      <c r="K18" s="38" t="s">
        <v>153</v>
      </c>
      <c r="L18" s="166">
        <v>99</v>
      </c>
      <c r="M18" s="166"/>
      <c r="N18" s="166"/>
      <c r="O18" s="166"/>
      <c r="P18" s="464"/>
      <c r="Q18" s="306">
        <v>1</v>
      </c>
      <c r="R18" s="454">
        <v>2</v>
      </c>
      <c r="S18" s="289">
        <v>2</v>
      </c>
      <c r="T18" s="289"/>
      <c r="U18" s="305"/>
      <c r="V18" s="336"/>
      <c r="W18" s="336"/>
      <c r="X18" s="306">
        <v>3</v>
      </c>
    </row>
    <row r="19" spans="1:24" ht="76.5" customHeight="1" thickBot="1" x14ac:dyDescent="1">
      <c r="A19" s="299"/>
      <c r="B19" s="414" t="s">
        <v>219</v>
      </c>
      <c r="C19" s="38" t="s">
        <v>1076</v>
      </c>
      <c r="D19" s="334" t="s">
        <v>1052</v>
      </c>
      <c r="E19" s="38">
        <v>229</v>
      </c>
      <c r="F19" s="335">
        <v>27.07</v>
      </c>
      <c r="G19" s="12">
        <v>27.07</v>
      </c>
      <c r="H19" s="335">
        <v>30.07</v>
      </c>
      <c r="I19" s="335" t="s">
        <v>1162</v>
      </c>
      <c r="J19" s="335" t="s">
        <v>1163</v>
      </c>
      <c r="K19" s="38" t="s">
        <v>153</v>
      </c>
      <c r="L19" s="166">
        <v>100</v>
      </c>
      <c r="M19" s="166"/>
      <c r="N19" s="166"/>
      <c r="O19" s="166"/>
      <c r="P19" s="464"/>
      <c r="Q19" s="306">
        <v>1</v>
      </c>
      <c r="R19" s="454">
        <v>2</v>
      </c>
      <c r="S19" s="289"/>
      <c r="T19" s="289"/>
      <c r="U19" s="305"/>
      <c r="V19" s="336"/>
      <c r="W19" s="336"/>
      <c r="X19" s="306">
        <v>3</v>
      </c>
    </row>
    <row r="20" spans="1:24" ht="76.5" customHeight="1" thickBot="1" x14ac:dyDescent="1">
      <c r="A20" s="215"/>
      <c r="B20" s="530" t="s">
        <v>48</v>
      </c>
      <c r="C20" s="531" t="s">
        <v>1122</v>
      </c>
      <c r="D20" s="334" t="s">
        <v>1065</v>
      </c>
      <c r="E20" s="531">
        <v>300</v>
      </c>
      <c r="F20" s="528">
        <v>29.07</v>
      </c>
      <c r="G20" s="10">
        <v>29.07</v>
      </c>
      <c r="H20" s="528">
        <v>30.07</v>
      </c>
      <c r="I20" s="38" t="s">
        <v>1265</v>
      </c>
      <c r="J20" s="523" t="s">
        <v>1266</v>
      </c>
      <c r="K20" s="531" t="s">
        <v>153</v>
      </c>
      <c r="L20" s="532" t="s">
        <v>847</v>
      </c>
      <c r="M20" s="532" t="s">
        <v>761</v>
      </c>
      <c r="N20" s="532" t="s">
        <v>1164</v>
      </c>
      <c r="O20" s="532"/>
      <c r="P20" s="533"/>
      <c r="Q20" s="36">
        <v>3</v>
      </c>
      <c r="R20" s="529"/>
      <c r="S20" s="472"/>
      <c r="T20" s="472"/>
      <c r="U20" s="475"/>
      <c r="V20" s="534"/>
      <c r="W20" s="534"/>
      <c r="X20" s="36">
        <v>12</v>
      </c>
    </row>
    <row r="21" spans="1:24" ht="76.5" customHeight="1" thickBot="1" x14ac:dyDescent="1">
      <c r="A21" s="215" t="s">
        <v>53</v>
      </c>
      <c r="B21" s="530" t="s">
        <v>1307</v>
      </c>
      <c r="C21" s="531"/>
      <c r="D21" s="334" t="s">
        <v>1055</v>
      </c>
      <c r="E21" s="531">
        <v>299</v>
      </c>
      <c r="F21" s="528">
        <v>26.07</v>
      </c>
      <c r="G21" s="10">
        <v>30.07</v>
      </c>
      <c r="H21" s="528">
        <v>2.08</v>
      </c>
      <c r="I21" s="38" t="s">
        <v>1168</v>
      </c>
      <c r="J21" s="523" t="s">
        <v>1169</v>
      </c>
      <c r="K21" s="531" t="s">
        <v>153</v>
      </c>
      <c r="L21" s="532" t="s">
        <v>847</v>
      </c>
      <c r="M21" s="532"/>
      <c r="N21" s="532"/>
      <c r="O21" s="532"/>
      <c r="P21" s="533"/>
      <c r="Q21" s="36"/>
      <c r="R21" s="529">
        <v>1</v>
      </c>
      <c r="S21" s="472">
        <v>2</v>
      </c>
      <c r="T21" s="472"/>
      <c r="U21" s="475"/>
      <c r="V21" s="534"/>
      <c r="W21" s="534"/>
      <c r="X21" s="36">
        <v>4</v>
      </c>
    </row>
    <row r="22" spans="1:24" ht="76.5" customHeight="1" thickBot="1" x14ac:dyDescent="1">
      <c r="A22" s="215" t="s">
        <v>1112</v>
      </c>
      <c r="B22" s="530" t="s">
        <v>1256</v>
      </c>
      <c r="C22" s="531" t="s">
        <v>1308</v>
      </c>
      <c r="D22" s="334" t="s">
        <v>1257</v>
      </c>
      <c r="E22" s="531">
        <v>366</v>
      </c>
      <c r="F22" s="528">
        <v>31.07</v>
      </c>
      <c r="G22" s="10">
        <v>31.07</v>
      </c>
      <c r="H22" s="528">
        <v>1.08</v>
      </c>
      <c r="I22" s="38" t="s">
        <v>1258</v>
      </c>
      <c r="J22" s="523" t="s">
        <v>1277</v>
      </c>
      <c r="K22" s="531" t="s">
        <v>153</v>
      </c>
      <c r="L22" s="532" t="s">
        <v>847</v>
      </c>
      <c r="M22" s="532" t="s">
        <v>1164</v>
      </c>
      <c r="N22" s="532"/>
      <c r="O22" s="532"/>
      <c r="P22" s="533"/>
      <c r="Q22" s="36">
        <v>2</v>
      </c>
      <c r="R22" s="529">
        <v>2</v>
      </c>
      <c r="S22" s="472">
        <v>2</v>
      </c>
      <c r="T22" s="472"/>
      <c r="U22" s="475"/>
      <c r="V22" s="534"/>
      <c r="W22" s="534"/>
      <c r="X22" s="36">
        <v>8</v>
      </c>
    </row>
    <row r="23" spans="1:24" ht="99" customHeight="1" thickBot="1" x14ac:dyDescent="1">
      <c r="B23" s="167" t="s">
        <v>5</v>
      </c>
      <c r="C23" s="153" t="s">
        <v>29</v>
      </c>
      <c r="D23" s="168" t="s">
        <v>139</v>
      </c>
      <c r="E23" s="153" t="s">
        <v>4</v>
      </c>
      <c r="F23" s="153" t="s">
        <v>31</v>
      </c>
      <c r="G23" s="150" t="s">
        <v>33</v>
      </c>
      <c r="H23" s="153"/>
      <c r="I23" s="622"/>
      <c r="J23" s="624"/>
      <c r="K23" s="153"/>
      <c r="L23" s="158"/>
      <c r="M23" s="169"/>
      <c r="N23" s="169"/>
      <c r="O23" s="169"/>
      <c r="P23" s="169"/>
      <c r="Q23" s="169"/>
      <c r="R23" s="169"/>
      <c r="S23" s="169"/>
      <c r="T23" s="169"/>
      <c r="U23" s="169"/>
      <c r="V23" s="159"/>
      <c r="W23" s="156" t="s">
        <v>31</v>
      </c>
      <c r="X23" s="170" t="s">
        <v>44</v>
      </c>
    </row>
    <row r="24" spans="1:24" ht="80.099999999999994" customHeight="1" x14ac:dyDescent="0.95">
      <c r="A24" s="215"/>
      <c r="B24" s="15" t="s">
        <v>1267</v>
      </c>
      <c r="C24" s="298"/>
      <c r="D24" s="450" t="s">
        <v>1291</v>
      </c>
      <c r="E24" s="298">
        <v>26</v>
      </c>
      <c r="F24" s="452" t="s">
        <v>1180</v>
      </c>
      <c r="G24" s="259"/>
      <c r="H24" s="618"/>
      <c r="I24" s="619"/>
      <c r="J24" s="620"/>
      <c r="K24" s="171" t="s">
        <v>59</v>
      </c>
      <c r="L24" s="205" t="s">
        <v>738</v>
      </c>
      <c r="M24" s="39"/>
      <c r="N24" s="39"/>
      <c r="O24" s="213"/>
      <c r="P24" s="83"/>
      <c r="Q24" s="83"/>
      <c r="R24" s="83"/>
      <c r="S24" s="39"/>
      <c r="T24" s="39"/>
      <c r="U24" s="39"/>
      <c r="V24" s="42"/>
      <c r="W24" s="16" t="s">
        <v>736</v>
      </c>
      <c r="X24" s="297"/>
    </row>
    <row r="25" spans="1:24" ht="90.75" customHeight="1" x14ac:dyDescent="0.95">
      <c r="B25" s="15"/>
      <c r="C25" s="298"/>
      <c r="D25" s="449"/>
      <c r="E25" s="298"/>
      <c r="F25" s="452"/>
      <c r="G25" s="259"/>
      <c r="H25" s="618"/>
      <c r="I25" s="619"/>
      <c r="J25" s="620"/>
      <c r="K25" s="171" t="s">
        <v>59</v>
      </c>
      <c r="L25" s="205" t="s">
        <v>767</v>
      </c>
      <c r="M25" s="39"/>
      <c r="N25" s="39"/>
      <c r="O25" s="213"/>
      <c r="P25" s="83"/>
      <c r="Q25" s="83"/>
      <c r="R25" s="83"/>
      <c r="S25" s="39"/>
      <c r="T25" s="39"/>
      <c r="U25" s="39"/>
      <c r="V25" s="42"/>
      <c r="W25" s="16" t="s">
        <v>768</v>
      </c>
      <c r="X25" s="171"/>
    </row>
    <row r="26" spans="1:24" ht="80.099999999999994" customHeight="1" x14ac:dyDescent="0.95">
      <c r="A26" s="215"/>
      <c r="B26" s="15"/>
      <c r="C26" s="298"/>
      <c r="D26" s="449"/>
      <c r="E26" s="298"/>
      <c r="F26" s="452"/>
      <c r="G26" s="259"/>
      <c r="H26" s="618"/>
      <c r="I26" s="619"/>
      <c r="J26" s="620"/>
      <c r="K26" s="171" t="s">
        <v>59</v>
      </c>
      <c r="L26" s="205" t="s">
        <v>798</v>
      </c>
      <c r="M26" s="39"/>
      <c r="N26" s="39"/>
      <c r="O26" s="213"/>
      <c r="P26" s="83"/>
      <c r="Q26" s="83"/>
      <c r="R26" s="83"/>
      <c r="S26" s="39"/>
      <c r="T26" s="39"/>
      <c r="U26" s="39"/>
      <c r="V26" s="42"/>
      <c r="W26" s="16" t="s">
        <v>797</v>
      </c>
      <c r="X26" s="171"/>
    </row>
    <row r="27" spans="1:24" ht="80.099999999999994" customHeight="1" x14ac:dyDescent="0.95">
      <c r="A27" s="215"/>
      <c r="B27" s="15"/>
      <c r="C27" s="298"/>
      <c r="D27" s="449"/>
      <c r="E27" s="298"/>
      <c r="F27" s="452"/>
      <c r="G27" s="259"/>
      <c r="H27" s="618"/>
      <c r="I27" s="619"/>
      <c r="J27" s="620"/>
      <c r="K27" s="171" t="s">
        <v>59</v>
      </c>
      <c r="L27" s="625" t="s">
        <v>810</v>
      </c>
      <c r="M27" s="626"/>
      <c r="N27" s="626"/>
      <c r="O27" s="626"/>
      <c r="P27" s="626"/>
      <c r="Q27" s="626"/>
      <c r="R27" s="626"/>
      <c r="S27" s="626"/>
      <c r="T27" s="626"/>
      <c r="U27" s="626"/>
      <c r="V27" s="633"/>
      <c r="W27" s="16" t="s">
        <v>809</v>
      </c>
      <c r="X27" s="171"/>
    </row>
    <row r="28" spans="1:24" ht="80.099999999999994" customHeight="1" x14ac:dyDescent="0.95">
      <c r="A28" s="215"/>
      <c r="B28" s="15"/>
      <c r="C28" s="298"/>
      <c r="D28" s="449"/>
      <c r="E28" s="298"/>
      <c r="F28" s="452"/>
      <c r="G28" s="259"/>
      <c r="H28" s="499"/>
      <c r="I28" s="264"/>
      <c r="J28" s="265"/>
      <c r="K28" s="171" t="s">
        <v>59</v>
      </c>
      <c r="L28" s="520" t="s">
        <v>995</v>
      </c>
      <c r="M28" s="521"/>
      <c r="N28" s="521"/>
      <c r="O28" s="519"/>
      <c r="P28" s="521"/>
      <c r="Q28" s="521"/>
      <c r="R28" s="521"/>
      <c r="S28" s="521"/>
      <c r="T28" s="521"/>
      <c r="U28" s="521"/>
      <c r="V28" s="519"/>
      <c r="W28" s="16" t="s">
        <v>994</v>
      </c>
      <c r="X28" s="171"/>
    </row>
    <row r="29" spans="1:24" ht="80.099999999999994" customHeight="1" x14ac:dyDescent="0.95">
      <c r="A29" s="215"/>
      <c r="B29" s="15"/>
      <c r="C29" s="298"/>
      <c r="D29" s="449"/>
      <c r="E29" s="298"/>
      <c r="F29" s="452"/>
      <c r="G29" s="259"/>
      <c r="H29" s="499"/>
      <c r="I29" s="264"/>
      <c r="J29" s="265"/>
      <c r="K29" s="171" t="s">
        <v>59</v>
      </c>
      <c r="L29" s="625" t="s">
        <v>1068</v>
      </c>
      <c r="M29" s="626"/>
      <c r="N29" s="626"/>
      <c r="O29" s="626"/>
      <c r="P29" s="626"/>
      <c r="Q29" s="626"/>
      <c r="R29" s="626"/>
      <c r="S29" s="626"/>
      <c r="T29" s="521"/>
      <c r="U29" s="521"/>
      <c r="V29" s="519"/>
      <c r="W29" s="16" t="s">
        <v>1224</v>
      </c>
      <c r="X29" s="171"/>
    </row>
    <row r="30" spans="1:24" ht="79.5" customHeight="1" x14ac:dyDescent="0.95">
      <c r="A30" s="215"/>
      <c r="B30" s="15"/>
      <c r="C30" s="298"/>
      <c r="D30" s="449"/>
      <c r="E30" s="298"/>
      <c r="F30" s="452"/>
      <c r="G30" s="259"/>
      <c r="H30" s="618"/>
      <c r="I30" s="619"/>
      <c r="J30" s="620"/>
      <c r="K30" s="171"/>
      <c r="L30" s="205"/>
      <c r="M30" s="39"/>
      <c r="N30" s="39"/>
      <c r="O30" s="213"/>
      <c r="P30" s="83"/>
      <c r="Q30" s="83"/>
      <c r="R30" s="83"/>
      <c r="S30" s="39"/>
      <c r="T30" s="39"/>
      <c r="U30" s="39"/>
      <c r="V30" s="42"/>
      <c r="W30" s="16"/>
      <c r="X30" s="171"/>
    </row>
    <row r="31" spans="1:24" ht="79.5" customHeight="1" x14ac:dyDescent="0.95">
      <c r="A31" s="215"/>
      <c r="B31" s="15" t="s">
        <v>940</v>
      </c>
      <c r="C31" s="298"/>
      <c r="D31" s="490" t="s">
        <v>959</v>
      </c>
      <c r="E31" s="298">
        <v>118</v>
      </c>
      <c r="F31" s="452" t="s">
        <v>868</v>
      </c>
      <c r="G31" s="259"/>
      <c r="H31" s="618" t="s">
        <v>882</v>
      </c>
      <c r="I31" s="619"/>
      <c r="J31" s="620"/>
      <c r="K31" s="251" t="s">
        <v>715</v>
      </c>
      <c r="L31" s="205" t="s">
        <v>716</v>
      </c>
      <c r="M31" s="39" t="s">
        <v>863</v>
      </c>
      <c r="N31" s="39"/>
      <c r="O31" s="291"/>
      <c r="P31" s="383"/>
      <c r="Q31" s="383"/>
      <c r="R31" s="383"/>
      <c r="S31" s="383"/>
      <c r="T31" s="383"/>
      <c r="U31" s="383"/>
      <c r="V31" s="291"/>
      <c r="W31" s="16"/>
      <c r="X31" s="356"/>
    </row>
    <row r="32" spans="1:24" ht="79.5" customHeight="1" x14ac:dyDescent="0.95">
      <c r="A32" s="296"/>
      <c r="B32" s="15" t="s">
        <v>1039</v>
      </c>
      <c r="C32" s="298"/>
      <c r="D32" s="490" t="s">
        <v>1037</v>
      </c>
      <c r="E32" s="298">
        <v>78</v>
      </c>
      <c r="F32" s="452" t="s">
        <v>1038</v>
      </c>
      <c r="G32" s="259"/>
      <c r="H32" s="618" t="s">
        <v>882</v>
      </c>
      <c r="I32" s="619"/>
      <c r="J32" s="265"/>
      <c r="K32" s="251" t="s">
        <v>272</v>
      </c>
      <c r="L32" s="205" t="s">
        <v>705</v>
      </c>
      <c r="M32" s="39" t="s">
        <v>1270</v>
      </c>
      <c r="N32" s="39"/>
      <c r="O32" s="213"/>
      <c r="P32" s="83"/>
      <c r="Q32" s="83"/>
      <c r="R32" s="83"/>
      <c r="S32" s="39"/>
      <c r="T32" s="39"/>
      <c r="U32" s="39" t="s">
        <v>13</v>
      </c>
      <c r="V32" s="42"/>
      <c r="W32" s="16"/>
      <c r="X32" s="17"/>
    </row>
    <row r="33" spans="1:24" ht="80.099999999999994" customHeight="1" x14ac:dyDescent="0.95">
      <c r="B33" s="15"/>
      <c r="C33" s="298"/>
      <c r="D33" s="490"/>
      <c r="E33" s="298"/>
      <c r="F33" s="452"/>
      <c r="G33" s="259"/>
      <c r="H33" s="618"/>
      <c r="I33" s="619"/>
      <c r="J33" s="620"/>
      <c r="K33" s="251" t="s">
        <v>272</v>
      </c>
      <c r="L33" s="205" t="s">
        <v>913</v>
      </c>
      <c r="M33" s="39" t="s">
        <v>1271</v>
      </c>
      <c r="N33" s="39"/>
      <c r="O33" s="213"/>
      <c r="P33" s="83"/>
      <c r="Q33" s="83"/>
      <c r="R33" s="83"/>
      <c r="S33" s="39"/>
      <c r="T33" s="39"/>
      <c r="U33" s="39"/>
      <c r="V33" s="42"/>
      <c r="W33" s="16"/>
      <c r="X33" s="17"/>
    </row>
    <row r="34" spans="1:24" ht="92.25" customHeight="1" x14ac:dyDescent="0.95">
      <c r="A34" s="215"/>
      <c r="B34" s="15"/>
      <c r="C34" s="298"/>
      <c r="D34" s="490"/>
      <c r="E34" s="298"/>
      <c r="F34" s="452"/>
      <c r="G34" s="259"/>
      <c r="H34" s="618"/>
      <c r="I34" s="619"/>
      <c r="J34" s="265"/>
      <c r="K34" s="251" t="s">
        <v>272</v>
      </c>
      <c r="L34" s="353" t="s">
        <v>939</v>
      </c>
      <c r="M34" s="39" t="s">
        <v>1272</v>
      </c>
      <c r="N34" s="39"/>
      <c r="O34" s="213"/>
      <c r="P34" s="83"/>
      <c r="Q34" s="83"/>
      <c r="R34" s="83"/>
      <c r="S34" s="39"/>
      <c r="T34" s="39"/>
      <c r="U34" s="39"/>
      <c r="V34" s="42"/>
      <c r="W34" s="16"/>
      <c r="X34" s="17"/>
    </row>
    <row r="35" spans="1:24" ht="92.25" customHeight="1" x14ac:dyDescent="0.95">
      <c r="A35" s="215"/>
      <c r="B35" s="15" t="s">
        <v>43</v>
      </c>
      <c r="C35" s="298" t="s">
        <v>1236</v>
      </c>
      <c r="D35" s="450" t="s">
        <v>960</v>
      </c>
      <c r="E35" s="298">
        <v>67</v>
      </c>
      <c r="F35" s="452" t="s">
        <v>831</v>
      </c>
      <c r="G35" s="259"/>
      <c r="H35" s="618" t="s">
        <v>1268</v>
      </c>
      <c r="I35" s="619"/>
      <c r="J35" s="620"/>
      <c r="K35" s="251" t="s">
        <v>272</v>
      </c>
      <c r="L35" s="353" t="s">
        <v>883</v>
      </c>
      <c r="M35" s="39" t="s">
        <v>1273</v>
      </c>
      <c r="N35" s="39"/>
      <c r="O35" s="213"/>
      <c r="P35" s="83"/>
      <c r="Q35" s="83"/>
      <c r="R35" s="83"/>
      <c r="S35" s="39"/>
      <c r="T35" s="39"/>
      <c r="U35" s="39"/>
      <c r="V35" s="42"/>
      <c r="W35" s="16"/>
      <c r="X35" s="17"/>
    </row>
    <row r="36" spans="1:24" ht="81" customHeight="1" x14ac:dyDescent="0.95">
      <c r="A36" s="207"/>
      <c r="B36" s="15"/>
      <c r="C36" s="298"/>
      <c r="D36" s="490"/>
      <c r="E36" s="298"/>
      <c r="F36" s="452"/>
      <c r="G36" s="259"/>
      <c r="H36" s="618"/>
      <c r="I36" s="619"/>
      <c r="J36" s="620"/>
      <c r="K36" s="251" t="s">
        <v>278</v>
      </c>
      <c r="L36" s="205" t="s">
        <v>864</v>
      </c>
      <c r="M36" s="212" t="s">
        <v>1274</v>
      </c>
      <c r="N36" s="83"/>
      <c r="O36" s="213"/>
      <c r="P36" s="83"/>
      <c r="Q36" s="83"/>
      <c r="R36" s="83"/>
      <c r="S36" s="39"/>
      <c r="T36" s="39"/>
      <c r="U36" s="39"/>
      <c r="V36" s="42"/>
      <c r="W36" s="16"/>
      <c r="X36" s="17"/>
    </row>
    <row r="37" spans="1:24" ht="80.099999999999994" customHeight="1" x14ac:dyDescent="0.95">
      <c r="B37" s="15"/>
      <c r="C37" s="298"/>
      <c r="D37" s="490"/>
      <c r="E37" s="298"/>
      <c r="F37" s="452"/>
      <c r="G37" s="259"/>
      <c r="H37" s="618"/>
      <c r="I37" s="619"/>
      <c r="K37" s="251" t="s">
        <v>278</v>
      </c>
      <c r="L37" s="205" t="s">
        <v>627</v>
      </c>
      <c r="M37" s="212" t="s">
        <v>1200</v>
      </c>
      <c r="N37" s="83"/>
      <c r="O37" s="213"/>
      <c r="P37" s="83"/>
      <c r="Q37" s="83"/>
      <c r="R37" s="83"/>
      <c r="S37" s="39"/>
      <c r="T37" s="39"/>
      <c r="U37" s="39"/>
      <c r="V37" s="42"/>
      <c r="W37" s="16"/>
      <c r="X37" s="17"/>
    </row>
    <row r="38" spans="1:24" ht="88.5" customHeight="1" x14ac:dyDescent="0.95">
      <c r="A38" s="215"/>
      <c r="B38" s="15" t="s">
        <v>832</v>
      </c>
      <c r="C38" s="298" t="s">
        <v>915</v>
      </c>
      <c r="D38" s="490" t="s">
        <v>746</v>
      </c>
      <c r="E38" s="298">
        <v>49</v>
      </c>
      <c r="F38" s="452" t="s">
        <v>742</v>
      </c>
      <c r="G38" s="259"/>
      <c r="H38" s="618" t="s">
        <v>773</v>
      </c>
      <c r="I38" s="619"/>
      <c r="J38" s="620"/>
      <c r="K38" s="171" t="s">
        <v>278</v>
      </c>
      <c r="L38" s="205" t="s">
        <v>833</v>
      </c>
      <c r="M38" s="212" t="s">
        <v>405</v>
      </c>
      <c r="N38" s="83"/>
      <c r="O38" s="213"/>
      <c r="P38" s="83"/>
      <c r="Q38" s="83"/>
      <c r="R38" s="83"/>
      <c r="S38" s="39"/>
      <c r="T38" s="39"/>
      <c r="U38" s="39"/>
      <c r="V38" s="42"/>
      <c r="W38" s="16"/>
      <c r="X38" s="17"/>
    </row>
    <row r="39" spans="1:24" ht="90.75" customHeight="1" x14ac:dyDescent="0.95">
      <c r="A39" s="215"/>
      <c r="B39" s="15" t="s">
        <v>832</v>
      </c>
      <c r="C39" s="298" t="s">
        <v>1206</v>
      </c>
      <c r="D39" s="490" t="s">
        <v>1176</v>
      </c>
      <c r="E39" s="298">
        <v>26</v>
      </c>
      <c r="F39" s="452" t="s">
        <v>742</v>
      </c>
      <c r="G39" s="259"/>
      <c r="H39" s="618" t="s">
        <v>1177</v>
      </c>
      <c r="I39" s="619"/>
      <c r="J39" s="265"/>
      <c r="K39" s="18" t="s">
        <v>632</v>
      </c>
      <c r="L39" s="82" t="s">
        <v>834</v>
      </c>
      <c r="M39" s="212" t="s">
        <v>1060</v>
      </c>
      <c r="N39" s="39"/>
      <c r="O39" s="213"/>
      <c r="P39" s="83"/>
      <c r="Q39" s="83"/>
      <c r="R39" s="83"/>
      <c r="S39" s="39"/>
      <c r="T39" s="39"/>
      <c r="U39" s="39"/>
      <c r="V39" s="42"/>
      <c r="W39" s="18"/>
      <c r="X39" s="17"/>
    </row>
    <row r="40" spans="1:24" ht="90.75" customHeight="1" x14ac:dyDescent="0.95">
      <c r="A40" s="215"/>
      <c r="B40" s="15" t="s">
        <v>296</v>
      </c>
      <c r="C40" s="298" t="s">
        <v>1217</v>
      </c>
      <c r="D40" s="490" t="s">
        <v>1128</v>
      </c>
      <c r="E40" s="298">
        <v>43</v>
      </c>
      <c r="F40" s="452" t="s">
        <v>1008</v>
      </c>
      <c r="G40" s="259"/>
      <c r="H40" s="618" t="s">
        <v>1319</v>
      </c>
      <c r="I40" s="619"/>
      <c r="J40" s="265"/>
      <c r="K40" s="18" t="s">
        <v>632</v>
      </c>
      <c r="L40" s="82">
        <v>14</v>
      </c>
      <c r="M40" s="212" t="s">
        <v>1025</v>
      </c>
      <c r="N40" s="39"/>
      <c r="O40" s="213"/>
      <c r="P40" s="83"/>
      <c r="Q40" s="83"/>
      <c r="R40" s="83"/>
      <c r="S40" s="39"/>
      <c r="T40" s="39"/>
      <c r="U40" s="39"/>
      <c r="V40" s="42"/>
      <c r="W40" s="18"/>
      <c r="X40" s="17"/>
    </row>
    <row r="41" spans="1:24" ht="96" customHeight="1" x14ac:dyDescent="0.95">
      <c r="B41" s="15"/>
      <c r="C41" s="298"/>
      <c r="D41" s="490"/>
      <c r="E41" s="298"/>
      <c r="F41" s="452"/>
      <c r="G41" s="259"/>
      <c r="H41" s="618"/>
      <c r="I41" s="619"/>
      <c r="J41" s="620"/>
      <c r="K41" s="18" t="s">
        <v>633</v>
      </c>
      <c r="L41" s="82" t="s">
        <v>777</v>
      </c>
      <c r="M41" s="212" t="s">
        <v>1275</v>
      </c>
      <c r="N41" s="39"/>
      <c r="O41" s="213"/>
      <c r="P41" s="83"/>
      <c r="Q41" s="83"/>
      <c r="R41" s="83"/>
      <c r="S41" s="39"/>
      <c r="T41" s="39"/>
      <c r="U41" s="39"/>
      <c r="V41" s="42"/>
      <c r="W41" s="18"/>
      <c r="X41" s="17"/>
    </row>
    <row r="42" spans="1:24" ht="103.5" customHeight="1" x14ac:dyDescent="0.95">
      <c r="B42" s="15"/>
      <c r="C42" s="298"/>
      <c r="D42" s="490"/>
      <c r="E42" s="298"/>
      <c r="F42" s="452"/>
      <c r="G42" s="259"/>
      <c r="H42" s="618"/>
      <c r="I42" s="619"/>
      <c r="J42" s="265"/>
      <c r="K42" s="18" t="s">
        <v>633</v>
      </c>
      <c r="L42" s="82" t="s">
        <v>965</v>
      </c>
      <c r="M42" s="212" t="s">
        <v>1073</v>
      </c>
      <c r="N42" s="39"/>
      <c r="O42" s="213"/>
      <c r="P42" s="83"/>
      <c r="Q42" s="83"/>
      <c r="R42" s="83"/>
      <c r="S42" s="39"/>
      <c r="T42" s="39"/>
      <c r="U42" s="39"/>
      <c r="V42" s="42"/>
      <c r="W42" s="18"/>
      <c r="X42" s="17"/>
    </row>
    <row r="43" spans="1:24" ht="79.5" customHeight="1" x14ac:dyDescent="0.95">
      <c r="B43" s="15"/>
      <c r="C43" s="298"/>
      <c r="D43" s="490"/>
      <c r="E43" s="298"/>
      <c r="F43" s="452"/>
      <c r="G43" s="259"/>
      <c r="H43" s="618"/>
      <c r="I43" s="619"/>
      <c r="J43" s="265"/>
      <c r="K43" s="18" t="s">
        <v>633</v>
      </c>
      <c r="L43" s="82" t="s">
        <v>713</v>
      </c>
      <c r="M43" s="212" t="s">
        <v>1062</v>
      </c>
      <c r="N43" s="39"/>
      <c r="O43" s="213"/>
      <c r="P43" s="83"/>
      <c r="Q43" s="83"/>
      <c r="R43" s="83"/>
      <c r="S43" s="39"/>
      <c r="T43" s="39"/>
      <c r="U43" s="39"/>
      <c r="V43" s="42"/>
      <c r="W43" s="18"/>
      <c r="X43" s="17"/>
    </row>
    <row r="44" spans="1:24" ht="80.099999999999994" customHeight="1" x14ac:dyDescent="0.95">
      <c r="B44" s="15"/>
      <c r="C44" s="171"/>
      <c r="D44" s="449"/>
      <c r="E44" s="298"/>
      <c r="F44" s="452"/>
      <c r="G44" s="451"/>
      <c r="H44" s="499"/>
      <c r="I44" s="264"/>
      <c r="J44" s="265"/>
      <c r="K44" s="18" t="s">
        <v>279</v>
      </c>
      <c r="L44" s="82" t="s">
        <v>986</v>
      </c>
      <c r="M44" s="212" t="s">
        <v>1036</v>
      </c>
      <c r="N44" s="83"/>
      <c r="O44" s="213"/>
      <c r="P44" s="83"/>
      <c r="Q44" s="83"/>
      <c r="R44" s="83"/>
      <c r="S44" s="39"/>
      <c r="T44" s="39"/>
      <c r="U44" s="39"/>
      <c r="V44" s="42"/>
      <c r="W44" s="18"/>
      <c r="X44" s="17"/>
    </row>
    <row r="45" spans="1:24" ht="80.099999999999994" customHeight="1" x14ac:dyDescent="0.95">
      <c r="B45" s="15"/>
      <c r="C45" s="171"/>
      <c r="D45" s="449"/>
      <c r="E45" s="298"/>
      <c r="F45" s="452"/>
      <c r="G45" s="518"/>
      <c r="H45" s="264"/>
      <c r="I45" s="264"/>
      <c r="J45" s="265"/>
      <c r="K45" s="18" t="s">
        <v>279</v>
      </c>
      <c r="L45" s="82" t="s">
        <v>987</v>
      </c>
      <c r="M45" s="212" t="s">
        <v>1017</v>
      </c>
      <c r="N45" s="83"/>
      <c r="O45" s="213"/>
      <c r="P45" s="83"/>
      <c r="Q45" s="83"/>
      <c r="R45" s="83"/>
      <c r="S45" s="39"/>
      <c r="T45" s="39"/>
      <c r="U45" s="39"/>
      <c r="V45" s="42"/>
      <c r="W45" s="18"/>
      <c r="X45" s="17"/>
    </row>
    <row r="46" spans="1:24" ht="80.099999999999994" customHeight="1" thickBot="1" x14ac:dyDescent="1">
      <c r="A46" s="207"/>
      <c r="B46" s="15" t="s">
        <v>563</v>
      </c>
      <c r="C46" s="298"/>
      <c r="D46" s="449" t="s">
        <v>651</v>
      </c>
      <c r="E46" s="298">
        <v>100</v>
      </c>
      <c r="F46" s="452"/>
      <c r="G46" s="259"/>
      <c r="H46" s="264" t="s">
        <v>626</v>
      </c>
      <c r="I46" s="317"/>
      <c r="J46" s="318"/>
      <c r="K46" s="18" t="s">
        <v>634</v>
      </c>
      <c r="L46" s="82"/>
      <c r="M46" s="212" t="s">
        <v>1041</v>
      </c>
      <c r="N46" s="83"/>
      <c r="O46" s="213"/>
      <c r="P46" s="83"/>
      <c r="Q46" s="83"/>
      <c r="R46" s="83"/>
      <c r="S46" s="39"/>
      <c r="T46" s="39"/>
      <c r="U46" s="39"/>
      <c r="V46" s="42"/>
      <c r="W46" s="18"/>
      <c r="X46" s="17"/>
    </row>
    <row r="47" spans="1:24" ht="80.099999999999994" customHeight="1" thickBot="1" x14ac:dyDescent="1">
      <c r="A47" s="207"/>
      <c r="B47" s="157" t="s">
        <v>5</v>
      </c>
      <c r="C47" s="153" t="s">
        <v>212</v>
      </c>
      <c r="D47" s="157" t="s">
        <v>266</v>
      </c>
      <c r="E47" s="153" t="s">
        <v>4</v>
      </c>
      <c r="F47" s="153" t="s">
        <v>31</v>
      </c>
      <c r="G47" s="153" t="s">
        <v>50</v>
      </c>
      <c r="H47" s="157" t="s">
        <v>142</v>
      </c>
      <c r="I47" s="148"/>
      <c r="J47" s="150" t="s">
        <v>51</v>
      </c>
      <c r="K47" s="153"/>
      <c r="L47" s="621"/>
      <c r="M47" s="616"/>
      <c r="N47" s="616"/>
      <c r="O47" s="616"/>
      <c r="P47" s="153"/>
      <c r="Q47" s="488"/>
      <c r="R47" s="616" t="s">
        <v>511</v>
      </c>
      <c r="S47" s="616"/>
      <c r="T47" s="616"/>
      <c r="U47" s="616"/>
      <c r="V47" s="616"/>
      <c r="W47" s="616"/>
      <c r="X47" s="617"/>
    </row>
    <row r="48" spans="1:24" ht="79.5" customHeight="1" thickBot="1" x14ac:dyDescent="1">
      <c r="A48" s="207" t="s">
        <v>53</v>
      </c>
      <c r="B48" s="427" t="s">
        <v>1306</v>
      </c>
      <c r="C48" s="514" t="s">
        <v>744</v>
      </c>
      <c r="D48" s="334" t="s">
        <v>1055</v>
      </c>
      <c r="E48" s="514">
        <v>299</v>
      </c>
      <c r="F48" s="461" t="s">
        <v>1042</v>
      </c>
      <c r="G48" s="524" t="s">
        <v>1064</v>
      </c>
      <c r="H48" s="515" t="s">
        <v>1053</v>
      </c>
      <c r="I48" s="516"/>
      <c r="J48" s="517"/>
      <c r="K48" s="503" t="s">
        <v>213</v>
      </c>
      <c r="L48" s="504" t="s">
        <v>996</v>
      </c>
      <c r="M48" s="505"/>
      <c r="N48" s="505"/>
      <c r="O48" s="506"/>
      <c r="P48" s="507">
        <v>21.07</v>
      </c>
      <c r="Q48" s="503"/>
      <c r="R48" s="505" t="s">
        <v>997</v>
      </c>
      <c r="S48" s="508"/>
      <c r="T48" s="508"/>
      <c r="U48" s="508"/>
      <c r="V48" s="508"/>
      <c r="W48" s="508"/>
      <c r="X48" s="494"/>
    </row>
    <row r="49" spans="1:24" ht="65.25" customHeight="1" thickBot="1" x14ac:dyDescent="1">
      <c r="A49" s="207" t="s">
        <v>1112</v>
      </c>
      <c r="B49" s="427" t="s">
        <v>1111</v>
      </c>
      <c r="C49" s="514" t="s">
        <v>771</v>
      </c>
      <c r="D49" s="334" t="s">
        <v>1056</v>
      </c>
      <c r="E49" s="514">
        <v>366</v>
      </c>
      <c r="F49" s="461" t="s">
        <v>1008</v>
      </c>
      <c r="G49" s="524"/>
      <c r="H49" s="515" t="s">
        <v>1276</v>
      </c>
      <c r="I49" s="516"/>
      <c r="J49" s="517" t="s">
        <v>962</v>
      </c>
      <c r="K49" s="19" t="s">
        <v>213</v>
      </c>
      <c r="L49" s="490" t="s">
        <v>1014</v>
      </c>
      <c r="M49" s="381"/>
      <c r="N49" s="381"/>
      <c r="O49" s="456"/>
      <c r="P49" s="382">
        <v>23.07</v>
      </c>
      <c r="Q49" s="19"/>
      <c r="R49" s="381" t="s">
        <v>1013</v>
      </c>
      <c r="S49" s="381"/>
      <c r="T49" s="322"/>
      <c r="U49" s="322"/>
      <c r="V49" s="322"/>
      <c r="W49" s="322"/>
      <c r="X49" s="449"/>
    </row>
    <row r="50" spans="1:24" ht="65.25" customHeight="1" thickBot="1" x14ac:dyDescent="1">
      <c r="A50" s="207" t="s">
        <v>259</v>
      </c>
      <c r="B50" s="427" t="s">
        <v>1111</v>
      </c>
      <c r="C50" s="514" t="s">
        <v>881</v>
      </c>
      <c r="D50" s="334" t="s">
        <v>1174</v>
      </c>
      <c r="E50" s="514">
        <v>207</v>
      </c>
      <c r="F50" s="461" t="s">
        <v>1040</v>
      </c>
      <c r="G50" s="524"/>
      <c r="H50" s="515" t="s">
        <v>1183</v>
      </c>
      <c r="I50" s="515"/>
      <c r="J50" s="517" t="s">
        <v>962</v>
      </c>
      <c r="K50" s="19" t="s">
        <v>213</v>
      </c>
      <c r="L50" s="490" t="s">
        <v>1124</v>
      </c>
      <c r="M50" s="381"/>
      <c r="N50" s="381"/>
      <c r="O50" s="456"/>
      <c r="P50" s="382">
        <v>28.07</v>
      </c>
      <c r="Q50" s="19"/>
      <c r="R50" s="381" t="s">
        <v>1123</v>
      </c>
      <c r="S50" s="381"/>
      <c r="T50" s="322"/>
      <c r="U50" s="322"/>
      <c r="V50" s="322"/>
      <c r="W50" s="322"/>
      <c r="X50" s="450"/>
    </row>
    <row r="51" spans="1:24" ht="65.25" customHeight="1" thickBot="1" x14ac:dyDescent="1">
      <c r="A51" s="207" t="s">
        <v>260</v>
      </c>
      <c r="B51" s="427" t="s">
        <v>1210</v>
      </c>
      <c r="C51" s="514" t="s">
        <v>844</v>
      </c>
      <c r="D51" s="334" t="s">
        <v>1175</v>
      </c>
      <c r="E51" s="514">
        <v>180</v>
      </c>
      <c r="F51" s="461" t="s">
        <v>1040</v>
      </c>
      <c r="G51" s="524"/>
      <c r="H51" s="515" t="s">
        <v>1320</v>
      </c>
      <c r="I51" s="515"/>
      <c r="J51" s="517" t="s">
        <v>962</v>
      </c>
      <c r="K51" s="19" t="s">
        <v>213</v>
      </c>
      <c r="L51" s="490" t="s">
        <v>1126</v>
      </c>
      <c r="M51" s="381"/>
      <c r="N51" s="381"/>
      <c r="O51" s="456"/>
      <c r="P51" s="382">
        <v>28.07</v>
      </c>
      <c r="Q51" s="19"/>
      <c r="R51" s="381" t="s">
        <v>1125</v>
      </c>
      <c r="S51" s="381"/>
      <c r="T51" s="322"/>
      <c r="U51" s="322"/>
      <c r="V51" s="322"/>
      <c r="W51" s="322"/>
      <c r="X51" s="450"/>
    </row>
    <row r="52" spans="1:24" ht="65.25" customHeight="1" thickBot="1" x14ac:dyDescent="1">
      <c r="A52" s="207" t="s">
        <v>260</v>
      </c>
      <c r="B52" s="427" t="s">
        <v>1111</v>
      </c>
      <c r="C52" s="514" t="s">
        <v>796</v>
      </c>
      <c r="D52" s="334" t="s">
        <v>1237</v>
      </c>
      <c r="E52" s="514">
        <v>337</v>
      </c>
      <c r="F52" s="461" t="s">
        <v>1040</v>
      </c>
      <c r="G52" s="524"/>
      <c r="H52" s="515" t="s">
        <v>1002</v>
      </c>
      <c r="I52" s="515"/>
      <c r="J52" s="517" t="s">
        <v>962</v>
      </c>
      <c r="K52" s="19" t="s">
        <v>213</v>
      </c>
      <c r="L52" s="490" t="s">
        <v>1138</v>
      </c>
      <c r="M52" s="381"/>
      <c r="N52" s="381"/>
      <c r="O52" s="456"/>
      <c r="P52" s="382">
        <v>28.07</v>
      </c>
      <c r="Q52" s="19"/>
      <c r="R52" s="381" t="s">
        <v>1137</v>
      </c>
      <c r="U52" s="322"/>
      <c r="V52" s="322"/>
      <c r="W52" s="322"/>
      <c r="X52" s="450"/>
    </row>
    <row r="53" spans="1:24" ht="65.25" customHeight="1" thickBot="1" x14ac:dyDescent="1">
      <c r="A53" s="207" t="s">
        <v>260</v>
      </c>
      <c r="B53" s="427" t="s">
        <v>1239</v>
      </c>
      <c r="C53" s="514" t="s">
        <v>890</v>
      </c>
      <c r="D53" s="334" t="s">
        <v>1238</v>
      </c>
      <c r="E53" s="514">
        <v>186</v>
      </c>
      <c r="F53" s="461" t="s">
        <v>1040</v>
      </c>
      <c r="G53" s="524"/>
      <c r="H53" s="515" t="s">
        <v>1304</v>
      </c>
      <c r="I53" s="515"/>
      <c r="J53" s="517" t="s">
        <v>962</v>
      </c>
      <c r="K53" s="19" t="s">
        <v>213</v>
      </c>
      <c r="L53" s="490" t="s">
        <v>1140</v>
      </c>
      <c r="M53" s="381"/>
      <c r="N53" s="381"/>
      <c r="O53" s="456"/>
      <c r="P53" s="382">
        <v>29.07</v>
      </c>
      <c r="Q53" s="19">
        <v>30.07</v>
      </c>
      <c r="R53" s="381" t="s">
        <v>1141</v>
      </c>
      <c r="S53" s="381"/>
      <c r="T53" s="322"/>
      <c r="U53" s="322"/>
      <c r="V53" s="322"/>
      <c r="W53" s="322"/>
      <c r="X53" s="450"/>
    </row>
    <row r="54" spans="1:24" ht="65.25" customHeight="1" thickBot="1" x14ac:dyDescent="1">
      <c r="B54" s="427"/>
      <c r="C54" s="514"/>
      <c r="D54" s="334"/>
      <c r="E54" s="514"/>
      <c r="F54" s="461"/>
      <c r="G54" s="524"/>
      <c r="H54" s="515"/>
      <c r="I54" s="516"/>
      <c r="J54" s="517"/>
      <c r="K54" s="19" t="s">
        <v>213</v>
      </c>
      <c r="L54" s="490" t="s">
        <v>1202</v>
      </c>
      <c r="M54" s="381"/>
      <c r="N54" s="381"/>
      <c r="O54" s="456"/>
      <c r="P54" s="382">
        <v>29.07</v>
      </c>
      <c r="Q54" s="19">
        <v>30.07</v>
      </c>
      <c r="R54" s="381" t="s">
        <v>1201</v>
      </c>
      <c r="S54" s="381"/>
      <c r="T54" s="322"/>
      <c r="U54" s="322"/>
      <c r="V54" s="322"/>
      <c r="W54" s="322"/>
      <c r="X54" s="450"/>
    </row>
    <row r="55" spans="1:24" ht="65.25" customHeight="1" thickBot="1" x14ac:dyDescent="1">
      <c r="B55" s="427"/>
      <c r="C55" s="514"/>
      <c r="D55" s="334"/>
      <c r="E55" s="514"/>
      <c r="F55" s="461"/>
      <c r="G55" s="524"/>
      <c r="H55" s="515"/>
      <c r="I55" s="516"/>
      <c r="J55" s="517"/>
      <c r="K55" s="19" t="s">
        <v>213</v>
      </c>
      <c r="L55" s="490" t="s">
        <v>1219</v>
      </c>
      <c r="M55" s="381"/>
      <c r="N55" s="381"/>
      <c r="O55" s="456"/>
      <c r="P55" s="382">
        <v>29.07</v>
      </c>
      <c r="Q55" s="19">
        <v>30.07</v>
      </c>
      <c r="R55" s="381" t="s">
        <v>1218</v>
      </c>
      <c r="S55" s="381"/>
      <c r="T55" s="322"/>
      <c r="U55" s="322"/>
      <c r="V55" s="322"/>
      <c r="W55" s="322"/>
      <c r="X55" s="450"/>
    </row>
    <row r="56" spans="1:24" ht="65.25" customHeight="1" thickBot="1" x14ac:dyDescent="1">
      <c r="A56" s="207"/>
      <c r="B56" s="216" t="s">
        <v>5</v>
      </c>
      <c r="C56" s="216"/>
      <c r="D56" s="216" t="s">
        <v>190</v>
      </c>
      <c r="E56" s="217" t="s">
        <v>4</v>
      </c>
      <c r="F56" s="218" t="s">
        <v>31</v>
      </c>
      <c r="G56" s="219" t="s">
        <v>50</v>
      </c>
      <c r="H56" s="162" t="s">
        <v>142</v>
      </c>
      <c r="I56" s="162"/>
      <c r="J56" s="217" t="s">
        <v>51</v>
      </c>
      <c r="K56" s="19" t="s">
        <v>213</v>
      </c>
      <c r="L56" s="490" t="s">
        <v>1220</v>
      </c>
      <c r="M56" s="381"/>
      <c r="N56" s="381"/>
      <c r="O56" s="456"/>
      <c r="P56" s="382">
        <v>29.07</v>
      </c>
      <c r="Q56" s="19">
        <v>30.07</v>
      </c>
      <c r="R56" s="381" t="s">
        <v>1139</v>
      </c>
      <c r="T56" s="322"/>
      <c r="U56" s="322"/>
      <c r="V56" s="322"/>
      <c r="W56" s="322"/>
      <c r="X56" s="19"/>
    </row>
    <row r="57" spans="1:24" ht="65.25" customHeight="1" thickBot="1" x14ac:dyDescent="1">
      <c r="A57" s="207"/>
      <c r="B57" s="174"/>
      <c r="C57" s="175"/>
      <c r="D57" s="173"/>
      <c r="E57" s="36"/>
      <c r="F57" s="204"/>
      <c r="G57" s="246"/>
      <c r="H57" s="320"/>
      <c r="I57" s="489"/>
      <c r="J57" s="476"/>
      <c r="K57" s="19" t="s">
        <v>213</v>
      </c>
      <c r="L57" s="490" t="s">
        <v>1222</v>
      </c>
      <c r="M57" s="381"/>
      <c r="N57" s="381"/>
      <c r="O57" s="456"/>
      <c r="P57" s="382">
        <v>29.07</v>
      </c>
      <c r="Q57" s="19"/>
      <c r="R57" s="381" t="s">
        <v>1221</v>
      </c>
      <c r="T57" s="322"/>
      <c r="U57" s="322"/>
      <c r="V57" s="322"/>
      <c r="W57" s="322"/>
      <c r="X57" s="19"/>
    </row>
    <row r="58" spans="1:24" ht="68.25" customHeight="1" thickBot="1" x14ac:dyDescent="1">
      <c r="B58" s="157" t="s">
        <v>5</v>
      </c>
      <c r="C58" s="176" t="s">
        <v>398</v>
      </c>
      <c r="D58" s="177" t="s">
        <v>400</v>
      </c>
      <c r="E58" s="178" t="s">
        <v>4</v>
      </c>
      <c r="F58" s="172" t="s">
        <v>60</v>
      </c>
      <c r="G58" s="249"/>
      <c r="H58" s="249"/>
      <c r="I58" s="249"/>
      <c r="J58" s="157"/>
      <c r="K58" s="19" t="s">
        <v>213</v>
      </c>
      <c r="L58" s="490" t="s">
        <v>1226</v>
      </c>
      <c r="M58" s="381"/>
      <c r="N58" s="381"/>
      <c r="O58" s="456"/>
      <c r="P58" s="382">
        <v>30.07</v>
      </c>
      <c r="Q58" s="19"/>
      <c r="R58" s="381" t="s">
        <v>1225</v>
      </c>
      <c r="S58" s="381"/>
      <c r="T58" s="322"/>
      <c r="U58" s="322"/>
      <c r="V58" s="322"/>
      <c r="W58" s="322"/>
      <c r="X58" s="19"/>
    </row>
    <row r="59" spans="1:24" ht="68.25" customHeight="1" x14ac:dyDescent="0.95">
      <c r="A59" s="207" t="s">
        <v>1112</v>
      </c>
      <c r="B59" s="459" t="s">
        <v>1311</v>
      </c>
      <c r="C59" s="179"/>
      <c r="D59" s="294" t="s">
        <v>401</v>
      </c>
      <c r="E59" s="35">
        <v>50</v>
      </c>
      <c r="F59" s="428" t="s">
        <v>1312</v>
      </c>
      <c r="G59" s="348"/>
      <c r="H59" s="348"/>
      <c r="I59" s="348"/>
      <c r="J59" s="440"/>
      <c r="K59" s="19" t="s">
        <v>213</v>
      </c>
      <c r="L59" s="490" t="s">
        <v>1227</v>
      </c>
      <c r="M59" s="381"/>
      <c r="N59" s="381"/>
      <c r="O59" s="456"/>
      <c r="P59" s="382">
        <v>30.07</v>
      </c>
      <c r="Q59" s="19">
        <v>30.07</v>
      </c>
      <c r="R59" s="381" t="s">
        <v>1228</v>
      </c>
      <c r="S59" s="381"/>
      <c r="T59" s="322"/>
      <c r="U59" s="322"/>
      <c r="V59" s="322"/>
      <c r="W59" s="322"/>
      <c r="X59" s="450"/>
    </row>
    <row r="60" spans="1:24" ht="62.25" customHeight="1" x14ac:dyDescent="0.95">
      <c r="A60" s="207"/>
      <c r="B60" s="293" t="s">
        <v>213</v>
      </c>
      <c r="C60" s="295" t="s">
        <v>631</v>
      </c>
      <c r="D60" s="292" t="s">
        <v>635</v>
      </c>
      <c r="E60" s="34">
        <v>119</v>
      </c>
      <c r="F60" s="250" t="s">
        <v>501</v>
      </c>
      <c r="G60" s="37"/>
      <c r="H60" s="37"/>
      <c r="I60" s="37"/>
      <c r="J60" s="441"/>
      <c r="K60" s="19" t="s">
        <v>213</v>
      </c>
      <c r="L60" s="490" t="s">
        <v>1293</v>
      </c>
      <c r="M60" s="381"/>
      <c r="N60" s="381"/>
      <c r="O60" s="456"/>
      <c r="P60" s="382">
        <v>30.07</v>
      </c>
      <c r="Q60" s="19"/>
      <c r="R60" s="381" t="s">
        <v>1292</v>
      </c>
      <c r="S60" s="381"/>
      <c r="T60" s="322"/>
      <c r="U60" s="322"/>
      <c r="V60" s="322"/>
      <c r="W60" s="322"/>
      <c r="X60" s="450"/>
    </row>
    <row r="61" spans="1:24" ht="77.25" customHeight="1" x14ac:dyDescent="0.95">
      <c r="A61" s="207"/>
      <c r="B61" s="293" t="s">
        <v>213</v>
      </c>
      <c r="C61" s="295"/>
      <c r="D61" s="292" t="s">
        <v>402</v>
      </c>
      <c r="E61" s="34">
        <v>122</v>
      </c>
      <c r="F61" s="250" t="s">
        <v>501</v>
      </c>
      <c r="G61" s="37"/>
      <c r="H61" s="37"/>
      <c r="I61" s="37"/>
      <c r="J61" s="441"/>
      <c r="K61" s="19" t="s">
        <v>213</v>
      </c>
      <c r="L61" s="490" t="s">
        <v>1296</v>
      </c>
      <c r="M61" s="381"/>
      <c r="N61" s="381"/>
      <c r="O61" s="456"/>
      <c r="P61" s="382">
        <v>30.07</v>
      </c>
      <c r="Q61" s="19"/>
      <c r="R61" s="381" t="s">
        <v>1295</v>
      </c>
      <c r="S61" s="381"/>
      <c r="T61" s="322"/>
      <c r="U61" s="322"/>
      <c r="V61" s="322"/>
      <c r="W61" s="322"/>
      <c r="X61" s="450"/>
    </row>
    <row r="62" spans="1:24" ht="64.5" customHeight="1" x14ac:dyDescent="0.95">
      <c r="A62" s="290"/>
      <c r="B62" s="293" t="s">
        <v>213</v>
      </c>
      <c r="C62" s="295"/>
      <c r="D62" s="292" t="s">
        <v>630</v>
      </c>
      <c r="E62" s="34">
        <v>148</v>
      </c>
      <c r="F62" s="250" t="s">
        <v>501</v>
      </c>
      <c r="G62" s="37"/>
      <c r="H62" s="37"/>
      <c r="I62" s="37"/>
      <c r="J62" s="441"/>
      <c r="K62" s="19"/>
      <c r="L62" s="490"/>
      <c r="M62" s="381"/>
      <c r="N62" s="381"/>
      <c r="O62" s="456"/>
      <c r="P62" s="382"/>
      <c r="Q62" s="19"/>
      <c r="R62" s="381"/>
      <c r="S62" s="381"/>
      <c r="T62" s="322"/>
      <c r="U62" s="322"/>
      <c r="V62" s="322"/>
      <c r="W62" s="322"/>
      <c r="X62" s="19"/>
    </row>
    <row r="63" spans="1:24" ht="64.5" customHeight="1" x14ac:dyDescent="0.95">
      <c r="A63" s="290"/>
      <c r="B63" s="435" t="s">
        <v>1313</v>
      </c>
      <c r="C63" s="295"/>
      <c r="D63" s="292" t="s">
        <v>594</v>
      </c>
      <c r="E63" s="34">
        <v>30</v>
      </c>
      <c r="F63" s="250" t="s">
        <v>1314</v>
      </c>
      <c r="G63" s="37"/>
      <c r="H63" s="37"/>
      <c r="I63" s="37"/>
      <c r="J63" s="441"/>
      <c r="K63" s="19"/>
      <c r="L63" s="490"/>
      <c r="M63" s="381"/>
      <c r="N63" s="381"/>
      <c r="O63" s="456"/>
      <c r="P63" s="382"/>
      <c r="Q63" s="19"/>
      <c r="R63" s="381"/>
      <c r="S63" s="381"/>
      <c r="T63" s="322"/>
      <c r="U63" s="322"/>
      <c r="V63" s="322"/>
      <c r="W63" s="322"/>
      <c r="X63" s="19"/>
    </row>
    <row r="64" spans="1:24" ht="64.5" customHeight="1" thickBot="1" x14ac:dyDescent="1">
      <c r="A64" s="290"/>
      <c r="B64" s="416" t="s">
        <v>213</v>
      </c>
      <c r="C64" s="442" t="s">
        <v>150</v>
      </c>
      <c r="D64" s="443" t="s">
        <v>637</v>
      </c>
      <c r="E64" s="444">
        <v>139</v>
      </c>
      <c r="F64" s="445" t="s">
        <v>501</v>
      </c>
      <c r="G64" s="446"/>
      <c r="H64" s="446"/>
      <c r="I64" s="446"/>
      <c r="J64" s="535"/>
      <c r="K64" s="434"/>
      <c r="L64" s="453"/>
      <c r="M64" s="429"/>
      <c r="N64" s="429"/>
      <c r="O64" s="460"/>
      <c r="P64" s="430"/>
      <c r="Q64" s="434"/>
      <c r="R64" s="429"/>
      <c r="S64" s="429"/>
      <c r="T64" s="429"/>
      <c r="U64" s="429"/>
      <c r="V64" s="429"/>
      <c r="W64" s="429"/>
      <c r="X64" s="434"/>
    </row>
    <row r="65" spans="1:24" ht="27.75" customHeight="1" x14ac:dyDescent="0.95">
      <c r="A65" s="207"/>
      <c r="B65" s="432"/>
      <c r="C65" s="482"/>
      <c r="D65" s="483"/>
      <c r="E65" s="484"/>
      <c r="F65" s="485"/>
      <c r="G65" s="485"/>
      <c r="H65" s="485"/>
      <c r="I65" s="485"/>
      <c r="J65" s="485"/>
      <c r="K65" s="486"/>
      <c r="L65" s="487"/>
      <c r="M65" s="487"/>
      <c r="N65" s="487"/>
      <c r="O65" s="487"/>
      <c r="P65" s="485"/>
      <c r="Q65" s="485"/>
      <c r="R65" s="487"/>
      <c r="S65" s="487"/>
      <c r="T65" s="487"/>
      <c r="U65" s="487"/>
      <c r="V65" s="487"/>
      <c r="W65" s="487"/>
      <c r="X65" s="487"/>
    </row>
    <row r="66" spans="1:24" ht="72.75" customHeight="1" x14ac:dyDescent="0.9">
      <c r="A66" s="207"/>
      <c r="B66" s="354" t="s">
        <v>211</v>
      </c>
      <c r="C66" s="354"/>
      <c r="D66" s="354"/>
      <c r="E66" s="354"/>
      <c r="F66" s="354"/>
      <c r="G66" s="354"/>
      <c r="H66" s="354"/>
      <c r="I66" s="354"/>
      <c r="J66" s="354"/>
      <c r="K66" s="352"/>
      <c r="L66" s="404"/>
      <c r="M66" s="404"/>
      <c r="N66" s="404"/>
      <c r="O66" s="404"/>
      <c r="P66" s="403"/>
      <c r="Q66" s="403"/>
      <c r="R66" s="405"/>
      <c r="S66" s="405"/>
      <c r="T66" s="405"/>
      <c r="U66" s="405"/>
      <c r="V66" s="405"/>
    </row>
    <row r="67" spans="1:24" x14ac:dyDescent="0.9">
      <c r="B67" s="354"/>
      <c r="C67" s="354"/>
      <c r="D67" s="354"/>
      <c r="E67" s="354"/>
      <c r="F67" s="354"/>
      <c r="G67" s="354"/>
      <c r="H67" s="354"/>
      <c r="I67" s="354"/>
      <c r="J67" s="354"/>
      <c r="K67" s="354"/>
      <c r="L67" s="354"/>
    </row>
    <row r="68" spans="1:24" x14ac:dyDescent="0.9">
      <c r="B68" s="354"/>
      <c r="C68" s="354"/>
      <c r="D68" s="354"/>
      <c r="E68" s="354"/>
      <c r="F68" s="354"/>
      <c r="G68" s="354"/>
      <c r="H68" s="354"/>
      <c r="I68" s="354"/>
      <c r="J68" s="354"/>
      <c r="K68" s="354"/>
      <c r="L68" s="354"/>
    </row>
    <row r="69" spans="1:24" x14ac:dyDescent="0.9">
      <c r="B69" s="354"/>
      <c r="C69" s="354"/>
      <c r="D69" s="354"/>
      <c r="E69" s="354"/>
      <c r="F69" s="354"/>
      <c r="G69" s="354"/>
      <c r="H69" s="354"/>
      <c r="I69" s="354"/>
      <c r="J69" s="354"/>
      <c r="K69" s="354"/>
      <c r="L69" s="354"/>
    </row>
    <row r="70" spans="1:24" x14ac:dyDescent="0.9">
      <c r="K70" s="354"/>
      <c r="L70" s="354"/>
    </row>
    <row r="71" spans="1:24" x14ac:dyDescent="0.9">
      <c r="K71" s="354"/>
      <c r="L71" s="354"/>
    </row>
  </sheetData>
  <mergeCells count="35">
    <mergeCell ref="H39:I39"/>
    <mergeCell ref="H40:I40"/>
    <mergeCell ref="T4:X4"/>
    <mergeCell ref="I11:J11"/>
    <mergeCell ref="T5:X5"/>
    <mergeCell ref="H37:I37"/>
    <mergeCell ref="I10:J10"/>
    <mergeCell ref="L27:V27"/>
    <mergeCell ref="L4:Q4"/>
    <mergeCell ref="L5:N5"/>
    <mergeCell ref="O5:Q5"/>
    <mergeCell ref="I16:J16"/>
    <mergeCell ref="H27:J27"/>
    <mergeCell ref="I9:J9"/>
    <mergeCell ref="H26:J26"/>
    <mergeCell ref="I15:J15"/>
    <mergeCell ref="I23:J23"/>
    <mergeCell ref="L29:S29"/>
    <mergeCell ref="H38:J38"/>
    <mergeCell ref="I12:J12"/>
    <mergeCell ref="I7:J7"/>
    <mergeCell ref="R47:X47"/>
    <mergeCell ref="H31:J31"/>
    <mergeCell ref="L47:O47"/>
    <mergeCell ref="H30:J30"/>
    <mergeCell ref="H36:J36"/>
    <mergeCell ref="H35:J35"/>
    <mergeCell ref="H32:I32"/>
    <mergeCell ref="H42:I42"/>
    <mergeCell ref="H33:J33"/>
    <mergeCell ref="H34:I34"/>
    <mergeCell ref="H41:J41"/>
    <mergeCell ref="H43:I43"/>
    <mergeCell ref="H25:J25"/>
    <mergeCell ref="H24:J24"/>
  </mergeCells>
  <phoneticPr fontId="24" type="noConversion"/>
  <printOptions horizontalCentered="1" verticalCentered="1"/>
  <pageMargins left="0.15748031496062992" right="0.15748031496062992" top="0" bottom="0" header="0" footer="0"/>
  <pageSetup paperSize="9" scale="1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3E09E-4390-4701-BAC4-813B328F6D71}">
  <sheetPr>
    <pageSetUpPr fitToPage="1"/>
  </sheetPr>
  <dimension ref="A1:N139"/>
  <sheetViews>
    <sheetView showGridLines="0" zoomScale="22" zoomScaleNormal="22" zoomScaleSheetLayoutView="20" zoomScalePageLayoutView="20" workbookViewId="0">
      <pane ySplit="6" topLeftCell="A7" activePane="bottomLeft" state="frozen"/>
      <selection pane="bottomLeft" activeCell="A7" sqref="A7"/>
    </sheetView>
  </sheetViews>
  <sheetFormatPr defaultRowHeight="15" x14ac:dyDescent="0.25"/>
  <cols>
    <col min="1" max="1" width="51.7109375" customWidth="1"/>
    <col min="2" max="2" width="105.42578125" customWidth="1"/>
    <col min="3" max="3" width="121.140625" customWidth="1"/>
    <col min="4" max="4" width="108.7109375" customWidth="1"/>
    <col min="5" max="5" width="115.5703125" customWidth="1"/>
    <col min="6" max="6" width="106.28515625" customWidth="1"/>
    <col min="7" max="7" width="122.7109375" customWidth="1"/>
    <col min="8" max="8" width="96" customWidth="1"/>
    <col min="9" max="9" width="85.7109375" customWidth="1"/>
    <col min="10" max="10" width="78.5703125" customWidth="1"/>
    <col min="11" max="11" width="110.5703125" customWidth="1"/>
    <col min="12" max="12" width="86.42578125" customWidth="1"/>
    <col min="13" max="13" width="81.28515625" customWidth="1"/>
    <col min="14" max="14" width="62.140625" customWidth="1"/>
  </cols>
  <sheetData>
    <row r="1" spans="1:14" s="276" customFormat="1" ht="61.5" x14ac:dyDescent="0.9">
      <c r="A1" s="84"/>
      <c r="B1" s="85"/>
      <c r="C1" s="85"/>
      <c r="D1" s="85"/>
      <c r="E1" s="86"/>
      <c r="F1" s="85"/>
      <c r="G1" s="85" t="s">
        <v>214</v>
      </c>
      <c r="H1" s="86"/>
      <c r="I1" s="86"/>
      <c r="J1" s="85" t="s">
        <v>215</v>
      </c>
      <c r="K1" s="85"/>
      <c r="L1" s="86"/>
      <c r="M1" s="85"/>
      <c r="N1" s="85"/>
    </row>
    <row r="2" spans="1:14" s="276" customFormat="1" ht="61.5" x14ac:dyDescent="0.9">
      <c r="A2" s="87" t="s">
        <v>13</v>
      </c>
      <c r="B2" s="88"/>
      <c r="C2" s="88"/>
      <c r="D2" s="88"/>
      <c r="E2" s="89"/>
      <c r="F2" s="88"/>
      <c r="G2" s="90" t="str">
        <f>ACTUAL!B3</f>
        <v>WEDNESDAY 30.07.2025</v>
      </c>
      <c r="H2" s="91"/>
      <c r="I2" s="89"/>
      <c r="J2" s="88" t="s">
        <v>19</v>
      </c>
      <c r="K2" s="88" t="s">
        <v>21</v>
      </c>
      <c r="L2" s="89"/>
      <c r="M2" s="88"/>
      <c r="N2" s="88"/>
    </row>
    <row r="3" spans="1:14" s="276" customFormat="1" ht="61.5" x14ac:dyDescent="0.9">
      <c r="A3" s="92" t="s">
        <v>216</v>
      </c>
      <c r="B3" s="93">
        <v>1</v>
      </c>
      <c r="C3" s="94">
        <v>2</v>
      </c>
      <c r="D3" s="94">
        <v>3</v>
      </c>
      <c r="E3" s="94">
        <v>4</v>
      </c>
      <c r="F3" s="94" t="s">
        <v>43</v>
      </c>
      <c r="G3" s="94" t="s">
        <v>217</v>
      </c>
      <c r="H3" s="94" t="s">
        <v>49</v>
      </c>
      <c r="I3" s="94" t="s">
        <v>218</v>
      </c>
      <c r="J3" s="94" t="s">
        <v>219</v>
      </c>
      <c r="K3" s="94" t="s">
        <v>48</v>
      </c>
      <c r="L3" s="94" t="s">
        <v>220</v>
      </c>
      <c r="M3" s="95" t="s">
        <v>221</v>
      </c>
      <c r="N3" s="95" t="s">
        <v>222</v>
      </c>
    </row>
    <row r="4" spans="1:14" s="276" customFormat="1" ht="61.5" x14ac:dyDescent="0.9">
      <c r="A4" s="92" t="s">
        <v>223</v>
      </c>
      <c r="B4" s="96" t="s">
        <v>224</v>
      </c>
      <c r="C4" s="95" t="s">
        <v>225</v>
      </c>
      <c r="D4" s="95" t="s">
        <v>226</v>
      </c>
      <c r="E4" s="95" t="s">
        <v>226</v>
      </c>
      <c r="F4" s="95" t="s">
        <v>227</v>
      </c>
      <c r="G4" s="95" t="s">
        <v>228</v>
      </c>
      <c r="H4" s="95" t="s">
        <v>229</v>
      </c>
      <c r="I4" s="95"/>
      <c r="J4" s="97"/>
      <c r="K4" s="97"/>
      <c r="L4" s="95" t="s">
        <v>230</v>
      </c>
      <c r="M4" s="95" t="s">
        <v>231</v>
      </c>
      <c r="N4" s="95" t="s">
        <v>227</v>
      </c>
    </row>
    <row r="5" spans="1:14" s="276" customFormat="1" ht="61.5" x14ac:dyDescent="0.9">
      <c r="A5" s="92" t="s">
        <v>232</v>
      </c>
      <c r="B5" s="96" t="s">
        <v>233</v>
      </c>
      <c r="C5" s="95" t="s">
        <v>234</v>
      </c>
      <c r="D5" s="95" t="s">
        <v>235</v>
      </c>
      <c r="E5" s="95" t="s">
        <v>234</v>
      </c>
      <c r="F5" s="95" t="s">
        <v>234</v>
      </c>
      <c r="G5" s="95" t="s">
        <v>235</v>
      </c>
      <c r="H5" s="95" t="s">
        <v>236</v>
      </c>
      <c r="I5" s="95" t="s">
        <v>237</v>
      </c>
      <c r="J5" s="95" t="s">
        <v>237</v>
      </c>
      <c r="K5" s="95" t="s">
        <v>237</v>
      </c>
      <c r="L5" s="95" t="s">
        <v>238</v>
      </c>
      <c r="M5" s="95" t="s">
        <v>235</v>
      </c>
      <c r="N5" s="95" t="s">
        <v>235</v>
      </c>
    </row>
    <row r="6" spans="1:14" s="276" customFormat="1" ht="61.5" x14ac:dyDescent="0.9">
      <c r="A6" s="98" t="s">
        <v>239</v>
      </c>
      <c r="B6" s="99" t="s">
        <v>240</v>
      </c>
      <c r="C6" s="100" t="s">
        <v>241</v>
      </c>
      <c r="D6" s="100" t="s">
        <v>241</v>
      </c>
      <c r="E6" s="100" t="s">
        <v>242</v>
      </c>
      <c r="F6" s="100" t="s">
        <v>242</v>
      </c>
      <c r="G6" s="100" t="s">
        <v>242</v>
      </c>
      <c r="H6" s="100" t="s">
        <v>243</v>
      </c>
      <c r="I6" s="100" t="s">
        <v>244</v>
      </c>
      <c r="J6" s="100" t="s">
        <v>244</v>
      </c>
      <c r="K6" s="100" t="s">
        <v>244</v>
      </c>
      <c r="L6" s="101" t="s">
        <v>271</v>
      </c>
      <c r="M6" s="100" t="s">
        <v>270</v>
      </c>
      <c r="N6" s="99" t="s">
        <v>242</v>
      </c>
    </row>
    <row r="7" spans="1:14" s="276" customFormat="1" ht="61.5" x14ac:dyDescent="0.9">
      <c r="A7" s="102" t="s">
        <v>13</v>
      </c>
      <c r="B7" s="102"/>
      <c r="C7" s="103" t="s">
        <v>13</v>
      </c>
      <c r="D7" s="281" t="s">
        <v>13</v>
      </c>
      <c r="E7" s="100"/>
      <c r="F7" s="284" t="s">
        <v>245</v>
      </c>
      <c r="G7" s="103" t="s">
        <v>246</v>
      </c>
      <c r="H7" s="104" t="s">
        <v>247</v>
      </c>
      <c r="I7" s="104"/>
      <c r="J7" s="102"/>
      <c r="K7" s="102"/>
      <c r="L7" s="105"/>
      <c r="M7" s="100"/>
      <c r="N7" s="106"/>
    </row>
    <row r="8" spans="1:14" s="276" customFormat="1" ht="61.5" x14ac:dyDescent="0.9">
      <c r="A8" s="108"/>
      <c r="B8" s="108" t="s">
        <v>13</v>
      </c>
      <c r="C8" s="109"/>
      <c r="D8" s="282"/>
      <c r="E8" s="107"/>
      <c r="F8" s="263" t="s">
        <v>248</v>
      </c>
      <c r="G8" s="109" t="s">
        <v>249</v>
      </c>
      <c r="H8" s="110" t="s">
        <v>250</v>
      </c>
      <c r="I8" s="110"/>
      <c r="J8" s="108"/>
      <c r="K8" s="108"/>
      <c r="L8" s="111"/>
      <c r="M8" s="107"/>
      <c r="N8" s="112"/>
    </row>
    <row r="9" spans="1:14" s="276" customFormat="1" ht="67.5" customHeight="1" x14ac:dyDescent="0.9">
      <c r="A9" s="108"/>
      <c r="B9" s="108"/>
      <c r="C9" s="109"/>
      <c r="D9" s="283"/>
      <c r="E9" s="107"/>
      <c r="F9" s="263" t="s">
        <v>251</v>
      </c>
      <c r="G9" s="351" t="s">
        <v>252</v>
      </c>
      <c r="H9" s="110" t="s">
        <v>253</v>
      </c>
      <c r="I9" s="110"/>
      <c r="J9" s="108"/>
      <c r="K9" s="108"/>
      <c r="L9" s="214"/>
      <c r="M9" s="107"/>
      <c r="N9" s="112"/>
    </row>
    <row r="10" spans="1:14" s="276" customFormat="1" ht="55.5" customHeight="1" x14ac:dyDescent="0.9">
      <c r="A10" s="351"/>
      <c r="B10" s="421"/>
      <c r="C10" s="422"/>
      <c r="D10" s="423"/>
      <c r="E10" s="424"/>
      <c r="F10" s="425" t="s">
        <v>254</v>
      </c>
      <c r="G10" s="421" t="s">
        <v>255</v>
      </c>
      <c r="H10" s="426" t="s">
        <v>256</v>
      </c>
      <c r="I10" s="426"/>
      <c r="J10" s="422"/>
      <c r="K10" s="422"/>
      <c r="L10" s="87"/>
      <c r="M10" s="424"/>
      <c r="N10" s="425"/>
    </row>
    <row r="11" spans="1:14" ht="246" x14ac:dyDescent="0.9">
      <c r="A11" s="273" t="s">
        <v>258</v>
      </c>
      <c r="B11" s="474" t="s">
        <v>872</v>
      </c>
      <c r="C11" s="474" t="s">
        <v>998</v>
      </c>
      <c r="D11" s="474" t="s">
        <v>1061</v>
      </c>
      <c r="E11" s="550" t="s">
        <v>764</v>
      </c>
      <c r="F11" s="6" t="s">
        <v>1067</v>
      </c>
      <c r="G11" s="509" t="s">
        <v>1212</v>
      </c>
      <c r="H11" s="546" t="s">
        <v>1063</v>
      </c>
      <c r="I11" s="6" t="s">
        <v>685</v>
      </c>
      <c r="J11" s="462" t="s">
        <v>1058</v>
      </c>
      <c r="K11" s="6" t="s">
        <v>1166</v>
      </c>
      <c r="L11" s="544" t="s">
        <v>947</v>
      </c>
      <c r="M11" s="6" t="s">
        <v>651</v>
      </c>
      <c r="N11" s="280"/>
    </row>
    <row r="12" spans="1:14" ht="184.5" x14ac:dyDescent="0.9">
      <c r="A12" s="274">
        <v>45867</v>
      </c>
      <c r="B12" s="477" t="s">
        <v>1155</v>
      </c>
      <c r="C12" s="496" t="s">
        <v>1208</v>
      </c>
      <c r="D12" s="496" t="s">
        <v>1297</v>
      </c>
      <c r="E12" s="555" t="s">
        <v>1205</v>
      </c>
      <c r="F12" s="556" t="s">
        <v>1207</v>
      </c>
      <c r="G12" s="536" t="s">
        <v>1129</v>
      </c>
      <c r="H12" s="465"/>
      <c r="I12" s="7" t="s">
        <v>1108</v>
      </c>
      <c r="J12" s="547" t="s">
        <v>1167</v>
      </c>
      <c r="K12" s="481" t="s">
        <v>1209</v>
      </c>
      <c r="L12" s="495" t="s">
        <v>1165</v>
      </c>
      <c r="M12" s="277"/>
      <c r="N12" s="277"/>
    </row>
    <row r="13" spans="1:14" ht="242.25" customHeight="1" x14ac:dyDescent="0.9">
      <c r="A13" s="278"/>
      <c r="B13" s="466" t="s">
        <v>873</v>
      </c>
      <c r="C13" s="466"/>
      <c r="D13" s="500" t="s">
        <v>1216</v>
      </c>
      <c r="E13" s="539" t="s">
        <v>1080</v>
      </c>
      <c r="F13" s="557" t="s">
        <v>1211</v>
      </c>
      <c r="G13" s="498"/>
      <c r="H13" s="463"/>
      <c r="I13" s="525" t="s">
        <v>1109</v>
      </c>
      <c r="J13" s="547" t="s">
        <v>1048</v>
      </c>
      <c r="K13" s="510" t="s">
        <v>1059</v>
      </c>
      <c r="L13" s="545" t="s">
        <v>992</v>
      </c>
      <c r="M13" s="279"/>
      <c r="N13" s="279"/>
    </row>
    <row r="14" spans="1:14" ht="307.5" x14ac:dyDescent="0.9">
      <c r="A14" s="273" t="s">
        <v>53</v>
      </c>
      <c r="B14" s="474" t="s">
        <v>872</v>
      </c>
      <c r="C14" s="474" t="s">
        <v>1246</v>
      </c>
      <c r="D14" s="474" t="s">
        <v>1061</v>
      </c>
      <c r="E14" s="471" t="s">
        <v>764</v>
      </c>
      <c r="F14" s="7" t="s">
        <v>1086</v>
      </c>
      <c r="G14" s="7" t="s">
        <v>1269</v>
      </c>
      <c r="H14" s="537" t="s">
        <v>1063</v>
      </c>
      <c r="I14" s="462" t="s">
        <v>1253</v>
      </c>
      <c r="J14" s="6" t="s">
        <v>1254</v>
      </c>
      <c r="K14" s="544" t="s">
        <v>1255</v>
      </c>
      <c r="L14" s="544" t="s">
        <v>1049</v>
      </c>
      <c r="M14" s="6" t="s">
        <v>651</v>
      </c>
      <c r="N14" s="280"/>
    </row>
    <row r="15" spans="1:14" ht="184.5" x14ac:dyDescent="0.9">
      <c r="A15" s="274">
        <v>45868</v>
      </c>
      <c r="B15" s="481" t="s">
        <v>1248</v>
      </c>
      <c r="C15" s="477" t="s">
        <v>1247</v>
      </c>
      <c r="D15" s="477" t="s">
        <v>1300</v>
      </c>
      <c r="E15" s="496"/>
      <c r="F15" s="7"/>
      <c r="G15" s="277"/>
      <c r="H15" s="277"/>
      <c r="I15" s="563"/>
      <c r="J15" s="7" t="s">
        <v>1048</v>
      </c>
      <c r="K15" s="495" t="s">
        <v>1172</v>
      </c>
      <c r="L15" s="495" t="s">
        <v>1050</v>
      </c>
      <c r="M15" s="277"/>
      <c r="N15" s="277"/>
    </row>
    <row r="16" spans="1:14" ht="61.5" x14ac:dyDescent="0.9">
      <c r="A16" s="278"/>
      <c r="B16" s="466" t="s">
        <v>873</v>
      </c>
      <c r="C16" s="481"/>
      <c r="D16" s="500" t="s">
        <v>1216</v>
      </c>
      <c r="E16" s="500" t="s">
        <v>1080</v>
      </c>
      <c r="F16" s="277"/>
      <c r="G16" s="279"/>
      <c r="H16" s="279"/>
      <c r="I16" s="564" t="s">
        <v>1109</v>
      </c>
      <c r="J16" s="279"/>
      <c r="K16" s="447" t="s">
        <v>1171</v>
      </c>
      <c r="L16" s="545"/>
      <c r="M16" s="279"/>
      <c r="N16" s="279"/>
    </row>
    <row r="17" spans="1:14" ht="184.5" x14ac:dyDescent="0.9">
      <c r="A17" s="273" t="s">
        <v>493</v>
      </c>
      <c r="B17" s="538" t="s">
        <v>872</v>
      </c>
      <c r="C17" s="474" t="s">
        <v>998</v>
      </c>
      <c r="D17" s="561" t="s">
        <v>1061</v>
      </c>
      <c r="E17" s="471" t="s">
        <v>764</v>
      </c>
      <c r="F17" s="6" t="s">
        <v>1242</v>
      </c>
      <c r="G17" s="570"/>
      <c r="H17" s="537" t="s">
        <v>1063</v>
      </c>
      <c r="I17" s="6" t="s">
        <v>1110</v>
      </c>
      <c r="J17" s="510" t="s">
        <v>1170</v>
      </c>
      <c r="K17" s="565" t="s">
        <v>1259</v>
      </c>
      <c r="L17" s="6" t="s">
        <v>1049</v>
      </c>
      <c r="M17" s="6" t="s">
        <v>651</v>
      </c>
      <c r="N17" s="280"/>
    </row>
    <row r="18" spans="1:14" ht="167.25" customHeight="1" x14ac:dyDescent="0.9">
      <c r="A18" s="274">
        <v>45869</v>
      </c>
      <c r="B18" s="543" t="s">
        <v>1020</v>
      </c>
      <c r="C18" s="481" t="s">
        <v>1208</v>
      </c>
      <c r="D18" s="468" t="s">
        <v>1299</v>
      </c>
      <c r="E18" s="275"/>
      <c r="F18" s="7" t="s">
        <v>1309</v>
      </c>
      <c r="G18" s="481" t="s">
        <v>1310</v>
      </c>
      <c r="H18" s="468"/>
      <c r="I18" s="277"/>
      <c r="J18" s="277"/>
      <c r="K18" s="510" t="s">
        <v>1278</v>
      </c>
      <c r="L18" s="7" t="s">
        <v>1050</v>
      </c>
      <c r="M18" s="277"/>
      <c r="N18" s="277"/>
    </row>
    <row r="19" spans="1:14" ht="184.5" x14ac:dyDescent="0.9">
      <c r="A19" s="278"/>
      <c r="B19" s="548" t="s">
        <v>873</v>
      </c>
      <c r="C19" s="279"/>
      <c r="D19" s="562" t="s">
        <v>1216</v>
      </c>
      <c r="E19" s="8" t="s">
        <v>1082</v>
      </c>
      <c r="F19" s="8" t="s">
        <v>1263</v>
      </c>
      <c r="G19" s="279"/>
      <c r="H19" s="447"/>
      <c r="I19" s="279"/>
      <c r="J19" s="510" t="s">
        <v>1173</v>
      </c>
      <c r="K19" s="525" t="s">
        <v>1260</v>
      </c>
      <c r="L19" s="525"/>
      <c r="M19" s="279"/>
      <c r="N19" s="279"/>
    </row>
    <row r="20" spans="1:14" ht="283.5" customHeight="1" x14ac:dyDescent="0.9">
      <c r="A20" s="273" t="s">
        <v>259</v>
      </c>
      <c r="B20" s="474" t="s">
        <v>872</v>
      </c>
      <c r="C20" s="481" t="s">
        <v>998</v>
      </c>
      <c r="D20" s="474" t="s">
        <v>1061</v>
      </c>
      <c r="E20" s="7" t="s">
        <v>1081</v>
      </c>
      <c r="F20" s="7" t="s">
        <v>1264</v>
      </c>
      <c r="G20" s="481" t="s">
        <v>1310</v>
      </c>
      <c r="H20" s="537" t="s">
        <v>1063</v>
      </c>
      <c r="I20" s="280"/>
      <c r="J20" s="6" t="s">
        <v>1170</v>
      </c>
      <c r="K20" s="7" t="s">
        <v>1261</v>
      </c>
      <c r="L20" s="6" t="s">
        <v>993</v>
      </c>
      <c r="M20" s="6" t="s">
        <v>651</v>
      </c>
      <c r="N20" s="280"/>
    </row>
    <row r="21" spans="1:14" ht="109.5" customHeight="1" x14ac:dyDescent="0.9">
      <c r="A21" s="274">
        <v>45870</v>
      </c>
      <c r="B21" s="477" t="s">
        <v>1020</v>
      </c>
      <c r="C21" s="277"/>
      <c r="D21" s="496" t="s">
        <v>1299</v>
      </c>
      <c r="E21" s="275"/>
      <c r="F21" s="7"/>
      <c r="G21" s="509"/>
      <c r="H21" s="7"/>
      <c r="I21" s="277"/>
      <c r="J21" s="277"/>
      <c r="K21" s="465"/>
      <c r="L21" s="7" t="s">
        <v>1022</v>
      </c>
      <c r="M21" s="277"/>
      <c r="N21" s="277"/>
    </row>
    <row r="22" spans="1:14" ht="61.5" x14ac:dyDescent="0.9">
      <c r="A22" s="278"/>
      <c r="B22" s="466" t="s">
        <v>873</v>
      </c>
      <c r="C22" s="277"/>
      <c r="D22" s="500" t="s">
        <v>1216</v>
      </c>
      <c r="E22" s="8" t="s">
        <v>440</v>
      </c>
      <c r="F22" s="8"/>
      <c r="G22" s="498"/>
      <c r="H22" s="8"/>
      <c r="I22" s="279"/>
      <c r="J22" s="525" t="s">
        <v>1173</v>
      </c>
      <c r="K22" s="463"/>
      <c r="L22" s="8" t="s">
        <v>1010</v>
      </c>
      <c r="M22" s="279"/>
      <c r="N22" s="279"/>
    </row>
    <row r="23" spans="1:14" ht="369" x14ac:dyDescent="0.9">
      <c r="A23" s="273" t="s">
        <v>260</v>
      </c>
      <c r="B23" s="538" t="s">
        <v>872</v>
      </c>
      <c r="C23" s="474" t="s">
        <v>998</v>
      </c>
      <c r="D23" s="473" t="s">
        <v>1301</v>
      </c>
      <c r="E23" s="7" t="s">
        <v>1081</v>
      </c>
      <c r="F23" s="7" t="s">
        <v>1243</v>
      </c>
      <c r="G23" s="280"/>
      <c r="H23" s="7"/>
      <c r="I23" s="280"/>
      <c r="J23" s="6" t="s">
        <v>1262</v>
      </c>
      <c r="K23" s="280"/>
      <c r="L23" s="6" t="s">
        <v>993</v>
      </c>
      <c r="M23" s="6" t="s">
        <v>651</v>
      </c>
      <c r="N23" s="280"/>
    </row>
    <row r="24" spans="1:14" ht="61.5" x14ac:dyDescent="0.9">
      <c r="A24" s="274">
        <v>45871</v>
      </c>
      <c r="B24" s="543" t="s">
        <v>1020</v>
      </c>
      <c r="C24" s="469"/>
      <c r="D24" s="468"/>
      <c r="E24" s="275"/>
      <c r="F24" s="7"/>
      <c r="G24" s="277"/>
      <c r="H24" s="7"/>
      <c r="I24" s="277"/>
      <c r="J24" s="277"/>
      <c r="K24" s="277"/>
      <c r="L24" s="7" t="s">
        <v>1009</v>
      </c>
      <c r="M24" s="277"/>
      <c r="N24" s="277"/>
    </row>
    <row r="25" spans="1:14" ht="61.5" x14ac:dyDescent="0.9">
      <c r="A25" s="278"/>
      <c r="B25" s="548" t="s">
        <v>873</v>
      </c>
      <c r="C25" s="497"/>
      <c r="D25" s="447"/>
      <c r="E25" s="8" t="s">
        <v>440</v>
      </c>
      <c r="F25" s="8"/>
      <c r="G25" s="279"/>
      <c r="H25" s="8"/>
      <c r="I25" s="279"/>
      <c r="J25" s="279"/>
      <c r="K25" s="279"/>
      <c r="L25" s="7" t="s">
        <v>1010</v>
      </c>
      <c r="M25" s="279"/>
      <c r="N25" s="279"/>
    </row>
    <row r="26" spans="1:14" ht="184.5" x14ac:dyDescent="0.9">
      <c r="A26" s="273" t="s">
        <v>261</v>
      </c>
      <c r="B26" s="275"/>
      <c r="C26" s="481" t="s">
        <v>998</v>
      </c>
      <c r="D26" s="275"/>
      <c r="E26" s="7" t="s">
        <v>439</v>
      </c>
      <c r="F26" s="510"/>
      <c r="G26" s="510" t="s">
        <v>1115</v>
      </c>
      <c r="H26" s="7"/>
      <c r="I26" s="280"/>
      <c r="J26" s="280"/>
      <c r="K26" s="280"/>
      <c r="L26" s="6" t="s">
        <v>993</v>
      </c>
      <c r="M26" s="6" t="s">
        <v>651</v>
      </c>
      <c r="N26" s="280"/>
    </row>
    <row r="27" spans="1:14" ht="61.5" x14ac:dyDescent="0.9">
      <c r="A27" s="274">
        <v>45872</v>
      </c>
      <c r="B27" s="275"/>
      <c r="C27" s="468"/>
      <c r="D27" s="468"/>
      <c r="E27" s="275"/>
      <c r="F27" s="7"/>
      <c r="G27" s="7" t="s">
        <v>1077</v>
      </c>
      <c r="H27" s="277"/>
      <c r="I27" s="277"/>
      <c r="J27" s="277"/>
      <c r="K27" s="277"/>
      <c r="L27" s="7" t="s">
        <v>1009</v>
      </c>
      <c r="M27" s="277"/>
      <c r="N27" s="277"/>
    </row>
    <row r="28" spans="1:14" ht="123" x14ac:dyDescent="0.9">
      <c r="A28" s="278"/>
      <c r="B28" s="447"/>
      <c r="C28" s="568" t="s">
        <v>1290</v>
      </c>
      <c r="D28" s="447"/>
      <c r="E28" s="8" t="s">
        <v>440</v>
      </c>
      <c r="F28" s="7"/>
      <c r="G28" s="7" t="s">
        <v>1245</v>
      </c>
      <c r="H28" s="279"/>
      <c r="I28" s="279"/>
      <c r="J28" s="279"/>
      <c r="K28" s="279"/>
      <c r="L28" s="7" t="s">
        <v>1010</v>
      </c>
      <c r="M28" s="279"/>
      <c r="N28" s="279"/>
    </row>
    <row r="29" spans="1:14" ht="171" customHeight="1" x14ac:dyDescent="0.9">
      <c r="A29" s="273" t="s">
        <v>257</v>
      </c>
      <c r="B29" s="275"/>
      <c r="C29" s="474" t="s">
        <v>1298</v>
      </c>
      <c r="E29" s="7" t="s">
        <v>439</v>
      </c>
      <c r="F29" s="280"/>
      <c r="G29" s="280"/>
      <c r="H29" s="471" t="s">
        <v>1284</v>
      </c>
      <c r="I29" s="280"/>
      <c r="J29" s="280"/>
      <c r="K29" s="280"/>
      <c r="L29" s="6"/>
      <c r="M29" s="6" t="s">
        <v>651</v>
      </c>
      <c r="N29" s="280"/>
    </row>
    <row r="30" spans="1:14" ht="137.25" customHeight="1" x14ac:dyDescent="0.9">
      <c r="A30" s="274">
        <v>45873</v>
      </c>
      <c r="B30" s="275"/>
      <c r="C30" s="569" t="s">
        <v>1290</v>
      </c>
      <c r="D30" s="468"/>
      <c r="E30" s="275"/>
      <c r="F30" s="537" t="s">
        <v>1244</v>
      </c>
      <c r="G30" s="537" t="s">
        <v>1294</v>
      </c>
      <c r="H30" s="567" t="s">
        <v>882</v>
      </c>
      <c r="I30" s="277"/>
      <c r="J30" s="277"/>
      <c r="K30" s="277"/>
      <c r="L30" s="7"/>
      <c r="M30" s="277"/>
      <c r="N30" s="277"/>
    </row>
    <row r="31" spans="1:14" ht="208.5" customHeight="1" x14ac:dyDescent="0.9">
      <c r="A31" s="278"/>
      <c r="B31" s="447"/>
      <c r="C31" s="500" t="s">
        <v>1303</v>
      </c>
      <c r="D31" s="447"/>
      <c r="E31" s="8" t="s">
        <v>440</v>
      </c>
      <c r="F31" s="279"/>
      <c r="G31" s="279"/>
      <c r="H31" s="275" t="s">
        <v>1285</v>
      </c>
      <c r="I31" s="279"/>
      <c r="J31" s="279"/>
      <c r="K31" s="279"/>
      <c r="L31" s="7"/>
      <c r="M31" s="279"/>
      <c r="N31" s="279"/>
    </row>
    <row r="32" spans="1:14" ht="61.5" x14ac:dyDescent="0.9">
      <c r="A32" s="273" t="s">
        <v>258</v>
      </c>
      <c r="B32" s="275"/>
      <c r="C32" s="275" t="s">
        <v>950</v>
      </c>
      <c r="D32" s="275"/>
      <c r="E32" s="7" t="s">
        <v>439</v>
      </c>
      <c r="F32" s="280"/>
      <c r="G32" s="280"/>
      <c r="H32" s="566" t="s">
        <v>1284</v>
      </c>
      <c r="I32" s="280"/>
      <c r="J32" s="280"/>
      <c r="K32" s="480"/>
      <c r="L32" s="6"/>
      <c r="M32" s="6" t="s">
        <v>651</v>
      </c>
      <c r="N32" s="280"/>
    </row>
    <row r="33" spans="1:14" ht="61.5" x14ac:dyDescent="0.9">
      <c r="A33" s="274">
        <v>45874</v>
      </c>
      <c r="B33" s="275"/>
      <c r="C33" s="468" t="s">
        <v>955</v>
      </c>
      <c r="D33" s="468"/>
      <c r="E33" s="275"/>
      <c r="F33" s="277"/>
      <c r="G33" s="277"/>
      <c r="H33" s="496" t="s">
        <v>882</v>
      </c>
      <c r="I33" s="277"/>
      <c r="J33" s="277"/>
      <c r="K33" s="465"/>
      <c r="L33" s="7"/>
      <c r="M33" s="277"/>
      <c r="N33" s="277"/>
    </row>
    <row r="34" spans="1:14" ht="61.5" x14ac:dyDescent="0.9">
      <c r="A34" s="278"/>
      <c r="B34" s="447"/>
      <c r="C34" s="447" t="s">
        <v>1204</v>
      </c>
      <c r="D34" s="447"/>
      <c r="E34" s="8" t="s">
        <v>440</v>
      </c>
      <c r="F34" s="279"/>
      <c r="G34" s="279"/>
      <c r="H34" s="554" t="s">
        <v>1285</v>
      </c>
      <c r="I34" s="279"/>
      <c r="J34" s="279"/>
      <c r="K34" s="463"/>
      <c r="L34" s="7"/>
      <c r="M34" s="279"/>
      <c r="N34" s="279"/>
    </row>
    <row r="35" spans="1:14" ht="61.5" x14ac:dyDescent="0.9">
      <c r="A35" s="273" t="s">
        <v>53</v>
      </c>
      <c r="B35" s="275"/>
      <c r="C35" s="275" t="s">
        <v>950</v>
      </c>
      <c r="D35" s="470"/>
      <c r="E35" s="7" t="s">
        <v>439</v>
      </c>
      <c r="G35" s="280"/>
      <c r="H35" s="566" t="s">
        <v>1284</v>
      </c>
      <c r="I35" s="280"/>
      <c r="J35" s="280"/>
      <c r="K35" s="280"/>
      <c r="L35" s="6"/>
      <c r="M35" s="6" t="s">
        <v>651</v>
      </c>
      <c r="N35" s="280"/>
    </row>
    <row r="36" spans="1:14" ht="61.5" x14ac:dyDescent="0.9">
      <c r="A36" s="274">
        <v>45875</v>
      </c>
      <c r="B36" s="275"/>
      <c r="C36" s="468" t="s">
        <v>955</v>
      </c>
      <c r="D36" s="274"/>
      <c r="E36" s="275"/>
      <c r="G36" s="277"/>
      <c r="H36" s="496" t="s">
        <v>882</v>
      </c>
      <c r="I36" s="277"/>
      <c r="J36" s="277"/>
      <c r="K36" s="277"/>
      <c r="L36" s="7"/>
      <c r="M36" s="277"/>
      <c r="N36" s="277"/>
    </row>
    <row r="37" spans="1:14" ht="263.25" customHeight="1" x14ac:dyDescent="0.9">
      <c r="A37" s="278"/>
      <c r="B37" s="8"/>
      <c r="C37" s="447" t="s">
        <v>1204</v>
      </c>
      <c r="D37" s="558"/>
      <c r="E37" s="8" t="s">
        <v>440</v>
      </c>
      <c r="G37" s="279"/>
      <c r="H37" s="554" t="s">
        <v>1285</v>
      </c>
      <c r="I37" s="279"/>
      <c r="J37" s="279"/>
      <c r="K37" s="279"/>
      <c r="L37" s="8"/>
      <c r="M37" s="279"/>
      <c r="N37" s="279"/>
    </row>
    <row r="38" spans="1:14" ht="61.5" x14ac:dyDescent="0.9">
      <c r="A38" s="273" t="s">
        <v>493</v>
      </c>
      <c r="B38" s="275"/>
      <c r="C38" s="275" t="s">
        <v>950</v>
      </c>
      <c r="D38" s="275"/>
      <c r="E38" s="7" t="s">
        <v>439</v>
      </c>
      <c r="F38" s="470" t="s">
        <v>1118</v>
      </c>
      <c r="G38" s="280"/>
      <c r="H38" s="566" t="s">
        <v>1284</v>
      </c>
      <c r="I38" s="280"/>
      <c r="J38" s="280"/>
      <c r="K38" s="280"/>
      <c r="L38" s="280"/>
      <c r="M38" s="6" t="s">
        <v>651</v>
      </c>
      <c r="N38" s="280"/>
    </row>
    <row r="39" spans="1:14" ht="123" x14ac:dyDescent="0.9">
      <c r="A39" s="274">
        <v>45876</v>
      </c>
      <c r="B39" s="471"/>
      <c r="C39" s="468" t="s">
        <v>955</v>
      </c>
      <c r="D39" s="468"/>
      <c r="E39" s="275"/>
      <c r="F39" s="496" t="s">
        <v>1119</v>
      </c>
      <c r="G39" s="277"/>
      <c r="H39" s="496" t="s">
        <v>882</v>
      </c>
      <c r="I39" s="277"/>
      <c r="J39" s="277"/>
      <c r="K39" s="277"/>
      <c r="L39" s="277"/>
      <c r="M39" s="277"/>
      <c r="N39" s="277"/>
    </row>
    <row r="40" spans="1:14" ht="61.5" x14ac:dyDescent="0.9">
      <c r="A40" s="278"/>
      <c r="B40" s="8"/>
      <c r="C40" s="447" t="s">
        <v>1204</v>
      </c>
      <c r="D40" s="447"/>
      <c r="E40" s="8" t="s">
        <v>440</v>
      </c>
      <c r="F40" s="8" t="s">
        <v>1286</v>
      </c>
      <c r="G40" s="279"/>
      <c r="H40" s="554" t="s">
        <v>1285</v>
      </c>
      <c r="I40" s="279"/>
      <c r="J40" s="279"/>
      <c r="K40" s="279"/>
      <c r="L40" s="279"/>
      <c r="M40" s="279"/>
      <c r="N40" s="279"/>
    </row>
    <row r="41" spans="1:14" ht="61.5" x14ac:dyDescent="0.9">
      <c r="A41" s="273" t="s">
        <v>259</v>
      </c>
      <c r="B41" s="275" t="s">
        <v>764</v>
      </c>
      <c r="C41" s="275" t="s">
        <v>950</v>
      </c>
      <c r="D41" s="470" t="s">
        <v>942</v>
      </c>
      <c r="E41" s="549"/>
      <c r="F41" s="275" t="s">
        <v>1118</v>
      </c>
      <c r="G41" s="6"/>
      <c r="H41" s="566" t="s">
        <v>1284</v>
      </c>
      <c r="I41" s="280"/>
      <c r="J41" s="280"/>
      <c r="K41" s="280"/>
      <c r="L41" s="280"/>
      <c r="M41" s="6" t="s">
        <v>651</v>
      </c>
      <c r="N41" s="280"/>
    </row>
    <row r="42" spans="1:14" ht="61.5" x14ac:dyDescent="0.9">
      <c r="A42" s="274">
        <v>45877</v>
      </c>
      <c r="B42" s="471"/>
      <c r="C42" s="468" t="s">
        <v>955</v>
      </c>
      <c r="D42" s="274" t="s">
        <v>1283</v>
      </c>
      <c r="E42" s="469"/>
      <c r="F42" s="468" t="s">
        <v>1120</v>
      </c>
      <c r="G42" s="7"/>
      <c r="H42" s="496" t="s">
        <v>882</v>
      </c>
      <c r="I42" s="277"/>
      <c r="J42" s="277"/>
      <c r="K42" s="277"/>
      <c r="L42" s="277"/>
      <c r="M42" s="277"/>
      <c r="N42" s="277"/>
    </row>
    <row r="43" spans="1:14" ht="270" customHeight="1" x14ac:dyDescent="0.9">
      <c r="A43" s="278"/>
      <c r="B43" s="8"/>
      <c r="C43" s="447" t="s">
        <v>1204</v>
      </c>
      <c r="D43" s="558" t="s">
        <v>1288</v>
      </c>
      <c r="E43" s="497"/>
      <c r="F43" s="8" t="s">
        <v>1287</v>
      </c>
      <c r="G43" s="8"/>
      <c r="H43" s="554" t="s">
        <v>1285</v>
      </c>
      <c r="I43" s="279"/>
      <c r="J43" s="279"/>
      <c r="K43" s="279"/>
      <c r="L43" s="279"/>
      <c r="M43" s="279"/>
      <c r="N43" s="279"/>
    </row>
    <row r="44" spans="1:14" ht="61.5" x14ac:dyDescent="0.9">
      <c r="A44" s="273" t="s">
        <v>260</v>
      </c>
      <c r="B44" s="275" t="s">
        <v>764</v>
      </c>
      <c r="C44" s="275" t="s">
        <v>950</v>
      </c>
      <c r="D44" s="275"/>
      <c r="E44" s="280"/>
      <c r="F44" s="275" t="s">
        <v>1118</v>
      </c>
      <c r="G44" s="280"/>
      <c r="H44" s="566" t="s">
        <v>1284</v>
      </c>
      <c r="I44" s="280"/>
      <c r="J44" s="280"/>
      <c r="K44" s="280"/>
      <c r="L44" s="280"/>
      <c r="M44" s="6" t="s">
        <v>651</v>
      </c>
      <c r="N44" s="280"/>
    </row>
    <row r="45" spans="1:14" ht="61.5" x14ac:dyDescent="0.9">
      <c r="A45" s="274">
        <v>45878</v>
      </c>
      <c r="B45" s="471"/>
      <c r="C45" s="468" t="s">
        <v>955</v>
      </c>
      <c r="D45" s="468"/>
      <c r="E45" s="277"/>
      <c r="F45" s="468" t="s">
        <v>1120</v>
      </c>
      <c r="G45" s="277"/>
      <c r="H45" s="496" t="s">
        <v>882</v>
      </c>
      <c r="I45" s="277"/>
      <c r="J45" s="277"/>
      <c r="K45" s="277"/>
      <c r="L45" s="277"/>
      <c r="M45" s="277"/>
      <c r="N45" s="277"/>
    </row>
    <row r="46" spans="1:14" ht="61.5" x14ac:dyDescent="0.9">
      <c r="A46" s="278"/>
      <c r="B46" s="8"/>
      <c r="C46" s="447" t="s">
        <v>1204</v>
      </c>
      <c r="D46" s="447"/>
      <c r="E46" s="279"/>
      <c r="F46" s="8" t="s">
        <v>1286</v>
      </c>
      <c r="G46" s="279"/>
      <c r="H46" s="554" t="s">
        <v>1285</v>
      </c>
      <c r="I46" s="279"/>
      <c r="J46" s="279"/>
      <c r="K46" s="279"/>
      <c r="L46" s="279"/>
      <c r="M46" s="279"/>
      <c r="N46" s="279"/>
    </row>
    <row r="47" spans="1:14" ht="150" customHeight="1" x14ac:dyDescent="0.9">
      <c r="A47" s="273" t="s">
        <v>261</v>
      </c>
      <c r="B47" s="275" t="s">
        <v>764</v>
      </c>
      <c r="C47" s="473" t="s">
        <v>1214</v>
      </c>
      <c r="D47" s="275"/>
      <c r="E47" s="280"/>
      <c r="F47" s="275"/>
      <c r="G47" s="280"/>
      <c r="H47" s="280"/>
      <c r="I47" s="280"/>
      <c r="J47" s="280"/>
      <c r="K47" s="280"/>
      <c r="L47" s="280"/>
      <c r="M47" s="280"/>
      <c r="N47" s="280"/>
    </row>
    <row r="48" spans="1:14" ht="184.5" x14ac:dyDescent="0.9">
      <c r="A48" s="274">
        <v>45879</v>
      </c>
      <c r="B48" s="471"/>
      <c r="C48" s="468" t="s">
        <v>1213</v>
      </c>
      <c r="D48" s="468"/>
      <c r="E48" s="277"/>
      <c r="F48" s="468"/>
      <c r="G48" s="277"/>
      <c r="H48" s="277"/>
      <c r="I48" s="277"/>
      <c r="J48" s="277"/>
      <c r="K48" s="277"/>
      <c r="L48" s="277"/>
      <c r="M48" s="277"/>
      <c r="N48" s="277"/>
    </row>
    <row r="49" spans="1:14" ht="61.5" x14ac:dyDescent="0.9">
      <c r="A49" s="278"/>
      <c r="B49" s="8"/>
      <c r="C49" s="8" t="s">
        <v>953</v>
      </c>
      <c r="D49" s="495"/>
      <c r="E49" s="279"/>
      <c r="F49" s="8"/>
      <c r="G49" s="279"/>
      <c r="H49" s="279"/>
      <c r="I49" s="279"/>
      <c r="J49" s="279"/>
      <c r="K49" s="279"/>
      <c r="L49" s="279"/>
      <c r="M49" s="279"/>
      <c r="N49" s="279"/>
    </row>
    <row r="50" spans="1:14" ht="61.5" x14ac:dyDescent="0.9">
      <c r="A50" s="273" t="s">
        <v>257</v>
      </c>
      <c r="B50" s="275"/>
      <c r="C50" s="550" t="s">
        <v>855</v>
      </c>
      <c r="D50" s="470"/>
      <c r="E50" s="551" t="s">
        <v>764</v>
      </c>
      <c r="F50" s="275"/>
      <c r="G50" s="280"/>
      <c r="H50" s="275" t="s">
        <v>1087</v>
      </c>
      <c r="I50" s="280"/>
      <c r="J50" s="280"/>
      <c r="K50" s="280"/>
      <c r="L50" s="280"/>
      <c r="M50" s="280"/>
      <c r="N50" s="280"/>
    </row>
    <row r="51" spans="1:14" ht="123" x14ac:dyDescent="0.9">
      <c r="A51" s="274">
        <v>45880</v>
      </c>
      <c r="B51" s="471"/>
      <c r="C51" s="536" t="s">
        <v>1113</v>
      </c>
      <c r="D51" s="496"/>
      <c r="E51" s="552"/>
      <c r="F51" s="468"/>
      <c r="G51" s="277"/>
      <c r="H51" s="468" t="s">
        <v>1088</v>
      </c>
      <c r="I51" s="277"/>
      <c r="J51" s="277"/>
      <c r="K51" s="277"/>
      <c r="L51" s="277"/>
      <c r="M51" s="277"/>
      <c r="N51" s="277"/>
    </row>
    <row r="52" spans="1:14" ht="61.5" x14ac:dyDescent="0.9">
      <c r="A52" s="278"/>
      <c r="B52" s="8"/>
      <c r="C52" s="467" t="s">
        <v>953</v>
      </c>
      <c r="D52" s="8"/>
      <c r="E52" s="553" t="s">
        <v>967</v>
      </c>
      <c r="F52" s="8"/>
      <c r="G52" s="279"/>
      <c r="H52" s="8" t="s">
        <v>1089</v>
      </c>
      <c r="I52" s="279"/>
      <c r="J52" s="279"/>
      <c r="K52" s="279"/>
      <c r="L52" s="279"/>
      <c r="M52" s="279"/>
      <c r="N52" s="279"/>
    </row>
    <row r="53" spans="1:14" ht="61.5" x14ac:dyDescent="0.9">
      <c r="A53" s="273" t="s">
        <v>258</v>
      </c>
      <c r="B53" s="275"/>
      <c r="C53" s="275" t="s">
        <v>855</v>
      </c>
      <c r="D53" s="469"/>
      <c r="E53" s="470" t="s">
        <v>764</v>
      </c>
      <c r="F53" s="275" t="s">
        <v>956</v>
      </c>
      <c r="G53" s="280"/>
      <c r="H53" s="275" t="s">
        <v>1087</v>
      </c>
      <c r="I53" s="280"/>
      <c r="J53" s="280"/>
      <c r="K53" s="280"/>
      <c r="L53" s="280"/>
      <c r="M53" s="280"/>
      <c r="N53" s="280"/>
    </row>
    <row r="54" spans="1:14" ht="123" x14ac:dyDescent="0.9">
      <c r="A54" s="274">
        <v>45881</v>
      </c>
      <c r="B54" s="471"/>
      <c r="C54" s="468" t="s">
        <v>1113</v>
      </c>
      <c r="D54" s="469"/>
      <c r="E54" s="277"/>
      <c r="F54" s="468" t="s">
        <v>958</v>
      </c>
      <c r="G54" s="277"/>
      <c r="H54" s="468" t="s">
        <v>1088</v>
      </c>
      <c r="I54" s="277"/>
      <c r="J54" s="277"/>
      <c r="K54" s="277"/>
      <c r="L54" s="277"/>
      <c r="M54" s="277"/>
      <c r="N54" s="277"/>
    </row>
    <row r="55" spans="1:14" ht="61.5" x14ac:dyDescent="0.9">
      <c r="A55" s="278"/>
      <c r="B55" s="8"/>
      <c r="C55" s="8" t="s">
        <v>953</v>
      </c>
      <c r="D55" s="497"/>
      <c r="E55" s="554" t="s">
        <v>967</v>
      </c>
      <c r="F55" s="8" t="s">
        <v>957</v>
      </c>
      <c r="G55" s="279"/>
      <c r="H55" s="8" t="s">
        <v>1089</v>
      </c>
      <c r="I55" s="279"/>
      <c r="J55" s="279"/>
      <c r="K55" s="279"/>
      <c r="L55" s="279"/>
      <c r="M55" s="279"/>
      <c r="N55" s="279"/>
    </row>
    <row r="56" spans="1:14" ht="112.5" customHeight="1" x14ac:dyDescent="0.9">
      <c r="A56" s="273" t="s">
        <v>53</v>
      </c>
      <c r="B56" s="275"/>
      <c r="C56" s="275" t="s">
        <v>855</v>
      </c>
      <c r="D56" s="275"/>
      <c r="E56" s="473" t="s">
        <v>968</v>
      </c>
      <c r="F56" s="275" t="s">
        <v>956</v>
      </c>
      <c r="G56" s="280"/>
      <c r="H56" s="280"/>
      <c r="I56" s="280"/>
      <c r="J56" s="280"/>
      <c r="K56" s="280"/>
      <c r="L56" s="280"/>
      <c r="M56" s="280"/>
      <c r="N56" s="280"/>
    </row>
    <row r="57" spans="1:14" ht="123" x14ac:dyDescent="0.9">
      <c r="A57" s="274">
        <v>45882</v>
      </c>
      <c r="B57" s="275"/>
      <c r="C57" s="468" t="s">
        <v>858</v>
      </c>
      <c r="D57" s="275"/>
      <c r="E57" s="275" t="s">
        <v>439</v>
      </c>
      <c r="F57" s="468" t="s">
        <v>958</v>
      </c>
      <c r="G57" s="277"/>
      <c r="H57" s="277"/>
      <c r="I57" s="277"/>
      <c r="J57" s="277"/>
      <c r="K57" s="277"/>
      <c r="L57" s="277"/>
      <c r="M57" s="277"/>
      <c r="N57" s="277"/>
    </row>
    <row r="58" spans="1:14" ht="61.5" x14ac:dyDescent="0.9">
      <c r="A58" s="278"/>
      <c r="B58" s="8"/>
      <c r="C58" s="8" t="s">
        <v>953</v>
      </c>
      <c r="D58" s="8"/>
      <c r="E58" s="8" t="s">
        <v>440</v>
      </c>
      <c r="F58" s="8" t="s">
        <v>957</v>
      </c>
      <c r="G58" s="279"/>
      <c r="H58" s="279"/>
      <c r="I58" s="279"/>
      <c r="J58" s="279"/>
      <c r="K58" s="279"/>
      <c r="L58" s="279"/>
      <c r="M58" s="279"/>
      <c r="N58" s="279"/>
    </row>
    <row r="59" spans="1:14" ht="61.5" x14ac:dyDescent="0.9">
      <c r="A59" s="273" t="s">
        <v>493</v>
      </c>
      <c r="B59" s="280"/>
      <c r="C59" s="275" t="s">
        <v>855</v>
      </c>
      <c r="D59" s="280"/>
      <c r="E59" s="7" t="s">
        <v>439</v>
      </c>
      <c r="F59" s="275" t="s">
        <v>956</v>
      </c>
      <c r="G59" s="7" t="s">
        <v>830</v>
      </c>
      <c r="H59" s="280"/>
      <c r="I59" s="280"/>
      <c r="J59" s="280"/>
      <c r="K59" s="280"/>
      <c r="L59" s="275" t="s">
        <v>1132</v>
      </c>
      <c r="M59" s="280"/>
      <c r="N59" s="280"/>
    </row>
    <row r="60" spans="1:14" ht="123" x14ac:dyDescent="0.9">
      <c r="A60" s="274">
        <v>45883</v>
      </c>
      <c r="B60" s="277"/>
      <c r="C60" s="468" t="s">
        <v>858</v>
      </c>
      <c r="D60" s="277"/>
      <c r="E60" s="275"/>
      <c r="F60" s="468" t="s">
        <v>958</v>
      </c>
      <c r="G60" s="277"/>
      <c r="H60" s="277"/>
      <c r="I60" s="277"/>
      <c r="J60" s="277"/>
      <c r="K60" s="277"/>
      <c r="L60" s="275" t="s">
        <v>1135</v>
      </c>
      <c r="M60" s="277"/>
      <c r="N60" s="277"/>
    </row>
    <row r="61" spans="1:14" ht="61.5" x14ac:dyDescent="0.9">
      <c r="A61" s="278"/>
      <c r="B61" s="279"/>
      <c r="C61" s="8" t="s">
        <v>953</v>
      </c>
      <c r="D61" s="279"/>
      <c r="E61" s="8" t="s">
        <v>440</v>
      </c>
      <c r="F61" s="8" t="s">
        <v>957</v>
      </c>
      <c r="G61" s="279"/>
      <c r="H61" s="279"/>
      <c r="I61" s="279"/>
      <c r="J61" s="279"/>
      <c r="K61" s="279"/>
      <c r="L61" s="275" t="s">
        <v>873</v>
      </c>
      <c r="M61" s="279"/>
      <c r="N61" s="279"/>
    </row>
    <row r="62" spans="1:14" ht="61.5" x14ac:dyDescent="0.9">
      <c r="A62" s="273" t="s">
        <v>259</v>
      </c>
      <c r="B62" s="280"/>
      <c r="C62" s="275" t="s">
        <v>855</v>
      </c>
      <c r="D62" s="280"/>
      <c r="E62" s="7" t="s">
        <v>439</v>
      </c>
      <c r="F62" s="275" t="s">
        <v>956</v>
      </c>
      <c r="G62" s="7" t="s">
        <v>830</v>
      </c>
      <c r="H62" s="280"/>
      <c r="I62" s="280"/>
      <c r="J62" s="280"/>
      <c r="K62" s="280"/>
      <c r="L62" s="470" t="s">
        <v>1132</v>
      </c>
      <c r="M62" s="280"/>
      <c r="N62" s="280"/>
    </row>
    <row r="63" spans="1:14" ht="123" x14ac:dyDescent="0.9">
      <c r="A63" s="274">
        <v>45884</v>
      </c>
      <c r="B63" s="277"/>
      <c r="C63" s="468" t="s">
        <v>858</v>
      </c>
      <c r="D63" s="277"/>
      <c r="E63" s="275"/>
      <c r="F63" s="468" t="s">
        <v>958</v>
      </c>
      <c r="G63" s="277"/>
      <c r="H63" s="277"/>
      <c r="I63" s="277"/>
      <c r="J63" s="277"/>
      <c r="K63" s="277"/>
      <c r="L63" s="274" t="s">
        <v>1136</v>
      </c>
      <c r="M63" s="277"/>
      <c r="N63" s="277"/>
    </row>
    <row r="64" spans="1:14" ht="61.5" x14ac:dyDescent="0.9">
      <c r="A64" s="278"/>
      <c r="B64" s="279"/>
      <c r="C64" s="8" t="s">
        <v>953</v>
      </c>
      <c r="D64" s="279"/>
      <c r="E64" s="8" t="s">
        <v>440</v>
      </c>
      <c r="F64" s="8" t="s">
        <v>957</v>
      </c>
      <c r="G64" s="279"/>
      <c r="H64" s="279"/>
      <c r="I64" s="279"/>
      <c r="J64" s="279"/>
      <c r="K64" s="279"/>
      <c r="L64" s="554" t="s">
        <v>873</v>
      </c>
      <c r="M64" s="279"/>
      <c r="N64" s="279"/>
    </row>
    <row r="65" spans="1:14" ht="61.5" x14ac:dyDescent="0.9">
      <c r="A65" s="273" t="s">
        <v>260</v>
      </c>
      <c r="B65" s="280"/>
      <c r="C65" s="275" t="s">
        <v>855</v>
      </c>
      <c r="D65" s="280"/>
      <c r="E65" s="7" t="s">
        <v>439</v>
      </c>
      <c r="F65" s="275" t="s">
        <v>956</v>
      </c>
      <c r="G65" s="7" t="s">
        <v>830</v>
      </c>
      <c r="H65" s="280"/>
      <c r="I65" s="280"/>
      <c r="J65" s="280"/>
      <c r="K65" s="280"/>
      <c r="L65" s="280"/>
      <c r="M65" s="280"/>
      <c r="N65" s="280"/>
    </row>
    <row r="66" spans="1:14" ht="123" x14ac:dyDescent="0.9">
      <c r="A66" s="274">
        <v>45885</v>
      </c>
      <c r="B66" s="277"/>
      <c r="C66" s="468" t="s">
        <v>858</v>
      </c>
      <c r="D66" s="277"/>
      <c r="E66" s="275"/>
      <c r="F66" s="468" t="s">
        <v>958</v>
      </c>
      <c r="G66" s="277"/>
      <c r="H66" s="277"/>
      <c r="I66" s="277"/>
      <c r="J66" s="277"/>
      <c r="K66" s="277"/>
      <c r="L66" s="277"/>
      <c r="M66" s="277"/>
      <c r="N66" s="277"/>
    </row>
    <row r="67" spans="1:14" ht="61.5" x14ac:dyDescent="0.9">
      <c r="A67" s="278"/>
      <c r="B67" s="279"/>
      <c r="C67" s="8" t="s">
        <v>953</v>
      </c>
      <c r="D67" s="279"/>
      <c r="E67" s="8" t="s">
        <v>440</v>
      </c>
      <c r="F67" s="8" t="s">
        <v>957</v>
      </c>
      <c r="G67" s="279"/>
      <c r="H67" s="279"/>
      <c r="I67" s="279"/>
      <c r="J67" s="279"/>
      <c r="K67" s="279"/>
      <c r="L67" s="279"/>
      <c r="M67" s="279"/>
      <c r="N67" s="279"/>
    </row>
    <row r="68" spans="1:14" ht="61.5" x14ac:dyDescent="0.9">
      <c r="A68" s="273" t="s">
        <v>261</v>
      </c>
      <c r="B68" s="280"/>
      <c r="C68" s="275" t="s">
        <v>855</v>
      </c>
      <c r="D68" s="280"/>
      <c r="E68" s="7" t="s">
        <v>439</v>
      </c>
      <c r="F68" s="275" t="s">
        <v>956</v>
      </c>
      <c r="G68" s="7" t="s">
        <v>830</v>
      </c>
      <c r="H68" s="280"/>
      <c r="I68" s="280"/>
      <c r="J68" s="280"/>
      <c r="K68" s="280"/>
      <c r="L68" s="280"/>
      <c r="M68" s="280"/>
      <c r="N68" s="280"/>
    </row>
    <row r="69" spans="1:14" ht="123" x14ac:dyDescent="0.9">
      <c r="A69" s="274">
        <v>45886</v>
      </c>
      <c r="B69" s="277"/>
      <c r="C69" s="468" t="s">
        <v>858</v>
      </c>
      <c r="D69" s="277"/>
      <c r="E69" s="275"/>
      <c r="F69" s="468" t="s">
        <v>958</v>
      </c>
      <c r="G69" s="277"/>
      <c r="H69" s="277"/>
      <c r="I69" s="277"/>
      <c r="J69" s="277"/>
      <c r="K69" s="277"/>
      <c r="L69" s="277"/>
      <c r="M69" s="277"/>
      <c r="N69" s="277"/>
    </row>
    <row r="70" spans="1:14" ht="61.5" x14ac:dyDescent="0.9">
      <c r="A70" s="278"/>
      <c r="B70" s="279"/>
      <c r="C70" s="8" t="s">
        <v>953</v>
      </c>
      <c r="D70" s="279"/>
      <c r="E70" s="8" t="s">
        <v>440</v>
      </c>
      <c r="F70" s="8" t="s">
        <v>957</v>
      </c>
      <c r="G70" s="279"/>
      <c r="H70" s="279"/>
      <c r="I70" s="279"/>
      <c r="J70" s="279"/>
      <c r="K70" s="279"/>
      <c r="L70" s="279"/>
      <c r="M70" s="279"/>
      <c r="N70" s="279"/>
    </row>
    <row r="71" spans="1:14" ht="61.5" x14ac:dyDescent="0.9">
      <c r="A71" s="273" t="s">
        <v>257</v>
      </c>
      <c r="B71" s="280"/>
      <c r="C71" s="275" t="s">
        <v>855</v>
      </c>
      <c r="D71" s="275" t="s">
        <v>945</v>
      </c>
      <c r="E71" s="275" t="s">
        <v>764</v>
      </c>
      <c r="F71" s="275" t="s">
        <v>956</v>
      </c>
      <c r="G71" s="7" t="s">
        <v>830</v>
      </c>
      <c r="H71" s="280"/>
      <c r="I71" s="280"/>
      <c r="J71" s="280"/>
      <c r="K71" s="280"/>
      <c r="L71" s="280"/>
      <c r="M71" s="280"/>
      <c r="N71" s="280"/>
    </row>
    <row r="72" spans="1:14" ht="123" x14ac:dyDescent="0.9">
      <c r="A72" s="274">
        <v>45887</v>
      </c>
      <c r="B72" s="277"/>
      <c r="C72" s="468" t="s">
        <v>858</v>
      </c>
      <c r="D72" s="275" t="s">
        <v>813</v>
      </c>
      <c r="E72" s="275"/>
      <c r="F72" s="468" t="s">
        <v>958</v>
      </c>
      <c r="G72" s="277"/>
      <c r="H72" s="277"/>
      <c r="I72" s="277"/>
      <c r="J72" s="277"/>
      <c r="K72" s="277"/>
      <c r="L72" s="277"/>
      <c r="M72" s="277"/>
      <c r="N72" s="277"/>
    </row>
    <row r="73" spans="1:14" ht="61.5" x14ac:dyDescent="0.9">
      <c r="A73" s="278"/>
      <c r="B73" s="279"/>
      <c r="C73" s="8" t="s">
        <v>953</v>
      </c>
      <c r="D73" s="8" t="s">
        <v>1007</v>
      </c>
      <c r="E73" s="8" t="s">
        <v>967</v>
      </c>
      <c r="F73" s="8" t="s">
        <v>957</v>
      </c>
      <c r="G73" s="279"/>
      <c r="H73" s="279"/>
      <c r="I73" s="279"/>
      <c r="J73" s="279"/>
      <c r="K73" s="279"/>
      <c r="L73" s="279"/>
      <c r="M73" s="279"/>
      <c r="N73" s="279"/>
    </row>
    <row r="74" spans="1:14" ht="61.5" x14ac:dyDescent="0.9">
      <c r="A74" s="273" t="s">
        <v>258</v>
      </c>
      <c r="B74" s="280"/>
      <c r="C74" s="275" t="s">
        <v>855</v>
      </c>
      <c r="D74" s="275"/>
      <c r="E74" s="275" t="s">
        <v>764</v>
      </c>
      <c r="F74" s="275" t="s">
        <v>956</v>
      </c>
      <c r="G74" s="280"/>
      <c r="H74" s="280"/>
      <c r="I74" s="280"/>
      <c r="J74" s="280"/>
      <c r="K74" s="280"/>
      <c r="L74" s="280"/>
      <c r="M74" s="280"/>
      <c r="N74" s="280"/>
    </row>
    <row r="75" spans="1:14" ht="123" x14ac:dyDescent="0.9">
      <c r="A75" s="274">
        <v>45888</v>
      </c>
      <c r="B75" s="277"/>
      <c r="C75" s="468" t="s">
        <v>858</v>
      </c>
      <c r="D75" s="275"/>
      <c r="E75" s="275"/>
      <c r="F75" s="468" t="s">
        <v>958</v>
      </c>
      <c r="G75" s="277"/>
      <c r="H75" s="277"/>
      <c r="I75" s="277"/>
      <c r="J75" s="277"/>
      <c r="K75" s="277"/>
      <c r="L75" s="277"/>
      <c r="M75" s="277"/>
      <c r="N75" s="277"/>
    </row>
    <row r="76" spans="1:14" ht="61.5" x14ac:dyDescent="0.9">
      <c r="A76" s="278"/>
      <c r="B76" s="279"/>
      <c r="C76" s="8" t="s">
        <v>953</v>
      </c>
      <c r="D76" s="8"/>
      <c r="E76" s="8" t="s">
        <v>967</v>
      </c>
      <c r="F76" s="8" t="s">
        <v>957</v>
      </c>
      <c r="G76" s="279"/>
      <c r="H76" s="279"/>
      <c r="I76" s="279"/>
      <c r="J76" s="279"/>
      <c r="K76" s="279"/>
      <c r="L76" s="279"/>
      <c r="M76" s="279"/>
      <c r="N76" s="279"/>
    </row>
    <row r="77" spans="1:14" ht="61.5" x14ac:dyDescent="0.9">
      <c r="A77" s="273" t="s">
        <v>53</v>
      </c>
      <c r="B77" s="275" t="s">
        <v>948</v>
      </c>
      <c r="C77" s="275" t="s">
        <v>855</v>
      </c>
      <c r="D77" s="549"/>
      <c r="E77" s="275" t="s">
        <v>764</v>
      </c>
      <c r="F77" s="280"/>
      <c r="G77" s="280"/>
      <c r="H77" s="280"/>
      <c r="I77" s="280"/>
      <c r="J77" s="280"/>
      <c r="K77" s="280"/>
      <c r="L77" s="280"/>
      <c r="M77" s="280"/>
      <c r="N77" s="280"/>
    </row>
    <row r="78" spans="1:14" ht="123" x14ac:dyDescent="0.9">
      <c r="A78" s="274">
        <v>45889</v>
      </c>
      <c r="B78" s="468" t="s">
        <v>949</v>
      </c>
      <c r="C78" s="468" t="s">
        <v>858</v>
      </c>
      <c r="D78" s="469"/>
      <c r="E78" s="275"/>
      <c r="F78" s="277"/>
      <c r="G78" s="277"/>
      <c r="H78" s="277"/>
      <c r="I78" s="277"/>
      <c r="J78" s="277"/>
      <c r="K78" s="277"/>
      <c r="L78" s="277"/>
      <c r="M78" s="277"/>
      <c r="N78" s="277"/>
    </row>
    <row r="79" spans="1:14" ht="61.5" x14ac:dyDescent="0.9">
      <c r="A79" s="278"/>
      <c r="B79" s="8"/>
      <c r="C79" s="8" t="s">
        <v>953</v>
      </c>
      <c r="D79" s="497"/>
      <c r="E79" s="8" t="s">
        <v>967</v>
      </c>
      <c r="F79" s="279"/>
      <c r="G79" s="279"/>
      <c r="H79" s="279"/>
      <c r="I79" s="279"/>
      <c r="J79" s="279"/>
      <c r="K79" s="279"/>
      <c r="L79" s="279"/>
      <c r="M79" s="279"/>
      <c r="N79" s="279"/>
    </row>
    <row r="80" spans="1:14" ht="61.5" x14ac:dyDescent="0.9">
      <c r="A80" s="273" t="s">
        <v>493</v>
      </c>
      <c r="B80" s="275" t="s">
        <v>948</v>
      </c>
      <c r="C80" s="275" t="s">
        <v>855</v>
      </c>
      <c r="D80" s="275"/>
      <c r="E80" s="275" t="s">
        <v>764</v>
      </c>
      <c r="F80" s="280"/>
      <c r="G80" s="280"/>
      <c r="H80" s="280"/>
      <c r="I80" s="280"/>
      <c r="J80" s="280"/>
      <c r="K80" s="280"/>
      <c r="L80" s="280"/>
      <c r="M80" s="280"/>
      <c r="N80" s="280"/>
    </row>
    <row r="81" spans="1:14" ht="123" x14ac:dyDescent="0.9">
      <c r="A81" s="274">
        <v>45890</v>
      </c>
      <c r="B81" s="468" t="s">
        <v>949</v>
      </c>
      <c r="C81" s="468" t="s">
        <v>858</v>
      </c>
      <c r="D81" s="275"/>
      <c r="E81" s="275"/>
      <c r="F81" s="277"/>
      <c r="G81" s="277"/>
      <c r="H81" s="277"/>
      <c r="I81" s="277"/>
      <c r="J81" s="277"/>
      <c r="K81" s="277"/>
      <c r="L81" s="277"/>
      <c r="M81" s="277"/>
      <c r="N81" s="277"/>
    </row>
    <row r="82" spans="1:14" ht="61.5" x14ac:dyDescent="0.9">
      <c r="A82" s="278"/>
      <c r="B82" s="8"/>
      <c r="C82" s="8" t="s">
        <v>953</v>
      </c>
      <c r="D82" s="8"/>
      <c r="E82" s="8" t="s">
        <v>967</v>
      </c>
      <c r="F82" s="279"/>
      <c r="G82" s="279"/>
      <c r="H82" s="279"/>
      <c r="I82" s="279"/>
      <c r="J82" s="279"/>
      <c r="K82" s="279"/>
      <c r="L82" s="279"/>
      <c r="M82" s="279"/>
      <c r="N82" s="279"/>
    </row>
    <row r="83" spans="1:14" ht="61.5" x14ac:dyDescent="0.9">
      <c r="A83" s="273" t="s">
        <v>259</v>
      </c>
      <c r="B83" s="275" t="s">
        <v>948</v>
      </c>
      <c r="C83" s="275" t="s">
        <v>855</v>
      </c>
      <c r="D83" s="275"/>
      <c r="E83" s="275" t="s">
        <v>764</v>
      </c>
      <c r="F83" s="280"/>
      <c r="G83" s="280"/>
      <c r="H83" s="280"/>
      <c r="I83" s="280"/>
      <c r="J83" s="280"/>
      <c r="K83" s="280"/>
      <c r="L83" s="280"/>
      <c r="M83" s="280"/>
      <c r="N83" s="280"/>
    </row>
    <row r="84" spans="1:14" ht="123" x14ac:dyDescent="0.9">
      <c r="A84" s="274">
        <v>45891</v>
      </c>
      <c r="B84" s="468" t="s">
        <v>949</v>
      </c>
      <c r="C84" s="468" t="s">
        <v>858</v>
      </c>
      <c r="D84" s="275"/>
      <c r="E84" s="275"/>
      <c r="F84" s="277"/>
      <c r="G84" s="277"/>
      <c r="H84" s="277"/>
      <c r="I84" s="277"/>
      <c r="J84" s="277"/>
      <c r="K84" s="277"/>
      <c r="L84" s="277"/>
      <c r="M84" s="277"/>
      <c r="N84" s="277"/>
    </row>
    <row r="85" spans="1:14" ht="61.5" x14ac:dyDescent="0.9">
      <c r="A85" s="278"/>
      <c r="B85" s="8"/>
      <c r="C85" s="8" t="s">
        <v>953</v>
      </c>
      <c r="D85" s="8"/>
      <c r="E85" s="8" t="s">
        <v>967</v>
      </c>
      <c r="F85" s="279"/>
      <c r="G85" s="279"/>
      <c r="H85" s="279"/>
      <c r="I85" s="279"/>
      <c r="J85" s="279"/>
      <c r="K85" s="279"/>
      <c r="L85" s="279"/>
      <c r="M85" s="279"/>
      <c r="N85" s="279"/>
    </row>
    <row r="86" spans="1:14" ht="61.5" x14ac:dyDescent="0.9">
      <c r="A86" s="273" t="s">
        <v>260</v>
      </c>
      <c r="B86" s="275" t="s">
        <v>948</v>
      </c>
      <c r="C86" s="275" t="s">
        <v>855</v>
      </c>
      <c r="D86" s="275" t="s">
        <v>764</v>
      </c>
      <c r="E86" s="7" t="s">
        <v>439</v>
      </c>
      <c r="F86" s="280"/>
      <c r="G86" s="280"/>
      <c r="H86" s="280"/>
      <c r="I86" s="280"/>
      <c r="J86" s="280"/>
      <c r="K86" s="280"/>
      <c r="L86" s="280"/>
      <c r="M86" s="280"/>
      <c r="N86" s="280"/>
    </row>
    <row r="87" spans="1:14" ht="123" x14ac:dyDescent="0.9">
      <c r="A87" s="274">
        <v>45892</v>
      </c>
      <c r="B87" s="468" t="s">
        <v>949</v>
      </c>
      <c r="C87" s="468" t="s">
        <v>858</v>
      </c>
      <c r="D87" s="275"/>
      <c r="E87" s="275"/>
      <c r="F87" s="277"/>
      <c r="G87" s="277"/>
      <c r="H87" s="277"/>
      <c r="I87" s="277"/>
      <c r="J87" s="277"/>
      <c r="K87" s="277"/>
      <c r="L87" s="277"/>
      <c r="M87" s="277"/>
      <c r="N87" s="277"/>
    </row>
    <row r="88" spans="1:14" ht="61.5" x14ac:dyDescent="0.9">
      <c r="A88" s="278"/>
      <c r="B88" s="8"/>
      <c r="C88" s="8" t="s">
        <v>953</v>
      </c>
      <c r="D88" s="8" t="s">
        <v>762</v>
      </c>
      <c r="E88" s="8" t="s">
        <v>440</v>
      </c>
      <c r="F88" s="279"/>
      <c r="G88" s="279"/>
      <c r="H88" s="279"/>
      <c r="I88" s="279"/>
      <c r="J88" s="279"/>
      <c r="K88" s="279"/>
      <c r="L88" s="279"/>
      <c r="M88" s="279"/>
      <c r="N88" s="279"/>
    </row>
    <row r="89" spans="1:14" ht="61.5" x14ac:dyDescent="0.9">
      <c r="A89" s="273" t="s">
        <v>261</v>
      </c>
      <c r="B89" s="275" t="s">
        <v>948</v>
      </c>
      <c r="C89" s="275" t="s">
        <v>855</v>
      </c>
      <c r="D89" s="275" t="s">
        <v>764</v>
      </c>
      <c r="E89" s="7" t="s">
        <v>439</v>
      </c>
      <c r="F89" s="280"/>
      <c r="G89" s="280"/>
      <c r="H89" s="280"/>
      <c r="I89" s="280"/>
      <c r="J89" s="280"/>
      <c r="K89" s="280"/>
      <c r="L89" s="280"/>
      <c r="M89" s="280"/>
      <c r="N89" s="280"/>
    </row>
    <row r="90" spans="1:14" ht="123" x14ac:dyDescent="0.9">
      <c r="A90" s="274">
        <v>45893</v>
      </c>
      <c r="B90" s="468" t="s">
        <v>949</v>
      </c>
      <c r="C90" s="468" t="s">
        <v>858</v>
      </c>
      <c r="D90" s="275"/>
      <c r="E90" s="275"/>
      <c r="F90" s="277"/>
      <c r="G90" s="277"/>
      <c r="H90" s="277"/>
      <c r="I90" s="277"/>
      <c r="J90" s="277"/>
      <c r="K90" s="277"/>
      <c r="L90" s="277"/>
      <c r="M90" s="277"/>
      <c r="N90" s="277"/>
    </row>
    <row r="91" spans="1:14" ht="61.5" x14ac:dyDescent="0.9">
      <c r="A91" s="278"/>
      <c r="B91" s="8"/>
      <c r="C91" s="8" t="s">
        <v>953</v>
      </c>
      <c r="D91" s="8" t="s">
        <v>762</v>
      </c>
      <c r="E91" s="8" t="s">
        <v>440</v>
      </c>
      <c r="F91" s="279"/>
      <c r="G91" s="279"/>
      <c r="H91" s="279"/>
      <c r="I91" s="279"/>
      <c r="J91" s="279"/>
      <c r="K91" s="279"/>
      <c r="L91" s="279"/>
      <c r="M91" s="279"/>
      <c r="N91" s="279"/>
    </row>
    <row r="92" spans="1:14" ht="61.5" x14ac:dyDescent="0.9">
      <c r="A92" s="273" t="s">
        <v>257</v>
      </c>
      <c r="B92" s="275" t="s">
        <v>948</v>
      </c>
      <c r="C92" s="275" t="s">
        <v>855</v>
      </c>
      <c r="D92" s="275" t="s">
        <v>764</v>
      </c>
      <c r="E92" s="7" t="s">
        <v>439</v>
      </c>
      <c r="F92" s="280"/>
      <c r="G92" s="280"/>
      <c r="H92" s="280"/>
      <c r="I92" s="280"/>
      <c r="J92" s="280"/>
      <c r="K92" s="280"/>
      <c r="L92" s="280"/>
      <c r="M92" s="280"/>
      <c r="N92" s="280"/>
    </row>
    <row r="93" spans="1:14" ht="123" x14ac:dyDescent="0.9">
      <c r="A93" s="274">
        <v>45894</v>
      </c>
      <c r="B93" s="468" t="s">
        <v>949</v>
      </c>
      <c r="C93" s="468" t="s">
        <v>858</v>
      </c>
      <c r="D93" s="275"/>
      <c r="E93" s="275"/>
      <c r="F93" s="277"/>
      <c r="G93" s="277"/>
      <c r="H93" s="277"/>
      <c r="I93" s="277"/>
      <c r="J93" s="277"/>
      <c r="K93" s="277"/>
      <c r="L93" s="277"/>
      <c r="M93" s="277"/>
      <c r="N93" s="277"/>
    </row>
    <row r="94" spans="1:14" ht="61.5" x14ac:dyDescent="0.9">
      <c r="A94" s="278"/>
      <c r="B94" s="8"/>
      <c r="C94" s="8" t="s">
        <v>953</v>
      </c>
      <c r="D94" s="8" t="s">
        <v>762</v>
      </c>
      <c r="E94" s="8" t="s">
        <v>440</v>
      </c>
      <c r="F94" s="279"/>
      <c r="G94" s="279"/>
      <c r="H94" s="279"/>
      <c r="I94" s="279"/>
      <c r="J94" s="279"/>
      <c r="K94" s="279"/>
      <c r="L94" s="279"/>
      <c r="M94" s="279"/>
      <c r="N94" s="279"/>
    </row>
    <row r="95" spans="1:14" ht="61.5" x14ac:dyDescent="0.9">
      <c r="A95" s="273" t="s">
        <v>258</v>
      </c>
      <c r="B95" s="280"/>
      <c r="C95" s="280"/>
      <c r="D95" s="275" t="s">
        <v>764</v>
      </c>
      <c r="E95" s="7" t="s">
        <v>439</v>
      </c>
      <c r="F95" s="280"/>
      <c r="G95" s="280"/>
      <c r="H95" s="280"/>
      <c r="I95" s="280"/>
      <c r="J95" s="280"/>
      <c r="K95" s="280"/>
      <c r="L95" s="280"/>
      <c r="M95" s="280"/>
      <c r="N95" s="280"/>
    </row>
    <row r="96" spans="1:14" ht="61.5" x14ac:dyDescent="0.9">
      <c r="A96" s="274">
        <v>45895</v>
      </c>
      <c r="B96" s="277"/>
      <c r="C96" s="277"/>
      <c r="D96" s="275"/>
      <c r="E96" s="275"/>
      <c r="F96" s="277"/>
      <c r="G96" s="277"/>
      <c r="H96" s="277"/>
      <c r="I96" s="277"/>
      <c r="J96" s="277"/>
      <c r="K96" s="277"/>
      <c r="L96" s="277"/>
      <c r="M96" s="277"/>
      <c r="N96" s="277"/>
    </row>
    <row r="97" spans="1:14" ht="61.5" x14ac:dyDescent="0.9">
      <c r="A97" s="278"/>
      <c r="B97" s="279"/>
      <c r="C97" s="279"/>
      <c r="D97" s="8" t="s">
        <v>762</v>
      </c>
      <c r="E97" s="8" t="s">
        <v>440</v>
      </c>
      <c r="F97" s="279"/>
      <c r="G97" s="279"/>
      <c r="H97" s="279"/>
      <c r="I97" s="279"/>
      <c r="J97" s="279"/>
      <c r="K97" s="279"/>
      <c r="L97" s="279"/>
      <c r="M97" s="279"/>
      <c r="N97" s="279"/>
    </row>
    <row r="98" spans="1:14" ht="61.5" x14ac:dyDescent="0.9">
      <c r="A98" s="273" t="s">
        <v>53</v>
      </c>
      <c r="B98" s="280"/>
      <c r="C98" s="280"/>
      <c r="D98" s="275" t="s">
        <v>764</v>
      </c>
      <c r="E98" s="7" t="s">
        <v>439</v>
      </c>
      <c r="F98" s="280"/>
      <c r="G98" s="280"/>
      <c r="H98" s="280"/>
      <c r="I98" s="280"/>
      <c r="J98" s="280"/>
      <c r="K98" s="280"/>
      <c r="L98" s="280"/>
      <c r="M98" s="280"/>
      <c r="N98" s="280"/>
    </row>
    <row r="99" spans="1:14" ht="61.5" x14ac:dyDescent="0.9">
      <c r="A99" s="274">
        <v>45896</v>
      </c>
      <c r="B99" s="277"/>
      <c r="C99" s="277"/>
      <c r="D99" s="275"/>
      <c r="E99" s="275"/>
      <c r="F99" s="277"/>
      <c r="G99" s="277"/>
      <c r="H99" s="277"/>
      <c r="I99" s="277"/>
      <c r="J99" s="277"/>
      <c r="K99" s="277"/>
      <c r="L99" s="277"/>
      <c r="M99" s="277"/>
      <c r="N99" s="277"/>
    </row>
    <row r="100" spans="1:14" ht="61.5" x14ac:dyDescent="0.9">
      <c r="A100" s="278"/>
      <c r="B100" s="279"/>
      <c r="C100" s="279"/>
      <c r="D100" s="8" t="s">
        <v>762</v>
      </c>
      <c r="E100" s="8" t="s">
        <v>440</v>
      </c>
      <c r="F100" s="279"/>
      <c r="G100" s="279"/>
      <c r="H100" s="279"/>
      <c r="I100" s="279"/>
      <c r="J100" s="279"/>
      <c r="K100" s="279"/>
      <c r="L100" s="279"/>
      <c r="M100" s="279"/>
      <c r="N100" s="279"/>
    </row>
    <row r="101" spans="1:14" ht="61.5" x14ac:dyDescent="0.9">
      <c r="A101" s="273" t="s">
        <v>493</v>
      </c>
      <c r="B101" s="280"/>
      <c r="C101" s="280"/>
      <c r="D101" s="275" t="s">
        <v>764</v>
      </c>
      <c r="E101" s="7" t="s">
        <v>439</v>
      </c>
      <c r="F101" s="280"/>
      <c r="G101" s="280"/>
      <c r="H101" s="280"/>
      <c r="I101" s="280"/>
      <c r="J101" s="280"/>
      <c r="K101" s="280"/>
      <c r="L101" s="280"/>
      <c r="M101" s="280"/>
      <c r="N101" s="280"/>
    </row>
    <row r="102" spans="1:14" ht="61.5" x14ac:dyDescent="0.9">
      <c r="A102" s="274">
        <v>45897</v>
      </c>
      <c r="B102" s="277"/>
      <c r="C102" s="277"/>
      <c r="D102" s="275"/>
      <c r="E102" s="275"/>
      <c r="F102" s="277"/>
      <c r="G102" s="277"/>
      <c r="H102" s="277"/>
      <c r="I102" s="277"/>
      <c r="J102" s="277"/>
      <c r="K102" s="277"/>
      <c r="L102" s="277"/>
      <c r="M102" s="277"/>
      <c r="N102" s="277"/>
    </row>
    <row r="103" spans="1:14" ht="61.5" x14ac:dyDescent="0.9">
      <c r="A103" s="278"/>
      <c r="B103" s="279"/>
      <c r="C103" s="279"/>
      <c r="D103" s="8" t="s">
        <v>762</v>
      </c>
      <c r="E103" s="8" t="s">
        <v>440</v>
      </c>
      <c r="F103" s="279"/>
      <c r="G103" s="279"/>
      <c r="H103" s="279"/>
      <c r="I103" s="279"/>
      <c r="J103" s="279"/>
      <c r="K103" s="279"/>
      <c r="L103" s="279"/>
      <c r="M103" s="279"/>
      <c r="N103" s="279"/>
    </row>
    <row r="104" spans="1:14" ht="61.5" x14ac:dyDescent="0.9">
      <c r="A104" s="273" t="s">
        <v>259</v>
      </c>
      <c r="B104" s="280"/>
      <c r="C104" s="280"/>
      <c r="D104" s="280"/>
      <c r="E104" s="280"/>
      <c r="F104" s="280"/>
      <c r="G104" s="280"/>
      <c r="H104" s="280"/>
      <c r="I104" s="280"/>
      <c r="J104" s="280"/>
      <c r="K104" s="280"/>
      <c r="L104" s="280"/>
      <c r="M104" s="280"/>
      <c r="N104" s="280"/>
    </row>
    <row r="105" spans="1:14" ht="61.5" x14ac:dyDescent="0.9">
      <c r="A105" s="274">
        <v>45898</v>
      </c>
      <c r="B105" s="277"/>
      <c r="C105" s="277"/>
      <c r="D105" s="277"/>
      <c r="E105" s="277"/>
      <c r="F105" s="277"/>
      <c r="G105" s="277"/>
      <c r="H105" s="277"/>
      <c r="I105" s="277"/>
      <c r="J105" s="277"/>
      <c r="K105" s="277"/>
      <c r="L105" s="277"/>
      <c r="M105" s="277"/>
      <c r="N105" s="277"/>
    </row>
    <row r="106" spans="1:14" ht="61.5" x14ac:dyDescent="0.9">
      <c r="A106" s="278"/>
      <c r="B106" s="279"/>
      <c r="C106" s="279"/>
      <c r="D106" s="279"/>
      <c r="E106" s="279"/>
      <c r="F106" s="279"/>
      <c r="G106" s="279"/>
      <c r="H106" s="279"/>
      <c r="I106" s="279"/>
      <c r="J106" s="279"/>
      <c r="K106" s="279"/>
      <c r="L106" s="279"/>
      <c r="M106" s="279"/>
      <c r="N106" s="279"/>
    </row>
    <row r="107" spans="1:14" ht="61.5" x14ac:dyDescent="0.9">
      <c r="A107" s="273" t="s">
        <v>260</v>
      </c>
      <c r="B107" s="280"/>
      <c r="C107" s="280"/>
      <c r="D107" s="280"/>
      <c r="E107" s="280"/>
      <c r="F107" s="280"/>
      <c r="G107" s="280"/>
      <c r="H107" s="280"/>
      <c r="I107" s="280"/>
      <c r="J107" s="280"/>
      <c r="K107" s="280"/>
      <c r="L107" s="280"/>
      <c r="M107" s="280"/>
      <c r="N107" s="280"/>
    </row>
    <row r="108" spans="1:14" ht="61.5" x14ac:dyDescent="0.9">
      <c r="A108" s="274">
        <v>45899</v>
      </c>
      <c r="B108" s="277"/>
      <c r="C108" s="277"/>
      <c r="D108" s="277"/>
      <c r="E108" s="277"/>
      <c r="F108" s="277"/>
      <c r="G108" s="277"/>
      <c r="H108" s="277"/>
      <c r="I108" s="277"/>
      <c r="J108" s="277"/>
      <c r="K108" s="277"/>
      <c r="L108" s="277"/>
      <c r="M108" s="277"/>
      <c r="N108" s="277"/>
    </row>
    <row r="109" spans="1:14" ht="61.5" x14ac:dyDescent="0.9">
      <c r="A109" s="278"/>
      <c r="B109" s="279"/>
      <c r="C109" s="279"/>
      <c r="D109" s="279"/>
      <c r="E109" s="279"/>
      <c r="F109" s="279"/>
      <c r="G109" s="279"/>
      <c r="H109" s="279"/>
      <c r="I109" s="279"/>
      <c r="J109" s="279"/>
      <c r="K109" s="279"/>
      <c r="L109" s="279"/>
      <c r="M109" s="279"/>
      <c r="N109" s="279"/>
    </row>
    <row r="110" spans="1:14" ht="61.5" x14ac:dyDescent="0.9">
      <c r="A110" s="273" t="s">
        <v>261</v>
      </c>
      <c r="B110" s="280"/>
      <c r="C110" s="275" t="s">
        <v>814</v>
      </c>
      <c r="D110" s="280"/>
      <c r="E110" s="280"/>
      <c r="F110" s="280"/>
      <c r="G110" s="280"/>
      <c r="H110" s="280"/>
      <c r="I110" s="280"/>
      <c r="J110" s="280"/>
      <c r="K110" s="280"/>
      <c r="L110" s="280"/>
      <c r="M110" s="280"/>
      <c r="N110" s="280"/>
    </row>
    <row r="111" spans="1:14" ht="61.5" x14ac:dyDescent="0.9">
      <c r="A111" s="274">
        <v>45900</v>
      </c>
      <c r="B111" s="277"/>
      <c r="C111" s="275" t="s">
        <v>818</v>
      </c>
      <c r="D111" s="277"/>
      <c r="E111" s="277"/>
      <c r="F111" s="277"/>
      <c r="G111" s="277"/>
      <c r="H111" s="277"/>
      <c r="I111" s="277"/>
      <c r="J111" s="277"/>
      <c r="K111" s="277"/>
      <c r="L111" s="277"/>
      <c r="M111" s="277"/>
      <c r="N111" s="277"/>
    </row>
    <row r="112" spans="1:14" ht="61.5" x14ac:dyDescent="0.9">
      <c r="A112" s="278"/>
      <c r="B112" s="279"/>
      <c r="C112" s="8" t="s">
        <v>817</v>
      </c>
      <c r="D112" s="279"/>
      <c r="E112" s="279"/>
      <c r="F112" s="279"/>
      <c r="G112" s="279"/>
      <c r="H112" s="279"/>
      <c r="I112" s="279"/>
      <c r="J112" s="279"/>
      <c r="K112" s="279"/>
      <c r="L112" s="279"/>
      <c r="M112" s="279"/>
      <c r="N112" s="279"/>
    </row>
    <row r="113" spans="1:14" ht="61.5" x14ac:dyDescent="0.9">
      <c r="A113" s="273" t="s">
        <v>257</v>
      </c>
      <c r="B113" s="280"/>
      <c r="C113" s="280"/>
      <c r="D113" s="280"/>
      <c r="E113" s="280"/>
      <c r="F113" s="280"/>
      <c r="G113" s="280"/>
      <c r="H113" s="280"/>
      <c r="I113" s="280"/>
      <c r="J113" s="280"/>
      <c r="K113" s="280"/>
      <c r="L113" s="280"/>
      <c r="M113" s="280"/>
      <c r="N113" s="280"/>
    </row>
    <row r="114" spans="1:14" ht="61.5" x14ac:dyDescent="0.9">
      <c r="A114" s="274">
        <v>45901</v>
      </c>
      <c r="B114" s="277"/>
      <c r="C114" s="277"/>
      <c r="D114" s="277"/>
      <c r="E114" s="277"/>
      <c r="F114" s="277"/>
      <c r="G114" s="277"/>
      <c r="H114" s="277"/>
      <c r="I114" s="277"/>
      <c r="J114" s="277"/>
      <c r="K114" s="277"/>
      <c r="L114" s="277"/>
      <c r="M114" s="277"/>
      <c r="N114" s="277"/>
    </row>
    <row r="115" spans="1:14" ht="61.5" x14ac:dyDescent="0.9">
      <c r="A115" s="278"/>
      <c r="B115" s="279"/>
      <c r="C115" s="279"/>
      <c r="D115" s="279"/>
      <c r="E115" s="279"/>
      <c r="F115" s="279"/>
      <c r="G115" s="279"/>
      <c r="H115" s="279"/>
      <c r="I115" s="279"/>
      <c r="J115" s="279"/>
      <c r="K115" s="279"/>
      <c r="L115" s="279"/>
      <c r="M115" s="279"/>
      <c r="N115" s="279"/>
    </row>
    <row r="116" spans="1:14" ht="61.5" x14ac:dyDescent="0.9">
      <c r="A116" s="273" t="s">
        <v>258</v>
      </c>
      <c r="B116" s="280"/>
      <c r="C116" s="280"/>
      <c r="D116" s="280"/>
      <c r="E116" s="280"/>
      <c r="F116" s="280"/>
      <c r="G116" s="280"/>
      <c r="H116" s="280"/>
      <c r="I116" s="280"/>
      <c r="J116" s="280"/>
      <c r="K116" s="280"/>
      <c r="L116" s="280"/>
      <c r="M116" s="280"/>
      <c r="N116" s="280"/>
    </row>
    <row r="117" spans="1:14" ht="61.5" x14ac:dyDescent="0.9">
      <c r="A117" s="274">
        <v>45902</v>
      </c>
      <c r="B117" s="277"/>
      <c r="C117" s="277"/>
      <c r="D117" s="277"/>
      <c r="E117" s="277"/>
      <c r="F117" s="277"/>
      <c r="G117" s="277"/>
      <c r="H117" s="277"/>
      <c r="I117" s="277"/>
      <c r="J117" s="277"/>
      <c r="K117" s="277"/>
      <c r="L117" s="277"/>
      <c r="M117" s="277"/>
      <c r="N117" s="277"/>
    </row>
    <row r="118" spans="1:14" ht="61.5" x14ac:dyDescent="0.9">
      <c r="A118" s="278"/>
      <c r="B118" s="279"/>
      <c r="C118" s="279"/>
      <c r="D118" s="279"/>
      <c r="E118" s="279"/>
      <c r="F118" s="279"/>
      <c r="G118" s="279"/>
      <c r="H118" s="279"/>
      <c r="I118" s="279"/>
      <c r="J118" s="279"/>
      <c r="K118" s="279"/>
      <c r="L118" s="279"/>
      <c r="M118" s="279"/>
      <c r="N118" s="279"/>
    </row>
    <row r="119" spans="1:14" ht="61.5" x14ac:dyDescent="0.9">
      <c r="A119" s="273" t="s">
        <v>53</v>
      </c>
      <c r="B119" s="280"/>
      <c r="C119" s="280"/>
      <c r="D119" s="280"/>
      <c r="E119" s="7" t="s">
        <v>439</v>
      </c>
      <c r="F119" s="280"/>
      <c r="G119" s="280"/>
      <c r="H119" s="280"/>
      <c r="I119" s="280"/>
      <c r="J119" s="280"/>
      <c r="K119" s="280"/>
      <c r="L119" s="280"/>
      <c r="M119" s="280"/>
      <c r="N119" s="280"/>
    </row>
    <row r="120" spans="1:14" ht="61.5" x14ac:dyDescent="0.9">
      <c r="A120" s="274">
        <v>45903</v>
      </c>
      <c r="B120" s="277"/>
      <c r="C120" s="277"/>
      <c r="D120" s="277"/>
      <c r="E120" s="275"/>
      <c r="F120" s="277"/>
      <c r="G120" s="277"/>
      <c r="H120" s="277"/>
      <c r="I120" s="277"/>
      <c r="J120" s="277"/>
      <c r="K120" s="277"/>
      <c r="L120" s="277"/>
      <c r="M120" s="277"/>
      <c r="N120" s="277"/>
    </row>
    <row r="121" spans="1:14" ht="61.5" x14ac:dyDescent="0.9">
      <c r="A121" s="278"/>
      <c r="B121" s="279"/>
      <c r="C121" s="279"/>
      <c r="D121" s="279"/>
      <c r="E121" s="8" t="s">
        <v>440</v>
      </c>
      <c r="F121" s="279"/>
      <c r="G121" s="279"/>
      <c r="H121" s="279"/>
      <c r="I121" s="279"/>
      <c r="J121" s="279"/>
      <c r="K121" s="279"/>
      <c r="L121" s="279"/>
      <c r="M121" s="279"/>
      <c r="N121" s="279"/>
    </row>
    <row r="122" spans="1:14" ht="61.5" x14ac:dyDescent="0.9">
      <c r="A122" s="273" t="s">
        <v>493</v>
      </c>
      <c r="B122" s="280"/>
      <c r="C122" s="280"/>
      <c r="D122" s="280"/>
      <c r="E122" s="7" t="s">
        <v>439</v>
      </c>
      <c r="F122" s="280"/>
      <c r="G122" s="280"/>
      <c r="H122" s="280"/>
      <c r="I122" s="280"/>
      <c r="J122" s="280"/>
      <c r="K122" s="280"/>
      <c r="L122" s="280"/>
      <c r="M122" s="280"/>
      <c r="N122" s="280"/>
    </row>
    <row r="123" spans="1:14" ht="61.5" x14ac:dyDescent="0.9">
      <c r="A123" s="274">
        <v>45904</v>
      </c>
      <c r="B123" s="277"/>
      <c r="C123" s="277"/>
      <c r="D123" s="277"/>
      <c r="E123" s="275"/>
      <c r="F123" s="277"/>
      <c r="G123" s="277"/>
      <c r="H123" s="277"/>
      <c r="I123" s="277"/>
      <c r="J123" s="277"/>
      <c r="K123" s="277"/>
      <c r="L123" s="277"/>
      <c r="M123" s="277"/>
      <c r="N123" s="277"/>
    </row>
    <row r="124" spans="1:14" ht="61.5" x14ac:dyDescent="0.9">
      <c r="A124" s="278"/>
      <c r="B124" s="279"/>
      <c r="C124" s="279"/>
      <c r="D124" s="279"/>
      <c r="E124" s="8" t="s">
        <v>440</v>
      </c>
      <c r="F124" s="279"/>
      <c r="G124" s="279"/>
      <c r="H124" s="279"/>
      <c r="I124" s="279"/>
      <c r="J124" s="279"/>
      <c r="K124" s="279"/>
      <c r="L124" s="279"/>
      <c r="M124" s="279"/>
      <c r="N124" s="279"/>
    </row>
    <row r="125" spans="1:14" ht="61.5" x14ac:dyDescent="0.9">
      <c r="A125" s="273" t="s">
        <v>259</v>
      </c>
      <c r="B125" s="280"/>
      <c r="C125" s="280"/>
      <c r="D125" s="280"/>
      <c r="E125" s="7" t="s">
        <v>439</v>
      </c>
      <c r="F125" s="280"/>
      <c r="G125" s="280"/>
      <c r="H125" s="280"/>
      <c r="I125" s="280"/>
      <c r="J125" s="280"/>
      <c r="K125" s="280"/>
      <c r="L125" s="280"/>
      <c r="M125" s="280"/>
      <c r="N125" s="280"/>
    </row>
    <row r="126" spans="1:14" ht="61.5" x14ac:dyDescent="0.9">
      <c r="A126" s="274">
        <v>45905</v>
      </c>
      <c r="B126" s="277"/>
      <c r="C126" s="277"/>
      <c r="D126" s="277"/>
      <c r="E126" s="275"/>
      <c r="F126" s="277"/>
      <c r="G126" s="277"/>
      <c r="H126" s="277"/>
      <c r="I126" s="277"/>
      <c r="J126" s="277"/>
      <c r="K126" s="277"/>
      <c r="L126" s="277"/>
      <c r="M126" s="277"/>
      <c r="N126" s="277"/>
    </row>
    <row r="127" spans="1:14" ht="61.5" x14ac:dyDescent="0.9">
      <c r="A127" s="278"/>
      <c r="B127" s="279"/>
      <c r="C127" s="279"/>
      <c r="D127" s="279"/>
      <c r="E127" s="8" t="s">
        <v>440</v>
      </c>
      <c r="F127" s="279"/>
      <c r="G127" s="279"/>
      <c r="H127" s="279"/>
      <c r="I127" s="279"/>
      <c r="J127" s="279"/>
      <c r="K127" s="279"/>
      <c r="L127" s="279"/>
      <c r="M127" s="279"/>
      <c r="N127" s="279"/>
    </row>
    <row r="128" spans="1:14" ht="61.5" x14ac:dyDescent="0.9">
      <c r="A128" s="273" t="s">
        <v>260</v>
      </c>
      <c r="B128" s="280"/>
      <c r="C128" s="280"/>
      <c r="D128" s="280"/>
      <c r="E128" s="7" t="s">
        <v>439</v>
      </c>
      <c r="F128" s="280"/>
      <c r="G128" s="280"/>
      <c r="H128" s="280"/>
      <c r="I128" s="280"/>
      <c r="J128" s="280"/>
      <c r="K128" s="280"/>
      <c r="L128" s="280"/>
      <c r="M128" s="280"/>
      <c r="N128" s="280"/>
    </row>
    <row r="129" spans="1:14" ht="61.5" x14ac:dyDescent="0.9">
      <c r="A129" s="274">
        <v>45906</v>
      </c>
      <c r="B129" s="277"/>
      <c r="C129" s="277"/>
      <c r="D129" s="277"/>
      <c r="E129" s="275"/>
      <c r="F129" s="277"/>
      <c r="G129" s="277"/>
      <c r="H129" s="277"/>
      <c r="I129" s="277"/>
      <c r="J129" s="277"/>
      <c r="K129" s="277"/>
      <c r="L129" s="277"/>
      <c r="M129" s="277"/>
      <c r="N129" s="277"/>
    </row>
    <row r="130" spans="1:14" ht="61.5" x14ac:dyDescent="0.9">
      <c r="A130" s="278"/>
      <c r="B130" s="279"/>
      <c r="C130" s="279"/>
      <c r="D130" s="279"/>
      <c r="E130" s="8" t="s">
        <v>440</v>
      </c>
      <c r="F130" s="279"/>
      <c r="G130" s="279"/>
      <c r="H130" s="279"/>
      <c r="I130" s="279"/>
      <c r="J130" s="279"/>
      <c r="K130" s="279"/>
      <c r="L130" s="279"/>
      <c r="M130" s="279"/>
      <c r="N130" s="279"/>
    </row>
    <row r="131" spans="1:14" ht="61.5" x14ac:dyDescent="0.9">
      <c r="A131" s="273" t="s">
        <v>261</v>
      </c>
      <c r="B131" s="280"/>
      <c r="C131" s="280"/>
      <c r="D131" s="280"/>
      <c r="E131" s="7" t="s">
        <v>439</v>
      </c>
      <c r="F131" s="280"/>
      <c r="G131" s="280"/>
      <c r="H131" s="280"/>
      <c r="I131" s="280"/>
      <c r="J131" s="280"/>
      <c r="K131" s="280"/>
      <c r="L131" s="280"/>
      <c r="M131" s="280"/>
      <c r="N131" s="280"/>
    </row>
    <row r="132" spans="1:14" ht="61.5" x14ac:dyDescent="0.9">
      <c r="A132" s="274">
        <v>45907</v>
      </c>
      <c r="B132" s="277"/>
      <c r="C132" s="277"/>
      <c r="D132" s="277"/>
      <c r="E132" s="275"/>
      <c r="F132" s="277"/>
      <c r="G132" s="277"/>
      <c r="H132" s="277"/>
      <c r="I132" s="277"/>
      <c r="J132" s="277"/>
      <c r="K132" s="277"/>
      <c r="L132" s="277"/>
      <c r="M132" s="277"/>
      <c r="N132" s="277"/>
    </row>
    <row r="133" spans="1:14" ht="61.5" x14ac:dyDescent="0.9">
      <c r="A133" s="278"/>
      <c r="B133" s="279"/>
      <c r="C133" s="279"/>
      <c r="D133" s="279"/>
      <c r="E133" s="8" t="s">
        <v>440</v>
      </c>
      <c r="F133" s="279"/>
      <c r="G133" s="279"/>
      <c r="H133" s="279"/>
      <c r="I133" s="279"/>
      <c r="J133" s="279"/>
      <c r="K133" s="279"/>
      <c r="L133" s="279"/>
      <c r="M133" s="279"/>
      <c r="N133" s="279"/>
    </row>
    <row r="134" spans="1:14" ht="61.5" x14ac:dyDescent="0.9">
      <c r="A134" s="273" t="s">
        <v>257</v>
      </c>
      <c r="B134" s="280"/>
      <c r="C134" s="280"/>
      <c r="D134" s="280"/>
      <c r="E134" s="280"/>
      <c r="F134" s="280"/>
      <c r="G134" s="280"/>
      <c r="H134" s="280"/>
      <c r="I134" s="280"/>
      <c r="J134" s="280"/>
      <c r="K134" s="280"/>
      <c r="L134" s="280"/>
      <c r="M134" s="280"/>
      <c r="N134" s="280"/>
    </row>
    <row r="135" spans="1:14" ht="61.5" x14ac:dyDescent="0.9">
      <c r="A135" s="274">
        <v>45908</v>
      </c>
      <c r="B135" s="277"/>
      <c r="C135" s="277"/>
      <c r="D135" s="277"/>
      <c r="E135" s="277"/>
      <c r="F135" s="277"/>
      <c r="G135" s="277"/>
      <c r="H135" s="277"/>
      <c r="I135" s="277"/>
      <c r="J135" s="277"/>
      <c r="K135" s="277"/>
      <c r="L135" s="277"/>
      <c r="M135" s="277"/>
      <c r="N135" s="277"/>
    </row>
    <row r="136" spans="1:14" ht="61.5" x14ac:dyDescent="0.9">
      <c r="A136" s="278"/>
      <c r="B136" s="279"/>
      <c r="C136" s="279"/>
      <c r="D136" s="279"/>
      <c r="E136" s="279"/>
      <c r="F136" s="279"/>
      <c r="G136" s="279"/>
      <c r="H136" s="279"/>
      <c r="I136" s="279"/>
      <c r="J136" s="279"/>
      <c r="K136" s="279"/>
      <c r="L136" s="279"/>
      <c r="M136" s="279"/>
      <c r="N136" s="279"/>
    </row>
    <row r="137" spans="1:14" ht="61.5" x14ac:dyDescent="0.9">
      <c r="A137" s="273" t="s">
        <v>258</v>
      </c>
      <c r="B137" s="280"/>
      <c r="C137" s="280"/>
      <c r="D137" s="280"/>
      <c r="E137" s="280"/>
      <c r="F137" s="280"/>
      <c r="G137" s="280"/>
      <c r="H137" s="280"/>
      <c r="I137" s="280"/>
      <c r="J137" s="280"/>
      <c r="K137" s="280"/>
      <c r="L137" s="280"/>
      <c r="M137" s="280"/>
      <c r="N137" s="280"/>
    </row>
    <row r="138" spans="1:14" ht="61.5" x14ac:dyDescent="0.9">
      <c r="A138" s="274">
        <v>45909</v>
      </c>
      <c r="B138" s="277"/>
      <c r="C138" s="277"/>
      <c r="D138" s="277"/>
      <c r="E138" s="277"/>
      <c r="F138" s="277"/>
      <c r="G138" s="277"/>
      <c r="H138" s="277"/>
      <c r="I138" s="277"/>
      <c r="J138" s="277"/>
      <c r="K138" s="277"/>
      <c r="L138" s="277"/>
      <c r="M138" s="277"/>
      <c r="N138" s="277"/>
    </row>
    <row r="139" spans="1:14" ht="61.5" x14ac:dyDescent="0.9">
      <c r="A139" s="278"/>
      <c r="B139" s="279"/>
      <c r="C139" s="279"/>
      <c r="D139" s="279"/>
      <c r="E139" s="279"/>
      <c r="F139" s="279"/>
      <c r="G139" s="279"/>
      <c r="H139" s="279"/>
      <c r="I139" s="279"/>
      <c r="J139" s="279"/>
      <c r="K139" s="279"/>
      <c r="L139" s="279"/>
      <c r="M139" s="279"/>
      <c r="N139" s="279"/>
    </row>
  </sheetData>
  <phoneticPr fontId="26" type="noConversion"/>
  <printOptions horizontalCentered="1" verticalCentered="1"/>
  <pageMargins left="0.17" right="0.17" top="0.17" bottom="0.17" header="0.17" footer="0.17"/>
  <pageSetup paperSize="9" scale="10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1B974-D2E8-40CA-8276-3304DBA0D2AC}">
  <sheetPr>
    <pageSetUpPr fitToPage="1"/>
  </sheetPr>
  <dimension ref="A1:J122"/>
  <sheetViews>
    <sheetView showGridLines="0" zoomScaleNormal="100" workbookViewId="0"/>
  </sheetViews>
  <sheetFormatPr defaultRowHeight="15.75" customHeight="1" x14ac:dyDescent="0.2"/>
  <cols>
    <col min="1" max="1" width="5.85546875" style="198" customWidth="1"/>
    <col min="2" max="2" width="31.42578125" style="188" customWidth="1"/>
    <col min="3" max="3" width="8" style="188" customWidth="1"/>
    <col min="4" max="4" width="11.28515625" style="195" customWidth="1"/>
    <col min="5" max="5" width="18.28515625" style="195" customWidth="1"/>
    <col min="6" max="6" width="10.28515625" style="195" customWidth="1"/>
    <col min="7" max="7" width="50.140625" style="188" bestFit="1" customWidth="1"/>
    <col min="8" max="8" width="7.85546875" style="203" customWidth="1"/>
    <col min="9" max="9" width="24.140625" style="203" customWidth="1"/>
    <col min="10" max="10" width="8.5703125" style="188" bestFit="1" customWidth="1"/>
    <col min="11" max="16384" width="9.140625" style="188"/>
  </cols>
  <sheetData>
    <row r="1" spans="1:10" s="185" customFormat="1" ht="23.25" customHeight="1" thickBot="1" x14ac:dyDescent="0.25">
      <c r="A1" s="196" t="s">
        <v>13</v>
      </c>
      <c r="B1" s="182" t="s">
        <v>10</v>
      </c>
      <c r="C1" s="181" t="s">
        <v>448</v>
      </c>
      <c r="D1" s="183" t="s">
        <v>157</v>
      </c>
      <c r="E1" s="183" t="s">
        <v>363</v>
      </c>
      <c r="F1" s="183" t="s">
        <v>364</v>
      </c>
      <c r="G1" s="182" t="s">
        <v>365</v>
      </c>
      <c r="H1" s="184" t="s">
        <v>4</v>
      </c>
      <c r="I1" s="184" t="s">
        <v>371</v>
      </c>
    </row>
    <row r="2" spans="1:10" ht="15.75" customHeight="1" thickBot="1" x14ac:dyDescent="0.25">
      <c r="A2" s="641" t="s">
        <v>158</v>
      </c>
      <c r="B2" s="641"/>
      <c r="C2" s="641"/>
      <c r="D2" s="641"/>
      <c r="E2" s="641"/>
      <c r="F2" s="641"/>
      <c r="G2" s="641"/>
      <c r="H2" s="641"/>
      <c r="I2" s="642"/>
    </row>
    <row r="3" spans="1:10" customFormat="1" thickBot="1" x14ac:dyDescent="0.3">
      <c r="A3" s="199">
        <v>1</v>
      </c>
      <c r="B3" s="187" t="s">
        <v>156</v>
      </c>
      <c r="C3" s="187"/>
      <c r="D3" s="189" t="s">
        <v>165</v>
      </c>
      <c r="E3" s="189" t="s">
        <v>507</v>
      </c>
      <c r="F3" s="189">
        <v>2010</v>
      </c>
      <c r="G3" s="190" t="s">
        <v>661</v>
      </c>
      <c r="H3" s="202">
        <v>261</v>
      </c>
      <c r="I3" s="187" t="s">
        <v>152</v>
      </c>
      <c r="J3" s="188"/>
    </row>
    <row r="4" spans="1:10" customFormat="1" thickBot="1" x14ac:dyDescent="0.3">
      <c r="A4" s="199">
        <v>2</v>
      </c>
      <c r="B4" s="187" t="s">
        <v>173</v>
      </c>
      <c r="C4" s="187"/>
      <c r="D4" s="189" t="s">
        <v>165</v>
      </c>
      <c r="E4" s="189"/>
      <c r="F4" s="189">
        <v>481</v>
      </c>
      <c r="G4" s="190" t="s">
        <v>172</v>
      </c>
      <c r="H4" s="202">
        <v>197</v>
      </c>
      <c r="I4" s="187" t="s">
        <v>152</v>
      </c>
      <c r="J4" s="188"/>
    </row>
    <row r="5" spans="1:10" customFormat="1" thickBot="1" x14ac:dyDescent="0.3">
      <c r="A5" s="199">
        <v>3</v>
      </c>
      <c r="B5" s="187" t="s">
        <v>572</v>
      </c>
      <c r="C5" s="187"/>
      <c r="D5" s="189" t="s">
        <v>150</v>
      </c>
      <c r="E5" s="189" t="s">
        <v>537</v>
      </c>
      <c r="F5" s="189">
        <v>2506</v>
      </c>
      <c r="G5" s="190" t="s">
        <v>536</v>
      </c>
      <c r="H5" s="202">
        <v>293</v>
      </c>
      <c r="I5" s="187" t="s">
        <v>152</v>
      </c>
      <c r="J5" s="188"/>
    </row>
    <row r="6" spans="1:10" customFormat="1" thickBot="1" x14ac:dyDescent="0.3">
      <c r="A6" s="199">
        <v>4</v>
      </c>
      <c r="B6" s="187" t="s">
        <v>276</v>
      </c>
      <c r="C6" s="187"/>
      <c r="D6" s="189" t="s">
        <v>165</v>
      </c>
      <c r="E6" s="189"/>
      <c r="F6" s="189">
        <v>835</v>
      </c>
      <c r="G6" s="190" t="s">
        <v>265</v>
      </c>
      <c r="H6" s="202">
        <v>204</v>
      </c>
      <c r="I6" s="187" t="s">
        <v>152</v>
      </c>
      <c r="J6" s="188"/>
    </row>
    <row r="7" spans="1:10" customFormat="1" thickBot="1" x14ac:dyDescent="0.3">
      <c r="A7" s="199">
        <v>5</v>
      </c>
      <c r="B7" s="187" t="s">
        <v>202</v>
      </c>
      <c r="C7" s="187"/>
      <c r="D7" s="189" t="s">
        <v>165</v>
      </c>
      <c r="E7" s="189"/>
      <c r="F7" s="189">
        <v>636</v>
      </c>
      <c r="G7" s="190" t="s">
        <v>386</v>
      </c>
      <c r="H7" s="202">
        <v>175</v>
      </c>
      <c r="I7" s="187" t="s">
        <v>152</v>
      </c>
      <c r="J7" s="188"/>
    </row>
    <row r="8" spans="1:10" customFormat="1" thickBot="1" x14ac:dyDescent="0.3">
      <c r="A8" s="199">
        <v>6</v>
      </c>
      <c r="B8" s="187" t="s">
        <v>491</v>
      </c>
      <c r="C8" s="187"/>
      <c r="D8" s="189" t="s">
        <v>165</v>
      </c>
      <c r="E8" s="189" t="s">
        <v>624</v>
      </c>
      <c r="F8" s="189">
        <v>3602</v>
      </c>
      <c r="G8" s="190" t="s">
        <v>612</v>
      </c>
      <c r="H8" s="202">
        <v>311</v>
      </c>
      <c r="I8" s="187" t="s">
        <v>558</v>
      </c>
      <c r="J8" s="188"/>
    </row>
    <row r="9" spans="1:10" customFormat="1" thickBot="1" x14ac:dyDescent="0.3">
      <c r="A9" s="199">
        <v>7</v>
      </c>
      <c r="B9" s="187" t="s">
        <v>422</v>
      </c>
      <c r="C9" s="187"/>
      <c r="D9" s="189" t="s">
        <v>7</v>
      </c>
      <c r="E9" s="189" t="s">
        <v>424</v>
      </c>
      <c r="F9" s="189">
        <v>2679</v>
      </c>
      <c r="G9" s="190" t="s">
        <v>423</v>
      </c>
      <c r="H9" s="202">
        <v>275</v>
      </c>
      <c r="I9" s="187" t="s">
        <v>152</v>
      </c>
      <c r="J9" s="188"/>
    </row>
    <row r="10" spans="1:10" customFormat="1" thickBot="1" x14ac:dyDescent="0.3">
      <c r="A10" s="199">
        <v>8</v>
      </c>
      <c r="B10" s="355" t="s">
        <v>204</v>
      </c>
      <c r="C10" s="373" t="s">
        <v>492</v>
      </c>
      <c r="D10" s="358" t="s">
        <v>191</v>
      </c>
      <c r="E10" s="358"/>
      <c r="F10" s="358">
        <v>2050</v>
      </c>
      <c r="G10" s="372" t="s">
        <v>203</v>
      </c>
      <c r="H10" s="361">
        <v>253</v>
      </c>
      <c r="I10" s="355" t="s">
        <v>152</v>
      </c>
      <c r="J10" s="188"/>
    </row>
    <row r="11" spans="1:10" customFormat="1" thickBot="1" x14ac:dyDescent="0.3">
      <c r="A11" s="199">
        <v>9</v>
      </c>
      <c r="B11" s="355" t="s">
        <v>554</v>
      </c>
      <c r="C11" s="355"/>
      <c r="D11" s="358" t="s">
        <v>150</v>
      </c>
      <c r="E11" s="358" t="s">
        <v>555</v>
      </c>
      <c r="F11" s="358">
        <v>2534</v>
      </c>
      <c r="G11" s="372" t="s">
        <v>564</v>
      </c>
      <c r="H11" s="361">
        <v>295</v>
      </c>
      <c r="I11" s="355" t="s">
        <v>558</v>
      </c>
      <c r="J11" s="188"/>
    </row>
    <row r="12" spans="1:10" customFormat="1" thickBot="1" x14ac:dyDescent="0.3">
      <c r="A12" s="199">
        <v>10</v>
      </c>
      <c r="B12" s="187" t="s">
        <v>433</v>
      </c>
      <c r="C12" s="186" t="s">
        <v>492</v>
      </c>
      <c r="D12" s="189" t="s">
        <v>151</v>
      </c>
      <c r="E12" s="189"/>
      <c r="F12" s="189">
        <v>702</v>
      </c>
      <c r="G12" s="190" t="s">
        <v>434</v>
      </c>
      <c r="H12" s="202">
        <v>180</v>
      </c>
      <c r="I12" s="187" t="s">
        <v>152</v>
      </c>
      <c r="J12" s="188"/>
    </row>
    <row r="13" spans="1:10" customFormat="1" ht="16.5" customHeight="1" thickBot="1" x14ac:dyDescent="0.3">
      <c r="A13" s="199">
        <v>11</v>
      </c>
      <c r="B13" s="355" t="s">
        <v>287</v>
      </c>
      <c r="C13" s="355"/>
      <c r="D13" s="358" t="s">
        <v>150</v>
      </c>
      <c r="E13" s="358" t="s">
        <v>185</v>
      </c>
      <c r="F13" s="358">
        <v>118</v>
      </c>
      <c r="G13" s="372" t="s">
        <v>290</v>
      </c>
      <c r="H13" s="361">
        <v>91</v>
      </c>
      <c r="I13" s="355" t="s">
        <v>222</v>
      </c>
      <c r="J13" s="188"/>
    </row>
    <row r="14" spans="1:10" customFormat="1" thickBot="1" x14ac:dyDescent="0.3">
      <c r="A14" s="199">
        <v>12</v>
      </c>
      <c r="B14" s="355" t="s">
        <v>697</v>
      </c>
      <c r="C14" s="355"/>
      <c r="D14" s="358" t="s">
        <v>282</v>
      </c>
      <c r="E14" s="358"/>
      <c r="F14" s="358">
        <v>456</v>
      </c>
      <c r="G14" s="372" t="s">
        <v>696</v>
      </c>
      <c r="H14" s="361">
        <v>242</v>
      </c>
      <c r="I14" s="355" t="s">
        <v>152</v>
      </c>
      <c r="J14" s="188"/>
    </row>
    <row r="15" spans="1:10" customFormat="1" thickBot="1" x14ac:dyDescent="0.3">
      <c r="A15" s="199">
        <v>13</v>
      </c>
      <c r="B15" s="187" t="s">
        <v>204</v>
      </c>
      <c r="C15" s="186" t="s">
        <v>492</v>
      </c>
      <c r="D15" s="189" t="s">
        <v>191</v>
      </c>
      <c r="E15" s="189"/>
      <c r="F15" s="189">
        <v>2050</v>
      </c>
      <c r="G15" s="190" t="s">
        <v>205</v>
      </c>
      <c r="H15" s="202">
        <v>253</v>
      </c>
      <c r="I15" s="187" t="s">
        <v>152</v>
      </c>
      <c r="J15" s="188"/>
    </row>
    <row r="16" spans="1:10" customFormat="1" thickBot="1" x14ac:dyDescent="0.3">
      <c r="A16" s="199">
        <v>14</v>
      </c>
      <c r="B16" s="286" t="s">
        <v>298</v>
      </c>
      <c r="C16" s="286"/>
      <c r="D16" s="374" t="s">
        <v>165</v>
      </c>
      <c r="E16" s="358" t="s">
        <v>377</v>
      </c>
      <c r="F16" s="374">
        <v>184</v>
      </c>
      <c r="G16" s="375" t="s">
        <v>380</v>
      </c>
      <c r="H16" s="376">
        <v>132</v>
      </c>
      <c r="I16" s="286" t="s">
        <v>152</v>
      </c>
      <c r="J16" s="200"/>
    </row>
    <row r="17" spans="1:10" customFormat="1" thickBot="1" x14ac:dyDescent="0.3">
      <c r="A17" s="199">
        <v>15</v>
      </c>
      <c r="B17" s="286" t="s">
        <v>573</v>
      </c>
      <c r="C17" s="286"/>
      <c r="D17" s="374" t="s">
        <v>191</v>
      </c>
      <c r="E17" s="377"/>
      <c r="F17" s="378">
        <v>6554</v>
      </c>
      <c r="G17" s="375" t="s">
        <v>541</v>
      </c>
      <c r="H17" s="376">
        <v>337</v>
      </c>
      <c r="I17" s="286" t="s">
        <v>164</v>
      </c>
      <c r="J17" s="200"/>
    </row>
    <row r="18" spans="1:10" customFormat="1" thickBot="1" x14ac:dyDescent="0.3">
      <c r="A18" s="199">
        <v>16</v>
      </c>
      <c r="B18" s="201" t="s">
        <v>574</v>
      </c>
      <c r="C18" s="201"/>
      <c r="D18" s="208" t="s">
        <v>165</v>
      </c>
      <c r="E18" s="209"/>
      <c r="F18" s="208">
        <v>684</v>
      </c>
      <c r="G18" s="210" t="s">
        <v>284</v>
      </c>
      <c r="H18" s="211">
        <v>181</v>
      </c>
      <c r="I18" s="201" t="s">
        <v>222</v>
      </c>
      <c r="J18" s="200"/>
    </row>
    <row r="19" spans="1:10" customFormat="1" thickBot="1" x14ac:dyDescent="0.3">
      <c r="A19" s="199">
        <v>17</v>
      </c>
      <c r="B19" s="201" t="s">
        <v>189</v>
      </c>
      <c r="C19" s="201"/>
      <c r="D19" s="208" t="s">
        <v>150</v>
      </c>
      <c r="E19" s="209"/>
      <c r="F19" s="208">
        <v>408</v>
      </c>
      <c r="G19" s="210" t="s">
        <v>506</v>
      </c>
      <c r="H19" s="211">
        <v>199</v>
      </c>
      <c r="I19" s="201" t="s">
        <v>152</v>
      </c>
      <c r="J19" s="200"/>
    </row>
    <row r="20" spans="1:10" customFormat="1" thickBot="1" x14ac:dyDescent="0.3">
      <c r="A20" s="199">
        <v>18</v>
      </c>
      <c r="B20" s="286" t="s">
        <v>292</v>
      </c>
      <c r="C20" s="380"/>
      <c r="D20" s="374" t="s">
        <v>151</v>
      </c>
      <c r="E20" s="374"/>
      <c r="F20" s="374">
        <v>600</v>
      </c>
      <c r="G20" s="375" t="s">
        <v>293</v>
      </c>
      <c r="H20" s="376">
        <v>181</v>
      </c>
      <c r="I20" s="286" t="s">
        <v>222</v>
      </c>
      <c r="J20" s="200"/>
    </row>
    <row r="21" spans="1:10" customFormat="1" thickBot="1" x14ac:dyDescent="0.3">
      <c r="A21" s="199">
        <v>19</v>
      </c>
      <c r="B21" s="286" t="s">
        <v>204</v>
      </c>
      <c r="C21" s="379" t="s">
        <v>492</v>
      </c>
      <c r="D21" s="374" t="s">
        <v>191</v>
      </c>
      <c r="E21" s="374"/>
      <c r="F21" s="374">
        <v>2050</v>
      </c>
      <c r="G21" s="375" t="s">
        <v>420</v>
      </c>
      <c r="H21" s="376">
        <v>253</v>
      </c>
      <c r="I21" s="286" t="s">
        <v>152</v>
      </c>
      <c r="J21" s="200"/>
    </row>
    <row r="22" spans="1:10" customFormat="1" thickBot="1" x14ac:dyDescent="0.3">
      <c r="A22" s="199">
        <v>20</v>
      </c>
      <c r="B22" s="187" t="s">
        <v>575</v>
      </c>
      <c r="C22" s="187"/>
      <c r="D22" s="189" t="s">
        <v>151</v>
      </c>
      <c r="E22" s="189"/>
      <c r="F22" s="189">
        <v>198</v>
      </c>
      <c r="G22" s="190" t="s">
        <v>275</v>
      </c>
      <c r="H22" s="202">
        <v>126</v>
      </c>
      <c r="I22" s="187" t="s">
        <v>152</v>
      </c>
      <c r="J22" s="188"/>
    </row>
    <row r="23" spans="1:10" customFormat="1" ht="21" thickBot="1" x14ac:dyDescent="0.3">
      <c r="A23" s="643" t="s">
        <v>263</v>
      </c>
      <c r="B23" s="643"/>
      <c r="C23" s="643"/>
      <c r="D23" s="643"/>
      <c r="E23" s="643"/>
      <c r="F23" s="643"/>
      <c r="G23" s="643"/>
      <c r="H23" s="644"/>
      <c r="I23" s="455"/>
      <c r="J23" s="188"/>
    </row>
    <row r="24" spans="1:10" customFormat="1" thickBot="1" x14ac:dyDescent="0.3">
      <c r="A24" s="197">
        <v>1</v>
      </c>
      <c r="B24" s="221" t="s">
        <v>173</v>
      </c>
      <c r="C24" s="220"/>
      <c r="D24" s="222" t="s">
        <v>165</v>
      </c>
      <c r="E24" s="189" t="s">
        <v>176</v>
      </c>
      <c r="F24" s="189">
        <v>481</v>
      </c>
      <c r="G24" s="223" t="s">
        <v>178</v>
      </c>
      <c r="H24" s="202">
        <v>197</v>
      </c>
      <c r="I24" s="221" t="s">
        <v>177</v>
      </c>
      <c r="J24" s="188"/>
    </row>
    <row r="25" spans="1:10" customFormat="1" thickBot="1" x14ac:dyDescent="0.3">
      <c r="A25" s="197">
        <v>2</v>
      </c>
      <c r="B25" s="187" t="s">
        <v>189</v>
      </c>
      <c r="C25" s="187"/>
      <c r="D25" s="189" t="s">
        <v>150</v>
      </c>
      <c r="E25" s="189"/>
      <c r="F25" s="189">
        <v>408</v>
      </c>
      <c r="G25" s="190" t="s">
        <v>264</v>
      </c>
      <c r="H25" s="202">
        <v>199</v>
      </c>
      <c r="I25" s="187" t="s">
        <v>177</v>
      </c>
      <c r="J25" s="188"/>
    </row>
    <row r="26" spans="1:10" customFormat="1" ht="21" thickBot="1" x14ac:dyDescent="0.3">
      <c r="A26" s="239"/>
      <c r="B26" s="239"/>
      <c r="C26" s="239"/>
      <c r="D26" s="239"/>
      <c r="E26" s="239" t="s">
        <v>161</v>
      </c>
      <c r="F26" s="239"/>
      <c r="G26" s="239"/>
      <c r="H26" s="239"/>
      <c r="I26" s="240"/>
      <c r="J26" s="188"/>
    </row>
    <row r="27" spans="1:10" customFormat="1" thickBot="1" x14ac:dyDescent="0.3">
      <c r="A27" s="197">
        <v>1</v>
      </c>
      <c r="B27" s="308" t="s">
        <v>287</v>
      </c>
      <c r="C27" s="308"/>
      <c r="D27" s="309" t="s">
        <v>150</v>
      </c>
      <c r="E27" s="309"/>
      <c r="F27" s="309">
        <v>118</v>
      </c>
      <c r="G27" s="310" t="s">
        <v>530</v>
      </c>
      <c r="H27" s="311">
        <v>91</v>
      </c>
      <c r="I27" s="308" t="s">
        <v>558</v>
      </c>
      <c r="J27" s="188"/>
    </row>
    <row r="28" spans="1:10" customFormat="1" thickBot="1" x14ac:dyDescent="0.3">
      <c r="A28" s="197">
        <v>2</v>
      </c>
      <c r="B28" s="312" t="s">
        <v>189</v>
      </c>
      <c r="C28" s="312"/>
      <c r="D28" s="313" t="s">
        <v>150</v>
      </c>
      <c r="E28" s="313"/>
      <c r="F28" s="313">
        <v>408</v>
      </c>
      <c r="G28" s="314" t="s">
        <v>503</v>
      </c>
      <c r="H28" s="315">
        <v>199</v>
      </c>
      <c r="I28" s="308" t="s">
        <v>222</v>
      </c>
      <c r="J28" s="188"/>
    </row>
    <row r="29" spans="1:10" customFormat="1" thickBot="1" x14ac:dyDescent="0.3">
      <c r="A29" s="197">
        <v>3</v>
      </c>
      <c r="B29" s="312" t="s">
        <v>292</v>
      </c>
      <c r="C29" s="316" t="s">
        <v>492</v>
      </c>
      <c r="D29" s="313" t="s">
        <v>151</v>
      </c>
      <c r="E29" s="313"/>
      <c r="F29" s="313">
        <v>600</v>
      </c>
      <c r="G29" s="314" t="s">
        <v>529</v>
      </c>
      <c r="H29" s="315">
        <v>181</v>
      </c>
      <c r="I29" s="308" t="s">
        <v>152</v>
      </c>
      <c r="J29" s="188"/>
    </row>
    <row r="30" spans="1:10" customFormat="1" thickBot="1" x14ac:dyDescent="0.3">
      <c r="A30" s="197">
        <v>4</v>
      </c>
      <c r="B30" s="308" t="s">
        <v>422</v>
      </c>
      <c r="C30" s="308"/>
      <c r="D30" s="309" t="s">
        <v>7</v>
      </c>
      <c r="E30" s="309" t="s">
        <v>384</v>
      </c>
      <c r="F30" s="309">
        <v>2679</v>
      </c>
      <c r="G30" s="310" t="s">
        <v>385</v>
      </c>
      <c r="H30" s="311">
        <v>275</v>
      </c>
      <c r="I30" s="308" t="s">
        <v>664</v>
      </c>
      <c r="J30" s="188"/>
    </row>
    <row r="31" spans="1:10" customFormat="1" thickBot="1" x14ac:dyDescent="0.3">
      <c r="A31" s="197">
        <v>5</v>
      </c>
      <c r="B31" s="187" t="s">
        <v>204</v>
      </c>
      <c r="C31" s="186" t="s">
        <v>492</v>
      </c>
      <c r="D31" s="189" t="s">
        <v>191</v>
      </c>
      <c r="E31" s="189"/>
      <c r="F31" s="189">
        <v>2050</v>
      </c>
      <c r="G31" s="190" t="s">
        <v>206</v>
      </c>
      <c r="H31" s="202">
        <v>253</v>
      </c>
      <c r="I31" s="187" t="s">
        <v>152</v>
      </c>
      <c r="J31" s="188"/>
    </row>
    <row r="32" spans="1:10" customFormat="1" thickBot="1" x14ac:dyDescent="0.3">
      <c r="A32" s="197">
        <v>6</v>
      </c>
      <c r="B32" s="187" t="s">
        <v>298</v>
      </c>
      <c r="C32" s="187"/>
      <c r="D32" s="189" t="s">
        <v>165</v>
      </c>
      <c r="E32" s="191"/>
      <c r="F32" s="189">
        <v>184</v>
      </c>
      <c r="G32" s="190" t="s">
        <v>299</v>
      </c>
      <c r="H32" s="202">
        <v>132</v>
      </c>
      <c r="I32" s="187" t="s">
        <v>152</v>
      </c>
      <c r="J32" s="188"/>
    </row>
    <row r="33" spans="1:10" customFormat="1" thickBot="1" x14ac:dyDescent="0.3">
      <c r="A33" s="197">
        <v>7</v>
      </c>
      <c r="B33" s="187" t="s">
        <v>576</v>
      </c>
      <c r="C33" s="187"/>
      <c r="D33" s="189" t="s">
        <v>165</v>
      </c>
      <c r="E33" s="189"/>
      <c r="F33" s="189">
        <v>596</v>
      </c>
      <c r="G33" s="190" t="s">
        <v>438</v>
      </c>
      <c r="H33" s="202">
        <v>212</v>
      </c>
      <c r="I33" s="187" t="s">
        <v>152</v>
      </c>
      <c r="J33" s="188"/>
    </row>
    <row r="34" spans="1:10" customFormat="1" thickBot="1" x14ac:dyDescent="0.3">
      <c r="A34" s="197">
        <v>8</v>
      </c>
      <c r="B34" s="236" t="s">
        <v>320</v>
      </c>
      <c r="C34" s="236"/>
      <c r="D34" s="237" t="s">
        <v>191</v>
      </c>
      <c r="E34" s="237"/>
      <c r="F34" s="237">
        <v>2174</v>
      </c>
      <c r="G34" s="272" t="s">
        <v>559</v>
      </c>
      <c r="H34" s="238">
        <v>224</v>
      </c>
      <c r="I34" s="236" t="s">
        <v>152</v>
      </c>
      <c r="J34" s="188"/>
    </row>
    <row r="35" spans="1:10" customFormat="1" thickBot="1" x14ac:dyDescent="0.3">
      <c r="A35" s="197">
        <v>9</v>
      </c>
      <c r="B35" s="232" t="s">
        <v>292</v>
      </c>
      <c r="C35" s="271" t="s">
        <v>492</v>
      </c>
      <c r="D35" s="233" t="s">
        <v>151</v>
      </c>
      <c r="E35" s="233"/>
      <c r="F35" s="233">
        <v>600</v>
      </c>
      <c r="G35" s="234" t="s">
        <v>391</v>
      </c>
      <c r="H35" s="235">
        <v>181</v>
      </c>
      <c r="I35" s="236" t="s">
        <v>222</v>
      </c>
      <c r="J35" s="188"/>
    </row>
    <row r="36" spans="1:10" customFormat="1" thickBot="1" x14ac:dyDescent="0.3">
      <c r="A36" s="197">
        <v>10</v>
      </c>
      <c r="B36" s="232" t="s">
        <v>189</v>
      </c>
      <c r="C36" s="271" t="s">
        <v>492</v>
      </c>
      <c r="D36" s="233" t="s">
        <v>150</v>
      </c>
      <c r="E36" s="233" t="s">
        <v>185</v>
      </c>
      <c r="F36" s="233">
        <v>408</v>
      </c>
      <c r="G36" s="234" t="s">
        <v>504</v>
      </c>
      <c r="H36" s="235">
        <v>199</v>
      </c>
      <c r="I36" s="236" t="s">
        <v>152</v>
      </c>
      <c r="J36" s="188"/>
    </row>
    <row r="37" spans="1:10" customFormat="1" thickBot="1" x14ac:dyDescent="0.3">
      <c r="A37" s="197">
        <v>11</v>
      </c>
      <c r="B37" s="187" t="s">
        <v>292</v>
      </c>
      <c r="C37" s="187"/>
      <c r="D37" s="189" t="s">
        <v>151</v>
      </c>
      <c r="E37" s="189"/>
      <c r="F37" s="189">
        <v>600</v>
      </c>
      <c r="G37" s="190" t="s">
        <v>294</v>
      </c>
      <c r="H37" s="202">
        <v>181</v>
      </c>
      <c r="I37" s="187" t="s">
        <v>152</v>
      </c>
      <c r="J37" s="188"/>
    </row>
    <row r="38" spans="1:10" customFormat="1" thickBot="1" x14ac:dyDescent="0.3">
      <c r="A38" s="197">
        <v>12</v>
      </c>
      <c r="B38" s="187" t="s">
        <v>300</v>
      </c>
      <c r="C38" s="187"/>
      <c r="D38" s="189" t="s">
        <v>163</v>
      </c>
      <c r="E38" s="189" t="s">
        <v>443</v>
      </c>
      <c r="F38" s="189">
        <v>2120</v>
      </c>
      <c r="G38" s="190" t="s">
        <v>442</v>
      </c>
      <c r="H38" s="202">
        <v>286</v>
      </c>
      <c r="I38" s="187" t="s">
        <v>152</v>
      </c>
      <c r="J38" s="188"/>
    </row>
    <row r="39" spans="1:10" customFormat="1" thickBot="1" x14ac:dyDescent="0.3">
      <c r="A39" s="197">
        <v>13</v>
      </c>
      <c r="B39" s="187" t="s">
        <v>274</v>
      </c>
      <c r="C39" s="187"/>
      <c r="D39" s="189" t="s">
        <v>151</v>
      </c>
      <c r="E39" s="189"/>
      <c r="F39" s="189">
        <v>198</v>
      </c>
      <c r="G39" s="190" t="s">
        <v>436</v>
      </c>
      <c r="H39" s="202">
        <v>126</v>
      </c>
      <c r="I39" s="187" t="s">
        <v>152</v>
      </c>
      <c r="J39" s="188"/>
    </row>
    <row r="40" spans="1:10" customFormat="1" thickBot="1" x14ac:dyDescent="0.3">
      <c r="A40" s="197">
        <v>14</v>
      </c>
      <c r="B40" s="187" t="s">
        <v>437</v>
      </c>
      <c r="C40" s="187"/>
      <c r="D40" s="189" t="s">
        <v>163</v>
      </c>
      <c r="E40" s="189"/>
      <c r="F40" s="189">
        <v>2996</v>
      </c>
      <c r="G40" s="190" t="s">
        <v>775</v>
      </c>
      <c r="H40" s="361">
        <v>323</v>
      </c>
      <c r="I40" s="355" t="s">
        <v>784</v>
      </c>
      <c r="J40" s="188"/>
    </row>
    <row r="41" spans="1:10" customFormat="1" thickBot="1" x14ac:dyDescent="0.3">
      <c r="A41" s="197">
        <v>15</v>
      </c>
      <c r="B41" s="187" t="s">
        <v>171</v>
      </c>
      <c r="C41" s="187"/>
      <c r="D41" s="189" t="s">
        <v>165</v>
      </c>
      <c r="E41" s="189"/>
      <c r="F41" s="189">
        <v>708</v>
      </c>
      <c r="G41" s="190" t="s">
        <v>207</v>
      </c>
      <c r="H41" s="202">
        <v>206</v>
      </c>
      <c r="I41" s="187" t="s">
        <v>152</v>
      </c>
      <c r="J41" s="188"/>
    </row>
    <row r="42" spans="1:10" customFormat="1" thickBot="1" x14ac:dyDescent="0.3">
      <c r="A42" s="197">
        <v>16</v>
      </c>
      <c r="B42" s="187" t="s">
        <v>204</v>
      </c>
      <c r="C42" s="186" t="s">
        <v>492</v>
      </c>
      <c r="D42" s="189" t="s">
        <v>191</v>
      </c>
      <c r="E42" s="189"/>
      <c r="F42" s="189">
        <v>2050</v>
      </c>
      <c r="G42" s="190" t="s">
        <v>208</v>
      </c>
      <c r="H42" s="202">
        <v>253</v>
      </c>
      <c r="I42" s="187" t="s">
        <v>152</v>
      </c>
      <c r="J42" s="188"/>
    </row>
    <row r="43" spans="1:10" customFormat="1" thickBot="1" x14ac:dyDescent="0.3">
      <c r="A43" s="197">
        <v>17</v>
      </c>
      <c r="B43" s="187" t="s">
        <v>406</v>
      </c>
      <c r="C43" s="187"/>
      <c r="D43" s="189" t="s">
        <v>151</v>
      </c>
      <c r="E43" s="189"/>
      <c r="F43" s="189">
        <v>420</v>
      </c>
      <c r="G43" s="190" t="s">
        <v>407</v>
      </c>
      <c r="H43" s="202">
        <v>144</v>
      </c>
      <c r="I43" s="187" t="s">
        <v>152</v>
      </c>
      <c r="J43" s="188"/>
    </row>
    <row r="44" spans="1:10" customFormat="1" thickBot="1" x14ac:dyDescent="0.3">
      <c r="A44" s="197">
        <v>18</v>
      </c>
      <c r="B44" s="187" t="s">
        <v>445</v>
      </c>
      <c r="C44" s="187"/>
      <c r="D44" s="189" t="s">
        <v>191</v>
      </c>
      <c r="E44" s="189"/>
      <c r="F44" s="189">
        <v>3300</v>
      </c>
      <c r="G44" s="190" t="s">
        <v>542</v>
      </c>
      <c r="H44" s="202">
        <v>300</v>
      </c>
      <c r="I44" s="187" t="s">
        <v>558</v>
      </c>
      <c r="J44" s="188"/>
    </row>
    <row r="45" spans="1:10" customFormat="1" thickBot="1" x14ac:dyDescent="0.3">
      <c r="A45" s="197">
        <v>19</v>
      </c>
      <c r="B45" s="187" t="s">
        <v>204</v>
      </c>
      <c r="C45" s="186" t="s">
        <v>492</v>
      </c>
      <c r="D45" s="189" t="s">
        <v>191</v>
      </c>
      <c r="E45" s="189"/>
      <c r="F45" s="189">
        <v>2050</v>
      </c>
      <c r="G45" s="190" t="s">
        <v>209</v>
      </c>
      <c r="H45" s="202">
        <v>253</v>
      </c>
      <c r="I45" s="187" t="s">
        <v>152</v>
      </c>
      <c r="J45" s="188"/>
    </row>
    <row r="46" spans="1:10" customFormat="1" thickBot="1" x14ac:dyDescent="0.3">
      <c r="A46" s="197">
        <v>20</v>
      </c>
      <c r="B46" s="355" t="s">
        <v>557</v>
      </c>
      <c r="C46" s="373"/>
      <c r="D46" s="358" t="s">
        <v>191</v>
      </c>
      <c r="E46" s="358"/>
      <c r="F46" s="358">
        <v>2826</v>
      </c>
      <c r="G46" s="372" t="s">
        <v>543</v>
      </c>
      <c r="H46" s="361">
        <v>294</v>
      </c>
      <c r="I46" s="355" t="s">
        <v>558</v>
      </c>
      <c r="J46" s="188"/>
    </row>
    <row r="47" spans="1:10" customFormat="1" thickBot="1" x14ac:dyDescent="0.3">
      <c r="A47" s="197">
        <v>21</v>
      </c>
      <c r="B47" s="355" t="s">
        <v>156</v>
      </c>
      <c r="C47" s="355"/>
      <c r="D47" s="358" t="s">
        <v>165</v>
      </c>
      <c r="E47" s="358"/>
      <c r="F47" s="358">
        <v>2272</v>
      </c>
      <c r="G47" s="372" t="s">
        <v>710</v>
      </c>
      <c r="H47" s="361">
        <v>261</v>
      </c>
      <c r="I47" s="355" t="s">
        <v>563</v>
      </c>
      <c r="J47" s="188"/>
    </row>
    <row r="48" spans="1:10" customFormat="1" thickBot="1" x14ac:dyDescent="0.3">
      <c r="A48" s="197">
        <v>22</v>
      </c>
      <c r="B48" s="187" t="s">
        <v>540</v>
      </c>
      <c r="C48" s="187"/>
      <c r="D48" s="189" t="s">
        <v>191</v>
      </c>
      <c r="E48" s="189"/>
      <c r="F48" s="270">
        <v>6554</v>
      </c>
      <c r="G48" s="190" t="s">
        <v>544</v>
      </c>
      <c r="H48" s="202">
        <v>337</v>
      </c>
      <c r="I48" s="187" t="s">
        <v>558</v>
      </c>
      <c r="J48" s="188"/>
    </row>
    <row r="49" spans="1:10" customFormat="1" thickBot="1" x14ac:dyDescent="0.3">
      <c r="A49" s="197">
        <v>23</v>
      </c>
      <c r="B49" s="187" t="s">
        <v>682</v>
      </c>
      <c r="C49" s="187"/>
      <c r="D49" s="189" t="s">
        <v>151</v>
      </c>
      <c r="E49" s="189" t="s">
        <v>684</v>
      </c>
      <c r="F49" s="270">
        <v>1520</v>
      </c>
      <c r="G49" s="190" t="s">
        <v>683</v>
      </c>
      <c r="H49" s="202">
        <v>220</v>
      </c>
      <c r="I49" s="187" t="s">
        <v>152</v>
      </c>
      <c r="J49" s="188"/>
    </row>
    <row r="50" spans="1:10" customFormat="1" thickBot="1" x14ac:dyDescent="0.3">
      <c r="A50" s="197">
        <v>24</v>
      </c>
      <c r="B50" s="187" t="s">
        <v>790</v>
      </c>
      <c r="C50" s="187"/>
      <c r="D50" s="189" t="s">
        <v>165</v>
      </c>
      <c r="E50" s="189" t="s">
        <v>794</v>
      </c>
      <c r="F50" s="270">
        <v>936</v>
      </c>
      <c r="G50" s="190" t="s">
        <v>791</v>
      </c>
      <c r="H50" s="202">
        <v>204</v>
      </c>
      <c r="I50" s="187" t="s">
        <v>152</v>
      </c>
      <c r="J50" s="188"/>
    </row>
    <row r="51" spans="1:10" customFormat="1" thickBot="1" x14ac:dyDescent="0.3">
      <c r="A51" s="197">
        <v>25</v>
      </c>
      <c r="B51" s="187" t="s">
        <v>554</v>
      </c>
      <c r="C51" s="187"/>
      <c r="D51" s="189" t="s">
        <v>150</v>
      </c>
      <c r="E51" s="189" t="s">
        <v>619</v>
      </c>
      <c r="F51" s="270">
        <v>2534</v>
      </c>
      <c r="G51" s="190" t="s">
        <v>618</v>
      </c>
      <c r="H51" s="202">
        <v>295</v>
      </c>
      <c r="I51" s="187" t="s">
        <v>152</v>
      </c>
      <c r="J51" s="188"/>
    </row>
    <row r="52" spans="1:10" customFormat="1" thickBot="1" x14ac:dyDescent="0.3">
      <c r="A52" s="197">
        <v>26</v>
      </c>
      <c r="B52" s="187" t="s">
        <v>277</v>
      </c>
      <c r="C52" s="187"/>
      <c r="D52" s="189" t="s">
        <v>165</v>
      </c>
      <c r="E52" s="189"/>
      <c r="F52" s="189">
        <v>670</v>
      </c>
      <c r="G52" s="190" t="s">
        <v>210</v>
      </c>
      <c r="H52" s="202">
        <v>181</v>
      </c>
      <c r="I52" s="187" t="s">
        <v>152</v>
      </c>
      <c r="J52" s="188"/>
    </row>
    <row r="53" spans="1:10" customFormat="1" thickBot="1" x14ac:dyDescent="0.3">
      <c r="A53" s="197">
        <v>27</v>
      </c>
      <c r="B53" s="187" t="s">
        <v>437</v>
      </c>
      <c r="C53" s="187"/>
      <c r="D53" s="189" t="s">
        <v>163</v>
      </c>
      <c r="E53" s="189"/>
      <c r="F53" s="189">
        <v>2996</v>
      </c>
      <c r="G53" s="190" t="s">
        <v>837</v>
      </c>
      <c r="H53" s="202">
        <v>323</v>
      </c>
      <c r="I53" s="187" t="s">
        <v>164</v>
      </c>
      <c r="J53" s="188"/>
    </row>
    <row r="54" spans="1:10" customFormat="1" thickBot="1" x14ac:dyDescent="0.3">
      <c r="A54" s="197">
        <v>28</v>
      </c>
      <c r="B54" s="187" t="s">
        <v>333</v>
      </c>
      <c r="C54" s="187"/>
      <c r="D54" s="189" t="s">
        <v>163</v>
      </c>
      <c r="E54" s="189" t="s">
        <v>13</v>
      </c>
      <c r="F54" s="189">
        <v>2695</v>
      </c>
      <c r="G54" s="190" t="s">
        <v>500</v>
      </c>
      <c r="H54" s="202">
        <v>344</v>
      </c>
      <c r="I54" s="187" t="s">
        <v>446</v>
      </c>
      <c r="J54" s="188"/>
    </row>
    <row r="55" spans="1:10" customFormat="1" thickBot="1" x14ac:dyDescent="0.3">
      <c r="A55" s="197">
        <v>29</v>
      </c>
      <c r="B55" s="187" t="s">
        <v>867</v>
      </c>
      <c r="C55" s="187"/>
      <c r="D55" s="189" t="s">
        <v>282</v>
      </c>
      <c r="E55" s="189"/>
      <c r="F55" s="189">
        <v>158</v>
      </c>
      <c r="G55" s="190" t="s">
        <v>860</v>
      </c>
      <c r="H55" s="202">
        <v>135</v>
      </c>
      <c r="I55" s="187" t="s">
        <v>152</v>
      </c>
      <c r="J55" s="188"/>
    </row>
    <row r="56" spans="1:10" customFormat="1" thickBot="1" x14ac:dyDescent="0.3">
      <c r="A56" s="197">
        <v>30</v>
      </c>
      <c r="B56" s="187" t="s">
        <v>1015</v>
      </c>
      <c r="C56" s="187"/>
      <c r="D56" s="189" t="s">
        <v>165</v>
      </c>
      <c r="E56" s="189"/>
      <c r="F56" s="189">
        <v>596</v>
      </c>
      <c r="G56" s="190" t="s">
        <v>1016</v>
      </c>
      <c r="H56" s="202">
        <v>212</v>
      </c>
      <c r="I56" s="187" t="s">
        <v>152</v>
      </c>
      <c r="J56" s="188"/>
    </row>
    <row r="57" spans="1:10" customFormat="1" thickBot="1" x14ac:dyDescent="0.3">
      <c r="A57" s="197">
        <v>31</v>
      </c>
      <c r="B57" s="187" t="s">
        <v>422</v>
      </c>
      <c r="C57" s="187"/>
      <c r="D57" s="189" t="s">
        <v>7</v>
      </c>
      <c r="E57" s="189" t="s">
        <v>367</v>
      </c>
      <c r="F57" s="189">
        <v>2679</v>
      </c>
      <c r="G57" s="190" t="s">
        <v>425</v>
      </c>
      <c r="H57" s="202">
        <v>275</v>
      </c>
      <c r="I57" s="187" t="s">
        <v>152</v>
      </c>
      <c r="J57" s="188"/>
    </row>
    <row r="58" spans="1:10" customFormat="1" thickBot="1" x14ac:dyDescent="0.3">
      <c r="A58" s="197">
        <v>32</v>
      </c>
      <c r="B58" s="187" t="s">
        <v>821</v>
      </c>
      <c r="C58" s="187"/>
      <c r="D58" s="189" t="s">
        <v>7</v>
      </c>
      <c r="E58" s="189"/>
      <c r="F58" s="189">
        <v>3605</v>
      </c>
      <c r="G58" s="190" t="s">
        <v>425</v>
      </c>
      <c r="H58" s="202">
        <v>294</v>
      </c>
      <c r="I58" s="187" t="s">
        <v>164</v>
      </c>
      <c r="J58" s="188"/>
    </row>
    <row r="59" spans="1:10" customFormat="1" thickBot="1" x14ac:dyDescent="0.3">
      <c r="A59" s="197">
        <v>33</v>
      </c>
      <c r="B59" s="187" t="s">
        <v>162</v>
      </c>
      <c r="C59" s="187"/>
      <c r="D59" s="189" t="s">
        <v>165</v>
      </c>
      <c r="E59" s="189" t="s">
        <v>645</v>
      </c>
      <c r="F59" s="189">
        <v>604</v>
      </c>
      <c r="G59" s="190" t="s">
        <v>644</v>
      </c>
      <c r="H59" s="202">
        <v>193</v>
      </c>
      <c r="I59" s="187" t="s">
        <v>152</v>
      </c>
      <c r="J59" s="188"/>
    </row>
    <row r="60" spans="1:10" customFormat="1" thickBot="1" x14ac:dyDescent="0.3">
      <c r="A60" s="197">
        <v>34</v>
      </c>
      <c r="B60" s="192" t="s">
        <v>431</v>
      </c>
      <c r="C60" s="193" t="s">
        <v>492</v>
      </c>
      <c r="D60" s="189" t="s">
        <v>165</v>
      </c>
      <c r="E60" s="194"/>
      <c r="F60" s="189">
        <v>1936</v>
      </c>
      <c r="G60" s="190" t="s">
        <v>712</v>
      </c>
      <c r="H60" s="202">
        <v>258</v>
      </c>
      <c r="I60" s="187" t="s">
        <v>152</v>
      </c>
      <c r="J60" s="188"/>
    </row>
    <row r="61" spans="1:10" customFormat="1" thickBot="1" x14ac:dyDescent="0.3">
      <c r="A61" s="197">
        <v>35</v>
      </c>
      <c r="B61" s="192" t="s">
        <v>431</v>
      </c>
      <c r="C61" s="193" t="s">
        <v>492</v>
      </c>
      <c r="D61" s="189" t="s">
        <v>165</v>
      </c>
      <c r="E61" s="194"/>
      <c r="F61" s="189">
        <v>1936</v>
      </c>
      <c r="G61" s="190" t="s">
        <v>432</v>
      </c>
      <c r="H61" s="202">
        <v>258</v>
      </c>
      <c r="I61" s="187" t="s">
        <v>152</v>
      </c>
      <c r="J61" s="188"/>
    </row>
    <row r="62" spans="1:10" customFormat="1" thickBot="1" x14ac:dyDescent="0.3">
      <c r="A62" s="197">
        <v>36</v>
      </c>
      <c r="B62" s="192" t="s">
        <v>426</v>
      </c>
      <c r="C62" s="192"/>
      <c r="D62" s="189" t="s">
        <v>165</v>
      </c>
      <c r="E62" s="194"/>
      <c r="F62" s="189">
        <v>2018</v>
      </c>
      <c r="G62" s="190" t="s">
        <v>427</v>
      </c>
      <c r="H62" s="202">
        <v>268</v>
      </c>
      <c r="I62" s="187" t="s">
        <v>152</v>
      </c>
      <c r="J62" s="188"/>
    </row>
    <row r="63" spans="1:10" customFormat="1" thickBot="1" x14ac:dyDescent="0.3">
      <c r="A63" s="197">
        <v>37</v>
      </c>
      <c r="B63" s="192" t="s">
        <v>497</v>
      </c>
      <c r="C63" s="192"/>
      <c r="D63" s="189" t="s">
        <v>165</v>
      </c>
      <c r="E63" s="194"/>
      <c r="F63" s="189">
        <v>700</v>
      </c>
      <c r="G63" s="190" t="s">
        <v>496</v>
      </c>
      <c r="H63" s="202">
        <v>180</v>
      </c>
      <c r="I63" s="187" t="s">
        <v>152</v>
      </c>
      <c r="J63" s="188"/>
    </row>
    <row r="64" spans="1:10" customFormat="1" thickBot="1" x14ac:dyDescent="0.3">
      <c r="A64" s="197">
        <v>38</v>
      </c>
      <c r="B64" s="192" t="s">
        <v>489</v>
      </c>
      <c r="C64" s="192"/>
      <c r="D64" s="189" t="s">
        <v>151</v>
      </c>
      <c r="E64" s="194" t="s">
        <v>490</v>
      </c>
      <c r="F64" s="189">
        <v>3080</v>
      </c>
      <c r="G64" s="190" t="s">
        <v>711</v>
      </c>
      <c r="H64" s="202">
        <v>290</v>
      </c>
      <c r="I64" s="187" t="s">
        <v>152</v>
      </c>
      <c r="J64" s="188"/>
    </row>
    <row r="65" spans="1:10" customFormat="1" thickBot="1" x14ac:dyDescent="0.3">
      <c r="A65" s="197">
        <v>39</v>
      </c>
      <c r="B65" s="187" t="s">
        <v>554</v>
      </c>
      <c r="C65" s="187"/>
      <c r="D65" s="189" t="s">
        <v>150</v>
      </c>
      <c r="E65" s="189" t="s">
        <v>619</v>
      </c>
      <c r="F65" s="270">
        <v>2534</v>
      </c>
      <c r="G65" s="190" t="s">
        <v>774</v>
      </c>
      <c r="H65" s="202">
        <v>295</v>
      </c>
      <c r="I65" s="187" t="s">
        <v>152</v>
      </c>
      <c r="J65" s="188"/>
    </row>
    <row r="66" spans="1:10" customFormat="1" thickBot="1" x14ac:dyDescent="0.3">
      <c r="A66" s="197">
        <v>40</v>
      </c>
      <c r="B66" s="187" t="s">
        <v>859</v>
      </c>
      <c r="C66" s="187"/>
      <c r="D66" s="189" t="s">
        <v>282</v>
      </c>
      <c r="E66" s="189"/>
      <c r="F66" s="189">
        <v>158</v>
      </c>
      <c r="G66" s="190" t="s">
        <v>861</v>
      </c>
      <c r="H66" s="202">
        <v>135</v>
      </c>
      <c r="I66" s="187" t="s">
        <v>152</v>
      </c>
      <c r="J66" s="188"/>
    </row>
    <row r="67" spans="1:10" customFormat="1" thickBot="1" x14ac:dyDescent="0.3">
      <c r="A67" s="197">
        <v>41</v>
      </c>
      <c r="B67" s="192" t="s">
        <v>202</v>
      </c>
      <c r="C67" s="192"/>
      <c r="D67" s="189" t="s">
        <v>165</v>
      </c>
      <c r="E67" s="194"/>
      <c r="F67" s="189">
        <v>636</v>
      </c>
      <c r="G67" s="190" t="s">
        <v>609</v>
      </c>
      <c r="H67" s="202">
        <v>175</v>
      </c>
      <c r="I67" s="187" t="s">
        <v>152</v>
      </c>
      <c r="J67" s="188"/>
    </row>
    <row r="68" spans="1:10" customFormat="1" thickBot="1" x14ac:dyDescent="0.3">
      <c r="A68" s="197">
        <v>42</v>
      </c>
      <c r="B68" s="192" t="s">
        <v>426</v>
      </c>
      <c r="C68" s="192"/>
      <c r="D68" s="189" t="s">
        <v>165</v>
      </c>
      <c r="E68" s="194"/>
      <c r="F68" s="189">
        <v>2018</v>
      </c>
      <c r="G68" s="190" t="s">
        <v>428</v>
      </c>
      <c r="H68" s="202">
        <v>268</v>
      </c>
      <c r="I68" s="187" t="s">
        <v>152</v>
      </c>
      <c r="J68" s="188"/>
    </row>
    <row r="69" spans="1:10" customFormat="1" thickBot="1" x14ac:dyDescent="0.3">
      <c r="A69" s="197">
        <v>43</v>
      </c>
      <c r="B69" s="192" t="s">
        <v>295</v>
      </c>
      <c r="C69" s="193" t="s">
        <v>492</v>
      </c>
      <c r="D69" s="189" t="s">
        <v>150</v>
      </c>
      <c r="E69" s="194" t="s">
        <v>185</v>
      </c>
      <c r="F69" s="189">
        <v>544</v>
      </c>
      <c r="G69" s="190" t="s">
        <v>505</v>
      </c>
      <c r="H69" s="202">
        <v>226</v>
      </c>
      <c r="I69" s="187" t="s">
        <v>152</v>
      </c>
      <c r="J69" s="188"/>
    </row>
    <row r="70" spans="1:10" customFormat="1" thickBot="1" x14ac:dyDescent="0.3">
      <c r="A70" s="197">
        <v>44</v>
      </c>
      <c r="B70" s="192" t="s">
        <v>665</v>
      </c>
      <c r="C70" s="192"/>
      <c r="D70" s="189" t="s">
        <v>7</v>
      </c>
      <c r="E70" s="194" t="s">
        <v>666</v>
      </c>
      <c r="F70" s="189">
        <v>3400</v>
      </c>
      <c r="G70" s="190" t="s">
        <v>778</v>
      </c>
      <c r="H70" s="202">
        <v>275</v>
      </c>
      <c r="I70" s="187" t="s">
        <v>152</v>
      </c>
      <c r="J70" s="188"/>
    </row>
    <row r="71" spans="1:10" customFormat="1" thickBot="1" x14ac:dyDescent="0.3">
      <c r="A71" s="197">
        <v>45</v>
      </c>
      <c r="B71" s="357" t="s">
        <v>494</v>
      </c>
      <c r="C71" s="357"/>
      <c r="D71" s="358" t="s">
        <v>150</v>
      </c>
      <c r="E71" s="359"/>
      <c r="F71" s="358">
        <v>120</v>
      </c>
      <c r="G71" s="372" t="s">
        <v>495</v>
      </c>
      <c r="H71" s="361">
        <v>91</v>
      </c>
      <c r="I71" s="355" t="s">
        <v>222</v>
      </c>
      <c r="J71" s="188"/>
    </row>
    <row r="72" spans="1:10" customFormat="1" thickBot="1" x14ac:dyDescent="0.3">
      <c r="A72" s="197">
        <v>46</v>
      </c>
      <c r="B72" s="357" t="s">
        <v>554</v>
      </c>
      <c r="C72" s="357"/>
      <c r="D72" s="358" t="s">
        <v>150</v>
      </c>
      <c r="E72" s="359" t="s">
        <v>616</v>
      </c>
      <c r="F72" s="358">
        <v>2534</v>
      </c>
      <c r="G72" s="372" t="s">
        <v>615</v>
      </c>
      <c r="H72" s="361">
        <v>295</v>
      </c>
      <c r="I72" s="355" t="s">
        <v>152</v>
      </c>
      <c r="J72" s="188"/>
    </row>
    <row r="73" spans="1:10" customFormat="1" thickBot="1" x14ac:dyDescent="0.3">
      <c r="A73" s="197">
        <v>47</v>
      </c>
      <c r="B73" s="192" t="s">
        <v>302</v>
      </c>
      <c r="C73" s="192"/>
      <c r="D73" s="189" t="s">
        <v>150</v>
      </c>
      <c r="E73" s="194"/>
      <c r="F73" s="189">
        <v>230</v>
      </c>
      <c r="G73" s="190" t="s">
        <v>691</v>
      </c>
      <c r="H73" s="202">
        <v>139</v>
      </c>
      <c r="I73" s="187" t="s">
        <v>152</v>
      </c>
      <c r="J73" s="188"/>
    </row>
    <row r="74" spans="1:10" customFormat="1" thickBot="1" x14ac:dyDescent="0.3">
      <c r="A74" s="197">
        <v>48</v>
      </c>
      <c r="B74" s="192" t="s">
        <v>295</v>
      </c>
      <c r="C74" s="192"/>
      <c r="D74" s="189" t="s">
        <v>150</v>
      </c>
      <c r="E74" s="194" t="s">
        <v>185</v>
      </c>
      <c r="F74" s="189">
        <v>544</v>
      </c>
      <c r="G74" s="190" t="s">
        <v>499</v>
      </c>
      <c r="H74" s="202">
        <v>226</v>
      </c>
      <c r="I74" s="187" t="s">
        <v>152</v>
      </c>
      <c r="J74" s="188"/>
    </row>
    <row r="75" spans="1:10" customFormat="1" thickBot="1" x14ac:dyDescent="0.3">
      <c r="A75" s="197">
        <v>49</v>
      </c>
      <c r="B75" s="192" t="s">
        <v>295</v>
      </c>
      <c r="C75" s="192"/>
      <c r="D75" s="189" t="s">
        <v>150</v>
      </c>
      <c r="E75" s="194" t="s">
        <v>185</v>
      </c>
      <c r="F75" s="189">
        <v>544</v>
      </c>
      <c r="G75" s="190" t="s">
        <v>502</v>
      </c>
      <c r="H75" s="202">
        <v>226</v>
      </c>
      <c r="I75" s="187" t="s">
        <v>152</v>
      </c>
      <c r="J75" s="188"/>
    </row>
    <row r="76" spans="1:10" customFormat="1" thickBot="1" x14ac:dyDescent="0.3">
      <c r="A76" s="197">
        <v>50</v>
      </c>
      <c r="B76" s="192" t="s">
        <v>665</v>
      </c>
      <c r="C76" s="192"/>
      <c r="D76" s="189" t="s">
        <v>7</v>
      </c>
      <c r="E76" s="194" t="s">
        <v>779</v>
      </c>
      <c r="F76" s="189">
        <v>3400</v>
      </c>
      <c r="G76" s="190" t="s">
        <v>780</v>
      </c>
      <c r="H76" s="202">
        <v>275</v>
      </c>
      <c r="I76" s="187" t="s">
        <v>152</v>
      </c>
      <c r="J76" s="188"/>
    </row>
    <row r="77" spans="1:10" customFormat="1" ht="21" thickBot="1" x14ac:dyDescent="0.3">
      <c r="A77" s="239"/>
      <c r="B77" s="643" t="s">
        <v>793</v>
      </c>
      <c r="C77" s="643"/>
      <c r="D77" s="643"/>
      <c r="E77" s="643"/>
      <c r="F77" s="643"/>
      <c r="G77" s="643"/>
      <c r="H77" s="643"/>
      <c r="I77" s="644"/>
      <c r="J77" s="188"/>
    </row>
    <row r="78" spans="1:10" customFormat="1" thickBot="1" x14ac:dyDescent="0.3">
      <c r="A78" s="197">
        <v>1</v>
      </c>
      <c r="B78" s="187" t="s">
        <v>790</v>
      </c>
      <c r="C78" s="187"/>
      <c r="D78" s="189" t="s">
        <v>165</v>
      </c>
      <c r="E78" s="189"/>
      <c r="F78" s="189">
        <v>835</v>
      </c>
      <c r="G78" s="190" t="s">
        <v>792</v>
      </c>
      <c r="H78" s="202">
        <v>204</v>
      </c>
      <c r="I78" s="187" t="s">
        <v>177</v>
      </c>
      <c r="J78" s="188"/>
    </row>
    <row r="79" spans="1:10" customFormat="1" ht="21" thickBot="1" x14ac:dyDescent="0.3">
      <c r="A79" s="197"/>
      <c r="B79" s="640" t="s">
        <v>393</v>
      </c>
      <c r="C79" s="641"/>
      <c r="D79" s="641"/>
      <c r="E79" s="641"/>
      <c r="F79" s="641"/>
      <c r="G79" s="641"/>
      <c r="H79" s="641"/>
      <c r="I79" s="642"/>
      <c r="J79" s="188"/>
    </row>
    <row r="80" spans="1:10" customFormat="1" thickBot="1" x14ac:dyDescent="0.3">
      <c r="A80" s="197">
        <v>1</v>
      </c>
      <c r="B80" s="192" t="s">
        <v>665</v>
      </c>
      <c r="C80" s="192"/>
      <c r="D80" s="189" t="s">
        <v>7</v>
      </c>
      <c r="E80" s="194" t="s">
        <v>384</v>
      </c>
      <c r="F80" s="189">
        <v>3400</v>
      </c>
      <c r="G80" s="190" t="s">
        <v>667</v>
      </c>
      <c r="H80" s="202">
        <v>275</v>
      </c>
      <c r="I80" s="187" t="s">
        <v>152</v>
      </c>
      <c r="J80" s="188"/>
    </row>
    <row r="81" spans="1:10" customFormat="1" thickBot="1" x14ac:dyDescent="0.3">
      <c r="A81" s="197">
        <v>2</v>
      </c>
      <c r="B81" s="187" t="s">
        <v>156</v>
      </c>
      <c r="C81" s="187"/>
      <c r="D81" s="189" t="s">
        <v>165</v>
      </c>
      <c r="E81" s="189" t="s">
        <v>430</v>
      </c>
      <c r="F81" s="189">
        <v>2272</v>
      </c>
      <c r="G81" s="190" t="s">
        <v>1302</v>
      </c>
      <c r="H81" s="202">
        <v>262</v>
      </c>
      <c r="I81" s="187" t="s">
        <v>152</v>
      </c>
      <c r="J81" s="188"/>
    </row>
    <row r="82" spans="1:10" customFormat="1" thickBot="1" x14ac:dyDescent="0.3">
      <c r="A82" s="197">
        <v>3</v>
      </c>
      <c r="B82" s="192" t="s">
        <v>668</v>
      </c>
      <c r="C82" s="192"/>
      <c r="D82" s="189" t="s">
        <v>165</v>
      </c>
      <c r="E82" s="194" t="s">
        <v>395</v>
      </c>
      <c r="F82" s="189">
        <v>936</v>
      </c>
      <c r="G82" s="190" t="s">
        <v>396</v>
      </c>
      <c r="H82" s="202">
        <v>204</v>
      </c>
      <c r="I82" s="187" t="s">
        <v>152</v>
      </c>
      <c r="J82" s="188"/>
    </row>
    <row r="83" spans="1:10" customFormat="1" thickBot="1" x14ac:dyDescent="0.3">
      <c r="A83" s="197">
        <v>4</v>
      </c>
      <c r="B83" s="187" t="s">
        <v>859</v>
      </c>
      <c r="C83" s="187"/>
      <c r="D83" s="189" t="s">
        <v>282</v>
      </c>
      <c r="E83" s="189"/>
      <c r="F83" s="189">
        <v>158</v>
      </c>
      <c r="G83" s="190" t="s">
        <v>862</v>
      </c>
      <c r="H83" s="202">
        <v>135</v>
      </c>
      <c r="I83" s="187" t="s">
        <v>152</v>
      </c>
      <c r="J83" s="188"/>
    </row>
    <row r="84" spans="1:10" customFormat="1" thickBot="1" x14ac:dyDescent="0.3">
      <c r="A84" s="197">
        <v>5</v>
      </c>
      <c r="B84" s="192" t="s">
        <v>648</v>
      </c>
      <c r="C84" s="192"/>
      <c r="D84" s="189" t="s">
        <v>151</v>
      </c>
      <c r="E84" s="194" t="s">
        <v>649</v>
      </c>
      <c r="F84" s="189">
        <v>1805</v>
      </c>
      <c r="G84" s="190" t="s">
        <v>673</v>
      </c>
      <c r="H84" s="202">
        <v>238</v>
      </c>
      <c r="I84" s="187" t="s">
        <v>152</v>
      </c>
      <c r="J84" s="188"/>
    </row>
    <row r="85" spans="1:10" customFormat="1" thickBot="1" x14ac:dyDescent="0.3">
      <c r="A85" s="197">
        <v>6</v>
      </c>
      <c r="B85" s="192" t="s">
        <v>394</v>
      </c>
      <c r="C85" s="192"/>
      <c r="D85" s="189" t="s">
        <v>163</v>
      </c>
      <c r="E85" s="194"/>
      <c r="F85" s="189">
        <v>2081</v>
      </c>
      <c r="G85" s="190" t="s">
        <v>404</v>
      </c>
      <c r="H85" s="202">
        <v>294</v>
      </c>
      <c r="I85" s="187" t="s">
        <v>152</v>
      </c>
      <c r="J85" s="188"/>
    </row>
    <row r="86" spans="1:10" customFormat="1" thickBot="1" x14ac:dyDescent="0.3">
      <c r="A86" s="197">
        <v>7</v>
      </c>
      <c r="B86" s="192" t="s">
        <v>653</v>
      </c>
      <c r="C86" s="192"/>
      <c r="D86" s="189" t="s">
        <v>165</v>
      </c>
      <c r="E86" s="194"/>
      <c r="F86" s="189">
        <v>1400</v>
      </c>
      <c r="G86" s="190" t="s">
        <v>654</v>
      </c>
      <c r="H86" s="202">
        <v>238</v>
      </c>
      <c r="I86" s="187" t="s">
        <v>152</v>
      </c>
      <c r="J86" s="188"/>
    </row>
    <row r="87" spans="1:10" customFormat="1" thickBot="1" x14ac:dyDescent="0.3">
      <c r="A87" s="197">
        <v>8</v>
      </c>
      <c r="B87" s="192" t="s">
        <v>665</v>
      </c>
      <c r="C87" s="192"/>
      <c r="D87" s="189" t="s">
        <v>7</v>
      </c>
      <c r="E87" s="194" t="s">
        <v>782</v>
      </c>
      <c r="F87" s="189">
        <v>3400</v>
      </c>
      <c r="G87" s="190" t="s">
        <v>781</v>
      </c>
      <c r="H87" s="202">
        <v>275</v>
      </c>
      <c r="I87" s="187" t="s">
        <v>152</v>
      </c>
      <c r="J87" s="188"/>
    </row>
    <row r="88" spans="1:10" customFormat="1" thickBot="1" x14ac:dyDescent="0.3">
      <c r="A88" s="197">
        <v>9</v>
      </c>
      <c r="B88" s="192" t="s">
        <v>554</v>
      </c>
      <c r="C88" s="192"/>
      <c r="D88" s="189" t="s">
        <v>150</v>
      </c>
      <c r="E88" s="194"/>
      <c r="F88" s="189">
        <v>2534</v>
      </c>
      <c r="G88" s="190" t="s">
        <v>966</v>
      </c>
      <c r="H88" s="202">
        <v>295</v>
      </c>
      <c r="I88" s="187" t="s">
        <v>152</v>
      </c>
      <c r="J88" s="188"/>
    </row>
    <row r="89" spans="1:10" customFormat="1" thickBot="1" x14ac:dyDescent="0.3">
      <c r="A89" s="197">
        <v>10</v>
      </c>
      <c r="B89" s="192" t="s">
        <v>373</v>
      </c>
      <c r="C89" s="192"/>
      <c r="D89" s="189" t="s">
        <v>150</v>
      </c>
      <c r="E89" s="194"/>
      <c r="F89" s="189">
        <v>544</v>
      </c>
      <c r="G89" s="190" t="s">
        <v>825</v>
      </c>
      <c r="H89" s="202">
        <v>226</v>
      </c>
      <c r="I89" s="187" t="s">
        <v>152</v>
      </c>
      <c r="J89" s="188"/>
    </row>
    <row r="90" spans="1:10" customFormat="1" thickBot="1" x14ac:dyDescent="0.3">
      <c r="A90" s="197">
        <v>11</v>
      </c>
      <c r="B90" s="192" t="s">
        <v>665</v>
      </c>
      <c r="C90" s="192"/>
      <c r="D90" s="189" t="s">
        <v>7</v>
      </c>
      <c r="E90" s="194" t="s">
        <v>670</v>
      </c>
      <c r="F90" s="189">
        <v>3400</v>
      </c>
      <c r="G90" s="190" t="s">
        <v>669</v>
      </c>
      <c r="H90" s="202">
        <v>275</v>
      </c>
      <c r="I90" s="187" t="s">
        <v>152</v>
      </c>
      <c r="J90" s="188"/>
    </row>
    <row r="91" spans="1:10" customFormat="1" thickBot="1" x14ac:dyDescent="0.3">
      <c r="A91" s="197">
        <v>12</v>
      </c>
      <c r="B91" s="192" t="s">
        <v>704</v>
      </c>
      <c r="C91" s="192"/>
      <c r="D91" s="189" t="s">
        <v>150</v>
      </c>
      <c r="E91" s="194"/>
      <c r="F91" s="189">
        <v>2506</v>
      </c>
      <c r="G91" s="190" t="s">
        <v>699</v>
      </c>
      <c r="H91" s="202">
        <v>293</v>
      </c>
      <c r="I91" s="187" t="s">
        <v>152</v>
      </c>
      <c r="J91" s="188"/>
    </row>
    <row r="92" spans="1:10" customFormat="1" thickBot="1" x14ac:dyDescent="0.3">
      <c r="A92" s="197">
        <v>13</v>
      </c>
      <c r="B92" s="192" t="s">
        <v>189</v>
      </c>
      <c r="C92" s="192"/>
      <c r="D92" s="189" t="s">
        <v>150</v>
      </c>
      <c r="E92" s="194" t="s">
        <v>185</v>
      </c>
      <c r="F92" s="189">
        <v>408</v>
      </c>
      <c r="G92" s="190" t="s">
        <v>735</v>
      </c>
      <c r="H92" s="202">
        <v>199</v>
      </c>
      <c r="I92" s="187" t="s">
        <v>152</v>
      </c>
      <c r="J92" s="188"/>
    </row>
    <row r="93" spans="1:10" customFormat="1" thickBot="1" x14ac:dyDescent="0.3">
      <c r="A93" s="197">
        <v>14</v>
      </c>
      <c r="B93" s="357" t="s">
        <v>686</v>
      </c>
      <c r="C93" s="357"/>
      <c r="D93" s="358" t="s">
        <v>150</v>
      </c>
      <c r="E93" s="359"/>
      <c r="F93" s="358">
        <v>230</v>
      </c>
      <c r="G93" s="372" t="s">
        <v>687</v>
      </c>
      <c r="H93" s="361">
        <v>139</v>
      </c>
      <c r="I93" s="355" t="s">
        <v>222</v>
      </c>
      <c r="J93" s="188"/>
    </row>
    <row r="94" spans="1:10" customFormat="1" thickBot="1" x14ac:dyDescent="0.3">
      <c r="A94" s="197">
        <v>15</v>
      </c>
      <c r="B94" s="357" t="s">
        <v>316</v>
      </c>
      <c r="C94" s="357" t="s">
        <v>492</v>
      </c>
      <c r="D94" s="358" t="s">
        <v>191</v>
      </c>
      <c r="E94" s="359"/>
      <c r="F94" s="358">
        <v>2050</v>
      </c>
      <c r="G94" s="372" t="s">
        <v>725</v>
      </c>
      <c r="H94" s="361">
        <v>254</v>
      </c>
      <c r="I94" s="355" t="s">
        <v>152</v>
      </c>
      <c r="J94" s="188"/>
    </row>
    <row r="95" spans="1:10" ht="15.75" customHeight="1" thickBot="1" x14ac:dyDescent="0.25">
      <c r="A95" s="197">
        <v>16</v>
      </c>
      <c r="B95" s="192" t="s">
        <v>156</v>
      </c>
      <c r="C95" s="192"/>
      <c r="D95" s="189" t="s">
        <v>165</v>
      </c>
      <c r="E95" s="194" t="s">
        <v>604</v>
      </c>
      <c r="F95" s="189">
        <v>2010</v>
      </c>
      <c r="G95" s="190" t="s">
        <v>745</v>
      </c>
      <c r="H95" s="202">
        <v>261</v>
      </c>
      <c r="I95" s="187" t="s">
        <v>152</v>
      </c>
    </row>
    <row r="96" spans="1:10" customFormat="1" ht="21" thickBot="1" x14ac:dyDescent="0.3">
      <c r="A96" s="197"/>
      <c r="B96" s="640" t="s">
        <v>598</v>
      </c>
      <c r="C96" s="641"/>
      <c r="D96" s="641"/>
      <c r="E96" s="641"/>
      <c r="F96" s="641"/>
      <c r="G96" s="641"/>
      <c r="H96" s="641"/>
      <c r="I96" s="642"/>
      <c r="J96" s="188"/>
    </row>
    <row r="97" spans="1:10" customFormat="1" thickBot="1" x14ac:dyDescent="0.3">
      <c r="A97" s="197">
        <v>1</v>
      </c>
      <c r="B97" s="357" t="s">
        <v>686</v>
      </c>
      <c r="C97" s="357"/>
      <c r="D97" s="358" t="s">
        <v>150</v>
      </c>
      <c r="E97" s="359"/>
      <c r="F97" s="358">
        <v>230</v>
      </c>
      <c r="G97" s="372" t="s">
        <v>690</v>
      </c>
      <c r="H97" s="361">
        <v>139</v>
      </c>
      <c r="I97" s="355" t="s">
        <v>222</v>
      </c>
      <c r="J97" s="188"/>
    </row>
    <row r="98" spans="1:10" customFormat="1" thickBot="1" x14ac:dyDescent="0.3">
      <c r="A98" s="197">
        <v>2</v>
      </c>
      <c r="B98" s="357" t="s">
        <v>698</v>
      </c>
      <c r="C98" s="357"/>
      <c r="D98" s="358" t="s">
        <v>150</v>
      </c>
      <c r="E98" s="359"/>
      <c r="F98" s="358">
        <v>2506</v>
      </c>
      <c r="G98" s="372" t="s">
        <v>700</v>
      </c>
      <c r="H98" s="361">
        <v>293</v>
      </c>
      <c r="I98" s="355" t="s">
        <v>558</v>
      </c>
      <c r="J98" s="188"/>
    </row>
    <row r="99" spans="1:10" customFormat="1" thickBot="1" x14ac:dyDescent="0.3">
      <c r="A99" s="197">
        <v>3</v>
      </c>
      <c r="B99" s="357" t="s">
        <v>316</v>
      </c>
      <c r="C99" s="357" t="s">
        <v>492</v>
      </c>
      <c r="D99" s="358" t="s">
        <v>191</v>
      </c>
      <c r="E99" s="359"/>
      <c r="F99" s="358">
        <v>2050</v>
      </c>
      <c r="G99" s="372" t="s">
        <v>726</v>
      </c>
      <c r="H99" s="361">
        <v>254</v>
      </c>
      <c r="I99" s="355" t="s">
        <v>152</v>
      </c>
      <c r="J99" s="188"/>
    </row>
    <row r="100" spans="1:10" customFormat="1" thickBot="1" x14ac:dyDescent="0.3">
      <c r="A100" s="197">
        <v>4</v>
      </c>
      <c r="B100" s="357" t="s">
        <v>665</v>
      </c>
      <c r="C100" s="357"/>
      <c r="D100" s="358" t="s">
        <v>7</v>
      </c>
      <c r="E100" s="359" t="s">
        <v>672</v>
      </c>
      <c r="F100" s="358">
        <v>3400</v>
      </c>
      <c r="G100" s="372" t="s">
        <v>671</v>
      </c>
      <c r="H100" s="361">
        <v>275</v>
      </c>
      <c r="I100" s="355" t="s">
        <v>222</v>
      </c>
      <c r="J100" s="188"/>
    </row>
    <row r="101" spans="1:10" customFormat="1" thickBot="1" x14ac:dyDescent="0.3">
      <c r="A101" s="197">
        <v>5</v>
      </c>
      <c r="B101" s="192" t="s">
        <v>316</v>
      </c>
      <c r="C101" s="192" t="s">
        <v>492</v>
      </c>
      <c r="D101" s="189" t="s">
        <v>191</v>
      </c>
      <c r="E101" s="194"/>
      <c r="F101" s="189">
        <v>2050</v>
      </c>
      <c r="G101" s="190" t="s">
        <v>727</v>
      </c>
      <c r="H101" s="202">
        <v>254</v>
      </c>
      <c r="I101" s="187" t="s">
        <v>152</v>
      </c>
      <c r="J101" s="188"/>
    </row>
    <row r="102" spans="1:10" customFormat="1" thickBot="1" x14ac:dyDescent="0.3">
      <c r="A102" s="197">
        <v>6</v>
      </c>
      <c r="B102" s="192" t="s">
        <v>686</v>
      </c>
      <c r="C102" s="192"/>
      <c r="D102" s="189" t="s">
        <v>150</v>
      </c>
      <c r="E102" s="194"/>
      <c r="F102" s="189">
        <v>230</v>
      </c>
      <c r="G102" s="190" t="s">
        <v>688</v>
      </c>
      <c r="H102" s="202">
        <v>139</v>
      </c>
      <c r="I102" s="187" t="s">
        <v>152</v>
      </c>
      <c r="J102" s="188"/>
    </row>
    <row r="103" spans="1:10" customFormat="1" thickBot="1" x14ac:dyDescent="0.3">
      <c r="A103" s="197">
        <v>7</v>
      </c>
      <c r="B103" s="192" t="s">
        <v>698</v>
      </c>
      <c r="C103" s="192"/>
      <c r="D103" s="189" t="s">
        <v>150</v>
      </c>
      <c r="E103" s="194"/>
      <c r="F103" s="189">
        <v>2506</v>
      </c>
      <c r="G103" s="190" t="s">
        <v>701</v>
      </c>
      <c r="H103" s="202">
        <v>293</v>
      </c>
      <c r="I103" s="187" t="s">
        <v>152</v>
      </c>
      <c r="J103" s="188"/>
    </row>
    <row r="104" spans="1:10" customFormat="1" thickBot="1" x14ac:dyDescent="0.3">
      <c r="A104" s="197">
        <v>8</v>
      </c>
      <c r="B104" s="192" t="s">
        <v>316</v>
      </c>
      <c r="C104" s="192" t="s">
        <v>492</v>
      </c>
      <c r="D104" s="189" t="s">
        <v>191</v>
      </c>
      <c r="E104" s="194"/>
      <c r="F104" s="189">
        <v>2050</v>
      </c>
      <c r="G104" s="190" t="s">
        <v>728</v>
      </c>
      <c r="H104" s="202">
        <v>254</v>
      </c>
      <c r="I104" s="187" t="s">
        <v>152</v>
      </c>
      <c r="J104" s="188"/>
    </row>
    <row r="105" spans="1:10" customFormat="1" thickBot="1" x14ac:dyDescent="0.3">
      <c r="A105" s="197">
        <v>9</v>
      </c>
      <c r="B105" s="192" t="s">
        <v>316</v>
      </c>
      <c r="C105" s="192" t="s">
        <v>492</v>
      </c>
      <c r="D105" s="189" t="s">
        <v>191</v>
      </c>
      <c r="E105" s="194"/>
      <c r="F105" s="189">
        <v>2050</v>
      </c>
      <c r="G105" s="190" t="s">
        <v>729</v>
      </c>
      <c r="H105" s="202">
        <v>254</v>
      </c>
      <c r="I105" s="187" t="s">
        <v>152</v>
      </c>
      <c r="J105" s="188"/>
    </row>
    <row r="106" spans="1:10" customFormat="1" thickBot="1" x14ac:dyDescent="0.3">
      <c r="A106" s="197">
        <v>10</v>
      </c>
      <c r="B106" s="192" t="s">
        <v>838</v>
      </c>
      <c r="C106" s="192"/>
      <c r="D106" s="189" t="s">
        <v>163</v>
      </c>
      <c r="E106" s="194"/>
      <c r="F106" s="189">
        <v>2081</v>
      </c>
      <c r="G106" s="190" t="s">
        <v>841</v>
      </c>
      <c r="H106" s="202">
        <v>294</v>
      </c>
      <c r="I106" s="187" t="s">
        <v>558</v>
      </c>
      <c r="J106" s="188"/>
    </row>
    <row r="107" spans="1:10" customFormat="1" thickBot="1" x14ac:dyDescent="0.3">
      <c r="A107" s="197">
        <v>11</v>
      </c>
      <c r="B107" s="192" t="s">
        <v>686</v>
      </c>
      <c r="C107" s="192"/>
      <c r="D107" s="189" t="s">
        <v>150</v>
      </c>
      <c r="E107" s="194"/>
      <c r="F107" s="189">
        <v>230</v>
      </c>
      <c r="G107" s="190" t="s">
        <v>689</v>
      </c>
      <c r="H107" s="202">
        <v>139</v>
      </c>
      <c r="I107" s="187" t="s">
        <v>152</v>
      </c>
      <c r="J107" s="188"/>
    </row>
    <row r="108" spans="1:10" customFormat="1" thickBot="1" x14ac:dyDescent="0.3">
      <c r="A108" s="197">
        <v>12</v>
      </c>
      <c r="B108" s="192" t="s">
        <v>698</v>
      </c>
      <c r="C108" s="192"/>
      <c r="D108" s="189" t="s">
        <v>150</v>
      </c>
      <c r="E108" s="194"/>
      <c r="F108" s="189">
        <v>2506</v>
      </c>
      <c r="G108" s="190" t="s">
        <v>702</v>
      </c>
      <c r="H108" s="202">
        <v>293</v>
      </c>
      <c r="I108" s="187" t="s">
        <v>152</v>
      </c>
      <c r="J108" s="188"/>
    </row>
    <row r="109" spans="1:10" customFormat="1" thickBot="1" x14ac:dyDescent="0.3">
      <c r="A109" s="197">
        <v>13</v>
      </c>
      <c r="B109" s="357" t="s">
        <v>698</v>
      </c>
      <c r="C109" s="357"/>
      <c r="D109" s="358" t="s">
        <v>150</v>
      </c>
      <c r="E109" s="359"/>
      <c r="F109" s="358">
        <v>2506</v>
      </c>
      <c r="G109" s="372" t="s">
        <v>703</v>
      </c>
      <c r="H109" s="361">
        <v>293</v>
      </c>
      <c r="I109" s="355" t="s">
        <v>152</v>
      </c>
      <c r="J109" s="188"/>
    </row>
    <row r="110" spans="1:10" customFormat="1" thickBot="1" x14ac:dyDescent="0.3">
      <c r="A110" s="197">
        <v>14</v>
      </c>
      <c r="B110" s="357" t="s">
        <v>600</v>
      </c>
      <c r="C110" s="358"/>
      <c r="D110" s="359" t="s">
        <v>165</v>
      </c>
      <c r="E110" s="358" t="s">
        <v>599</v>
      </c>
      <c r="F110" s="360">
        <v>388</v>
      </c>
      <c r="G110" s="361" t="s">
        <v>601</v>
      </c>
      <c r="H110" s="355">
        <v>186</v>
      </c>
      <c r="I110" s="355" t="s">
        <v>222</v>
      </c>
      <c r="J110" s="188"/>
    </row>
    <row r="111" spans="1:10" customFormat="1" thickBot="1" x14ac:dyDescent="0.3">
      <c r="A111" s="197">
        <v>15</v>
      </c>
      <c r="B111" s="187" t="s">
        <v>437</v>
      </c>
      <c r="C111" s="187"/>
      <c r="D111" s="189" t="s">
        <v>163</v>
      </c>
      <c r="E111" s="189"/>
      <c r="F111" s="189">
        <v>2996</v>
      </c>
      <c r="G111" s="190" t="s">
        <v>842</v>
      </c>
      <c r="H111" s="202">
        <v>323</v>
      </c>
      <c r="I111" s="187" t="s">
        <v>164</v>
      </c>
      <c r="J111" s="188"/>
    </row>
    <row r="112" spans="1:10" customFormat="1" thickBot="1" x14ac:dyDescent="0.3">
      <c r="A112" s="197">
        <v>16</v>
      </c>
      <c r="B112" s="192" t="s">
        <v>665</v>
      </c>
      <c r="C112" s="192"/>
      <c r="D112" s="189" t="s">
        <v>7</v>
      </c>
      <c r="E112" s="194" t="s">
        <v>675</v>
      </c>
      <c r="F112" s="189">
        <v>3400</v>
      </c>
      <c r="G112" s="190" t="s">
        <v>674</v>
      </c>
      <c r="H112" s="202">
        <v>275</v>
      </c>
      <c r="I112" s="187" t="s">
        <v>152</v>
      </c>
      <c r="J112" s="188"/>
    </row>
    <row r="113" spans="1:10" customFormat="1" thickBot="1" x14ac:dyDescent="0.3">
      <c r="A113" s="197">
        <v>17</v>
      </c>
      <c r="B113" s="192" t="s">
        <v>665</v>
      </c>
      <c r="C113" s="192"/>
      <c r="D113" s="189" t="s">
        <v>7</v>
      </c>
      <c r="E113" s="194" t="s">
        <v>670</v>
      </c>
      <c r="F113" s="189">
        <v>3400</v>
      </c>
      <c r="G113" s="190" t="s">
        <v>676</v>
      </c>
      <c r="H113" s="202">
        <v>275</v>
      </c>
      <c r="I113" s="187" t="s">
        <v>152</v>
      </c>
      <c r="J113" s="188"/>
    </row>
    <row r="114" spans="1:10" customFormat="1" thickBot="1" x14ac:dyDescent="0.3">
      <c r="A114" s="224"/>
      <c r="B114" s="241" t="s">
        <v>515</v>
      </c>
      <c r="C114" s="225"/>
      <c r="D114" s="226"/>
      <c r="E114" s="227"/>
      <c r="F114" s="228"/>
      <c r="G114" s="229"/>
      <c r="H114" s="230"/>
      <c r="I114" s="231"/>
      <c r="J114" s="188"/>
    </row>
    <row r="115" spans="1:10" customFormat="1" thickBot="1" x14ac:dyDescent="0.3">
      <c r="A115" s="245"/>
      <c r="B115" s="650" t="s">
        <v>516</v>
      </c>
      <c r="C115" s="651"/>
      <c r="D115" s="652"/>
      <c r="E115" s="653" t="s">
        <v>517</v>
      </c>
      <c r="F115" s="654"/>
      <c r="G115" s="654"/>
      <c r="H115" s="654"/>
      <c r="I115" s="655"/>
      <c r="J115" s="1"/>
    </row>
    <row r="116" spans="1:10" customFormat="1" ht="15" x14ac:dyDescent="0.25">
      <c r="A116" s="244">
        <v>1</v>
      </c>
      <c r="B116" s="656" t="s">
        <v>518</v>
      </c>
      <c r="C116" s="657"/>
      <c r="D116" s="658"/>
      <c r="E116" s="659" t="s">
        <v>519</v>
      </c>
      <c r="F116" s="659"/>
      <c r="G116" s="659"/>
      <c r="H116" s="659"/>
      <c r="I116" s="660"/>
      <c r="J116" s="188"/>
    </row>
    <row r="117" spans="1:10" customFormat="1" ht="15" x14ac:dyDescent="0.25">
      <c r="A117" s="242">
        <v>2</v>
      </c>
      <c r="B117" s="661" t="s">
        <v>269</v>
      </c>
      <c r="C117" s="662"/>
      <c r="D117" s="663"/>
      <c r="E117" s="664" t="s">
        <v>520</v>
      </c>
      <c r="F117" s="664"/>
      <c r="G117" s="664"/>
      <c r="H117" s="664"/>
      <c r="I117" s="665"/>
      <c r="J117" s="188"/>
    </row>
    <row r="118" spans="1:10" customFormat="1" ht="15" x14ac:dyDescent="0.25">
      <c r="A118" s="242">
        <v>3</v>
      </c>
      <c r="B118" s="661" t="s">
        <v>151</v>
      </c>
      <c r="C118" s="662"/>
      <c r="D118" s="663"/>
      <c r="E118" s="664" t="s">
        <v>521</v>
      </c>
      <c r="F118" s="664"/>
      <c r="G118" s="664"/>
      <c r="H118" s="664"/>
      <c r="I118" s="665"/>
      <c r="J118" s="188"/>
    </row>
    <row r="119" spans="1:10" customFormat="1" ht="15" x14ac:dyDescent="0.25">
      <c r="A119" s="242">
        <v>4</v>
      </c>
      <c r="B119" s="661" t="s">
        <v>522</v>
      </c>
      <c r="C119" s="662"/>
      <c r="D119" s="663"/>
      <c r="E119" s="664" t="s">
        <v>523</v>
      </c>
      <c r="F119" s="664"/>
      <c r="G119" s="664"/>
      <c r="H119" s="664"/>
      <c r="I119" s="665"/>
      <c r="J119" s="188"/>
    </row>
    <row r="120" spans="1:10" customFormat="1" ht="15" x14ac:dyDescent="0.25">
      <c r="A120" s="242">
        <v>5</v>
      </c>
      <c r="B120" s="661" t="s">
        <v>524</v>
      </c>
      <c r="C120" s="662"/>
      <c r="D120" s="663"/>
      <c r="E120" s="664" t="s">
        <v>525</v>
      </c>
      <c r="F120" s="664"/>
      <c r="G120" s="664"/>
      <c r="H120" s="664"/>
      <c r="I120" s="665"/>
      <c r="J120" s="188"/>
    </row>
    <row r="121" spans="1:10" customFormat="1" ht="15" x14ac:dyDescent="0.25">
      <c r="A121" s="242">
        <v>6</v>
      </c>
      <c r="B121" s="661" t="s">
        <v>526</v>
      </c>
      <c r="C121" s="662"/>
      <c r="D121" s="663"/>
      <c r="E121" s="666" t="s">
        <v>783</v>
      </c>
      <c r="F121" s="666"/>
      <c r="G121" s="666"/>
      <c r="H121" s="666"/>
      <c r="I121" s="667"/>
      <c r="J121" s="188"/>
    </row>
    <row r="122" spans="1:10" customFormat="1" thickBot="1" x14ac:dyDescent="0.3">
      <c r="A122" s="243">
        <v>7</v>
      </c>
      <c r="B122" s="645" t="s">
        <v>527</v>
      </c>
      <c r="C122" s="646"/>
      <c r="D122" s="647"/>
      <c r="E122" s="648" t="s">
        <v>528</v>
      </c>
      <c r="F122" s="648"/>
      <c r="G122" s="648"/>
      <c r="H122" s="648"/>
      <c r="I122" s="649"/>
      <c r="J122" s="188"/>
    </row>
  </sheetData>
  <mergeCells count="21">
    <mergeCell ref="B122:D122"/>
    <mergeCell ref="E122:I122"/>
    <mergeCell ref="B115:D115"/>
    <mergeCell ref="E115:I115"/>
    <mergeCell ref="B116:D116"/>
    <mergeCell ref="E116:I116"/>
    <mergeCell ref="B117:D117"/>
    <mergeCell ref="E117:I117"/>
    <mergeCell ref="B118:D118"/>
    <mergeCell ref="E118:I118"/>
    <mergeCell ref="B119:D119"/>
    <mergeCell ref="E119:I119"/>
    <mergeCell ref="B120:D120"/>
    <mergeCell ref="E120:I120"/>
    <mergeCell ref="B121:D121"/>
    <mergeCell ref="E121:I121"/>
    <mergeCell ref="B96:I96"/>
    <mergeCell ref="B77:I77"/>
    <mergeCell ref="A23:H23"/>
    <mergeCell ref="A2:I2"/>
    <mergeCell ref="B79:I79"/>
  </mergeCells>
  <phoneticPr fontId="26" type="noConversion"/>
  <hyperlinks>
    <hyperlink ref="E116" r:id="rId1" display="pghunsawn@celerogroup.com;" xr:uid="{EB5CDC9F-21B7-4CAB-9AB1-34F1929A803F}"/>
  </hyperlinks>
  <printOptions horizontalCentered="1" gridLines="1"/>
  <pageMargins left="0.15748031496062992" right="0.15748031496062992" top="0.15748031496062992" bottom="0.15748031496062992" header="0.15748031496062992" footer="0.15748031496062992"/>
  <pageSetup paperSize="9" scale="42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EF4F1-5BFF-4508-A3DE-E4E3DF7E8927}">
  <sheetPr>
    <pageSetUpPr fitToPage="1"/>
  </sheetPr>
  <dimension ref="A1:F90"/>
  <sheetViews>
    <sheetView workbookViewId="0"/>
  </sheetViews>
  <sheetFormatPr defaultRowHeight="14.25" x14ac:dyDescent="0.2"/>
  <cols>
    <col min="1" max="1" width="2" style="3" customWidth="1"/>
    <col min="2" max="2" width="4.140625" style="3" customWidth="1"/>
    <col min="3" max="3" width="8.5703125" style="3" bestFit="1" customWidth="1"/>
    <col min="4" max="4" width="32.28515625" style="3" customWidth="1"/>
    <col min="5" max="5" width="37.42578125" style="3" bestFit="1" customWidth="1"/>
    <col min="6" max="6" width="16.7109375" style="41" customWidth="1"/>
    <col min="7" max="16384" width="9.140625" style="3"/>
  </cols>
  <sheetData>
    <row r="1" spans="1:6" ht="15" x14ac:dyDescent="0.25">
      <c r="A1" s="1"/>
      <c r="B1" s="1" t="s">
        <v>62</v>
      </c>
      <c r="C1" s="2"/>
      <c r="D1" s="1"/>
      <c r="E1" s="1" t="s">
        <v>16</v>
      </c>
      <c r="F1" s="40"/>
    </row>
    <row r="2" spans="1:6" ht="6" customHeight="1" x14ac:dyDescent="0.2"/>
    <row r="3" spans="1:6" ht="15" x14ac:dyDescent="0.25">
      <c r="A3" s="1"/>
      <c r="B3" s="1" t="s">
        <v>63</v>
      </c>
      <c r="C3" s="2"/>
      <c r="D3" s="1"/>
      <c r="E3" s="1" t="s">
        <v>19</v>
      </c>
      <c r="F3" s="40"/>
    </row>
    <row r="4" spans="1:6" ht="15.75" thickBot="1" x14ac:dyDescent="0.3">
      <c r="A4" s="1"/>
      <c r="B4" s="1" t="str">
        <f>ACTUAL!B3</f>
        <v>WEDNESDAY 30.07.2025</v>
      </c>
      <c r="C4" s="2"/>
      <c r="D4" s="1"/>
      <c r="E4" s="1" t="s">
        <v>64</v>
      </c>
      <c r="F4" s="40"/>
    </row>
    <row r="5" spans="1:6" ht="21" customHeight="1" thickBot="1" x14ac:dyDescent="0.3">
      <c r="A5" s="1"/>
      <c r="B5" s="260" t="s">
        <v>65</v>
      </c>
      <c r="C5" s="261" t="s">
        <v>66</v>
      </c>
      <c r="D5" s="262" t="s">
        <v>52</v>
      </c>
      <c r="E5" s="262" t="s">
        <v>157</v>
      </c>
      <c r="F5" s="319" t="s">
        <v>188</v>
      </c>
    </row>
    <row r="6" spans="1:6" ht="21" customHeight="1" thickTop="1" thickBot="1" x14ac:dyDescent="0.3">
      <c r="A6" s="1"/>
      <c r="B6" s="436">
        <v>1</v>
      </c>
      <c r="C6" s="349">
        <v>52433</v>
      </c>
      <c r="D6" s="350" t="s">
        <v>67</v>
      </c>
      <c r="E6" s="247" t="s">
        <v>870</v>
      </c>
      <c r="F6" s="439" t="s">
        <v>105</v>
      </c>
    </row>
    <row r="7" spans="1:6" ht="21" customHeight="1" thickTop="1" thickBot="1" x14ac:dyDescent="0.3">
      <c r="A7" s="1"/>
      <c r="B7" s="436">
        <v>2</v>
      </c>
      <c r="C7" s="248">
        <v>55380</v>
      </c>
      <c r="D7" s="247" t="s">
        <v>68</v>
      </c>
      <c r="E7" s="247" t="s">
        <v>69</v>
      </c>
      <c r="F7" s="438" t="s">
        <v>106</v>
      </c>
    </row>
    <row r="8" spans="1:6" ht="21" customHeight="1" thickTop="1" thickBot="1" x14ac:dyDescent="0.3">
      <c r="A8" s="1"/>
      <c r="B8" s="436">
        <v>3</v>
      </c>
      <c r="C8" s="248">
        <v>56525</v>
      </c>
      <c r="D8" s="247" t="s">
        <v>70</v>
      </c>
      <c r="E8" s="247" t="s">
        <v>69</v>
      </c>
      <c r="F8" s="438" t="s">
        <v>107</v>
      </c>
    </row>
    <row r="9" spans="1:6" ht="21" customHeight="1" thickTop="1" thickBot="1" x14ac:dyDescent="0.3">
      <c r="A9" s="1"/>
      <c r="B9" s="436">
        <v>4</v>
      </c>
      <c r="C9" s="248">
        <v>59314</v>
      </c>
      <c r="D9" s="247" t="s">
        <v>97</v>
      </c>
      <c r="E9" s="247" t="s">
        <v>71</v>
      </c>
      <c r="F9" s="438" t="s">
        <v>108</v>
      </c>
    </row>
    <row r="10" spans="1:6" ht="21" customHeight="1" thickTop="1" thickBot="1" x14ac:dyDescent="0.3">
      <c r="A10" s="1"/>
      <c r="B10" s="436">
        <v>5</v>
      </c>
      <c r="C10" s="349">
        <v>66590</v>
      </c>
      <c r="D10" s="350" t="s">
        <v>72</v>
      </c>
      <c r="E10" s="247" t="s">
        <v>73</v>
      </c>
      <c r="F10" s="439" t="s">
        <v>109</v>
      </c>
    </row>
    <row r="11" spans="1:6" ht="21" customHeight="1" thickTop="1" thickBot="1" x14ac:dyDescent="0.3">
      <c r="A11" s="1"/>
      <c r="B11" s="436">
        <v>6</v>
      </c>
      <c r="C11" s="248">
        <v>68445</v>
      </c>
      <c r="D11" s="247" t="s">
        <v>98</v>
      </c>
      <c r="E11" s="247" t="s">
        <v>99</v>
      </c>
      <c r="F11" s="438" t="s">
        <v>110</v>
      </c>
    </row>
    <row r="12" spans="1:6" ht="21" customHeight="1" thickTop="1" thickBot="1" x14ac:dyDescent="0.3">
      <c r="A12" s="1"/>
      <c r="B12" s="436">
        <v>7</v>
      </c>
      <c r="C12" s="248">
        <v>68693</v>
      </c>
      <c r="D12" s="247" t="s">
        <v>74</v>
      </c>
      <c r="E12" s="247" t="s">
        <v>75</v>
      </c>
      <c r="F12" s="438" t="s">
        <v>111</v>
      </c>
    </row>
    <row r="13" spans="1:6" ht="21" customHeight="1" thickTop="1" thickBot="1" x14ac:dyDescent="0.3">
      <c r="A13" s="1"/>
      <c r="B13" s="436">
        <v>8</v>
      </c>
      <c r="C13" s="248">
        <v>70443</v>
      </c>
      <c r="D13" s="247" t="s">
        <v>180</v>
      </c>
      <c r="E13" s="247" t="s">
        <v>76</v>
      </c>
      <c r="F13" s="438" t="s">
        <v>112</v>
      </c>
    </row>
    <row r="14" spans="1:6" ht="21" customHeight="1" thickTop="1" thickBot="1" x14ac:dyDescent="0.3">
      <c r="A14" s="1"/>
      <c r="B14" s="436">
        <v>9</v>
      </c>
      <c r="C14" s="349">
        <v>70821</v>
      </c>
      <c r="D14" s="350" t="s">
        <v>77</v>
      </c>
      <c r="E14" s="247" t="s">
        <v>78</v>
      </c>
      <c r="F14" s="439" t="s">
        <v>113</v>
      </c>
    </row>
    <row r="15" spans="1:6" ht="21" customHeight="1" thickTop="1" thickBot="1" x14ac:dyDescent="0.3">
      <c r="A15" s="1"/>
      <c r="B15" s="436">
        <v>10</v>
      </c>
      <c r="C15" s="248">
        <v>71761</v>
      </c>
      <c r="D15" s="247" t="s">
        <v>100</v>
      </c>
      <c r="E15" s="247" t="s">
        <v>79</v>
      </c>
      <c r="F15" s="438" t="s">
        <v>114</v>
      </c>
    </row>
    <row r="16" spans="1:6" ht="21" customHeight="1" thickTop="1" thickBot="1" x14ac:dyDescent="0.3">
      <c r="A16" s="1"/>
      <c r="B16" s="436">
        <v>11</v>
      </c>
      <c r="C16" s="248">
        <v>72082</v>
      </c>
      <c r="D16" s="247" t="s">
        <v>101</v>
      </c>
      <c r="E16" s="247" t="s">
        <v>80</v>
      </c>
      <c r="F16" s="438" t="s">
        <v>115</v>
      </c>
    </row>
    <row r="17" spans="2:6" ht="21" customHeight="1" thickTop="1" thickBot="1" x14ac:dyDescent="0.3">
      <c r="B17" s="436">
        <v>12</v>
      </c>
      <c r="C17" s="248">
        <v>72425</v>
      </c>
      <c r="D17" s="247" t="s">
        <v>181</v>
      </c>
      <c r="E17" s="247" t="s">
        <v>870</v>
      </c>
      <c r="F17" s="438" t="s">
        <v>116</v>
      </c>
    </row>
    <row r="18" spans="2:6" ht="21" customHeight="1" thickTop="1" thickBot="1" x14ac:dyDescent="0.3">
      <c r="B18" s="436">
        <v>13</v>
      </c>
      <c r="C18" s="349">
        <v>75182</v>
      </c>
      <c r="D18" s="350" t="s">
        <v>81</v>
      </c>
      <c r="E18" s="247" t="s">
        <v>870</v>
      </c>
      <c r="F18" s="439" t="s">
        <v>117</v>
      </c>
    </row>
    <row r="19" spans="2:6" ht="21" customHeight="1" thickTop="1" thickBot="1" x14ac:dyDescent="0.25">
      <c r="B19" s="436">
        <v>14</v>
      </c>
      <c r="C19" s="248">
        <v>75983</v>
      </c>
      <c r="D19" s="247" t="s">
        <v>82</v>
      </c>
      <c r="E19" s="247" t="s">
        <v>102</v>
      </c>
      <c r="F19" s="438" t="s">
        <v>118</v>
      </c>
    </row>
    <row r="20" spans="2:6" ht="21" customHeight="1" thickTop="1" thickBot="1" x14ac:dyDescent="0.25">
      <c r="B20" s="436">
        <v>15</v>
      </c>
      <c r="C20" s="248">
        <v>76663</v>
      </c>
      <c r="D20" s="247" t="s">
        <v>84</v>
      </c>
      <c r="E20" s="247" t="s">
        <v>85</v>
      </c>
      <c r="F20" s="438" t="s">
        <v>119</v>
      </c>
    </row>
    <row r="21" spans="2:6" ht="21" customHeight="1" thickTop="1" thickBot="1" x14ac:dyDescent="0.25">
      <c r="B21" s="436">
        <v>16</v>
      </c>
      <c r="C21" s="248">
        <v>77305</v>
      </c>
      <c r="D21" s="247" t="s">
        <v>86</v>
      </c>
      <c r="E21" s="247" t="s">
        <v>87</v>
      </c>
      <c r="F21" s="438" t="s">
        <v>120</v>
      </c>
    </row>
    <row r="22" spans="2:6" ht="21" customHeight="1" thickTop="1" thickBot="1" x14ac:dyDescent="0.3">
      <c r="B22" s="436">
        <v>17</v>
      </c>
      <c r="C22" s="349">
        <v>77412</v>
      </c>
      <c r="D22" s="350" t="s">
        <v>88</v>
      </c>
      <c r="E22" s="247" t="s">
        <v>870</v>
      </c>
      <c r="F22" s="439" t="s">
        <v>121</v>
      </c>
    </row>
    <row r="23" spans="2:6" ht="21" customHeight="1" thickTop="1" thickBot="1" x14ac:dyDescent="0.25">
      <c r="B23" s="436">
        <v>18</v>
      </c>
      <c r="C23" s="248" t="s">
        <v>408</v>
      </c>
      <c r="D23" s="247" t="s">
        <v>182</v>
      </c>
      <c r="E23" s="247" t="s">
        <v>103</v>
      </c>
      <c r="F23" s="438" t="s">
        <v>122</v>
      </c>
    </row>
    <row r="24" spans="2:6" ht="21" customHeight="1" thickTop="1" thickBot="1" x14ac:dyDescent="0.25">
      <c r="B24" s="436">
        <v>19</v>
      </c>
      <c r="C24" s="248" t="s">
        <v>409</v>
      </c>
      <c r="D24" s="247" t="s">
        <v>89</v>
      </c>
      <c r="E24" s="247" t="s">
        <v>90</v>
      </c>
      <c r="F24" s="438" t="s">
        <v>123</v>
      </c>
    </row>
    <row r="25" spans="2:6" ht="21" customHeight="1" thickTop="1" thickBot="1" x14ac:dyDescent="0.3">
      <c r="B25" s="436">
        <v>20</v>
      </c>
      <c r="C25" s="248">
        <v>2394</v>
      </c>
      <c r="D25" s="247" t="s">
        <v>183</v>
      </c>
      <c r="E25" s="247" t="s">
        <v>870</v>
      </c>
      <c r="F25" s="438" t="s">
        <v>124</v>
      </c>
    </row>
    <row r="26" spans="2:6" ht="21" customHeight="1" thickTop="1" thickBot="1" x14ac:dyDescent="0.25">
      <c r="B26" s="436">
        <v>21</v>
      </c>
      <c r="C26" s="349" t="s">
        <v>410</v>
      </c>
      <c r="D26" s="350" t="s">
        <v>92</v>
      </c>
      <c r="E26" s="247" t="s">
        <v>83</v>
      </c>
      <c r="F26" s="439" t="s">
        <v>125</v>
      </c>
    </row>
    <row r="27" spans="2:6" ht="21" customHeight="1" thickTop="1" thickBot="1" x14ac:dyDescent="0.25">
      <c r="B27" s="436">
        <v>22</v>
      </c>
      <c r="C27" s="248" t="s">
        <v>411</v>
      </c>
      <c r="D27" s="247" t="s">
        <v>132</v>
      </c>
      <c r="E27" s="247" t="s">
        <v>155</v>
      </c>
      <c r="F27" s="438" t="s">
        <v>126</v>
      </c>
    </row>
    <row r="28" spans="2:6" ht="21" customHeight="1" thickTop="1" thickBot="1" x14ac:dyDescent="0.25">
      <c r="B28" s="436">
        <v>23</v>
      </c>
      <c r="C28" s="248" t="s">
        <v>412</v>
      </c>
      <c r="D28" s="247" t="s">
        <v>133</v>
      </c>
      <c r="E28" s="247" t="s">
        <v>104</v>
      </c>
      <c r="F28" s="438" t="s">
        <v>127</v>
      </c>
    </row>
    <row r="29" spans="2:6" ht="21" customHeight="1" thickTop="1" thickBot="1" x14ac:dyDescent="0.25">
      <c r="B29" s="436">
        <v>24</v>
      </c>
      <c r="C29" s="248" t="s">
        <v>413</v>
      </c>
      <c r="D29" s="247" t="s">
        <v>93</v>
      </c>
      <c r="E29" s="247" t="s">
        <v>94</v>
      </c>
      <c r="F29" s="438" t="s">
        <v>128</v>
      </c>
    </row>
    <row r="30" spans="2:6" ht="21" customHeight="1" thickTop="1" thickBot="1" x14ac:dyDescent="0.25">
      <c r="B30" s="436">
        <v>25</v>
      </c>
      <c r="C30" s="349" t="s">
        <v>414</v>
      </c>
      <c r="D30" s="350" t="s">
        <v>184</v>
      </c>
      <c r="E30" s="247" t="s">
        <v>95</v>
      </c>
      <c r="F30" s="439" t="s">
        <v>129</v>
      </c>
    </row>
    <row r="31" spans="2:6" ht="21" customHeight="1" thickTop="1" thickBot="1" x14ac:dyDescent="0.25">
      <c r="B31" s="436">
        <v>26</v>
      </c>
      <c r="C31" s="248" t="s">
        <v>415</v>
      </c>
      <c r="D31" s="247" t="s">
        <v>91</v>
      </c>
      <c r="E31" s="247" t="s">
        <v>95</v>
      </c>
      <c r="F31" s="438" t="s">
        <v>129</v>
      </c>
    </row>
    <row r="32" spans="2:6" ht="21" customHeight="1" thickTop="1" thickBot="1" x14ac:dyDescent="0.25">
      <c r="B32" s="436">
        <v>27</v>
      </c>
      <c r="C32" s="248">
        <v>1020</v>
      </c>
      <c r="D32" s="247" t="s">
        <v>96</v>
      </c>
      <c r="E32" s="247" t="s">
        <v>154</v>
      </c>
      <c r="F32" s="438" t="s">
        <v>130</v>
      </c>
    </row>
    <row r="33" spans="2:6" ht="15.75" thickTop="1" thickBot="1" x14ac:dyDescent="0.25">
      <c r="B33" s="436">
        <v>28</v>
      </c>
      <c r="C33" s="248">
        <v>1968</v>
      </c>
      <c r="D33" s="247" t="s">
        <v>138</v>
      </c>
      <c r="E33" s="247" t="s">
        <v>137</v>
      </c>
      <c r="F33" s="438" t="s">
        <v>131</v>
      </c>
    </row>
    <row r="34" spans="2:6" ht="15.75" thickTop="1" thickBot="1" x14ac:dyDescent="0.25">
      <c r="B34" s="436">
        <v>29</v>
      </c>
      <c r="C34" s="349">
        <v>2462</v>
      </c>
      <c r="D34" s="350" t="s">
        <v>140</v>
      </c>
      <c r="E34" s="247" t="s">
        <v>141</v>
      </c>
      <c r="F34" s="439" t="s">
        <v>403</v>
      </c>
    </row>
    <row r="35" spans="2:6" ht="15.75" thickTop="1" thickBot="1" x14ac:dyDescent="0.25">
      <c r="B35" s="436">
        <v>30</v>
      </c>
      <c r="C35" s="248" t="s">
        <v>416</v>
      </c>
      <c r="D35" s="247" t="s">
        <v>147</v>
      </c>
      <c r="E35" s="247" t="s">
        <v>134</v>
      </c>
      <c r="F35" s="438" t="s">
        <v>148</v>
      </c>
    </row>
    <row r="36" spans="2:6" ht="15.75" thickTop="1" thickBot="1" x14ac:dyDescent="0.25">
      <c r="B36" s="436">
        <v>31</v>
      </c>
      <c r="C36" s="248">
        <v>1503</v>
      </c>
      <c r="D36" s="247" t="s">
        <v>159</v>
      </c>
      <c r="E36" s="247" t="s">
        <v>179</v>
      </c>
      <c r="F36" s="438" t="s">
        <v>160</v>
      </c>
    </row>
    <row r="37" spans="2:6" ht="15.75" thickTop="1" thickBot="1" x14ac:dyDescent="0.25">
      <c r="B37" s="436">
        <v>32</v>
      </c>
      <c r="C37" s="248" t="s">
        <v>417</v>
      </c>
      <c r="D37" s="247" t="s">
        <v>168</v>
      </c>
      <c r="E37" s="247" t="s">
        <v>134</v>
      </c>
      <c r="F37" s="438" t="s">
        <v>167</v>
      </c>
    </row>
    <row r="38" spans="2:6" ht="15.75" thickTop="1" thickBot="1" x14ac:dyDescent="0.25">
      <c r="B38" s="436">
        <v>33</v>
      </c>
      <c r="C38" s="349" t="s">
        <v>418</v>
      </c>
      <c r="D38" s="350" t="s">
        <v>186</v>
      </c>
      <c r="E38" s="247" t="s">
        <v>187</v>
      </c>
      <c r="F38" s="439" t="s">
        <v>378</v>
      </c>
    </row>
    <row r="39" spans="2:6" ht="15.75" thickTop="1" thickBot="1" x14ac:dyDescent="0.25">
      <c r="B39" s="436">
        <v>34</v>
      </c>
      <c r="C39" s="248" t="s">
        <v>419</v>
      </c>
      <c r="D39" s="247" t="s">
        <v>197</v>
      </c>
      <c r="E39" s="247" t="s">
        <v>198</v>
      </c>
      <c r="F39" s="438" t="s">
        <v>199</v>
      </c>
    </row>
    <row r="40" spans="2:6" ht="15.75" thickTop="1" thickBot="1" x14ac:dyDescent="0.25">
      <c r="B40" s="436">
        <v>35</v>
      </c>
      <c r="C40" s="248">
        <v>2117</v>
      </c>
      <c r="D40" s="247" t="s">
        <v>195</v>
      </c>
      <c r="E40" s="247" t="s">
        <v>192</v>
      </c>
      <c r="F40" s="438" t="s">
        <v>262</v>
      </c>
    </row>
    <row r="41" spans="2:6" ht="15.75" thickTop="1" thickBot="1" x14ac:dyDescent="0.25">
      <c r="B41" s="436">
        <v>36</v>
      </c>
      <c r="C41" s="350">
        <v>1355</v>
      </c>
      <c r="D41" s="350" t="s">
        <v>692</v>
      </c>
      <c r="E41" s="247" t="s">
        <v>154</v>
      </c>
      <c r="F41" s="439" t="s">
        <v>693</v>
      </c>
    </row>
    <row r="42" spans="2:6" ht="15.75" thickTop="1" thickBot="1" x14ac:dyDescent="0.25">
      <c r="B42" s="436">
        <v>37</v>
      </c>
      <c r="C42" s="349" t="s">
        <v>545</v>
      </c>
      <c r="D42" s="350" t="s">
        <v>546</v>
      </c>
      <c r="E42" s="247" t="s">
        <v>154</v>
      </c>
      <c r="F42" s="439" t="s">
        <v>547</v>
      </c>
    </row>
    <row r="43" spans="2:6" ht="15.75" thickTop="1" thickBot="1" x14ac:dyDescent="0.25">
      <c r="B43" s="436">
        <v>38</v>
      </c>
      <c r="C43" s="248" t="s">
        <v>548</v>
      </c>
      <c r="D43" s="247" t="s">
        <v>273</v>
      </c>
      <c r="E43" s="247" t="s">
        <v>135</v>
      </c>
      <c r="F43" s="438" t="s">
        <v>379</v>
      </c>
    </row>
    <row r="44" spans="2:6" ht="15.75" thickTop="1" thickBot="1" x14ac:dyDescent="0.25">
      <c r="B44" s="436">
        <v>39</v>
      </c>
      <c r="C44" s="248">
        <v>1765</v>
      </c>
      <c r="D44" s="247" t="s">
        <v>405</v>
      </c>
      <c r="E44" s="247" t="s">
        <v>289</v>
      </c>
      <c r="F44" s="438" t="s">
        <v>620</v>
      </c>
    </row>
    <row r="45" spans="2:6" ht="15.75" thickTop="1" thickBot="1" x14ac:dyDescent="0.25">
      <c r="B45" s="436">
        <v>40</v>
      </c>
      <c r="C45" s="248" t="s">
        <v>509</v>
      </c>
      <c r="D45" s="247" t="s">
        <v>397</v>
      </c>
      <c r="E45" s="247" t="s">
        <v>154</v>
      </c>
      <c r="F45" s="438" t="s">
        <v>508</v>
      </c>
    </row>
    <row r="46" spans="2:6" ht="15.75" thickTop="1" thickBot="1" x14ac:dyDescent="0.25">
      <c r="B46" s="436">
        <v>41</v>
      </c>
      <c r="C46" s="248">
        <v>3510</v>
      </c>
      <c r="D46" s="247" t="s">
        <v>534</v>
      </c>
      <c r="E46" s="247" t="s">
        <v>498</v>
      </c>
      <c r="F46" s="438" t="s">
        <v>621</v>
      </c>
    </row>
    <row r="47" spans="2:6" ht="15.75" thickTop="1" thickBot="1" x14ac:dyDescent="0.25">
      <c r="B47" s="436">
        <v>42</v>
      </c>
      <c r="C47" s="248" t="s">
        <v>580</v>
      </c>
      <c r="D47" s="247" t="s">
        <v>581</v>
      </c>
      <c r="E47" s="247" t="s">
        <v>532</v>
      </c>
      <c r="F47" s="438" t="s">
        <v>622</v>
      </c>
    </row>
    <row r="48" spans="2:6" ht="15.75" thickTop="1" thickBot="1" x14ac:dyDescent="0.25">
      <c r="B48" s="436">
        <v>43</v>
      </c>
      <c r="C48" s="248">
        <v>3891</v>
      </c>
      <c r="D48" s="247" t="s">
        <v>586</v>
      </c>
      <c r="E48" s="247" t="s">
        <v>154</v>
      </c>
      <c r="F48" s="438" t="s">
        <v>587</v>
      </c>
    </row>
    <row r="49" spans="2:6" ht="15.75" thickTop="1" thickBot="1" x14ac:dyDescent="0.25">
      <c r="B49" s="436">
        <v>44</v>
      </c>
      <c r="C49" s="248">
        <v>3900</v>
      </c>
      <c r="D49" s="247" t="s">
        <v>589</v>
      </c>
      <c r="E49" s="247" t="s">
        <v>532</v>
      </c>
      <c r="F49" s="437" t="s">
        <v>590</v>
      </c>
    </row>
    <row r="50" spans="2:6" ht="15.75" thickTop="1" thickBot="1" x14ac:dyDescent="0.25">
      <c r="B50" s="436">
        <v>45</v>
      </c>
      <c r="C50" s="248" t="s">
        <v>606</v>
      </c>
      <c r="D50" s="247" t="s">
        <v>607</v>
      </c>
      <c r="E50" s="247" t="s">
        <v>608</v>
      </c>
      <c r="F50" s="437" t="s">
        <v>623</v>
      </c>
    </row>
    <row r="51" spans="2:6" ht="15.75" thickTop="1" thickBot="1" x14ac:dyDescent="0.25">
      <c r="B51" s="436">
        <v>46</v>
      </c>
      <c r="C51" s="248" t="s">
        <v>652</v>
      </c>
      <c r="D51" s="247" t="s">
        <v>647</v>
      </c>
      <c r="E51" s="247" t="s">
        <v>608</v>
      </c>
      <c r="F51" s="437" t="s">
        <v>623</v>
      </c>
    </row>
    <row r="52" spans="2:6" ht="15.75" thickTop="1" thickBot="1" x14ac:dyDescent="0.25">
      <c r="B52" s="436">
        <v>47</v>
      </c>
      <c r="C52" s="248" t="s">
        <v>680</v>
      </c>
      <c r="D52" s="247" t="s">
        <v>681</v>
      </c>
      <c r="E52" s="247" t="s">
        <v>678</v>
      </c>
      <c r="F52" s="438" t="s">
        <v>679</v>
      </c>
    </row>
    <row r="53" spans="2:6" ht="15.75" thickTop="1" thickBot="1" x14ac:dyDescent="0.25">
      <c r="B53" s="436">
        <v>48</v>
      </c>
      <c r="C53" s="248" t="s">
        <v>707</v>
      </c>
      <c r="D53" s="247" t="s">
        <v>586</v>
      </c>
      <c r="E53" s="247" t="s">
        <v>708</v>
      </c>
      <c r="F53" s="438" t="s">
        <v>709</v>
      </c>
    </row>
    <row r="54" spans="2:6" ht="15.75" thickTop="1" thickBot="1" x14ac:dyDescent="0.25">
      <c r="B54" s="436">
        <v>49</v>
      </c>
      <c r="C54" s="248" t="s">
        <v>719</v>
      </c>
      <c r="D54" s="247" t="s">
        <v>720</v>
      </c>
      <c r="E54" s="247" t="s">
        <v>721</v>
      </c>
      <c r="F54" s="438" t="s">
        <v>722</v>
      </c>
    </row>
    <row r="55" spans="2:6" ht="15.75" thickTop="1" thickBot="1" x14ac:dyDescent="0.25">
      <c r="B55" s="436">
        <v>50</v>
      </c>
      <c r="C55" s="349" t="s">
        <v>723</v>
      </c>
      <c r="D55" s="350" t="s">
        <v>724</v>
      </c>
      <c r="E55" s="247" t="s">
        <v>721</v>
      </c>
      <c r="F55" s="439" t="s">
        <v>722</v>
      </c>
    </row>
    <row r="56" spans="2:6" ht="15.75" thickTop="1" thickBot="1" x14ac:dyDescent="0.25">
      <c r="B56" s="436">
        <v>51</v>
      </c>
      <c r="C56" s="248" t="s">
        <v>748</v>
      </c>
      <c r="D56" s="247" t="s">
        <v>749</v>
      </c>
      <c r="E56" s="247" t="s">
        <v>421</v>
      </c>
      <c r="F56" s="438" t="s">
        <v>747</v>
      </c>
    </row>
    <row r="57" spans="2:6" ht="15.75" thickTop="1" thickBot="1" x14ac:dyDescent="0.25">
      <c r="B57" s="436">
        <v>52</v>
      </c>
      <c r="C57" s="248" t="s">
        <v>750</v>
      </c>
      <c r="D57" s="247" t="s">
        <v>751</v>
      </c>
      <c r="E57" s="247" t="s">
        <v>752</v>
      </c>
      <c r="F57" s="438" t="s">
        <v>747</v>
      </c>
    </row>
    <row r="58" spans="2:6" ht="15.75" thickTop="1" thickBot="1" x14ac:dyDescent="0.25">
      <c r="B58" s="436">
        <v>53</v>
      </c>
      <c r="C58" s="349">
        <v>1803</v>
      </c>
      <c r="D58" s="350" t="s">
        <v>765</v>
      </c>
      <c r="E58" s="247" t="s">
        <v>269</v>
      </c>
      <c r="F58" s="439" t="s">
        <v>766</v>
      </c>
    </row>
    <row r="59" spans="2:6" ht="15.75" thickTop="1" thickBot="1" x14ac:dyDescent="0.25">
      <c r="B59" s="436">
        <v>54</v>
      </c>
      <c r="C59" s="349" t="s">
        <v>787</v>
      </c>
      <c r="D59" s="350" t="s">
        <v>788</v>
      </c>
      <c r="E59" s="247" t="s">
        <v>134</v>
      </c>
      <c r="F59" s="439" t="s">
        <v>786</v>
      </c>
    </row>
    <row r="60" spans="2:6" ht="15.75" thickTop="1" thickBot="1" x14ac:dyDescent="0.25">
      <c r="B60" s="436">
        <v>56</v>
      </c>
      <c r="C60" s="248" t="s">
        <v>802</v>
      </c>
      <c r="D60" s="247" t="s">
        <v>803</v>
      </c>
      <c r="E60" s="247" t="s">
        <v>269</v>
      </c>
      <c r="F60" s="438" t="s">
        <v>801</v>
      </c>
    </row>
    <row r="61" spans="2:6" ht="15.75" thickTop="1" thickBot="1" x14ac:dyDescent="0.25">
      <c r="B61" s="436">
        <v>57</v>
      </c>
      <c r="C61" s="248" t="s">
        <v>805</v>
      </c>
      <c r="D61" s="247" t="s">
        <v>806</v>
      </c>
      <c r="E61" s="247" t="s">
        <v>708</v>
      </c>
      <c r="F61" s="438" t="s">
        <v>804</v>
      </c>
    </row>
    <row r="62" spans="2:6" ht="15.75" thickTop="1" thickBot="1" x14ac:dyDescent="0.25">
      <c r="B62" s="436">
        <v>58</v>
      </c>
      <c r="C62" s="349">
        <v>2063</v>
      </c>
      <c r="D62" s="350" t="s">
        <v>807</v>
      </c>
      <c r="E62" s="247" t="s">
        <v>785</v>
      </c>
      <c r="F62" s="439" t="s">
        <v>808</v>
      </c>
    </row>
    <row r="63" spans="2:6" ht="15.75" thickTop="1" thickBot="1" x14ac:dyDescent="0.25">
      <c r="B63" s="436">
        <v>59</v>
      </c>
      <c r="C63" s="248">
        <v>2171</v>
      </c>
      <c r="D63" s="247" t="s">
        <v>848</v>
      </c>
      <c r="E63" s="247" t="s">
        <v>849</v>
      </c>
      <c r="F63" s="438" t="s">
        <v>850</v>
      </c>
    </row>
    <row r="64" spans="2:6" ht="15.75" thickTop="1" thickBot="1" x14ac:dyDescent="0.25">
      <c r="B64" s="436">
        <v>60</v>
      </c>
      <c r="C64" s="248">
        <v>2186</v>
      </c>
      <c r="D64" s="247" t="s">
        <v>851</v>
      </c>
      <c r="E64" s="247" t="s">
        <v>721</v>
      </c>
      <c r="F64" s="438" t="s">
        <v>852</v>
      </c>
    </row>
    <row r="65" spans="2:6" ht="15.75" thickTop="1" thickBot="1" x14ac:dyDescent="0.25">
      <c r="B65" s="436">
        <v>61</v>
      </c>
      <c r="C65" s="349" t="s">
        <v>891</v>
      </c>
      <c r="D65" s="247" t="s">
        <v>892</v>
      </c>
      <c r="E65" s="457" t="s">
        <v>134</v>
      </c>
      <c r="F65" s="458" t="s">
        <v>893</v>
      </c>
    </row>
    <row r="66" spans="2:6" ht="15.75" thickTop="1" thickBot="1" x14ac:dyDescent="0.25">
      <c r="B66" s="436">
        <v>62</v>
      </c>
      <c r="C66" s="349" t="s">
        <v>894</v>
      </c>
      <c r="D66" s="247" t="s">
        <v>895</v>
      </c>
      <c r="E66" s="457" t="s">
        <v>134</v>
      </c>
      <c r="F66" s="458" t="s">
        <v>893</v>
      </c>
    </row>
    <row r="67" spans="2:6" ht="15.75" thickTop="1" thickBot="1" x14ac:dyDescent="0.25">
      <c r="B67" s="436">
        <v>63</v>
      </c>
      <c r="C67" s="349" t="s">
        <v>896</v>
      </c>
      <c r="D67" s="350" t="s">
        <v>897</v>
      </c>
      <c r="E67" s="457" t="s">
        <v>134</v>
      </c>
      <c r="F67" s="458" t="s">
        <v>893</v>
      </c>
    </row>
    <row r="68" spans="2:6" ht="15.75" thickTop="1" thickBot="1" x14ac:dyDescent="0.25">
      <c r="B68" s="436">
        <v>64</v>
      </c>
      <c r="C68" s="349" t="s">
        <v>898</v>
      </c>
      <c r="D68" s="350" t="s">
        <v>899</v>
      </c>
      <c r="E68" s="457" t="s">
        <v>134</v>
      </c>
      <c r="F68" s="458" t="s">
        <v>893</v>
      </c>
    </row>
    <row r="69" spans="2:6" ht="15.75" thickTop="1" thickBot="1" x14ac:dyDescent="0.25">
      <c r="B69" s="436">
        <v>65</v>
      </c>
      <c r="C69" s="349" t="s">
        <v>900</v>
      </c>
      <c r="D69" s="350" t="s">
        <v>901</v>
      </c>
      <c r="E69" s="457" t="s">
        <v>134</v>
      </c>
      <c r="F69" s="458" t="s">
        <v>893</v>
      </c>
    </row>
    <row r="70" spans="2:6" ht="15.75" thickTop="1" thickBot="1" x14ac:dyDescent="0.25">
      <c r="B70" s="436">
        <v>66</v>
      </c>
      <c r="C70" s="349">
        <v>2219</v>
      </c>
      <c r="D70" s="350" t="s">
        <v>902</v>
      </c>
      <c r="E70" s="457" t="s">
        <v>903</v>
      </c>
      <c r="F70" s="458" t="s">
        <v>904</v>
      </c>
    </row>
    <row r="71" spans="2:6" ht="15.75" thickTop="1" thickBot="1" x14ac:dyDescent="0.25">
      <c r="B71" s="436">
        <v>67</v>
      </c>
      <c r="C71" s="349">
        <v>2225</v>
      </c>
      <c r="D71" s="350" t="s">
        <v>905</v>
      </c>
      <c r="E71" s="457" t="s">
        <v>903</v>
      </c>
      <c r="F71" s="458" t="s">
        <v>904</v>
      </c>
    </row>
    <row r="72" spans="2:6" ht="15.75" thickTop="1" thickBot="1" x14ac:dyDescent="0.25">
      <c r="B72" s="436">
        <v>68</v>
      </c>
      <c r="C72" s="349" t="s">
        <v>907</v>
      </c>
      <c r="D72" s="247" t="s">
        <v>908</v>
      </c>
      <c r="E72" s="457" t="s">
        <v>752</v>
      </c>
      <c r="F72" s="458" t="s">
        <v>906</v>
      </c>
    </row>
    <row r="73" spans="2:6" ht="15.75" thickTop="1" thickBot="1" x14ac:dyDescent="0.25">
      <c r="B73" s="436">
        <v>69</v>
      </c>
      <c r="C73" s="349" t="s">
        <v>909</v>
      </c>
      <c r="D73" s="247" t="s">
        <v>910</v>
      </c>
      <c r="E73" s="457" t="s">
        <v>752</v>
      </c>
      <c r="F73" s="458" t="s">
        <v>906</v>
      </c>
    </row>
    <row r="74" spans="2:6" ht="15.75" thickTop="1" thickBot="1" x14ac:dyDescent="0.25">
      <c r="B74" s="436">
        <v>70</v>
      </c>
      <c r="C74" s="349" t="s">
        <v>927</v>
      </c>
      <c r="D74" s="247" t="s">
        <v>928</v>
      </c>
      <c r="E74" s="457" t="s">
        <v>800</v>
      </c>
      <c r="F74" s="458" t="s">
        <v>929</v>
      </c>
    </row>
    <row r="75" spans="2:6" ht="15.75" thickTop="1" thickBot="1" x14ac:dyDescent="0.25">
      <c r="B75" s="436">
        <v>71</v>
      </c>
      <c r="C75" s="349" t="s">
        <v>930</v>
      </c>
      <c r="D75" s="247" t="s">
        <v>931</v>
      </c>
      <c r="E75" s="457" t="s">
        <v>135</v>
      </c>
      <c r="F75" s="458" t="s">
        <v>929</v>
      </c>
    </row>
    <row r="76" spans="2:6" ht="15.75" thickTop="1" thickBot="1" x14ac:dyDescent="0.25">
      <c r="B76" s="436">
        <v>72</v>
      </c>
      <c r="C76" s="349" t="s">
        <v>932</v>
      </c>
      <c r="D76" s="247" t="s">
        <v>933</v>
      </c>
      <c r="E76" s="457" t="s">
        <v>269</v>
      </c>
      <c r="F76" s="458" t="s">
        <v>934</v>
      </c>
    </row>
    <row r="77" spans="2:6" ht="15.75" thickTop="1" thickBot="1" x14ac:dyDescent="0.25">
      <c r="B77" s="436">
        <v>73</v>
      </c>
      <c r="C77" s="349" t="s">
        <v>935</v>
      </c>
      <c r="D77" s="247" t="s">
        <v>936</v>
      </c>
      <c r="E77" s="457" t="s">
        <v>708</v>
      </c>
      <c r="F77" s="458" t="s">
        <v>934</v>
      </c>
    </row>
    <row r="78" spans="2:6" ht="15.75" thickTop="1" thickBot="1" x14ac:dyDescent="0.25">
      <c r="B78" s="436">
        <v>74</v>
      </c>
      <c r="C78" s="349" t="s">
        <v>937</v>
      </c>
      <c r="D78" s="457" t="s">
        <v>938</v>
      </c>
      <c r="E78" s="350" t="s">
        <v>135</v>
      </c>
      <c r="F78" s="458" t="s">
        <v>934</v>
      </c>
    </row>
    <row r="79" spans="2:6" ht="15.75" thickTop="1" thickBot="1" x14ac:dyDescent="0.25">
      <c r="B79" s="436">
        <v>75</v>
      </c>
      <c r="C79" s="349">
        <v>2291</v>
      </c>
      <c r="D79" s="350" t="s">
        <v>973</v>
      </c>
      <c r="E79" s="350" t="s">
        <v>974</v>
      </c>
      <c r="F79" s="458" t="s">
        <v>975</v>
      </c>
    </row>
    <row r="80" spans="2:6" ht="15.75" thickTop="1" thickBot="1" x14ac:dyDescent="0.25">
      <c r="B80" s="436">
        <v>76</v>
      </c>
      <c r="C80" s="349" t="s">
        <v>976</v>
      </c>
      <c r="D80" s="247" t="s">
        <v>977</v>
      </c>
      <c r="E80" s="457" t="s">
        <v>978</v>
      </c>
      <c r="F80" s="458" t="s">
        <v>979</v>
      </c>
    </row>
    <row r="81" spans="2:6" ht="15.75" thickTop="1" thickBot="1" x14ac:dyDescent="0.25">
      <c r="B81" s="436">
        <v>77</v>
      </c>
      <c r="C81" s="349" t="s">
        <v>980</v>
      </c>
      <c r="D81" s="247" t="s">
        <v>981</v>
      </c>
      <c r="E81" s="457" t="s">
        <v>978</v>
      </c>
      <c r="F81" s="458" t="s">
        <v>979</v>
      </c>
    </row>
    <row r="82" spans="2:6" ht="15.75" thickTop="1" thickBot="1" x14ac:dyDescent="0.25">
      <c r="B82" s="436">
        <v>78</v>
      </c>
      <c r="C82" s="349" t="s">
        <v>983</v>
      </c>
      <c r="D82" s="511" t="s">
        <v>984</v>
      </c>
      <c r="E82" s="512" t="s">
        <v>978</v>
      </c>
      <c r="F82" s="513" t="s">
        <v>982</v>
      </c>
    </row>
    <row r="83" spans="2:6" ht="15.75" thickTop="1" thickBot="1" x14ac:dyDescent="0.25">
      <c r="B83" s="436">
        <v>79</v>
      </c>
      <c r="C83" s="349" t="s">
        <v>1024</v>
      </c>
      <c r="D83" s="526" t="s">
        <v>1025</v>
      </c>
      <c r="E83" s="522" t="s">
        <v>785</v>
      </c>
      <c r="F83" s="513" t="s">
        <v>1026</v>
      </c>
    </row>
    <row r="84" spans="2:6" ht="15.75" thickTop="1" thickBot="1" x14ac:dyDescent="0.25">
      <c r="B84" s="436">
        <v>81</v>
      </c>
      <c r="C84" s="349" t="s">
        <v>1027</v>
      </c>
      <c r="D84" s="457" t="s">
        <v>1028</v>
      </c>
      <c r="E84" s="540" t="s">
        <v>708</v>
      </c>
      <c r="F84" s="513" t="s">
        <v>1026</v>
      </c>
    </row>
    <row r="85" spans="2:6" ht="15.75" thickTop="1" thickBot="1" x14ac:dyDescent="0.25">
      <c r="B85" s="436">
        <v>82</v>
      </c>
      <c r="C85" s="349" t="s">
        <v>1029</v>
      </c>
      <c r="D85" s="350" t="s">
        <v>1030</v>
      </c>
      <c r="E85" s="457" t="s">
        <v>1031</v>
      </c>
      <c r="F85" s="513" t="s">
        <v>1026</v>
      </c>
    </row>
    <row r="86" spans="2:6" ht="15.75" thickTop="1" thickBot="1" x14ac:dyDescent="0.25">
      <c r="B86" s="436">
        <v>83</v>
      </c>
      <c r="C86" s="349" t="s">
        <v>1032</v>
      </c>
      <c r="D86" s="350" t="s">
        <v>1033</v>
      </c>
      <c r="E86" s="457" t="s">
        <v>1034</v>
      </c>
      <c r="F86" s="513" t="s">
        <v>1026</v>
      </c>
    </row>
    <row r="87" spans="2:6" ht="15.75" thickTop="1" thickBot="1" x14ac:dyDescent="0.25">
      <c r="B87" s="436">
        <v>84</v>
      </c>
      <c r="C87" s="349" t="s">
        <v>1035</v>
      </c>
      <c r="D87" s="350" t="s">
        <v>1036</v>
      </c>
      <c r="E87" s="457" t="s">
        <v>1034</v>
      </c>
      <c r="F87" s="458" t="s">
        <v>1026</v>
      </c>
    </row>
    <row r="88" spans="2:6" ht="15.75" thickTop="1" thickBot="1" x14ac:dyDescent="0.25">
      <c r="B88" s="436">
        <v>85</v>
      </c>
      <c r="C88" s="349" t="s">
        <v>1069</v>
      </c>
      <c r="D88" s="540" t="s">
        <v>1060</v>
      </c>
      <c r="E88" s="540" t="s">
        <v>1070</v>
      </c>
      <c r="F88" s="439" t="s">
        <v>1071</v>
      </c>
    </row>
    <row r="89" spans="2:6" ht="15.75" thickTop="1" thickBot="1" x14ac:dyDescent="0.25">
      <c r="B89" s="436">
        <v>86</v>
      </c>
      <c r="C89" s="349" t="s">
        <v>1072</v>
      </c>
      <c r="D89" s="457" t="s">
        <v>1073</v>
      </c>
      <c r="E89" s="540" t="s">
        <v>1034</v>
      </c>
      <c r="F89" s="458" t="s">
        <v>1071</v>
      </c>
    </row>
    <row r="90" spans="2:6" ht="15.75" thickTop="1" thickBot="1" x14ac:dyDescent="0.25">
      <c r="B90" s="478">
        <v>87</v>
      </c>
      <c r="C90" s="479" t="s">
        <v>1074</v>
      </c>
      <c r="D90" s="527" t="s">
        <v>1075</v>
      </c>
      <c r="E90" s="541" t="s">
        <v>134</v>
      </c>
      <c r="F90" s="542" t="s">
        <v>1071</v>
      </c>
    </row>
  </sheetData>
  <phoneticPr fontId="81" type="noConversion"/>
  <pageMargins left="0.23622047244094491" right="0.23622047244094491" top="0.18" bottom="0.18" header="0.31496062992125984" footer="0.17"/>
  <pageSetup paperSize="9" scale="55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C3F7B-C326-4197-AEDB-44BF8E510D6C}">
  <sheetPr>
    <pageSetUpPr fitToPage="1"/>
  </sheetPr>
  <dimension ref="A1:M166"/>
  <sheetViews>
    <sheetView workbookViewId="0">
      <selection sqref="A1:I1"/>
    </sheetView>
  </sheetViews>
  <sheetFormatPr defaultRowHeight="15" x14ac:dyDescent="0.2"/>
  <cols>
    <col min="1" max="1" width="46.7109375" style="21" customWidth="1"/>
    <col min="2" max="2" width="18.42578125" style="21" customWidth="1"/>
    <col min="3" max="3" width="6" style="21" bestFit="1" customWidth="1"/>
    <col min="4" max="5" width="10.140625" style="21" bestFit="1" customWidth="1"/>
    <col min="6" max="7" width="7.7109375" style="49" bestFit="1" customWidth="1"/>
    <col min="8" max="8" width="40" style="21" customWidth="1"/>
    <col min="9" max="9" width="9.5703125" style="21" customWidth="1"/>
    <col min="10" max="16384" width="9.140625" style="21"/>
  </cols>
  <sheetData>
    <row r="1" spans="1:9" ht="15.75" thickBot="1" x14ac:dyDescent="0.25">
      <c r="A1" s="668" t="s">
        <v>449</v>
      </c>
      <c r="B1" s="668"/>
      <c r="C1" s="669"/>
      <c r="D1" s="669"/>
      <c r="E1" s="669"/>
      <c r="F1" s="669"/>
      <c r="G1" s="669"/>
      <c r="H1" s="669"/>
      <c r="I1" s="669"/>
    </row>
    <row r="2" spans="1:9" ht="15.75" x14ac:dyDescent="0.25">
      <c r="A2" s="670" t="s">
        <v>304</v>
      </c>
      <c r="B2" s="670" t="s">
        <v>448</v>
      </c>
      <c r="C2" s="672" t="s">
        <v>4</v>
      </c>
      <c r="D2" s="674" t="s">
        <v>305</v>
      </c>
      <c r="E2" s="674" t="s">
        <v>306</v>
      </c>
      <c r="F2" s="676" t="s">
        <v>307</v>
      </c>
      <c r="G2" s="676"/>
      <c r="H2" s="20" t="s">
        <v>308</v>
      </c>
      <c r="I2" s="677" t="s">
        <v>309</v>
      </c>
    </row>
    <row r="3" spans="1:9" ht="16.5" thickBot="1" x14ac:dyDescent="0.3">
      <c r="A3" s="671"/>
      <c r="B3" s="671"/>
      <c r="C3" s="673"/>
      <c r="D3" s="675"/>
      <c r="E3" s="675"/>
      <c r="F3" s="45" t="s">
        <v>310</v>
      </c>
      <c r="G3" s="50" t="s">
        <v>44</v>
      </c>
      <c r="H3" s="22" t="s">
        <v>362</v>
      </c>
      <c r="I3" s="678"/>
    </row>
    <row r="4" spans="1:9" ht="15.75" x14ac:dyDescent="0.2">
      <c r="A4" s="23" t="s">
        <v>303</v>
      </c>
      <c r="B4" s="393"/>
      <c r="C4" s="54">
        <v>333</v>
      </c>
      <c r="D4" s="24" t="s">
        <v>369</v>
      </c>
      <c r="E4" s="24" t="s">
        <v>311</v>
      </c>
      <c r="F4" s="46">
        <v>1332</v>
      </c>
      <c r="G4" s="46">
        <v>1331</v>
      </c>
      <c r="H4" s="24" t="s">
        <v>7</v>
      </c>
      <c r="I4" s="25" t="s">
        <v>312</v>
      </c>
    </row>
    <row r="5" spans="1:9" ht="15.75" x14ac:dyDescent="0.2">
      <c r="A5" s="26" t="s">
        <v>313</v>
      </c>
      <c r="B5" s="394"/>
      <c r="C5" s="55">
        <v>91</v>
      </c>
      <c r="D5" s="27" t="s">
        <v>314</v>
      </c>
      <c r="E5" s="27" t="s">
        <v>314</v>
      </c>
      <c r="F5" s="46">
        <v>97</v>
      </c>
      <c r="G5" s="47">
        <v>97</v>
      </c>
      <c r="H5" s="27" t="s">
        <v>150</v>
      </c>
      <c r="I5" s="28" t="s">
        <v>315</v>
      </c>
    </row>
    <row r="6" spans="1:9" ht="15.75" x14ac:dyDescent="0.2">
      <c r="A6" s="26" t="s">
        <v>316</v>
      </c>
      <c r="B6" s="394"/>
      <c r="C6" s="55">
        <v>253</v>
      </c>
      <c r="D6" s="27" t="s">
        <v>317</v>
      </c>
      <c r="E6" s="27" t="s">
        <v>318</v>
      </c>
      <c r="F6" s="46">
        <v>2205</v>
      </c>
      <c r="G6" s="47">
        <v>2185</v>
      </c>
      <c r="H6" s="27" t="s">
        <v>191</v>
      </c>
      <c r="I6" s="28" t="s">
        <v>315</v>
      </c>
    </row>
    <row r="7" spans="1:9" ht="15.75" x14ac:dyDescent="0.2">
      <c r="A7" s="26" t="s">
        <v>319</v>
      </c>
      <c r="B7" s="394"/>
      <c r="C7" s="55">
        <v>238</v>
      </c>
      <c r="D7" s="27" t="s">
        <v>317</v>
      </c>
      <c r="E7" s="27" t="s">
        <v>318</v>
      </c>
      <c r="F7" s="46">
        <v>821</v>
      </c>
      <c r="G7" s="47">
        <v>818</v>
      </c>
      <c r="H7" s="27" t="s">
        <v>165</v>
      </c>
      <c r="I7" s="28" t="s">
        <v>301</v>
      </c>
    </row>
    <row r="8" spans="1:9" ht="15.75" x14ac:dyDescent="0.2">
      <c r="A8" s="26" t="s">
        <v>320</v>
      </c>
      <c r="B8" s="394"/>
      <c r="C8" s="55">
        <v>253</v>
      </c>
      <c r="D8" s="27" t="s">
        <v>321</v>
      </c>
      <c r="E8" s="27" t="s">
        <v>322</v>
      </c>
      <c r="F8" s="46">
        <v>1720</v>
      </c>
      <c r="G8" s="47">
        <v>1727</v>
      </c>
      <c r="H8" s="27" t="s">
        <v>191</v>
      </c>
      <c r="I8" s="28" t="s">
        <v>315</v>
      </c>
    </row>
    <row r="9" spans="1:9" ht="15.75" x14ac:dyDescent="0.2">
      <c r="A9" s="26" t="s">
        <v>201</v>
      </c>
      <c r="B9" s="394"/>
      <c r="C9" s="55">
        <v>294</v>
      </c>
      <c r="D9" s="27" t="s">
        <v>322</v>
      </c>
      <c r="E9" s="27" t="s">
        <v>322</v>
      </c>
      <c r="F9" s="46">
        <v>2340</v>
      </c>
      <c r="G9" s="47">
        <v>2470</v>
      </c>
      <c r="H9" s="27" t="s">
        <v>165</v>
      </c>
      <c r="I9" s="28" t="s">
        <v>301</v>
      </c>
    </row>
    <row r="10" spans="1:9" ht="15.75" x14ac:dyDescent="0.2">
      <c r="A10" s="26" t="s">
        <v>323</v>
      </c>
      <c r="B10" s="394"/>
      <c r="C10" s="55">
        <v>91</v>
      </c>
      <c r="D10" s="27" t="s">
        <v>324</v>
      </c>
      <c r="E10" s="27" t="s">
        <v>324</v>
      </c>
      <c r="F10" s="46">
        <v>100</v>
      </c>
      <c r="G10" s="47">
        <v>98</v>
      </c>
      <c r="H10" s="27" t="s">
        <v>150</v>
      </c>
      <c r="I10" s="28" t="s">
        <v>325</v>
      </c>
    </row>
    <row r="11" spans="1:9" ht="15.75" x14ac:dyDescent="0.2">
      <c r="A11" s="26" t="s">
        <v>316</v>
      </c>
      <c r="B11" s="394"/>
      <c r="C11" s="55">
        <v>253</v>
      </c>
      <c r="D11" s="27" t="s">
        <v>324</v>
      </c>
      <c r="E11" s="27" t="s">
        <v>326</v>
      </c>
      <c r="F11" s="46">
        <v>2165</v>
      </c>
      <c r="G11" s="47">
        <v>2201</v>
      </c>
      <c r="H11" s="27" t="s">
        <v>191</v>
      </c>
      <c r="I11" s="28" t="s">
        <v>315</v>
      </c>
    </row>
    <row r="12" spans="1:9" ht="15.75" x14ac:dyDescent="0.2">
      <c r="A12" s="26" t="s">
        <v>327</v>
      </c>
      <c r="B12" s="394"/>
      <c r="C12" s="55">
        <v>220</v>
      </c>
      <c r="D12" s="27" t="s">
        <v>328</v>
      </c>
      <c r="E12" s="27" t="s">
        <v>329</v>
      </c>
      <c r="F12" s="46">
        <v>792</v>
      </c>
      <c r="G12" s="47">
        <v>785</v>
      </c>
      <c r="H12" s="27" t="s">
        <v>165</v>
      </c>
      <c r="I12" s="28" t="s">
        <v>315</v>
      </c>
    </row>
    <row r="13" spans="1:9" ht="15.75" x14ac:dyDescent="0.2">
      <c r="A13" s="26" t="s">
        <v>330</v>
      </c>
      <c r="B13" s="394"/>
      <c r="C13" s="56">
        <v>131</v>
      </c>
      <c r="D13" s="27" t="s">
        <v>329</v>
      </c>
      <c r="E13" s="27" t="s">
        <v>329</v>
      </c>
      <c r="F13" s="46">
        <v>148</v>
      </c>
      <c r="G13" s="47">
        <v>130</v>
      </c>
      <c r="H13" s="27" t="s">
        <v>165</v>
      </c>
      <c r="I13" s="28" t="s">
        <v>315</v>
      </c>
    </row>
    <row r="14" spans="1:9" ht="15.75" x14ac:dyDescent="0.2">
      <c r="A14" s="26" t="s">
        <v>316</v>
      </c>
      <c r="B14" s="394"/>
      <c r="C14" s="55">
        <v>253</v>
      </c>
      <c r="D14" s="27" t="s">
        <v>331</v>
      </c>
      <c r="E14" s="27" t="s">
        <v>332</v>
      </c>
      <c r="F14" s="47">
        <v>2020</v>
      </c>
      <c r="G14" s="47">
        <v>2124</v>
      </c>
      <c r="H14" s="27" t="s">
        <v>191</v>
      </c>
      <c r="I14" s="28" t="s">
        <v>315</v>
      </c>
    </row>
    <row r="15" spans="1:9" ht="15.75" x14ac:dyDescent="0.2">
      <c r="A15" s="26" t="s">
        <v>333</v>
      </c>
      <c r="B15" s="394"/>
      <c r="C15" s="56">
        <v>344</v>
      </c>
      <c r="D15" s="27" t="s">
        <v>334</v>
      </c>
      <c r="E15" s="27" t="s">
        <v>334</v>
      </c>
      <c r="F15" s="46">
        <v>2387</v>
      </c>
      <c r="G15" s="47">
        <v>2297</v>
      </c>
      <c r="H15" s="27" t="s">
        <v>163</v>
      </c>
      <c r="I15" s="28" t="s">
        <v>301</v>
      </c>
    </row>
    <row r="16" spans="1:9" ht="15.75" x14ac:dyDescent="0.2">
      <c r="A16" s="26" t="s">
        <v>335</v>
      </c>
      <c r="B16" s="394"/>
      <c r="C16" s="56">
        <v>294</v>
      </c>
      <c r="D16" s="27" t="s">
        <v>336</v>
      </c>
      <c r="E16" s="27" t="s">
        <v>336</v>
      </c>
      <c r="F16" s="46">
        <v>2151</v>
      </c>
      <c r="G16" s="47">
        <v>2153</v>
      </c>
      <c r="H16" s="27" t="s">
        <v>7</v>
      </c>
      <c r="I16" s="28" t="s">
        <v>301</v>
      </c>
    </row>
    <row r="17" spans="1:9" ht="15.75" x14ac:dyDescent="0.2">
      <c r="A17" s="29" t="s">
        <v>337</v>
      </c>
      <c r="B17" s="395"/>
      <c r="C17" s="56">
        <v>144</v>
      </c>
      <c r="D17" s="30" t="s">
        <v>338</v>
      </c>
      <c r="E17" s="30" t="s">
        <v>338</v>
      </c>
      <c r="F17" s="47">
        <v>324</v>
      </c>
      <c r="G17" s="51">
        <v>330</v>
      </c>
      <c r="H17" s="27" t="s">
        <v>151</v>
      </c>
      <c r="I17" s="31" t="s">
        <v>315</v>
      </c>
    </row>
    <row r="18" spans="1:9" ht="15.75" x14ac:dyDescent="0.2">
      <c r="A18" s="29" t="s">
        <v>316</v>
      </c>
      <c r="B18" s="395"/>
      <c r="C18" s="55">
        <v>253</v>
      </c>
      <c r="D18" s="30" t="s">
        <v>339</v>
      </c>
      <c r="E18" s="30" t="s">
        <v>340</v>
      </c>
      <c r="F18" s="47">
        <v>2174</v>
      </c>
      <c r="G18" s="51">
        <v>2175</v>
      </c>
      <c r="H18" s="30" t="s">
        <v>191</v>
      </c>
      <c r="I18" s="31" t="s">
        <v>315</v>
      </c>
    </row>
    <row r="19" spans="1:9" ht="15.75" x14ac:dyDescent="0.2">
      <c r="A19" s="29" t="s">
        <v>341</v>
      </c>
      <c r="B19" s="395"/>
      <c r="C19" s="57">
        <v>211</v>
      </c>
      <c r="D19" s="30" t="s">
        <v>340</v>
      </c>
      <c r="E19" s="30" t="s">
        <v>342</v>
      </c>
      <c r="F19" s="47">
        <v>503</v>
      </c>
      <c r="G19" s="51">
        <v>503</v>
      </c>
      <c r="H19" s="30" t="s">
        <v>165</v>
      </c>
      <c r="I19" s="31" t="s">
        <v>325</v>
      </c>
    </row>
    <row r="20" spans="1:9" ht="15.75" x14ac:dyDescent="0.2">
      <c r="A20" s="29" t="s">
        <v>201</v>
      </c>
      <c r="B20" s="395"/>
      <c r="C20" s="57">
        <v>294</v>
      </c>
      <c r="D20" s="30" t="s">
        <v>343</v>
      </c>
      <c r="E20" s="30" t="s">
        <v>344</v>
      </c>
      <c r="F20" s="47">
        <v>2254</v>
      </c>
      <c r="G20" s="51">
        <v>2290</v>
      </c>
      <c r="H20" s="30" t="s">
        <v>165</v>
      </c>
      <c r="I20" s="31" t="s">
        <v>296</v>
      </c>
    </row>
    <row r="21" spans="1:9" ht="15.75" x14ac:dyDescent="0.2">
      <c r="A21" s="29" t="s">
        <v>291</v>
      </c>
      <c r="B21" s="395"/>
      <c r="C21" s="57">
        <v>294</v>
      </c>
      <c r="D21" s="30" t="s">
        <v>345</v>
      </c>
      <c r="E21" s="30" t="s">
        <v>345</v>
      </c>
      <c r="F21" s="47">
        <v>1668</v>
      </c>
      <c r="G21" s="51">
        <v>1655</v>
      </c>
      <c r="H21" s="30" t="s">
        <v>151</v>
      </c>
      <c r="I21" s="31" t="s">
        <v>43</v>
      </c>
    </row>
    <row r="22" spans="1:9" ht="15.75" x14ac:dyDescent="0.25">
      <c r="A22" s="26" t="s">
        <v>316</v>
      </c>
      <c r="B22" s="395"/>
      <c r="C22" s="58">
        <v>253</v>
      </c>
      <c r="D22" s="27" t="s">
        <v>346</v>
      </c>
      <c r="E22" s="27" t="s">
        <v>347</v>
      </c>
      <c r="F22" s="46">
        <v>1091</v>
      </c>
      <c r="G22" s="47">
        <v>0</v>
      </c>
      <c r="H22" s="27" t="s">
        <v>191</v>
      </c>
      <c r="I22" s="28" t="s">
        <v>315</v>
      </c>
    </row>
    <row r="23" spans="1:9" ht="15.75" x14ac:dyDescent="0.25">
      <c r="A23" s="26" t="s">
        <v>156</v>
      </c>
      <c r="B23" s="395"/>
      <c r="C23" s="58">
        <v>261</v>
      </c>
      <c r="D23" s="27" t="s">
        <v>288</v>
      </c>
      <c r="E23" s="27" t="s">
        <v>288</v>
      </c>
      <c r="F23" s="46">
        <v>1761</v>
      </c>
      <c r="G23" s="47">
        <v>1714</v>
      </c>
      <c r="H23" s="27" t="s">
        <v>165</v>
      </c>
      <c r="I23" s="28" t="s">
        <v>315</v>
      </c>
    </row>
    <row r="24" spans="1:9" ht="15.75" x14ac:dyDescent="0.25">
      <c r="A24" s="29" t="s">
        <v>348</v>
      </c>
      <c r="B24" s="395"/>
      <c r="C24" s="58">
        <v>238</v>
      </c>
      <c r="D24" s="27" t="s">
        <v>349</v>
      </c>
      <c r="E24" s="30" t="s">
        <v>349</v>
      </c>
      <c r="F24" s="47">
        <v>770</v>
      </c>
      <c r="G24" s="51">
        <v>767</v>
      </c>
      <c r="H24" s="30" t="s">
        <v>165</v>
      </c>
      <c r="I24" s="31" t="s">
        <v>217</v>
      </c>
    </row>
    <row r="25" spans="1:9" ht="15.75" x14ac:dyDescent="0.25">
      <c r="A25" s="29" t="s">
        <v>350</v>
      </c>
      <c r="B25" s="395"/>
      <c r="C25" s="58">
        <v>211</v>
      </c>
      <c r="D25" s="30" t="s">
        <v>351</v>
      </c>
      <c r="E25" s="30" t="s">
        <v>351</v>
      </c>
      <c r="F25" s="47">
        <v>45</v>
      </c>
      <c r="G25" s="51">
        <v>36</v>
      </c>
      <c r="H25" s="30" t="s">
        <v>151</v>
      </c>
      <c r="I25" s="31" t="s">
        <v>315</v>
      </c>
    </row>
    <row r="26" spans="1:9" ht="15.75" x14ac:dyDescent="0.25">
      <c r="A26" s="29" t="s">
        <v>300</v>
      </c>
      <c r="B26" s="395"/>
      <c r="C26" s="58">
        <v>285</v>
      </c>
      <c r="D26" s="30" t="s">
        <v>351</v>
      </c>
      <c r="E26" s="30" t="s">
        <v>351</v>
      </c>
      <c r="F26" s="47">
        <v>1648</v>
      </c>
      <c r="G26" s="51">
        <v>1646</v>
      </c>
      <c r="H26" s="30" t="s">
        <v>163</v>
      </c>
      <c r="I26" s="31" t="s">
        <v>325</v>
      </c>
    </row>
    <row r="27" spans="1:9" ht="15.75" x14ac:dyDescent="0.25">
      <c r="A27" s="29" t="s">
        <v>352</v>
      </c>
      <c r="B27" s="395"/>
      <c r="C27" s="58">
        <v>228</v>
      </c>
      <c r="D27" s="30" t="s">
        <v>353</v>
      </c>
      <c r="E27" s="30" t="s">
        <v>353</v>
      </c>
      <c r="F27" s="47">
        <v>474</v>
      </c>
      <c r="G27" s="51">
        <v>608</v>
      </c>
      <c r="H27" s="27" t="s">
        <v>150</v>
      </c>
      <c r="I27" s="31" t="s">
        <v>315</v>
      </c>
    </row>
    <row r="28" spans="1:9" ht="15.75" x14ac:dyDescent="0.25">
      <c r="A28" s="29" t="s">
        <v>354</v>
      </c>
      <c r="B28" s="395"/>
      <c r="C28" s="58">
        <v>229</v>
      </c>
      <c r="D28" s="30" t="s">
        <v>355</v>
      </c>
      <c r="E28" s="30" t="s">
        <v>355</v>
      </c>
      <c r="F28" s="47">
        <v>386</v>
      </c>
      <c r="G28" s="51">
        <v>588</v>
      </c>
      <c r="H28" s="27" t="s">
        <v>150</v>
      </c>
      <c r="I28" s="31" t="s">
        <v>315</v>
      </c>
    </row>
    <row r="29" spans="1:9" ht="15.75" x14ac:dyDescent="0.25">
      <c r="A29" s="29" t="s">
        <v>356</v>
      </c>
      <c r="B29" s="396"/>
      <c r="C29" s="59">
        <v>294</v>
      </c>
      <c r="D29" s="30" t="s">
        <v>357</v>
      </c>
      <c r="E29" s="30" t="s">
        <v>357</v>
      </c>
      <c r="F29" s="47">
        <v>1793</v>
      </c>
      <c r="G29" s="51">
        <v>1796</v>
      </c>
      <c r="H29" s="27" t="s">
        <v>163</v>
      </c>
      <c r="I29" s="31" t="s">
        <v>315</v>
      </c>
    </row>
    <row r="30" spans="1:9" ht="15.75" x14ac:dyDescent="0.25">
      <c r="A30" s="29" t="s">
        <v>333</v>
      </c>
      <c r="B30" s="396"/>
      <c r="C30" s="59">
        <v>345</v>
      </c>
      <c r="D30" s="30" t="s">
        <v>358</v>
      </c>
      <c r="E30" s="30" t="s">
        <v>358</v>
      </c>
      <c r="F30" s="47">
        <v>2179</v>
      </c>
      <c r="G30" s="51">
        <v>1986</v>
      </c>
      <c r="H30" s="27" t="s">
        <v>163</v>
      </c>
      <c r="I30" s="31" t="s">
        <v>359</v>
      </c>
    </row>
    <row r="31" spans="1:9" ht="15.75" x14ac:dyDescent="0.25">
      <c r="A31" s="29" t="s">
        <v>360</v>
      </c>
      <c r="B31" s="395"/>
      <c r="C31" s="58">
        <v>228</v>
      </c>
      <c r="D31" s="30" t="s">
        <v>361</v>
      </c>
      <c r="E31" s="30" t="s">
        <v>361</v>
      </c>
      <c r="F31" s="47">
        <v>1216</v>
      </c>
      <c r="G31" s="51">
        <v>1208</v>
      </c>
      <c r="H31" s="27" t="s">
        <v>151</v>
      </c>
      <c r="I31" s="31" t="s">
        <v>315</v>
      </c>
    </row>
    <row r="32" spans="1:9" ht="15.75" x14ac:dyDescent="0.25">
      <c r="A32" s="29" t="s">
        <v>281</v>
      </c>
      <c r="B32" s="395"/>
      <c r="C32" s="58">
        <v>241</v>
      </c>
      <c r="D32" s="30" t="s">
        <v>366</v>
      </c>
      <c r="E32" s="30" t="s">
        <v>366</v>
      </c>
      <c r="F32" s="47">
        <v>477</v>
      </c>
      <c r="G32" s="51">
        <v>480</v>
      </c>
      <c r="H32" s="27" t="s">
        <v>165</v>
      </c>
      <c r="I32" s="31" t="s">
        <v>315</v>
      </c>
    </row>
    <row r="33" spans="1:13" ht="15.75" x14ac:dyDescent="0.25">
      <c r="A33" s="26" t="s">
        <v>283</v>
      </c>
      <c r="B33" s="394"/>
      <c r="C33" s="60">
        <v>250</v>
      </c>
      <c r="D33" s="27" t="s">
        <v>368</v>
      </c>
      <c r="E33" s="27" t="s">
        <v>368</v>
      </c>
      <c r="F33" s="47">
        <v>238</v>
      </c>
      <c r="G33" s="47">
        <v>242</v>
      </c>
      <c r="H33" s="27" t="s">
        <v>282</v>
      </c>
      <c r="I33" s="28" t="s">
        <v>315</v>
      </c>
    </row>
    <row r="34" spans="1:13" ht="15.75" x14ac:dyDescent="0.25">
      <c r="A34" s="252" t="s">
        <v>375</v>
      </c>
      <c r="B34" s="397"/>
      <c r="C34" s="60">
        <v>231</v>
      </c>
      <c r="D34" s="32" t="s">
        <v>374</v>
      </c>
      <c r="E34" s="32" t="s">
        <v>374</v>
      </c>
      <c r="F34" s="33">
        <v>542</v>
      </c>
      <c r="G34" s="33">
        <v>544</v>
      </c>
      <c r="H34" s="32" t="s">
        <v>165</v>
      </c>
      <c r="I34" s="253" t="s">
        <v>315</v>
      </c>
    </row>
    <row r="35" spans="1:13" ht="15.75" x14ac:dyDescent="0.25">
      <c r="A35" s="252" t="s">
        <v>382</v>
      </c>
      <c r="B35" s="397"/>
      <c r="C35" s="60">
        <v>181</v>
      </c>
      <c r="D35" s="32" t="s">
        <v>376</v>
      </c>
      <c r="E35" s="32" t="s">
        <v>376</v>
      </c>
      <c r="F35" s="33">
        <v>154</v>
      </c>
      <c r="G35" s="33">
        <v>154</v>
      </c>
      <c r="H35" s="32" t="s">
        <v>151</v>
      </c>
      <c r="I35" s="253" t="s">
        <v>315</v>
      </c>
    </row>
    <row r="36" spans="1:13" ht="15.75" x14ac:dyDescent="0.25">
      <c r="A36" s="252" t="s">
        <v>292</v>
      </c>
      <c r="B36" s="397"/>
      <c r="C36" s="60">
        <v>181</v>
      </c>
      <c r="D36" s="21" t="s">
        <v>381</v>
      </c>
      <c r="E36" s="32" t="s">
        <v>381</v>
      </c>
      <c r="F36" s="33">
        <v>2</v>
      </c>
      <c r="G36" s="33">
        <v>2</v>
      </c>
      <c r="H36" s="32" t="s">
        <v>151</v>
      </c>
      <c r="I36" s="253" t="s">
        <v>315</v>
      </c>
    </row>
    <row r="37" spans="1:13" ht="15.75" x14ac:dyDescent="0.25">
      <c r="A37" s="252" t="s">
        <v>372</v>
      </c>
      <c r="B37" s="397"/>
      <c r="C37" s="60">
        <v>294</v>
      </c>
      <c r="D37" s="32" t="s">
        <v>383</v>
      </c>
      <c r="E37" s="32" t="s">
        <v>383</v>
      </c>
      <c r="F37" s="48">
        <v>1729</v>
      </c>
      <c r="G37" s="48">
        <v>1728</v>
      </c>
      <c r="H37" s="32" t="s">
        <v>151</v>
      </c>
      <c r="I37" s="253" t="s">
        <v>315</v>
      </c>
    </row>
    <row r="38" spans="1:13" ht="15.75" x14ac:dyDescent="0.25">
      <c r="A38" s="252" t="s">
        <v>388</v>
      </c>
      <c r="B38" s="397"/>
      <c r="C38" s="60">
        <v>293</v>
      </c>
      <c r="D38" s="32" t="s">
        <v>389</v>
      </c>
      <c r="E38" s="32" t="s">
        <v>390</v>
      </c>
      <c r="F38" s="48">
        <v>809</v>
      </c>
      <c r="G38" s="48">
        <v>797</v>
      </c>
      <c r="H38" s="32" t="s">
        <v>165</v>
      </c>
      <c r="I38" s="253" t="s">
        <v>315</v>
      </c>
    </row>
    <row r="39" spans="1:13" ht="15.75" x14ac:dyDescent="0.25">
      <c r="A39" s="252" t="s">
        <v>156</v>
      </c>
      <c r="B39" s="397"/>
      <c r="C39" s="60">
        <v>261</v>
      </c>
      <c r="D39" s="32" t="s">
        <v>447</v>
      </c>
      <c r="E39" s="32" t="s">
        <v>447</v>
      </c>
      <c r="F39" s="48">
        <v>1578</v>
      </c>
      <c r="G39" s="48">
        <v>1579</v>
      </c>
      <c r="H39" s="32" t="s">
        <v>165</v>
      </c>
      <c r="I39" s="253" t="s">
        <v>315</v>
      </c>
      <c r="M39" s="21" t="s">
        <v>13</v>
      </c>
    </row>
    <row r="40" spans="1:13" ht="15.75" x14ac:dyDescent="0.25">
      <c r="A40" s="252" t="s">
        <v>373</v>
      </c>
      <c r="B40" s="397"/>
      <c r="C40" s="60">
        <v>226</v>
      </c>
      <c r="D40" s="32" t="s">
        <v>512</v>
      </c>
      <c r="E40" s="32" t="s">
        <v>512</v>
      </c>
      <c r="F40" s="48">
        <v>119</v>
      </c>
      <c r="G40" s="48">
        <v>124</v>
      </c>
      <c r="H40" s="32" t="s">
        <v>150</v>
      </c>
      <c r="I40" s="253" t="s">
        <v>315</v>
      </c>
    </row>
    <row r="41" spans="1:13" ht="15.75" x14ac:dyDescent="0.25">
      <c r="A41" s="252" t="s">
        <v>202</v>
      </c>
      <c r="B41" s="397"/>
      <c r="C41" s="60">
        <v>175</v>
      </c>
      <c r="D41" s="32" t="s">
        <v>513</v>
      </c>
      <c r="E41" s="32" t="s">
        <v>514</v>
      </c>
      <c r="F41" s="48">
        <v>544</v>
      </c>
      <c r="G41" s="48">
        <v>544</v>
      </c>
      <c r="H41" s="32" t="s">
        <v>165</v>
      </c>
      <c r="I41" s="253" t="s">
        <v>315</v>
      </c>
    </row>
    <row r="42" spans="1:13" ht="15.75" x14ac:dyDescent="0.25">
      <c r="A42" s="384" t="s">
        <v>640</v>
      </c>
      <c r="B42" s="397"/>
      <c r="C42" s="60">
        <v>253</v>
      </c>
      <c r="D42" s="32" t="s">
        <v>531</v>
      </c>
      <c r="E42" s="32" t="s">
        <v>531</v>
      </c>
      <c r="F42" s="48">
        <v>2060</v>
      </c>
      <c r="G42" s="48">
        <v>2062</v>
      </c>
      <c r="H42" s="32" t="s">
        <v>191</v>
      </c>
      <c r="I42" s="253" t="s">
        <v>315</v>
      </c>
    </row>
    <row r="43" spans="1:13" ht="15.75" x14ac:dyDescent="0.25">
      <c r="A43" s="384" t="s">
        <v>638</v>
      </c>
      <c r="B43" s="397"/>
      <c r="C43" s="60">
        <v>180</v>
      </c>
      <c r="D43" s="32" t="s">
        <v>531</v>
      </c>
      <c r="E43" s="32" t="s">
        <v>533</v>
      </c>
      <c r="F43" s="48">
        <v>9</v>
      </c>
      <c r="G43" s="48">
        <v>506</v>
      </c>
      <c r="H43" s="32" t="s">
        <v>151</v>
      </c>
      <c r="I43" s="253" t="s">
        <v>315</v>
      </c>
    </row>
    <row r="44" spans="1:13" ht="15.75" x14ac:dyDescent="0.25">
      <c r="A44" s="384" t="s">
        <v>732</v>
      </c>
      <c r="B44" s="397"/>
      <c r="C44" s="60">
        <v>228</v>
      </c>
      <c r="D44" s="32" t="s">
        <v>733</v>
      </c>
      <c r="E44" s="32" t="s">
        <v>734</v>
      </c>
      <c r="F44" s="48">
        <v>4</v>
      </c>
      <c r="G44" s="48">
        <v>4</v>
      </c>
      <c r="H44" s="32" t="s">
        <v>150</v>
      </c>
      <c r="I44" s="253" t="s">
        <v>315</v>
      </c>
    </row>
    <row r="45" spans="1:13" ht="15.75" x14ac:dyDescent="0.25">
      <c r="A45" s="384" t="s">
        <v>639</v>
      </c>
      <c r="B45" s="397"/>
      <c r="C45" s="60">
        <v>300</v>
      </c>
      <c r="D45" s="32" t="s">
        <v>538</v>
      </c>
      <c r="E45" s="32" t="s">
        <v>538</v>
      </c>
      <c r="F45" s="48">
        <v>2896</v>
      </c>
      <c r="G45" s="48">
        <v>2902</v>
      </c>
      <c r="H45" s="32" t="s">
        <v>191</v>
      </c>
      <c r="I45" s="253" t="s">
        <v>539</v>
      </c>
    </row>
    <row r="46" spans="1:13" ht="15.75" x14ac:dyDescent="0.25">
      <c r="A46" s="389" t="s">
        <v>350</v>
      </c>
      <c r="B46" s="397"/>
      <c r="C46" s="60">
        <v>211</v>
      </c>
      <c r="D46" s="32" t="s">
        <v>552</v>
      </c>
      <c r="E46" s="32" t="s">
        <v>553</v>
      </c>
      <c r="F46" s="48">
        <v>27</v>
      </c>
      <c r="G46" s="48">
        <v>25</v>
      </c>
      <c r="H46" s="32" t="s">
        <v>151</v>
      </c>
      <c r="I46" s="253" t="s">
        <v>315</v>
      </c>
    </row>
    <row r="47" spans="1:13" ht="15.75" x14ac:dyDescent="0.25">
      <c r="A47" s="390" t="s">
        <v>166</v>
      </c>
      <c r="B47" s="400"/>
      <c r="C47" s="58">
        <v>91</v>
      </c>
      <c r="D47" s="267" t="s">
        <v>550</v>
      </c>
      <c r="E47" s="267" t="s">
        <v>551</v>
      </c>
      <c r="F47" s="268">
        <v>2</v>
      </c>
      <c r="G47" s="268">
        <v>152</v>
      </c>
      <c r="H47" s="267" t="s">
        <v>150</v>
      </c>
      <c r="I47" s="269" t="s">
        <v>315</v>
      </c>
    </row>
    <row r="48" spans="1:13" ht="15.75" x14ac:dyDescent="0.25">
      <c r="A48" s="384" t="s">
        <v>556</v>
      </c>
      <c r="B48" s="400"/>
      <c r="C48" s="58">
        <v>295</v>
      </c>
      <c r="D48" s="267" t="s">
        <v>560</v>
      </c>
      <c r="E48" s="267" t="s">
        <v>560</v>
      </c>
      <c r="F48" s="268">
        <v>2000</v>
      </c>
      <c r="G48" s="268">
        <v>2003</v>
      </c>
      <c r="H48" s="267" t="s">
        <v>150</v>
      </c>
      <c r="I48" s="269" t="s">
        <v>315</v>
      </c>
    </row>
    <row r="49" spans="1:9" ht="15.75" x14ac:dyDescent="0.25">
      <c r="A49" s="389" t="s">
        <v>201</v>
      </c>
      <c r="B49" s="400"/>
      <c r="C49" s="58">
        <v>294</v>
      </c>
      <c r="D49" s="267" t="s">
        <v>561</v>
      </c>
      <c r="E49" s="267" t="s">
        <v>562</v>
      </c>
      <c r="F49" s="268">
        <v>2181</v>
      </c>
      <c r="G49" s="288">
        <v>2147</v>
      </c>
      <c r="H49" s="267" t="s">
        <v>165</v>
      </c>
      <c r="I49" s="269" t="s">
        <v>446</v>
      </c>
    </row>
    <row r="50" spans="1:9" ht="15.75" x14ac:dyDescent="0.25">
      <c r="A50" s="384" t="s">
        <v>641</v>
      </c>
      <c r="B50" s="400"/>
      <c r="C50" s="58">
        <v>337</v>
      </c>
      <c r="D50" s="267" t="s">
        <v>567</v>
      </c>
      <c r="E50" s="267" t="s">
        <v>567</v>
      </c>
      <c r="F50" s="268">
        <v>1880</v>
      </c>
      <c r="G50" s="268">
        <v>1890</v>
      </c>
      <c r="H50" s="267" t="s">
        <v>191</v>
      </c>
      <c r="I50" s="269" t="s">
        <v>568</v>
      </c>
    </row>
    <row r="51" spans="1:9" ht="15.75" x14ac:dyDescent="0.25">
      <c r="A51" s="386" t="s">
        <v>583</v>
      </c>
      <c r="B51" s="401"/>
      <c r="C51" s="58">
        <v>258</v>
      </c>
      <c r="D51" s="267" t="s">
        <v>577</v>
      </c>
      <c r="E51" s="267" t="s">
        <v>578</v>
      </c>
      <c r="F51" s="268">
        <v>1748</v>
      </c>
      <c r="G51" s="268">
        <v>1841</v>
      </c>
      <c r="H51" s="267" t="s">
        <v>165</v>
      </c>
      <c r="I51" s="269" t="s">
        <v>446</v>
      </c>
    </row>
    <row r="52" spans="1:9" ht="15.75" x14ac:dyDescent="0.25">
      <c r="A52" s="390" t="s">
        <v>313</v>
      </c>
      <c r="B52" s="400"/>
      <c r="C52" s="58">
        <v>91</v>
      </c>
      <c r="D52" s="267" t="s">
        <v>578</v>
      </c>
      <c r="E52" s="267" t="s">
        <v>578</v>
      </c>
      <c r="F52" s="268">
        <v>94</v>
      </c>
      <c r="G52" s="268">
        <v>97</v>
      </c>
      <c r="H52" s="267" t="s">
        <v>150</v>
      </c>
      <c r="I52" s="269" t="s">
        <v>563</v>
      </c>
    </row>
    <row r="53" spans="1:9" ht="15.75" x14ac:dyDescent="0.25">
      <c r="A53" s="385" t="s">
        <v>642</v>
      </c>
      <c r="B53" s="400"/>
      <c r="C53" s="58">
        <v>132</v>
      </c>
      <c r="D53" s="267" t="s">
        <v>585</v>
      </c>
      <c r="E53" s="267" t="s">
        <v>585</v>
      </c>
      <c r="F53" s="268">
        <v>138</v>
      </c>
      <c r="G53" s="268">
        <v>127</v>
      </c>
      <c r="H53" s="267" t="s">
        <v>165</v>
      </c>
      <c r="I53" s="269" t="s">
        <v>563</v>
      </c>
    </row>
    <row r="54" spans="1:9" ht="15.75" x14ac:dyDescent="0.25">
      <c r="A54" s="252" t="s">
        <v>156</v>
      </c>
      <c r="B54" s="400"/>
      <c r="C54" s="58">
        <v>262</v>
      </c>
      <c r="D54" s="267" t="s">
        <v>588</v>
      </c>
      <c r="E54" s="267" t="s">
        <v>588</v>
      </c>
      <c r="F54" s="268">
        <v>1826</v>
      </c>
      <c r="G54" s="268">
        <v>1788</v>
      </c>
      <c r="H54" s="267" t="s">
        <v>165</v>
      </c>
      <c r="I54" s="269" t="s">
        <v>563</v>
      </c>
    </row>
    <row r="55" spans="1:9" ht="16.5" thickBot="1" x14ac:dyDescent="0.3">
      <c r="A55" s="254" t="s">
        <v>370</v>
      </c>
      <c r="B55" s="398"/>
      <c r="C55" s="255"/>
      <c r="D55" s="256"/>
      <c r="E55" s="256"/>
      <c r="F55" s="255">
        <f>SUM(F4:F50)</f>
        <v>53815</v>
      </c>
      <c r="G55" s="255">
        <f>SUM(G4:G48)</f>
        <v>49566</v>
      </c>
      <c r="H55" s="257"/>
      <c r="I55" s="258"/>
    </row>
    <row r="56" spans="1:9" x14ac:dyDescent="0.2">
      <c r="C56" s="49"/>
    </row>
    <row r="57" spans="1:9" ht="15.75" thickBot="1" x14ac:dyDescent="0.25">
      <c r="A57" s="668" t="s">
        <v>591</v>
      </c>
      <c r="B57" s="668"/>
      <c r="C57" s="669"/>
      <c r="D57" s="669"/>
      <c r="E57" s="669"/>
      <c r="F57" s="669"/>
      <c r="G57" s="669"/>
      <c r="H57" s="669"/>
      <c r="I57" s="669"/>
    </row>
    <row r="58" spans="1:9" ht="15.75" x14ac:dyDescent="0.25">
      <c r="A58" s="670" t="s">
        <v>304</v>
      </c>
      <c r="B58" s="670" t="s">
        <v>448</v>
      </c>
      <c r="C58" s="672" t="s">
        <v>4</v>
      </c>
      <c r="D58" s="674" t="s">
        <v>305</v>
      </c>
      <c r="E58" s="674" t="s">
        <v>306</v>
      </c>
      <c r="F58" s="676" t="s">
        <v>307</v>
      </c>
      <c r="G58" s="676"/>
      <c r="H58" s="20" t="s">
        <v>308</v>
      </c>
      <c r="I58" s="677" t="s">
        <v>309</v>
      </c>
    </row>
    <row r="59" spans="1:9" ht="16.5" thickBot="1" x14ac:dyDescent="0.3">
      <c r="A59" s="671"/>
      <c r="B59" s="671"/>
      <c r="C59" s="673"/>
      <c r="D59" s="675"/>
      <c r="E59" s="675"/>
      <c r="F59" s="45" t="s">
        <v>310</v>
      </c>
      <c r="G59" s="50" t="s">
        <v>44</v>
      </c>
      <c r="H59" s="22" t="s">
        <v>362</v>
      </c>
      <c r="I59" s="678"/>
    </row>
    <row r="60" spans="1:9" ht="15.75" x14ac:dyDescent="0.2">
      <c r="A60" s="23" t="s">
        <v>399</v>
      </c>
      <c r="B60" s="402"/>
      <c r="C60" s="54">
        <v>238</v>
      </c>
      <c r="D60" s="24" t="s">
        <v>566</v>
      </c>
      <c r="E60" s="24" t="s">
        <v>566</v>
      </c>
      <c r="F60" s="46">
        <v>236</v>
      </c>
      <c r="G60" s="46">
        <v>237</v>
      </c>
      <c r="H60" s="24" t="s">
        <v>518</v>
      </c>
      <c r="I60" s="25" t="s">
        <v>563</v>
      </c>
    </row>
    <row r="61" spans="1:9" ht="15.75" x14ac:dyDescent="0.2">
      <c r="A61" s="26" t="s">
        <v>267</v>
      </c>
      <c r="B61" s="402" t="s">
        <v>492</v>
      </c>
      <c r="C61" s="55">
        <v>294</v>
      </c>
      <c r="D61" s="27" t="s">
        <v>584</v>
      </c>
      <c r="E61" s="27" t="s">
        <v>579</v>
      </c>
      <c r="F61" s="46">
        <v>2927</v>
      </c>
      <c r="G61" s="47">
        <v>2935</v>
      </c>
      <c r="H61" s="27" t="s">
        <v>7</v>
      </c>
      <c r="I61" s="28" t="s">
        <v>563</v>
      </c>
    </row>
    <row r="62" spans="1:9" ht="15.75" x14ac:dyDescent="0.2">
      <c r="A62" s="26" t="s">
        <v>341</v>
      </c>
      <c r="B62" s="402"/>
      <c r="C62" s="55">
        <v>211</v>
      </c>
      <c r="D62" s="27" t="s">
        <v>592</v>
      </c>
      <c r="E62" s="27" t="s">
        <v>579</v>
      </c>
      <c r="F62" s="46">
        <v>508</v>
      </c>
      <c r="G62" s="47">
        <v>503</v>
      </c>
      <c r="H62" s="27" t="s">
        <v>165</v>
      </c>
      <c r="I62" s="28" t="s">
        <v>510</v>
      </c>
    </row>
    <row r="63" spans="1:9" ht="15.75" x14ac:dyDescent="0.2">
      <c r="A63" s="26" t="s">
        <v>593</v>
      </c>
      <c r="B63" s="402"/>
      <c r="C63" s="55">
        <v>132</v>
      </c>
      <c r="D63" s="27" t="s">
        <v>592</v>
      </c>
      <c r="E63" s="27" t="s">
        <v>579</v>
      </c>
      <c r="F63" s="46">
        <v>127</v>
      </c>
      <c r="G63" s="47">
        <v>156</v>
      </c>
      <c r="H63" s="27" t="s">
        <v>165</v>
      </c>
      <c r="I63" s="28" t="s">
        <v>568</v>
      </c>
    </row>
    <row r="64" spans="1:9" ht="15.75" x14ac:dyDescent="0.2">
      <c r="A64" s="26" t="s">
        <v>201</v>
      </c>
      <c r="B64" s="402"/>
      <c r="C64" s="55">
        <v>294</v>
      </c>
      <c r="D64" s="27" t="s">
        <v>582</v>
      </c>
      <c r="E64" s="27" t="s">
        <v>582</v>
      </c>
      <c r="F64" s="46">
        <v>2438</v>
      </c>
      <c r="G64" s="47">
        <v>2117</v>
      </c>
      <c r="H64" s="27" t="s">
        <v>165</v>
      </c>
      <c r="I64" s="28" t="s">
        <v>510</v>
      </c>
    </row>
    <row r="65" spans="1:9" ht="15.75" x14ac:dyDescent="0.2">
      <c r="A65" s="26" t="s">
        <v>166</v>
      </c>
      <c r="B65" s="402"/>
      <c r="C65" s="55">
        <v>91</v>
      </c>
      <c r="D65" s="27" t="s">
        <v>565</v>
      </c>
      <c r="E65" s="27" t="s">
        <v>565</v>
      </c>
      <c r="F65" s="46">
        <v>97</v>
      </c>
      <c r="G65" s="47">
        <v>94</v>
      </c>
      <c r="H65" s="27" t="s">
        <v>150</v>
      </c>
      <c r="I65" s="28" t="s">
        <v>563</v>
      </c>
    </row>
    <row r="66" spans="1:9" ht="15.75" x14ac:dyDescent="0.2">
      <c r="A66" s="26" t="s">
        <v>341</v>
      </c>
      <c r="B66" s="402"/>
      <c r="C66" s="55">
        <v>211</v>
      </c>
      <c r="D66" s="27" t="s">
        <v>595</v>
      </c>
      <c r="E66" s="27" t="s">
        <v>595</v>
      </c>
      <c r="F66" s="46">
        <v>522</v>
      </c>
      <c r="G66" s="47">
        <v>523</v>
      </c>
      <c r="H66" s="27" t="s">
        <v>165</v>
      </c>
      <c r="I66" s="28" t="s">
        <v>563</v>
      </c>
    </row>
    <row r="67" spans="1:9" ht="15.75" x14ac:dyDescent="0.2">
      <c r="A67" s="26" t="s">
        <v>320</v>
      </c>
      <c r="B67" s="402"/>
      <c r="C67" s="55">
        <v>224</v>
      </c>
      <c r="D67" s="27" t="s">
        <v>596</v>
      </c>
      <c r="E67" s="27" t="s">
        <v>597</v>
      </c>
      <c r="F67" s="46">
        <v>1995</v>
      </c>
      <c r="G67" s="47">
        <v>2012</v>
      </c>
      <c r="H67" s="27" t="s">
        <v>191</v>
      </c>
      <c r="I67" s="28" t="s">
        <v>563</v>
      </c>
    </row>
    <row r="68" spans="1:9" ht="15.75" x14ac:dyDescent="0.2">
      <c r="A68" s="26" t="s">
        <v>201</v>
      </c>
      <c r="B68" s="402"/>
      <c r="C68" s="55">
        <v>294</v>
      </c>
      <c r="D68" s="27" t="s">
        <v>610</v>
      </c>
      <c r="E68" s="27" t="s">
        <v>610</v>
      </c>
      <c r="F68" s="46">
        <v>2159</v>
      </c>
      <c r="G68" s="47">
        <v>2234</v>
      </c>
      <c r="H68" s="27" t="s">
        <v>165</v>
      </c>
      <c r="I68" s="28" t="s">
        <v>446</v>
      </c>
    </row>
    <row r="69" spans="1:9" ht="15.75" x14ac:dyDescent="0.2">
      <c r="A69" s="26" t="s">
        <v>189</v>
      </c>
      <c r="B69" s="402"/>
      <c r="C69" s="55">
        <v>199</v>
      </c>
      <c r="D69" s="27" t="s">
        <v>613</v>
      </c>
      <c r="E69" s="27" t="s">
        <v>614</v>
      </c>
      <c r="F69" s="46">
        <v>323</v>
      </c>
      <c r="G69" s="47">
        <v>354</v>
      </c>
      <c r="H69" s="27" t="s">
        <v>150</v>
      </c>
      <c r="I69" s="28" t="s">
        <v>563</v>
      </c>
    </row>
    <row r="70" spans="1:9" ht="15.75" x14ac:dyDescent="0.2">
      <c r="A70" s="26" t="s">
        <v>189</v>
      </c>
      <c r="B70" s="402"/>
      <c r="C70" s="55">
        <v>199</v>
      </c>
      <c r="D70" s="27" t="s">
        <v>625</v>
      </c>
      <c r="E70" s="27" t="s">
        <v>625</v>
      </c>
      <c r="F70" s="46">
        <v>353</v>
      </c>
      <c r="G70" s="47">
        <v>436</v>
      </c>
      <c r="H70" s="27" t="s">
        <v>150</v>
      </c>
      <c r="I70" s="28" t="s">
        <v>563</v>
      </c>
    </row>
    <row r="71" spans="1:9" ht="15.75" x14ac:dyDescent="0.2">
      <c r="A71" s="387" t="s">
        <v>643</v>
      </c>
      <c r="B71" s="402"/>
      <c r="C71" s="56">
        <v>213</v>
      </c>
      <c r="D71" s="27" t="s">
        <v>628</v>
      </c>
      <c r="E71" s="27" t="s">
        <v>629</v>
      </c>
      <c r="F71" s="46">
        <v>477</v>
      </c>
      <c r="G71" s="47">
        <v>477</v>
      </c>
      <c r="H71" s="27" t="s">
        <v>165</v>
      </c>
      <c r="I71" s="28" t="s">
        <v>563</v>
      </c>
    </row>
    <row r="72" spans="1:9" ht="15.75" x14ac:dyDescent="0.2">
      <c r="A72" s="26" t="s">
        <v>201</v>
      </c>
      <c r="B72" s="402"/>
      <c r="C72" s="55">
        <v>294</v>
      </c>
      <c r="D72" s="27" t="s">
        <v>628</v>
      </c>
      <c r="E72" s="27" t="s">
        <v>629</v>
      </c>
      <c r="F72" s="47">
        <v>2220</v>
      </c>
      <c r="G72" s="47">
        <v>2544</v>
      </c>
      <c r="H72" s="27" t="s">
        <v>165</v>
      </c>
      <c r="I72" s="28" t="s">
        <v>446</v>
      </c>
    </row>
    <row r="73" spans="1:9" ht="15.75" x14ac:dyDescent="0.2">
      <c r="A73" s="26" t="s">
        <v>291</v>
      </c>
      <c r="B73" s="402"/>
      <c r="C73" s="56">
        <v>294</v>
      </c>
      <c r="D73" s="27" t="s">
        <v>636</v>
      </c>
      <c r="E73" s="27" t="s">
        <v>636</v>
      </c>
      <c r="F73" s="46">
        <v>1993</v>
      </c>
      <c r="G73" s="47">
        <v>1971</v>
      </c>
      <c r="H73" s="27" t="s">
        <v>151</v>
      </c>
      <c r="I73" s="28" t="s">
        <v>563</v>
      </c>
    </row>
    <row r="74" spans="1:9" ht="15.75" x14ac:dyDescent="0.2">
      <c r="A74" s="26" t="s">
        <v>611</v>
      </c>
      <c r="B74" s="402"/>
      <c r="C74" s="56">
        <v>294</v>
      </c>
      <c r="D74" s="27" t="s">
        <v>646</v>
      </c>
      <c r="E74" s="27" t="s">
        <v>646</v>
      </c>
      <c r="F74" s="46">
        <v>1634</v>
      </c>
      <c r="G74" s="47">
        <v>1667</v>
      </c>
      <c r="H74" s="27" t="s">
        <v>191</v>
      </c>
      <c r="I74" s="28" t="s">
        <v>568</v>
      </c>
    </row>
    <row r="75" spans="1:9" ht="15.75" x14ac:dyDescent="0.2">
      <c r="A75" s="29" t="s">
        <v>444</v>
      </c>
      <c r="B75" s="402"/>
      <c r="C75" s="56">
        <v>337</v>
      </c>
      <c r="D75" s="30" t="s">
        <v>650</v>
      </c>
      <c r="E75" s="30" t="s">
        <v>650</v>
      </c>
      <c r="F75" s="47">
        <v>2300</v>
      </c>
      <c r="G75" s="51">
        <v>2302</v>
      </c>
      <c r="H75" s="27" t="s">
        <v>191</v>
      </c>
      <c r="I75" s="31" t="s">
        <v>568</v>
      </c>
    </row>
    <row r="76" spans="1:9" ht="15.75" x14ac:dyDescent="0.2">
      <c r="A76" s="29" t="s">
        <v>170</v>
      </c>
      <c r="B76" s="402"/>
      <c r="C76" s="56">
        <v>286</v>
      </c>
      <c r="D76" s="30" t="s">
        <v>655</v>
      </c>
      <c r="E76" s="30" t="s">
        <v>655</v>
      </c>
      <c r="F76" s="47">
        <v>1304</v>
      </c>
      <c r="G76" s="51">
        <v>1301</v>
      </c>
      <c r="H76" s="27" t="s">
        <v>151</v>
      </c>
      <c r="I76" s="31" t="s">
        <v>563</v>
      </c>
    </row>
    <row r="77" spans="1:9" ht="15.75" x14ac:dyDescent="0.2">
      <c r="A77" s="29" t="s">
        <v>300</v>
      </c>
      <c r="B77" s="402"/>
      <c r="C77" s="56">
        <v>286</v>
      </c>
      <c r="D77" s="30" t="s">
        <v>656</v>
      </c>
      <c r="E77" s="30" t="s">
        <v>656</v>
      </c>
      <c r="F77" s="47">
        <v>1803</v>
      </c>
      <c r="G77" s="51">
        <v>1801</v>
      </c>
      <c r="H77" s="27" t="s">
        <v>163</v>
      </c>
      <c r="I77" s="31" t="s">
        <v>563</v>
      </c>
    </row>
    <row r="78" spans="1:9" ht="15.75" x14ac:dyDescent="0.2">
      <c r="A78" s="29" t="s">
        <v>657</v>
      </c>
      <c r="B78" s="402" t="s">
        <v>492</v>
      </c>
      <c r="C78" s="57">
        <v>300</v>
      </c>
      <c r="D78" s="30" t="s">
        <v>658</v>
      </c>
      <c r="E78" s="30" t="s">
        <v>658</v>
      </c>
      <c r="F78" s="47">
        <v>2988</v>
      </c>
      <c r="G78" s="51">
        <v>2995</v>
      </c>
      <c r="H78" s="30" t="s">
        <v>191</v>
      </c>
      <c r="I78" s="31" t="s">
        <v>568</v>
      </c>
    </row>
    <row r="79" spans="1:9" ht="15.75" x14ac:dyDescent="0.2">
      <c r="A79" s="29" t="s">
        <v>319</v>
      </c>
      <c r="B79" s="402"/>
      <c r="C79" s="57">
        <v>238</v>
      </c>
      <c r="D79" s="30" t="s">
        <v>660</v>
      </c>
      <c r="E79" s="30" t="s">
        <v>660</v>
      </c>
      <c r="F79" s="47">
        <v>944</v>
      </c>
      <c r="G79" s="51">
        <v>945</v>
      </c>
      <c r="H79" s="30" t="s">
        <v>165</v>
      </c>
      <c r="I79" s="31" t="s">
        <v>563</v>
      </c>
    </row>
    <row r="80" spans="1:9" ht="15.75" x14ac:dyDescent="0.2">
      <c r="A80" s="26" t="s">
        <v>162</v>
      </c>
      <c r="B80" s="402"/>
      <c r="C80" s="57">
        <v>193</v>
      </c>
      <c r="D80" s="27" t="s">
        <v>662</v>
      </c>
      <c r="E80" s="27" t="s">
        <v>662</v>
      </c>
      <c r="F80" s="46">
        <v>372</v>
      </c>
      <c r="G80" s="47">
        <v>373</v>
      </c>
      <c r="H80" s="27" t="s">
        <v>165</v>
      </c>
      <c r="I80" s="28" t="s">
        <v>563</v>
      </c>
    </row>
    <row r="81" spans="1:9" ht="15.75" x14ac:dyDescent="0.25">
      <c r="A81" s="387" t="s">
        <v>570</v>
      </c>
      <c r="B81" s="402"/>
      <c r="C81" s="58">
        <v>323</v>
      </c>
      <c r="D81" s="27" t="s">
        <v>663</v>
      </c>
      <c r="E81" s="27" t="s">
        <v>663</v>
      </c>
      <c r="F81" s="46">
        <v>2647</v>
      </c>
      <c r="G81" s="47">
        <v>2645</v>
      </c>
      <c r="H81" s="27" t="s">
        <v>163</v>
      </c>
      <c r="I81" s="31" t="s">
        <v>568</v>
      </c>
    </row>
    <row r="82" spans="1:9" ht="15.75" x14ac:dyDescent="0.25">
      <c r="A82" s="29" t="s">
        <v>297</v>
      </c>
      <c r="B82" s="402"/>
      <c r="C82" s="58">
        <v>258</v>
      </c>
      <c r="D82" s="27" t="s">
        <v>694</v>
      </c>
      <c r="E82" s="30" t="s">
        <v>695</v>
      </c>
      <c r="F82" s="47">
        <v>1887</v>
      </c>
      <c r="G82" s="51">
        <v>2045</v>
      </c>
      <c r="H82" s="30" t="s">
        <v>165</v>
      </c>
      <c r="I82" s="31" t="s">
        <v>446</v>
      </c>
    </row>
    <row r="83" spans="1:9" ht="15.75" x14ac:dyDescent="0.25">
      <c r="A83" s="29" t="s">
        <v>435</v>
      </c>
      <c r="B83" s="402"/>
      <c r="C83" s="58">
        <v>230</v>
      </c>
      <c r="D83" s="30" t="s">
        <v>706</v>
      </c>
      <c r="E83" s="30" t="s">
        <v>706</v>
      </c>
      <c r="F83" s="47">
        <v>351</v>
      </c>
      <c r="G83" s="51">
        <v>492</v>
      </c>
      <c r="H83" s="30" t="s">
        <v>165</v>
      </c>
      <c r="I83" s="28" t="s">
        <v>563</v>
      </c>
    </row>
    <row r="84" spans="1:9" ht="15.75" x14ac:dyDescent="0.25">
      <c r="A84" s="388" t="s">
        <v>569</v>
      </c>
      <c r="B84" s="402"/>
      <c r="C84" s="58">
        <v>230</v>
      </c>
      <c r="D84" s="30" t="s">
        <v>714</v>
      </c>
      <c r="E84" s="30" t="s">
        <v>714</v>
      </c>
      <c r="F84" s="47">
        <v>23</v>
      </c>
      <c r="G84" s="51">
        <v>41</v>
      </c>
      <c r="H84" s="30" t="s">
        <v>165</v>
      </c>
      <c r="I84" s="28" t="s">
        <v>563</v>
      </c>
    </row>
    <row r="85" spans="1:9" ht="15.75" x14ac:dyDescent="0.25">
      <c r="A85" s="29" t="s">
        <v>156</v>
      </c>
      <c r="B85" s="402"/>
      <c r="C85" s="58">
        <v>261</v>
      </c>
      <c r="D85" s="30" t="s">
        <v>717</v>
      </c>
      <c r="E85" s="30" t="s">
        <v>717</v>
      </c>
      <c r="F85" s="47">
        <v>1644</v>
      </c>
      <c r="G85" s="51">
        <v>1619</v>
      </c>
      <c r="H85" s="30" t="s">
        <v>165</v>
      </c>
      <c r="I85" s="28" t="s">
        <v>563</v>
      </c>
    </row>
    <row r="86" spans="1:9" ht="15.75" x14ac:dyDescent="0.25">
      <c r="A86" s="29" t="s">
        <v>554</v>
      </c>
      <c r="B86" s="402"/>
      <c r="C86" s="58">
        <v>295</v>
      </c>
      <c r="D86" s="30" t="s">
        <v>736</v>
      </c>
      <c r="E86" s="30" t="s">
        <v>736</v>
      </c>
      <c r="F86" s="47">
        <v>2278</v>
      </c>
      <c r="G86" s="51">
        <v>2280</v>
      </c>
      <c r="H86" s="27" t="s">
        <v>150</v>
      </c>
      <c r="I86" s="31" t="s">
        <v>563</v>
      </c>
    </row>
    <row r="87" spans="1:9" ht="15.75" x14ac:dyDescent="0.25">
      <c r="A87" s="29" t="s">
        <v>204</v>
      </c>
      <c r="B87" s="402" t="s">
        <v>492</v>
      </c>
      <c r="C87" s="58">
        <v>253</v>
      </c>
      <c r="D87" s="30" t="s">
        <v>740</v>
      </c>
      <c r="E87" s="30" t="s">
        <v>741</v>
      </c>
      <c r="F87" s="47">
        <v>2014</v>
      </c>
      <c r="G87" s="51">
        <v>1778</v>
      </c>
      <c r="H87" s="27" t="s">
        <v>191</v>
      </c>
      <c r="I87" s="31" t="s">
        <v>563</v>
      </c>
    </row>
    <row r="88" spans="1:9" ht="15.75" x14ac:dyDescent="0.25">
      <c r="A88" s="388" t="s">
        <v>571</v>
      </c>
      <c r="B88" s="402"/>
      <c r="C88" s="58">
        <v>290</v>
      </c>
      <c r="D88" s="30" t="s">
        <v>776</v>
      </c>
      <c r="E88" s="30" t="s">
        <v>776</v>
      </c>
      <c r="F88" s="47">
        <v>2768</v>
      </c>
      <c r="G88" s="51">
        <v>2755</v>
      </c>
      <c r="H88" s="27" t="s">
        <v>151</v>
      </c>
      <c r="I88" s="31" t="s">
        <v>563</v>
      </c>
    </row>
    <row r="89" spans="1:9" ht="15.75" x14ac:dyDescent="0.25">
      <c r="A89" s="29"/>
      <c r="B89" s="402"/>
      <c r="C89" s="58"/>
      <c r="D89" s="30"/>
      <c r="E89" s="30"/>
      <c r="F89" s="47"/>
      <c r="G89" s="51"/>
      <c r="H89" s="27"/>
      <c r="I89" s="31"/>
    </row>
    <row r="90" spans="1:9" ht="15.75" x14ac:dyDescent="0.25">
      <c r="A90" s="29"/>
      <c r="B90" s="402"/>
      <c r="C90" s="58"/>
      <c r="D90" s="30"/>
      <c r="E90" s="30"/>
      <c r="F90" s="47"/>
      <c r="G90" s="51"/>
      <c r="H90" s="27"/>
      <c r="I90" s="31"/>
    </row>
    <row r="91" spans="1:9" ht="15.75" x14ac:dyDescent="0.25">
      <c r="A91" s="26"/>
      <c r="B91" s="402"/>
      <c r="C91" s="60"/>
      <c r="D91" s="27"/>
      <c r="E91" s="27"/>
      <c r="F91" s="47"/>
      <c r="G91" s="47"/>
      <c r="H91" s="27"/>
      <c r="I91" s="28"/>
    </row>
    <row r="92" spans="1:9" ht="15.75" x14ac:dyDescent="0.25">
      <c r="A92" s="252"/>
      <c r="B92" s="402"/>
      <c r="C92" s="60"/>
      <c r="D92" s="32"/>
      <c r="E92" s="32"/>
      <c r="F92" s="33"/>
      <c r="G92" s="33"/>
      <c r="H92" s="32"/>
      <c r="I92" s="253"/>
    </row>
    <row r="93" spans="1:9" ht="15.75" x14ac:dyDescent="0.25">
      <c r="A93" s="252"/>
      <c r="B93" s="402"/>
      <c r="C93" s="60"/>
      <c r="D93" s="32"/>
      <c r="E93" s="32"/>
      <c r="F93" s="33"/>
      <c r="G93" s="33"/>
      <c r="H93" s="32"/>
      <c r="I93" s="253"/>
    </row>
    <row r="94" spans="1:9" ht="15.75" x14ac:dyDescent="0.25">
      <c r="A94" s="252"/>
      <c r="B94" s="402"/>
      <c r="C94" s="60"/>
      <c r="E94" s="32"/>
      <c r="F94" s="33"/>
      <c r="G94" s="33"/>
      <c r="H94" s="32"/>
      <c r="I94" s="253"/>
    </row>
    <row r="95" spans="1:9" ht="15.75" x14ac:dyDescent="0.25">
      <c r="A95" s="252"/>
      <c r="B95" s="402"/>
      <c r="C95" s="60"/>
      <c r="D95" s="32"/>
      <c r="E95" s="32"/>
      <c r="F95" s="48"/>
      <c r="G95" s="48"/>
      <c r="H95" s="32"/>
      <c r="I95" s="253"/>
    </row>
    <row r="96" spans="1:9" ht="15.75" x14ac:dyDescent="0.25">
      <c r="A96" s="252"/>
      <c r="B96" s="402"/>
      <c r="C96" s="60"/>
      <c r="D96" s="32"/>
      <c r="E96" s="32"/>
      <c r="F96" s="48"/>
      <c r="G96" s="48"/>
      <c r="H96" s="32"/>
      <c r="I96" s="253"/>
    </row>
    <row r="97" spans="1:9" ht="15.75" x14ac:dyDescent="0.25">
      <c r="A97" s="252"/>
      <c r="B97" s="402"/>
      <c r="C97" s="60"/>
      <c r="D97" s="32"/>
      <c r="E97" s="32"/>
      <c r="F97" s="48"/>
      <c r="G97" s="48"/>
      <c r="H97" s="32"/>
      <c r="I97" s="253"/>
    </row>
    <row r="98" spans="1:9" ht="15.75" x14ac:dyDescent="0.25">
      <c r="A98" s="252"/>
      <c r="B98" s="402"/>
      <c r="C98" s="60"/>
      <c r="D98" s="32"/>
      <c r="E98" s="32"/>
      <c r="F98" s="48"/>
      <c r="G98" s="48"/>
      <c r="H98" s="32"/>
      <c r="I98" s="253"/>
    </row>
    <row r="99" spans="1:9" ht="15.75" x14ac:dyDescent="0.25">
      <c r="A99" s="252"/>
      <c r="B99" s="402"/>
      <c r="C99" s="60"/>
      <c r="D99" s="32"/>
      <c r="E99" s="32"/>
      <c r="F99" s="48"/>
      <c r="G99" s="48"/>
      <c r="H99" s="32"/>
      <c r="I99" s="253"/>
    </row>
    <row r="100" spans="1:9" ht="15.75" x14ac:dyDescent="0.25">
      <c r="A100" s="252"/>
      <c r="B100" s="402"/>
      <c r="C100" s="60"/>
      <c r="D100" s="32"/>
      <c r="E100" s="32"/>
      <c r="F100" s="48"/>
      <c r="G100" s="48"/>
      <c r="H100" s="32"/>
      <c r="I100" s="253"/>
    </row>
    <row r="101" spans="1:9" ht="15.75" x14ac:dyDescent="0.25">
      <c r="A101" s="252"/>
      <c r="B101" s="402"/>
      <c r="C101" s="60"/>
      <c r="D101" s="32"/>
      <c r="E101" s="32"/>
      <c r="F101" s="48"/>
      <c r="G101" s="48"/>
      <c r="H101" s="32"/>
      <c r="I101" s="253"/>
    </row>
    <row r="102" spans="1:9" ht="15.75" x14ac:dyDescent="0.25">
      <c r="A102" s="252"/>
      <c r="B102" s="402"/>
      <c r="C102" s="60"/>
      <c r="D102" s="32"/>
      <c r="E102" s="32"/>
      <c r="F102" s="48"/>
      <c r="G102" s="48"/>
      <c r="H102" s="32"/>
      <c r="I102" s="253"/>
    </row>
    <row r="103" spans="1:9" ht="15.75" x14ac:dyDescent="0.25">
      <c r="A103" s="252"/>
      <c r="B103" s="402"/>
      <c r="C103" s="60"/>
      <c r="D103" s="32"/>
      <c r="E103" s="32"/>
      <c r="F103" s="48"/>
      <c r="G103" s="48"/>
      <c r="H103" s="32"/>
      <c r="I103" s="253"/>
    </row>
    <row r="104" spans="1:9" ht="15.75" x14ac:dyDescent="0.25">
      <c r="A104" s="266"/>
      <c r="B104" s="402"/>
      <c r="C104" s="58"/>
      <c r="D104" s="267"/>
      <c r="E104" s="267"/>
      <c r="F104" s="268"/>
      <c r="G104" s="268"/>
      <c r="H104" s="267"/>
      <c r="I104" s="269"/>
    </row>
    <row r="105" spans="1:9" ht="15.75" x14ac:dyDescent="0.25">
      <c r="A105" s="252"/>
      <c r="B105" s="402"/>
      <c r="C105" s="58"/>
      <c r="D105" s="267"/>
      <c r="E105" s="267"/>
      <c r="F105" s="268"/>
      <c r="G105" s="268"/>
      <c r="H105" s="267"/>
      <c r="I105" s="269"/>
    </row>
    <row r="106" spans="1:9" ht="15.75" x14ac:dyDescent="0.25">
      <c r="A106" s="252"/>
      <c r="B106" s="402"/>
      <c r="C106" s="58"/>
      <c r="D106" s="267"/>
      <c r="E106" s="267"/>
      <c r="F106" s="268"/>
      <c r="G106" s="288"/>
      <c r="H106" s="267"/>
      <c r="I106" s="269"/>
    </row>
    <row r="107" spans="1:9" ht="15.75" x14ac:dyDescent="0.25">
      <c r="A107" s="252"/>
      <c r="B107" s="402"/>
      <c r="C107" s="58"/>
      <c r="D107" s="267"/>
      <c r="E107" s="267"/>
      <c r="F107" s="268"/>
      <c r="G107" s="268"/>
      <c r="H107" s="267"/>
      <c r="I107" s="269"/>
    </row>
    <row r="108" spans="1:9" ht="15.75" x14ac:dyDescent="0.25">
      <c r="A108" s="287"/>
      <c r="B108" s="402"/>
      <c r="C108" s="58"/>
      <c r="D108" s="267"/>
      <c r="E108" s="267"/>
      <c r="F108" s="268"/>
      <c r="G108" s="268"/>
      <c r="H108" s="267"/>
      <c r="I108" s="269"/>
    </row>
    <row r="109" spans="1:9" ht="15.75" x14ac:dyDescent="0.25">
      <c r="A109" s="266"/>
      <c r="B109" s="402"/>
      <c r="C109" s="58"/>
      <c r="D109" s="267"/>
      <c r="E109" s="267"/>
      <c r="F109" s="268"/>
      <c r="G109" s="268"/>
      <c r="H109" s="267"/>
      <c r="I109" s="269"/>
    </row>
    <row r="110" spans="1:9" ht="15.75" x14ac:dyDescent="0.25">
      <c r="A110" s="266"/>
      <c r="B110" s="402"/>
      <c r="C110" s="58"/>
      <c r="D110" s="267"/>
      <c r="E110" s="267"/>
      <c r="F110" s="268"/>
      <c r="G110" s="268"/>
      <c r="H110" s="267"/>
      <c r="I110" s="269"/>
    </row>
    <row r="111" spans="1:9" ht="15.75" x14ac:dyDescent="0.25">
      <c r="A111" s="252"/>
      <c r="B111" s="402"/>
      <c r="C111" s="58"/>
      <c r="D111" s="267"/>
      <c r="E111" s="267"/>
      <c r="F111" s="268"/>
      <c r="G111" s="268"/>
      <c r="H111" s="267"/>
      <c r="I111" s="269"/>
    </row>
    <row r="112" spans="1:9" ht="16.5" thickBot="1" x14ac:dyDescent="0.3">
      <c r="A112" s="254" t="s">
        <v>370</v>
      </c>
      <c r="B112" s="402"/>
      <c r="C112" s="255"/>
      <c r="D112" s="256"/>
      <c r="E112" s="256"/>
      <c r="F112" s="255">
        <f>SUM(F60:F107)</f>
        <v>41332</v>
      </c>
      <c r="G112" s="255">
        <f>SUM(G60:G105)</f>
        <v>41632</v>
      </c>
      <c r="H112" s="257"/>
      <c r="I112" s="258"/>
    </row>
    <row r="113" spans="1:9" x14ac:dyDescent="0.2">
      <c r="C113" s="49"/>
    </row>
    <row r="114" spans="1:9" x14ac:dyDescent="0.2">
      <c r="C114" s="49"/>
    </row>
    <row r="115" spans="1:9" x14ac:dyDescent="0.2">
      <c r="C115" s="49"/>
    </row>
    <row r="116" spans="1:9" x14ac:dyDescent="0.2">
      <c r="C116" s="49"/>
    </row>
    <row r="117" spans="1:9" ht="16.5" customHeight="1" thickBot="1" x14ac:dyDescent="0.25">
      <c r="A117" s="679" t="s">
        <v>450</v>
      </c>
      <c r="B117" s="679"/>
      <c r="C117" s="679"/>
      <c r="D117" s="679"/>
      <c r="E117" s="679"/>
      <c r="F117" s="679"/>
      <c r="G117" s="679"/>
      <c r="H117" s="679"/>
      <c r="I117" s="679"/>
    </row>
    <row r="118" spans="1:9" ht="21" x14ac:dyDescent="0.35">
      <c r="A118" s="680" t="s">
        <v>304</v>
      </c>
      <c r="B118" s="391"/>
      <c r="C118" s="680" t="s">
        <v>4</v>
      </c>
      <c r="D118" s="680" t="s">
        <v>305</v>
      </c>
      <c r="E118" s="680" t="s">
        <v>306</v>
      </c>
      <c r="F118" s="682" t="s">
        <v>307</v>
      </c>
      <c r="G118" s="683"/>
      <c r="H118" s="61" t="s">
        <v>308</v>
      </c>
      <c r="I118" s="684" t="s">
        <v>309</v>
      </c>
    </row>
    <row r="119" spans="1:9" ht="21.75" thickBot="1" x14ac:dyDescent="0.4">
      <c r="A119" s="681"/>
      <c r="B119" s="392"/>
      <c r="C119" s="681"/>
      <c r="D119" s="681"/>
      <c r="E119" s="681"/>
      <c r="F119" s="73" t="s">
        <v>310</v>
      </c>
      <c r="G119" s="74" t="s">
        <v>44</v>
      </c>
      <c r="H119" s="75" t="s">
        <v>451</v>
      </c>
      <c r="I119" s="685"/>
    </row>
    <row r="120" spans="1:9" ht="15.75" x14ac:dyDescent="0.25">
      <c r="A120" s="76" t="s">
        <v>452</v>
      </c>
      <c r="B120" s="399"/>
      <c r="C120" s="77">
        <v>333</v>
      </c>
      <c r="D120" s="78" t="s">
        <v>453</v>
      </c>
      <c r="E120" s="78" t="s">
        <v>454</v>
      </c>
      <c r="F120" s="79">
        <v>2247</v>
      </c>
      <c r="G120" s="79">
        <v>2239</v>
      </c>
      <c r="H120" s="80" t="s">
        <v>7</v>
      </c>
      <c r="I120" s="81" t="s">
        <v>455</v>
      </c>
    </row>
    <row r="121" spans="1:9" ht="15.75" x14ac:dyDescent="0.25">
      <c r="A121" s="29" t="s">
        <v>456</v>
      </c>
      <c r="B121" s="395"/>
      <c r="C121" s="60">
        <v>219</v>
      </c>
      <c r="D121" s="32" t="s">
        <v>457</v>
      </c>
      <c r="E121" s="32" t="s">
        <v>457</v>
      </c>
      <c r="F121" s="48">
        <v>507</v>
      </c>
      <c r="G121" s="48">
        <v>675</v>
      </c>
      <c r="H121" s="27" t="s">
        <v>458</v>
      </c>
      <c r="I121" s="31" t="s">
        <v>315</v>
      </c>
    </row>
    <row r="122" spans="1:9" ht="15.75" x14ac:dyDescent="0.2">
      <c r="A122" s="29" t="s">
        <v>459</v>
      </c>
      <c r="B122" s="395"/>
      <c r="C122" s="62">
        <v>175</v>
      </c>
      <c r="D122" s="63" t="s">
        <v>460</v>
      </c>
      <c r="E122" s="63" t="s">
        <v>460</v>
      </c>
      <c r="F122" s="64">
        <v>599</v>
      </c>
      <c r="G122" s="48">
        <v>596</v>
      </c>
      <c r="H122" s="27" t="s">
        <v>461</v>
      </c>
      <c r="I122" s="31" t="s">
        <v>315</v>
      </c>
    </row>
    <row r="123" spans="1:9" ht="15.75" x14ac:dyDescent="0.25">
      <c r="A123" s="29" t="s">
        <v>462</v>
      </c>
      <c r="B123" s="395"/>
      <c r="C123" s="62">
        <v>253</v>
      </c>
      <c r="D123" s="65" t="s">
        <v>463</v>
      </c>
      <c r="E123" s="63" t="s">
        <v>464</v>
      </c>
      <c r="F123" s="64">
        <v>2103</v>
      </c>
      <c r="G123" s="48">
        <v>2151</v>
      </c>
      <c r="H123" s="27" t="s">
        <v>191</v>
      </c>
      <c r="I123" s="31" t="s">
        <v>315</v>
      </c>
    </row>
    <row r="124" spans="1:9" ht="15.75" x14ac:dyDescent="0.2">
      <c r="A124" s="29" t="s">
        <v>330</v>
      </c>
      <c r="B124" s="395"/>
      <c r="C124" s="62">
        <v>131</v>
      </c>
      <c r="D124" s="63" t="s">
        <v>465</v>
      </c>
      <c r="E124" s="63" t="s">
        <v>465</v>
      </c>
      <c r="F124" s="64">
        <v>134</v>
      </c>
      <c r="G124" s="48">
        <v>61</v>
      </c>
      <c r="H124" s="27" t="s">
        <v>269</v>
      </c>
      <c r="I124" s="31" t="s">
        <v>315</v>
      </c>
    </row>
    <row r="125" spans="1:9" ht="15.75" x14ac:dyDescent="0.2">
      <c r="A125" s="29" t="s">
        <v>466</v>
      </c>
      <c r="B125" s="395"/>
      <c r="C125" s="62">
        <v>132</v>
      </c>
      <c r="D125" s="63" t="s">
        <v>467</v>
      </c>
      <c r="E125" s="63" t="s">
        <v>467</v>
      </c>
      <c r="F125" s="64">
        <v>143</v>
      </c>
      <c r="G125" s="48">
        <v>93</v>
      </c>
      <c r="H125" s="27" t="s">
        <v>269</v>
      </c>
      <c r="I125" s="31" t="s">
        <v>315</v>
      </c>
    </row>
    <row r="126" spans="1:9" ht="15.75" x14ac:dyDescent="0.2">
      <c r="A126" s="29" t="s">
        <v>316</v>
      </c>
      <c r="B126" s="395"/>
      <c r="C126" s="62">
        <v>254</v>
      </c>
      <c r="D126" s="63" t="s">
        <v>468</v>
      </c>
      <c r="E126" s="63" t="s">
        <v>469</v>
      </c>
      <c r="F126" s="64">
        <v>2107</v>
      </c>
      <c r="G126" s="48">
        <v>2106</v>
      </c>
      <c r="H126" s="27" t="s">
        <v>470</v>
      </c>
      <c r="I126" s="31" t="s">
        <v>315</v>
      </c>
    </row>
    <row r="127" spans="1:9" ht="15.75" x14ac:dyDescent="0.25">
      <c r="A127" s="29" t="s">
        <v>330</v>
      </c>
      <c r="B127" s="395"/>
      <c r="C127" s="62">
        <v>131</v>
      </c>
      <c r="D127" s="65" t="s">
        <v>471</v>
      </c>
      <c r="E127" s="63" t="s">
        <v>472</v>
      </c>
      <c r="F127" s="64">
        <v>63</v>
      </c>
      <c r="G127" s="48">
        <v>90</v>
      </c>
      <c r="H127" s="27" t="s">
        <v>269</v>
      </c>
      <c r="I127" s="31" t="s">
        <v>315</v>
      </c>
    </row>
    <row r="128" spans="1:9" ht="15.75" x14ac:dyDescent="0.2">
      <c r="A128" s="29" t="s">
        <v>473</v>
      </c>
      <c r="B128" s="395"/>
      <c r="C128" s="62">
        <v>132</v>
      </c>
      <c r="D128" s="63" t="s">
        <v>474</v>
      </c>
      <c r="E128" s="63" t="s">
        <v>475</v>
      </c>
      <c r="F128" s="64">
        <v>95</v>
      </c>
      <c r="G128" s="48">
        <v>141</v>
      </c>
      <c r="H128" s="27" t="s">
        <v>269</v>
      </c>
      <c r="I128" s="31" t="s">
        <v>315</v>
      </c>
    </row>
    <row r="129" spans="1:9" ht="15.75" x14ac:dyDescent="0.2">
      <c r="A129" s="29" t="s">
        <v>476</v>
      </c>
      <c r="B129" s="395"/>
      <c r="C129" s="62">
        <v>91</v>
      </c>
      <c r="D129" s="63" t="s">
        <v>474</v>
      </c>
      <c r="E129" s="63" t="s">
        <v>474</v>
      </c>
      <c r="F129" s="64">
        <v>65</v>
      </c>
      <c r="G129" s="48">
        <v>103</v>
      </c>
      <c r="H129" s="27" t="s">
        <v>392</v>
      </c>
      <c r="I129" s="31" t="s">
        <v>325</v>
      </c>
    </row>
    <row r="130" spans="1:9" ht="15.75" x14ac:dyDescent="0.2">
      <c r="A130" s="29" t="s">
        <v>316</v>
      </c>
      <c r="B130" s="395"/>
      <c r="C130" s="62">
        <v>254</v>
      </c>
      <c r="D130" s="63" t="s">
        <v>477</v>
      </c>
      <c r="E130" s="63" t="s">
        <v>478</v>
      </c>
      <c r="F130" s="64">
        <v>2166</v>
      </c>
      <c r="G130" s="48">
        <v>2078</v>
      </c>
      <c r="H130" s="27" t="s">
        <v>191</v>
      </c>
      <c r="I130" s="31" t="s">
        <v>315</v>
      </c>
    </row>
    <row r="131" spans="1:9" ht="15.75" x14ac:dyDescent="0.25">
      <c r="A131" s="29" t="s">
        <v>330</v>
      </c>
      <c r="B131" s="395"/>
      <c r="C131" s="62">
        <v>131</v>
      </c>
      <c r="D131" s="65" t="s">
        <v>479</v>
      </c>
      <c r="E131" s="63" t="s">
        <v>480</v>
      </c>
      <c r="F131" s="64">
        <v>90</v>
      </c>
      <c r="G131" s="48">
        <v>141</v>
      </c>
      <c r="H131" s="27" t="s">
        <v>269</v>
      </c>
      <c r="I131" s="31" t="s">
        <v>315</v>
      </c>
    </row>
    <row r="132" spans="1:9" ht="15.75" x14ac:dyDescent="0.2">
      <c r="A132" s="29" t="s">
        <v>303</v>
      </c>
      <c r="B132" s="395"/>
      <c r="C132" s="62">
        <v>333</v>
      </c>
      <c r="D132" s="63" t="s">
        <v>481</v>
      </c>
      <c r="E132" s="63" t="s">
        <v>311</v>
      </c>
      <c r="F132" s="64">
        <v>1332</v>
      </c>
      <c r="G132" s="48">
        <v>1331</v>
      </c>
      <c r="H132" s="27" t="s">
        <v>482</v>
      </c>
      <c r="I132" s="31" t="s">
        <v>312</v>
      </c>
    </row>
    <row r="133" spans="1:9" ht="15.75" x14ac:dyDescent="0.2">
      <c r="A133" s="29" t="s">
        <v>313</v>
      </c>
      <c r="B133" s="395"/>
      <c r="C133" s="62">
        <v>91</v>
      </c>
      <c r="D133" s="63" t="s">
        <v>314</v>
      </c>
      <c r="E133" s="63" t="s">
        <v>314</v>
      </c>
      <c r="F133" s="64">
        <v>97</v>
      </c>
      <c r="G133" s="48">
        <v>97</v>
      </c>
      <c r="H133" s="27" t="s">
        <v>392</v>
      </c>
      <c r="I133" s="31" t="s">
        <v>315</v>
      </c>
    </row>
    <row r="134" spans="1:9" ht="15.75" x14ac:dyDescent="0.2">
      <c r="A134" s="29" t="s">
        <v>316</v>
      </c>
      <c r="B134" s="395"/>
      <c r="C134" s="62">
        <v>253</v>
      </c>
      <c r="D134" s="63" t="s">
        <v>317</v>
      </c>
      <c r="E134" s="63" t="s">
        <v>318</v>
      </c>
      <c r="F134" s="64">
        <v>2205</v>
      </c>
      <c r="G134" s="48">
        <v>2185</v>
      </c>
      <c r="H134" s="27" t="s">
        <v>470</v>
      </c>
      <c r="I134" s="31" t="s">
        <v>315</v>
      </c>
    </row>
    <row r="135" spans="1:9" ht="15.75" x14ac:dyDescent="0.2">
      <c r="A135" s="29" t="s">
        <v>483</v>
      </c>
      <c r="B135" s="395"/>
      <c r="C135" s="62">
        <v>238</v>
      </c>
      <c r="D135" s="63" t="s">
        <v>317</v>
      </c>
      <c r="E135" s="63" t="s">
        <v>318</v>
      </c>
      <c r="F135" s="64">
        <v>821</v>
      </c>
      <c r="G135" s="48">
        <v>818</v>
      </c>
      <c r="H135" s="27" t="s">
        <v>269</v>
      </c>
      <c r="I135" s="31" t="s">
        <v>301</v>
      </c>
    </row>
    <row r="136" spans="1:9" ht="15.75" x14ac:dyDescent="0.25">
      <c r="A136" s="29" t="s">
        <v>320</v>
      </c>
      <c r="B136" s="395"/>
      <c r="C136" s="62">
        <v>253</v>
      </c>
      <c r="D136" s="65" t="s">
        <v>321</v>
      </c>
      <c r="E136" s="63" t="s">
        <v>322</v>
      </c>
      <c r="F136" s="64">
        <v>1720</v>
      </c>
      <c r="G136" s="48">
        <v>1727</v>
      </c>
      <c r="H136" s="27" t="s">
        <v>470</v>
      </c>
      <c r="I136" s="31" t="s">
        <v>315</v>
      </c>
    </row>
    <row r="137" spans="1:9" ht="15.75" x14ac:dyDescent="0.25">
      <c r="A137" s="29" t="s">
        <v>484</v>
      </c>
      <c r="B137" s="395"/>
      <c r="C137" s="62">
        <v>294</v>
      </c>
      <c r="D137" s="65" t="s">
        <v>322</v>
      </c>
      <c r="E137" s="65" t="s">
        <v>322</v>
      </c>
      <c r="F137" s="64">
        <v>2340</v>
      </c>
      <c r="G137" s="48">
        <v>2470</v>
      </c>
      <c r="H137" s="27" t="s">
        <v>269</v>
      </c>
      <c r="I137" s="31" t="s">
        <v>301</v>
      </c>
    </row>
    <row r="138" spans="1:9" ht="15.75" x14ac:dyDescent="0.25">
      <c r="A138" s="29" t="s">
        <v>323</v>
      </c>
      <c r="B138" s="395"/>
      <c r="C138" s="62">
        <v>91</v>
      </c>
      <c r="D138" s="65" t="s">
        <v>324</v>
      </c>
      <c r="E138" s="63" t="s">
        <v>324</v>
      </c>
      <c r="F138" s="64">
        <v>100</v>
      </c>
      <c r="G138" s="48">
        <v>98</v>
      </c>
      <c r="H138" s="27" t="s">
        <v>392</v>
      </c>
      <c r="I138" s="31" t="s">
        <v>325</v>
      </c>
    </row>
    <row r="139" spans="1:9" ht="15.75" x14ac:dyDescent="0.25">
      <c r="A139" s="29" t="s">
        <v>316</v>
      </c>
      <c r="B139" s="395"/>
      <c r="C139" s="62">
        <v>253</v>
      </c>
      <c r="D139" s="65" t="s">
        <v>324</v>
      </c>
      <c r="E139" s="63" t="s">
        <v>326</v>
      </c>
      <c r="F139" s="64">
        <v>2165</v>
      </c>
      <c r="G139" s="48">
        <v>2201</v>
      </c>
      <c r="H139" s="27" t="s">
        <v>470</v>
      </c>
      <c r="I139" s="31" t="s">
        <v>315</v>
      </c>
    </row>
    <row r="140" spans="1:9" ht="15.75" x14ac:dyDescent="0.25">
      <c r="A140" s="29" t="s">
        <v>485</v>
      </c>
      <c r="B140" s="395"/>
      <c r="C140" s="62">
        <v>220</v>
      </c>
      <c r="D140" s="65" t="s">
        <v>328</v>
      </c>
      <c r="E140" s="63" t="s">
        <v>329</v>
      </c>
      <c r="F140" s="64">
        <v>792</v>
      </c>
      <c r="G140" s="48">
        <v>785</v>
      </c>
      <c r="H140" s="27" t="s">
        <v>269</v>
      </c>
      <c r="I140" s="31" t="s">
        <v>315</v>
      </c>
    </row>
    <row r="141" spans="1:9" ht="15.75" x14ac:dyDescent="0.25">
      <c r="A141" s="29" t="s">
        <v>330</v>
      </c>
      <c r="B141" s="395"/>
      <c r="C141" s="66">
        <v>131</v>
      </c>
      <c r="D141" s="65" t="s">
        <v>329</v>
      </c>
      <c r="E141" s="63" t="s">
        <v>329</v>
      </c>
      <c r="F141" s="64">
        <v>148</v>
      </c>
      <c r="G141" s="48">
        <v>130</v>
      </c>
      <c r="H141" s="27" t="s">
        <v>269</v>
      </c>
      <c r="I141" s="31" t="s">
        <v>315</v>
      </c>
    </row>
    <row r="142" spans="1:9" ht="15.75" x14ac:dyDescent="0.25">
      <c r="A142" s="29" t="s">
        <v>316</v>
      </c>
      <c r="B142" s="395"/>
      <c r="C142" s="62">
        <v>253</v>
      </c>
      <c r="D142" s="67" t="s">
        <v>331</v>
      </c>
      <c r="E142" s="63" t="s">
        <v>332</v>
      </c>
      <c r="F142" s="68">
        <v>2020</v>
      </c>
      <c r="G142" s="48">
        <v>2124</v>
      </c>
      <c r="H142" s="27" t="s">
        <v>470</v>
      </c>
      <c r="I142" s="31" t="s">
        <v>315</v>
      </c>
    </row>
    <row r="143" spans="1:9" ht="15.75" x14ac:dyDescent="0.25">
      <c r="A143" s="29" t="s">
        <v>333</v>
      </c>
      <c r="B143" s="395"/>
      <c r="C143" s="66">
        <v>344</v>
      </c>
      <c r="D143" s="67" t="s">
        <v>334</v>
      </c>
      <c r="E143" s="63" t="s">
        <v>334</v>
      </c>
      <c r="F143" s="64">
        <v>2387</v>
      </c>
      <c r="G143" s="48">
        <v>2297</v>
      </c>
      <c r="H143" s="27" t="s">
        <v>421</v>
      </c>
      <c r="I143" s="31" t="s">
        <v>301</v>
      </c>
    </row>
    <row r="144" spans="1:9" ht="15.75" x14ac:dyDescent="0.25">
      <c r="A144" s="29" t="s">
        <v>335</v>
      </c>
      <c r="B144" s="395"/>
      <c r="C144" s="66">
        <v>294</v>
      </c>
      <c r="D144" s="67" t="s">
        <v>336</v>
      </c>
      <c r="E144" s="63" t="s">
        <v>336</v>
      </c>
      <c r="F144" s="64">
        <v>2151</v>
      </c>
      <c r="G144" s="48">
        <v>2153</v>
      </c>
      <c r="H144" s="27" t="s">
        <v>482</v>
      </c>
      <c r="I144" s="31" t="s">
        <v>301</v>
      </c>
    </row>
    <row r="145" spans="1:9" ht="15.75" x14ac:dyDescent="0.25">
      <c r="A145" s="29" t="s">
        <v>337</v>
      </c>
      <c r="B145" s="395"/>
      <c r="C145" s="66">
        <v>144</v>
      </c>
      <c r="D145" s="69" t="s">
        <v>338</v>
      </c>
      <c r="E145" s="70" t="s">
        <v>338</v>
      </c>
      <c r="F145" s="71">
        <v>324</v>
      </c>
      <c r="G145" s="48">
        <v>330</v>
      </c>
      <c r="H145" s="27" t="s">
        <v>458</v>
      </c>
      <c r="I145" s="31" t="s">
        <v>315</v>
      </c>
    </row>
    <row r="146" spans="1:9" ht="15.75" x14ac:dyDescent="0.2">
      <c r="A146" s="29" t="s">
        <v>316</v>
      </c>
      <c r="B146" s="395"/>
      <c r="C146" s="62">
        <v>253</v>
      </c>
      <c r="D146" s="69" t="s">
        <v>339</v>
      </c>
      <c r="E146" s="70" t="s">
        <v>340</v>
      </c>
      <c r="F146" s="71">
        <v>2174</v>
      </c>
      <c r="G146" s="48">
        <v>2175</v>
      </c>
      <c r="H146" s="27" t="s">
        <v>470</v>
      </c>
      <c r="I146" s="31" t="s">
        <v>315</v>
      </c>
    </row>
    <row r="147" spans="1:9" ht="15.75" x14ac:dyDescent="0.25">
      <c r="A147" s="29" t="s">
        <v>341</v>
      </c>
      <c r="B147" s="395"/>
      <c r="C147" s="72">
        <v>211</v>
      </c>
      <c r="D147" s="69" t="s">
        <v>340</v>
      </c>
      <c r="E147" s="70" t="s">
        <v>342</v>
      </c>
      <c r="F147" s="71">
        <v>503</v>
      </c>
      <c r="G147" s="48">
        <v>503</v>
      </c>
      <c r="H147" s="27" t="s">
        <v>269</v>
      </c>
      <c r="I147" s="31" t="s">
        <v>325</v>
      </c>
    </row>
    <row r="148" spans="1:9" ht="15.75" x14ac:dyDescent="0.25">
      <c r="A148" s="29" t="s">
        <v>201</v>
      </c>
      <c r="B148" s="395"/>
      <c r="C148" s="72">
        <v>294</v>
      </c>
      <c r="D148" s="69" t="s">
        <v>486</v>
      </c>
      <c r="E148" s="70" t="s">
        <v>344</v>
      </c>
      <c r="F148" s="71">
        <v>2254</v>
      </c>
      <c r="G148" s="48">
        <v>2290</v>
      </c>
      <c r="H148" s="27" t="s">
        <v>269</v>
      </c>
      <c r="I148" s="31" t="s">
        <v>296</v>
      </c>
    </row>
    <row r="149" spans="1:9" ht="15.75" x14ac:dyDescent="0.25">
      <c r="A149" s="29" t="s">
        <v>291</v>
      </c>
      <c r="B149" s="395"/>
      <c r="C149" s="72">
        <v>294</v>
      </c>
      <c r="D149" s="69" t="s">
        <v>345</v>
      </c>
      <c r="E149" s="70" t="s">
        <v>345</v>
      </c>
      <c r="F149" s="71">
        <v>1668</v>
      </c>
      <c r="G149" s="48">
        <v>1655</v>
      </c>
      <c r="H149" s="27" t="s">
        <v>458</v>
      </c>
      <c r="I149" s="31" t="s">
        <v>43</v>
      </c>
    </row>
    <row r="150" spans="1:9" ht="15.75" x14ac:dyDescent="0.25">
      <c r="A150" s="29" t="s">
        <v>316</v>
      </c>
      <c r="B150" s="395"/>
      <c r="C150" s="62">
        <v>253</v>
      </c>
      <c r="D150" s="67" t="s">
        <v>346</v>
      </c>
      <c r="E150" s="63" t="s">
        <v>347</v>
      </c>
      <c r="F150" s="68">
        <v>1091</v>
      </c>
      <c r="G150" s="48">
        <v>0</v>
      </c>
      <c r="H150" s="27" t="s">
        <v>470</v>
      </c>
      <c r="I150" s="31" t="s">
        <v>315</v>
      </c>
    </row>
    <row r="151" spans="1:9" ht="15.75" x14ac:dyDescent="0.25">
      <c r="A151" s="29" t="s">
        <v>156</v>
      </c>
      <c r="B151" s="395"/>
      <c r="C151" s="66">
        <v>261</v>
      </c>
      <c r="D151" s="67" t="s">
        <v>288</v>
      </c>
      <c r="E151" s="63" t="s">
        <v>288</v>
      </c>
      <c r="F151" s="64">
        <v>1761</v>
      </c>
      <c r="G151" s="48">
        <v>1714</v>
      </c>
      <c r="H151" s="27" t="s">
        <v>269</v>
      </c>
      <c r="I151" s="31" t="s">
        <v>315</v>
      </c>
    </row>
    <row r="152" spans="1:9" ht="15.75" x14ac:dyDescent="0.25">
      <c r="A152" s="29" t="s">
        <v>348</v>
      </c>
      <c r="B152" s="395"/>
      <c r="C152" s="66">
        <v>238</v>
      </c>
      <c r="D152" s="67" t="s">
        <v>349</v>
      </c>
      <c r="E152" s="63" t="s">
        <v>349</v>
      </c>
      <c r="F152" s="64">
        <v>770</v>
      </c>
      <c r="G152" s="48">
        <v>767</v>
      </c>
      <c r="H152" s="27" t="s">
        <v>269</v>
      </c>
      <c r="I152" s="31" t="s">
        <v>217</v>
      </c>
    </row>
    <row r="153" spans="1:9" ht="15.75" x14ac:dyDescent="0.25">
      <c r="A153" s="29" t="s">
        <v>350</v>
      </c>
      <c r="B153" s="395"/>
      <c r="C153" s="66">
        <v>211</v>
      </c>
      <c r="D153" s="69" t="s">
        <v>351</v>
      </c>
      <c r="E153" s="70" t="s">
        <v>351</v>
      </c>
      <c r="F153" s="71">
        <v>45</v>
      </c>
      <c r="G153" s="48">
        <v>36</v>
      </c>
      <c r="H153" s="27" t="s">
        <v>458</v>
      </c>
      <c r="I153" s="31" t="s">
        <v>315</v>
      </c>
    </row>
    <row r="154" spans="1:9" ht="15.75" x14ac:dyDescent="0.2">
      <c r="A154" s="29" t="s">
        <v>300</v>
      </c>
      <c r="B154" s="395"/>
      <c r="C154" s="62">
        <v>285</v>
      </c>
      <c r="D154" s="69" t="s">
        <v>351</v>
      </c>
      <c r="E154" s="70" t="s">
        <v>351</v>
      </c>
      <c r="F154" s="71">
        <v>1648</v>
      </c>
      <c r="G154" s="48">
        <v>1646</v>
      </c>
      <c r="H154" s="27" t="s">
        <v>421</v>
      </c>
      <c r="I154" s="31" t="s">
        <v>325</v>
      </c>
    </row>
    <row r="155" spans="1:9" ht="15.75" x14ac:dyDescent="0.25">
      <c r="A155" s="29" t="s">
        <v>352</v>
      </c>
      <c r="B155" s="395"/>
      <c r="C155" s="72">
        <v>228</v>
      </c>
      <c r="D155" s="69" t="s">
        <v>353</v>
      </c>
      <c r="E155" s="70" t="s">
        <v>353</v>
      </c>
      <c r="F155" s="71">
        <v>474</v>
      </c>
      <c r="G155" s="48">
        <v>608</v>
      </c>
      <c r="H155" s="27" t="s">
        <v>392</v>
      </c>
      <c r="I155" s="31" t="s">
        <v>315</v>
      </c>
    </row>
    <row r="156" spans="1:9" ht="15.75" x14ac:dyDescent="0.25">
      <c r="A156" s="29" t="s">
        <v>354</v>
      </c>
      <c r="B156" s="395"/>
      <c r="C156" s="62">
        <v>228</v>
      </c>
      <c r="D156" s="65" t="s">
        <v>355</v>
      </c>
      <c r="E156" s="63" t="s">
        <v>355</v>
      </c>
      <c r="F156" s="64">
        <v>386</v>
      </c>
      <c r="G156" s="48">
        <v>608</v>
      </c>
      <c r="H156" s="27" t="s">
        <v>392</v>
      </c>
      <c r="I156" s="31" t="s">
        <v>315</v>
      </c>
    </row>
    <row r="157" spans="1:9" ht="15.75" x14ac:dyDescent="0.2">
      <c r="A157" s="29" t="s">
        <v>356</v>
      </c>
      <c r="B157" s="395"/>
      <c r="C157" s="62">
        <v>294</v>
      </c>
      <c r="D157" s="63" t="s">
        <v>357</v>
      </c>
      <c r="E157" s="63" t="s">
        <v>357</v>
      </c>
      <c r="F157" s="64">
        <v>1793</v>
      </c>
      <c r="G157" s="48">
        <v>1790</v>
      </c>
      <c r="H157" s="27" t="s">
        <v>421</v>
      </c>
      <c r="I157" s="31" t="s">
        <v>315</v>
      </c>
    </row>
    <row r="158" spans="1:9" ht="15.75" x14ac:dyDescent="0.2">
      <c r="A158" s="29" t="s">
        <v>333</v>
      </c>
      <c r="B158" s="395"/>
      <c r="C158" s="62">
        <v>345</v>
      </c>
      <c r="D158" s="63" t="s">
        <v>358</v>
      </c>
      <c r="E158" s="63" t="s">
        <v>358</v>
      </c>
      <c r="F158" s="64">
        <v>2174</v>
      </c>
      <c r="G158" s="48">
        <v>1980</v>
      </c>
      <c r="H158" s="27" t="s">
        <v>421</v>
      </c>
      <c r="I158" s="31" t="s">
        <v>359</v>
      </c>
    </row>
    <row r="159" spans="1:9" ht="15.75" x14ac:dyDescent="0.2">
      <c r="A159" s="29" t="s">
        <v>360</v>
      </c>
      <c r="B159" s="395"/>
      <c r="C159" s="62">
        <v>278</v>
      </c>
      <c r="D159" s="63" t="s">
        <v>361</v>
      </c>
      <c r="E159" s="63" t="s">
        <v>361</v>
      </c>
      <c r="F159" s="64">
        <v>1216</v>
      </c>
      <c r="G159" s="48">
        <v>1208</v>
      </c>
      <c r="H159" s="27" t="s">
        <v>458</v>
      </c>
      <c r="I159" s="31" t="s">
        <v>315</v>
      </c>
    </row>
    <row r="160" spans="1:9" ht="15.75" x14ac:dyDescent="0.25">
      <c r="A160" s="29" t="s">
        <v>487</v>
      </c>
      <c r="B160" s="395"/>
      <c r="C160" s="62">
        <v>241</v>
      </c>
      <c r="D160" s="65" t="s">
        <v>366</v>
      </c>
      <c r="E160" s="65" t="s">
        <v>366</v>
      </c>
      <c r="F160" s="64">
        <v>477</v>
      </c>
      <c r="G160" s="48">
        <v>480</v>
      </c>
      <c r="H160" s="27" t="s">
        <v>269</v>
      </c>
      <c r="I160" s="31" t="s">
        <v>315</v>
      </c>
    </row>
    <row r="161" spans="1:9" ht="15.75" x14ac:dyDescent="0.25">
      <c r="A161" s="29" t="s">
        <v>283</v>
      </c>
      <c r="B161" s="395"/>
      <c r="C161" s="62">
        <v>250</v>
      </c>
      <c r="D161" s="65" t="s">
        <v>368</v>
      </c>
      <c r="E161" s="63" t="s">
        <v>368</v>
      </c>
      <c r="F161" s="64">
        <v>238</v>
      </c>
      <c r="G161" s="48">
        <v>242</v>
      </c>
      <c r="H161" s="27" t="s">
        <v>488</v>
      </c>
      <c r="I161" s="31" t="s">
        <v>315</v>
      </c>
    </row>
    <row r="162" spans="1:9" ht="15.75" x14ac:dyDescent="0.2">
      <c r="A162" s="29" t="s">
        <v>375</v>
      </c>
      <c r="B162" s="395"/>
      <c r="C162" s="62">
        <v>231</v>
      </c>
      <c r="D162" s="63" t="s">
        <v>374</v>
      </c>
      <c r="E162" s="63" t="s">
        <v>374</v>
      </c>
      <c r="F162" s="64">
        <v>542</v>
      </c>
      <c r="G162" s="48">
        <v>544</v>
      </c>
      <c r="H162" s="27" t="s">
        <v>269</v>
      </c>
      <c r="I162" s="31" t="s">
        <v>315</v>
      </c>
    </row>
    <row r="163" spans="1:9" ht="15.75" x14ac:dyDescent="0.2">
      <c r="A163" s="29" t="s">
        <v>382</v>
      </c>
      <c r="B163" s="395"/>
      <c r="C163" s="62">
        <v>181</v>
      </c>
      <c r="D163" s="63" t="s">
        <v>376</v>
      </c>
      <c r="E163" s="63" t="s">
        <v>376</v>
      </c>
      <c r="F163" s="64">
        <v>154</v>
      </c>
      <c r="G163" s="48">
        <v>146</v>
      </c>
      <c r="H163" s="27" t="s">
        <v>458</v>
      </c>
      <c r="I163" s="31" t="s">
        <v>315</v>
      </c>
    </row>
    <row r="164" spans="1:9" ht="15.75" x14ac:dyDescent="0.25">
      <c r="A164" s="29" t="s">
        <v>292</v>
      </c>
      <c r="B164" s="395"/>
      <c r="C164" s="62">
        <v>181</v>
      </c>
      <c r="D164" s="65" t="s">
        <v>381</v>
      </c>
      <c r="E164" s="63" t="s">
        <v>381</v>
      </c>
      <c r="F164" s="64">
        <v>2</v>
      </c>
      <c r="G164" s="48">
        <v>2</v>
      </c>
      <c r="H164" s="27" t="s">
        <v>458</v>
      </c>
      <c r="I164" s="31" t="s">
        <v>315</v>
      </c>
    </row>
    <row r="165" spans="1:9" ht="15.75" x14ac:dyDescent="0.2">
      <c r="A165" s="29" t="s">
        <v>372</v>
      </c>
      <c r="B165" s="395"/>
      <c r="C165" s="62">
        <v>294</v>
      </c>
      <c r="D165" s="63" t="s">
        <v>383</v>
      </c>
      <c r="E165" s="63" t="s">
        <v>383</v>
      </c>
      <c r="F165" s="64">
        <v>1729</v>
      </c>
      <c r="G165" s="48">
        <v>1732</v>
      </c>
      <c r="H165" s="27" t="s">
        <v>458</v>
      </c>
      <c r="I165" s="31" t="s">
        <v>315</v>
      </c>
    </row>
    <row r="166" spans="1:9" ht="15.75" x14ac:dyDescent="0.2">
      <c r="A166" s="29" t="s">
        <v>388</v>
      </c>
      <c r="B166" s="395"/>
      <c r="C166" s="62">
        <v>293</v>
      </c>
      <c r="D166" s="63" t="s">
        <v>389</v>
      </c>
      <c r="E166" s="63" t="s">
        <v>390</v>
      </c>
      <c r="F166" s="64">
        <v>809</v>
      </c>
      <c r="G166" s="48">
        <v>797</v>
      </c>
      <c r="H166" s="27" t="s">
        <v>269</v>
      </c>
      <c r="I166" s="31" t="s">
        <v>315</v>
      </c>
    </row>
  </sheetData>
  <mergeCells count="23">
    <mergeCell ref="A117:I117"/>
    <mergeCell ref="A118:A119"/>
    <mergeCell ref="C118:C119"/>
    <mergeCell ref="D118:D119"/>
    <mergeCell ref="E118:E119"/>
    <mergeCell ref="F118:G118"/>
    <mergeCell ref="I118:I119"/>
    <mergeCell ref="A1:I1"/>
    <mergeCell ref="A2:A3"/>
    <mergeCell ref="C2:C3"/>
    <mergeCell ref="D2:D3"/>
    <mergeCell ref="E2:E3"/>
    <mergeCell ref="F2:G2"/>
    <mergeCell ref="I2:I3"/>
    <mergeCell ref="B2:B3"/>
    <mergeCell ref="A57:I57"/>
    <mergeCell ref="A58:A59"/>
    <mergeCell ref="C58:C59"/>
    <mergeCell ref="D58:D59"/>
    <mergeCell ref="E58:E59"/>
    <mergeCell ref="F58:G58"/>
    <mergeCell ref="I58:I59"/>
    <mergeCell ref="B58:B59"/>
  </mergeCells>
  <pageMargins left="0.17" right="0.17" top="0.17" bottom="0.17" header="0.3" footer="0.17"/>
  <pageSetup paperSize="9" scale="31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EXPECTED</vt:lpstr>
      <vt:lpstr>ACTUAL</vt:lpstr>
      <vt:lpstr>BERTH PLAN</vt:lpstr>
      <vt:lpstr>EXPECTED CRUISE</vt:lpstr>
      <vt:lpstr>FISH</vt:lpstr>
      <vt:lpstr>CRUISE ALREADY CALLED</vt:lpstr>
      <vt:lpstr>ACTUAL!Print_Area</vt:lpstr>
      <vt:lpstr>'BERTH PLAN'!Print_Area</vt:lpstr>
      <vt:lpstr>EXPECTED!Print_Area</vt:lpstr>
      <vt:lpstr>'EXPECTED CRUISE'!Print_Area</vt:lpstr>
      <vt:lpstr>FISH!Print_Area</vt:lpstr>
      <vt:lpstr>FISH!Print_Titles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Maudarbocus, Feroz (MPA)</dc:creator>
  <cp:lastModifiedBy>Neewoor, Sanjay (MPA)</cp:lastModifiedBy>
  <cp:lastPrinted>2025-07-30T08:37:39Z</cp:lastPrinted>
  <dcterms:created xsi:type="dcterms:W3CDTF">2019-11-28T06:23:42Z</dcterms:created>
  <dcterms:modified xsi:type="dcterms:W3CDTF">2025-07-31T05:49:06Z</dcterms:modified>
</cp:coreProperties>
</file>